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OneDrive\Documents\mes docs\pfe\ressources\"/>
    </mc:Choice>
  </mc:AlternateContent>
  <xr:revisionPtr revIDLastSave="0" documentId="13_ncr:1_{EB468DF7-AEE8-4A7A-9928-A0CB8AD2FF76}" xr6:coauthVersionLast="47" xr6:coauthVersionMax="47" xr10:uidLastSave="{00000000-0000-0000-0000-000000000000}"/>
  <bookViews>
    <workbookView xWindow="-108" yWindow="-108" windowWidth="23256" windowHeight="12456" xr2:uid="{BB520EBF-E91E-454F-9287-0151CC7E4C49}"/>
  </bookViews>
  <sheets>
    <sheet name="Feuil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379" i="2" l="1"/>
  <c r="C2379" i="2"/>
  <c r="B2379" i="2"/>
  <c r="D2378" i="2"/>
  <c r="C2378" i="2"/>
  <c r="B2378" i="2"/>
  <c r="D2377" i="2"/>
  <c r="C2377" i="2"/>
  <c r="B2377" i="2"/>
  <c r="D2375" i="2"/>
  <c r="C2375" i="2"/>
  <c r="B2375" i="2"/>
  <c r="AU2374" i="2"/>
  <c r="AU2378" i="2" s="1" a="1"/>
  <c r="AU2378" i="2" s="1"/>
  <c r="AT2374" i="2"/>
  <c r="AT2378" i="2" s="1" a="1"/>
  <c r="AT2378" i="2" s="1"/>
  <c r="AS2374" i="2"/>
  <c r="AS2378" i="2" s="1" a="1"/>
  <c r="AS2378" i="2" s="1"/>
  <c r="AR2374" i="2"/>
  <c r="AR2378" i="2" s="1" a="1"/>
  <c r="AR2378" i="2" s="1"/>
  <c r="AQ2374" i="2"/>
  <c r="AQ2378" i="2" s="1" a="1"/>
  <c r="AQ2378" i="2" s="1"/>
  <c r="AP2374" i="2"/>
  <c r="AP2378" i="2" s="1" a="1"/>
  <c r="AP2378" i="2" s="1"/>
  <c r="AO2374" i="2"/>
  <c r="AO2378" i="2" s="1" a="1"/>
  <c r="AO2378" i="2" s="1"/>
  <c r="AN2374" i="2"/>
  <c r="AN2378" i="2" s="1" a="1"/>
  <c r="AN2378" i="2" s="1"/>
  <c r="AM2374" i="2"/>
  <c r="AM2378" i="2" s="1" a="1"/>
  <c r="AM2378" i="2" s="1"/>
  <c r="AL2374" i="2"/>
  <c r="AL2378" i="2" s="1" a="1"/>
  <c r="AL2378" i="2" s="1"/>
  <c r="AK2374" i="2"/>
  <c r="AK2378" i="2" s="1" a="1"/>
  <c r="AK2378" i="2" s="1"/>
  <c r="AJ2374" i="2"/>
  <c r="AJ2378" i="2" s="1" a="1"/>
  <c r="AJ2378" i="2" s="1"/>
  <c r="AI2374" i="2"/>
  <c r="AI2378" i="2" s="1" a="1"/>
  <c r="AI2378" i="2" s="1"/>
  <c r="AH2374" i="2"/>
  <c r="AH2378" i="2" s="1" a="1"/>
  <c r="AH2378" i="2" s="1"/>
  <c r="AG2374" i="2"/>
  <c r="AG2378" i="2" s="1" a="1"/>
  <c r="AG2378" i="2" s="1"/>
  <c r="AF2374" i="2"/>
  <c r="AF2378" i="2" s="1" a="1"/>
  <c r="AF2378" i="2" s="1"/>
  <c r="AE2374" i="2"/>
  <c r="AE2378" i="2" s="1" a="1"/>
  <c r="AE2378" i="2" s="1"/>
  <c r="AD2374" i="2"/>
  <c r="AD2378" i="2" s="1" a="1"/>
  <c r="AD2378" i="2" s="1"/>
  <c r="AC2374" i="2"/>
  <c r="AB2374" i="2"/>
  <c r="AB2378" i="2" s="1" a="1"/>
  <c r="AB2378" i="2" s="1"/>
  <c r="AA2374" i="2"/>
  <c r="AA2378" i="2" s="1" a="1"/>
  <c r="AA2378" i="2" s="1"/>
  <c r="Z2374" i="2"/>
  <c r="Z2378" i="2" s="1" a="1"/>
  <c r="Z2378" i="2" s="1"/>
  <c r="Y2374" i="2"/>
  <c r="Y2378" i="2" s="1" a="1"/>
  <c r="Y2378" i="2" s="1"/>
  <c r="X2374" i="2"/>
  <c r="X2378" i="2" s="1" a="1"/>
  <c r="X2378" i="2" s="1"/>
  <c r="W2374" i="2"/>
  <c r="W2378" i="2" s="1" a="1"/>
  <c r="W2378" i="2" s="1"/>
  <c r="V2374" i="2"/>
  <c r="V2378" i="2" s="1" a="1"/>
  <c r="V2378" i="2" s="1"/>
  <c r="U2374" i="2"/>
  <c r="U2378" i="2" s="1" a="1"/>
  <c r="U2378" i="2" s="1"/>
  <c r="T2374" i="2"/>
  <c r="T2378" i="2" s="1" a="1"/>
  <c r="T2378" i="2" s="1"/>
  <c r="S2374" i="2"/>
  <c r="S2378" i="2" s="1" a="1"/>
  <c r="S2378" i="2" s="1"/>
  <c r="R2374" i="2"/>
  <c r="R2378" i="2" s="1" a="1"/>
  <c r="R2378" i="2" s="1"/>
  <c r="Q2374" i="2"/>
  <c r="Q2378" i="2" s="1" a="1"/>
  <c r="Q2378" i="2" s="1"/>
  <c r="P2374" i="2"/>
  <c r="P2378" i="2" s="1" a="1"/>
  <c r="P2378" i="2" s="1"/>
  <c r="O2374" i="2"/>
  <c r="O2378" i="2" s="1" a="1"/>
  <c r="O2378" i="2" s="1"/>
  <c r="N2374" i="2"/>
  <c r="N2378" i="2" s="1" a="1"/>
  <c r="N2378" i="2" s="1"/>
  <c r="M2374" i="2"/>
  <c r="M2378" i="2" s="1" a="1"/>
  <c r="M2378" i="2" s="1"/>
  <c r="L2374" i="2"/>
  <c r="L2378" i="2" s="1" a="1"/>
  <c r="L2378" i="2" s="1"/>
  <c r="K2374" i="2"/>
  <c r="K2378" i="2" s="1" a="1"/>
  <c r="K2378" i="2" s="1"/>
  <c r="J2374" i="2"/>
  <c r="J2378" i="2" s="1" a="1"/>
  <c r="J2378" i="2" s="1"/>
  <c r="I2374" i="2"/>
  <c r="I2378" i="2" s="1" a="1"/>
  <c r="I2378" i="2" s="1"/>
  <c r="H2374" i="2"/>
  <c r="H2378" i="2" s="1" a="1"/>
  <c r="H2378" i="2" s="1"/>
  <c r="D2374" i="2"/>
  <c r="C2374" i="2"/>
  <c r="B2374" i="2"/>
  <c r="H2379" i="2" s="1"/>
  <c r="I2379" i="2" s="1"/>
  <c r="J2379" i="2" s="1"/>
  <c r="K2379" i="2" s="1"/>
  <c r="D2373" i="2"/>
  <c r="C2373" i="2"/>
  <c r="B2373" i="2"/>
  <c r="AJ2372" i="2" a="1"/>
  <c r="AJ2372" i="2" s="1"/>
  <c r="AH2372" i="2" a="1"/>
  <c r="AH2372" i="2" s="1"/>
  <c r="J2372" i="2" a="1"/>
  <c r="J2372" i="2" s="1"/>
  <c r="D2372" i="2"/>
  <c r="C2372" i="2"/>
  <c r="B2372" i="2"/>
  <c r="D2371" i="2"/>
  <c r="C2371" i="2"/>
  <c r="B2371" i="2"/>
  <c r="D2369" i="2"/>
  <c r="C2369" i="2"/>
  <c r="B2369" i="2"/>
  <c r="AU2368" i="2"/>
  <c r="AU2372" i="2" s="1" a="1"/>
  <c r="AU2372" i="2" s="1"/>
  <c r="AT2368" i="2"/>
  <c r="AT2372" i="2" s="1" a="1"/>
  <c r="AT2372" i="2" s="1"/>
  <c r="AS2368" i="2"/>
  <c r="AS2372" i="2" s="1" a="1"/>
  <c r="AS2372" i="2" s="1"/>
  <c r="AR2368" i="2"/>
  <c r="AR2372" i="2" s="1" a="1"/>
  <c r="AR2372" i="2" s="1"/>
  <c r="AQ2368" i="2"/>
  <c r="AQ2372" i="2" s="1" a="1"/>
  <c r="AQ2372" i="2" s="1"/>
  <c r="AP2368" i="2"/>
  <c r="AP2372" i="2" s="1" a="1"/>
  <c r="AP2372" i="2" s="1"/>
  <c r="AO2368" i="2"/>
  <c r="AO2372" i="2" s="1" a="1"/>
  <c r="AO2372" i="2" s="1"/>
  <c r="AN2368" i="2"/>
  <c r="AN2372" i="2" s="1" a="1"/>
  <c r="AN2372" i="2" s="1"/>
  <c r="AM2368" i="2"/>
  <c r="AM2372" i="2" s="1" a="1"/>
  <c r="AM2372" i="2" s="1"/>
  <c r="AL2368" i="2"/>
  <c r="AL2372" i="2" s="1" a="1"/>
  <c r="AL2372" i="2" s="1"/>
  <c r="AK2368" i="2"/>
  <c r="AK2372" i="2" s="1" a="1"/>
  <c r="AK2372" i="2" s="1"/>
  <c r="AJ2368" i="2"/>
  <c r="AI2368" i="2"/>
  <c r="AI2372" i="2" s="1" a="1"/>
  <c r="AI2372" i="2" s="1"/>
  <c r="AH2368" i="2"/>
  <c r="AG2368" i="2"/>
  <c r="AG2372" i="2" s="1" a="1"/>
  <c r="AG2372" i="2" s="1"/>
  <c r="AF2368" i="2"/>
  <c r="AF2372" i="2" s="1" a="1"/>
  <c r="AF2372" i="2" s="1"/>
  <c r="AE2368" i="2"/>
  <c r="AD2368" i="2"/>
  <c r="AC2368" i="2"/>
  <c r="AC2372" i="2" s="1" a="1"/>
  <c r="AC2372" i="2" s="1"/>
  <c r="AB2368" i="2"/>
  <c r="AB2372" i="2" s="1" a="1"/>
  <c r="AB2372" i="2" s="1"/>
  <c r="AA2368" i="2"/>
  <c r="AA2372" i="2" s="1" a="1"/>
  <c r="AA2372" i="2" s="1"/>
  <c r="Z2368" i="2"/>
  <c r="Z2372" i="2" s="1" a="1"/>
  <c r="Z2372" i="2" s="1"/>
  <c r="Y2368" i="2"/>
  <c r="Y2372" i="2" s="1" a="1"/>
  <c r="Y2372" i="2" s="1"/>
  <c r="X2368" i="2"/>
  <c r="X2372" i="2" s="1" a="1"/>
  <c r="X2372" i="2" s="1"/>
  <c r="W2368" i="2"/>
  <c r="W2372" i="2" s="1" a="1"/>
  <c r="W2372" i="2" s="1"/>
  <c r="V2368" i="2"/>
  <c r="V2372" i="2" s="1" a="1"/>
  <c r="V2372" i="2" s="1"/>
  <c r="U2368" i="2"/>
  <c r="U2372" i="2" s="1" a="1"/>
  <c r="U2372" i="2" s="1"/>
  <c r="T2368" i="2"/>
  <c r="T2372" i="2" s="1" a="1"/>
  <c r="T2372" i="2" s="1"/>
  <c r="S2368" i="2"/>
  <c r="S2372" i="2" s="1" a="1"/>
  <c r="S2372" i="2" s="1"/>
  <c r="R2368" i="2"/>
  <c r="R2372" i="2" s="1" a="1"/>
  <c r="R2372" i="2" s="1"/>
  <c r="Q2368" i="2"/>
  <c r="Q2372" i="2" s="1" a="1"/>
  <c r="Q2372" i="2" s="1"/>
  <c r="P2368" i="2"/>
  <c r="P2372" i="2" s="1" a="1"/>
  <c r="P2372" i="2" s="1"/>
  <c r="O2368" i="2"/>
  <c r="O2372" i="2" s="1" a="1"/>
  <c r="O2372" i="2" s="1"/>
  <c r="N2368" i="2"/>
  <c r="N2372" i="2" s="1" a="1"/>
  <c r="N2372" i="2" s="1"/>
  <c r="M2368" i="2"/>
  <c r="M2372" i="2" s="1" a="1"/>
  <c r="M2372" i="2" s="1"/>
  <c r="L2368" i="2"/>
  <c r="L2372" i="2" s="1" a="1"/>
  <c r="L2372" i="2" s="1"/>
  <c r="K2368" i="2"/>
  <c r="K2372" i="2" s="1" a="1"/>
  <c r="K2372" i="2" s="1"/>
  <c r="J2368" i="2"/>
  <c r="I2368" i="2"/>
  <c r="I2372" i="2" s="1" a="1"/>
  <c r="I2372" i="2" s="1"/>
  <c r="H2368" i="2"/>
  <c r="H2372" i="2" s="1" a="1"/>
  <c r="H2372" i="2" s="1"/>
  <c r="D2368" i="2"/>
  <c r="C2368" i="2"/>
  <c r="B2368" i="2"/>
  <c r="D2367" i="2"/>
  <c r="C2367" i="2"/>
  <c r="B2367" i="2"/>
  <c r="AT2366" i="2" a="1"/>
  <c r="AT2366" i="2" s="1"/>
  <c r="AQ2366" i="2" a="1"/>
  <c r="AQ2366" i="2" s="1"/>
  <c r="AI2366" i="2" a="1"/>
  <c r="AI2366" i="2" s="1"/>
  <c r="AA2366" i="2" a="1"/>
  <c r="AA2366" i="2" s="1"/>
  <c r="S2366" i="2"/>
  <c r="S2366" i="2" a="1"/>
  <c r="D2366" i="2"/>
  <c r="C2366" i="2"/>
  <c r="B2366" i="2"/>
  <c r="D2365" i="2"/>
  <c r="C2365" i="2"/>
  <c r="B2365" i="2"/>
  <c r="D2363" i="2"/>
  <c r="C2363" i="2"/>
  <c r="B2363" i="2"/>
  <c r="AU2362" i="2"/>
  <c r="AU2366" i="2" s="1" a="1"/>
  <c r="AU2366" i="2" s="1"/>
  <c r="AT2362" i="2"/>
  <c r="AS2362" i="2"/>
  <c r="AS2366" i="2" s="1" a="1"/>
  <c r="AS2366" i="2" s="1"/>
  <c r="AR2362" i="2"/>
  <c r="AR2366" i="2" s="1" a="1"/>
  <c r="AR2366" i="2" s="1"/>
  <c r="AQ2362" i="2"/>
  <c r="AP2362" i="2"/>
  <c r="AP2366" i="2" s="1" a="1"/>
  <c r="AP2366" i="2" s="1"/>
  <c r="AO2362" i="2"/>
  <c r="AO2366" i="2" s="1" a="1"/>
  <c r="AO2366" i="2" s="1"/>
  <c r="AN2362" i="2"/>
  <c r="AN2366" i="2" s="1" a="1"/>
  <c r="AN2366" i="2" s="1"/>
  <c r="AM2362" i="2"/>
  <c r="AM2366" i="2" s="1" a="1"/>
  <c r="AM2366" i="2" s="1"/>
  <c r="AL2362" i="2"/>
  <c r="AL2366" i="2" s="1" a="1"/>
  <c r="AL2366" i="2" s="1"/>
  <c r="AK2362" i="2"/>
  <c r="AK2366" i="2" s="1" a="1"/>
  <c r="AK2366" i="2" s="1"/>
  <c r="AJ2362" i="2"/>
  <c r="AJ2366" i="2" s="1" a="1"/>
  <c r="AJ2366" i="2" s="1"/>
  <c r="AI2362" i="2"/>
  <c r="AH2362" i="2"/>
  <c r="AH2366" i="2" s="1" a="1"/>
  <c r="AH2366" i="2" s="1"/>
  <c r="AG2362" i="2"/>
  <c r="AG2366" i="2" s="1" a="1"/>
  <c r="AG2366" i="2" s="1"/>
  <c r="AF2362" i="2"/>
  <c r="AF2366" i="2" s="1" a="1"/>
  <c r="AF2366" i="2" s="1"/>
  <c r="AE2362" i="2"/>
  <c r="AE2366" i="2" s="1" a="1"/>
  <c r="AE2366" i="2" s="1"/>
  <c r="AD2362" i="2"/>
  <c r="AD2366" i="2" s="1" a="1"/>
  <c r="AD2366" i="2" s="1"/>
  <c r="AC2362" i="2"/>
  <c r="AC2366" i="2" s="1" a="1"/>
  <c r="AC2366" i="2" s="1"/>
  <c r="AB2362" i="2"/>
  <c r="AB2366" i="2" s="1" a="1"/>
  <c r="AB2366" i="2" s="1"/>
  <c r="AA2362" i="2"/>
  <c r="Z2362" i="2"/>
  <c r="Z2366" i="2" s="1" a="1"/>
  <c r="Z2366" i="2" s="1"/>
  <c r="Y2362" i="2"/>
  <c r="Y2366" i="2" s="1" a="1"/>
  <c r="Y2366" i="2" s="1"/>
  <c r="X2362" i="2"/>
  <c r="X2366" i="2" s="1" a="1"/>
  <c r="X2366" i="2" s="1"/>
  <c r="W2362" i="2"/>
  <c r="W2366" i="2" s="1" a="1"/>
  <c r="W2366" i="2" s="1"/>
  <c r="V2362" i="2"/>
  <c r="V2366" i="2" s="1" a="1"/>
  <c r="V2366" i="2" s="1"/>
  <c r="U2362" i="2"/>
  <c r="U2366" i="2" s="1" a="1"/>
  <c r="U2366" i="2" s="1"/>
  <c r="T2362" i="2"/>
  <c r="T2366" i="2" s="1" a="1"/>
  <c r="T2366" i="2" s="1"/>
  <c r="S2362" i="2"/>
  <c r="R2362" i="2"/>
  <c r="R2366" i="2" s="1" a="1"/>
  <c r="R2366" i="2" s="1"/>
  <c r="Q2362" i="2"/>
  <c r="Q2366" i="2" s="1" a="1"/>
  <c r="Q2366" i="2" s="1"/>
  <c r="P2362" i="2"/>
  <c r="P2366" i="2" s="1" a="1"/>
  <c r="P2366" i="2" s="1"/>
  <c r="O2362" i="2"/>
  <c r="O2366" i="2" s="1" a="1"/>
  <c r="O2366" i="2" s="1"/>
  <c r="N2362" i="2"/>
  <c r="N2366" i="2" s="1" a="1"/>
  <c r="N2366" i="2" s="1"/>
  <c r="M2362" i="2"/>
  <c r="M2366" i="2" s="1" a="1"/>
  <c r="M2366" i="2" s="1"/>
  <c r="L2362" i="2"/>
  <c r="L2366" i="2" s="1" a="1"/>
  <c r="L2366" i="2" s="1"/>
  <c r="K2362" i="2"/>
  <c r="K2366" i="2" s="1" a="1"/>
  <c r="K2366" i="2" s="1"/>
  <c r="J2362" i="2"/>
  <c r="J2366" i="2" s="1" a="1"/>
  <c r="J2366" i="2" s="1"/>
  <c r="I2362" i="2"/>
  <c r="I2366" i="2" s="1" a="1"/>
  <c r="I2366" i="2" s="1"/>
  <c r="H2362" i="2"/>
  <c r="H2366" i="2" s="1" a="1"/>
  <c r="H2366" i="2" s="1"/>
  <c r="D2362" i="2"/>
  <c r="C2362" i="2"/>
  <c r="B2362" i="2"/>
  <c r="D2361" i="2"/>
  <c r="C2361" i="2"/>
  <c r="B2361" i="2"/>
  <c r="AT2360" i="2" a="1"/>
  <c r="AT2360" i="2" s="1"/>
  <c r="AP2360" i="2" a="1"/>
  <c r="AP2360" i="2" s="1"/>
  <c r="AH2360" i="2" a="1"/>
  <c r="AH2360" i="2" s="1"/>
  <c r="Z2360" i="2" a="1"/>
  <c r="Z2360" i="2" s="1"/>
  <c r="U2360" i="2" a="1"/>
  <c r="U2360" i="2" s="1"/>
  <c r="J2360" i="2" a="1"/>
  <c r="J2360" i="2" s="1"/>
  <c r="D2360" i="2"/>
  <c r="C2360" i="2"/>
  <c r="B2360" i="2"/>
  <c r="D2359" i="2"/>
  <c r="C2359" i="2"/>
  <c r="B2359" i="2"/>
  <c r="D2357" i="2"/>
  <c r="C2357" i="2"/>
  <c r="B2357" i="2"/>
  <c r="AU2356" i="2"/>
  <c r="AU2360" i="2" s="1" a="1"/>
  <c r="AU2360" i="2" s="1"/>
  <c r="AT2356" i="2"/>
  <c r="AS2356" i="2"/>
  <c r="AS2360" i="2" s="1" a="1"/>
  <c r="AS2360" i="2" s="1"/>
  <c r="AR2356" i="2"/>
  <c r="AR2360" i="2" s="1" a="1"/>
  <c r="AR2360" i="2" s="1"/>
  <c r="AQ2356" i="2"/>
  <c r="AQ2360" i="2" s="1" a="1"/>
  <c r="AQ2360" i="2" s="1"/>
  <c r="AP2356" i="2"/>
  <c r="AO2356" i="2"/>
  <c r="AO2360" i="2" s="1" a="1"/>
  <c r="AO2360" i="2" s="1"/>
  <c r="AN2356" i="2"/>
  <c r="AN2360" i="2" s="1" a="1"/>
  <c r="AN2360" i="2" s="1"/>
  <c r="AM2356" i="2"/>
  <c r="AM2360" i="2" s="1" a="1"/>
  <c r="AM2360" i="2" s="1"/>
  <c r="AL2356" i="2"/>
  <c r="AL2360" i="2" s="1" a="1"/>
  <c r="AL2360" i="2" s="1"/>
  <c r="AK2356" i="2"/>
  <c r="AK2360" i="2" s="1" a="1"/>
  <c r="AK2360" i="2" s="1"/>
  <c r="AJ2356" i="2"/>
  <c r="AJ2360" i="2" s="1" a="1"/>
  <c r="AJ2360" i="2" s="1"/>
  <c r="AI2356" i="2"/>
  <c r="AI2360" i="2" s="1" a="1"/>
  <c r="AI2360" i="2" s="1"/>
  <c r="AH2356" i="2"/>
  <c r="AG2356" i="2"/>
  <c r="AG2360" i="2" s="1" a="1"/>
  <c r="AG2360" i="2" s="1"/>
  <c r="AF2356" i="2"/>
  <c r="AF2360" i="2" s="1" a="1"/>
  <c r="AF2360" i="2" s="1"/>
  <c r="AE2356" i="2"/>
  <c r="AE2360" i="2" s="1" a="1"/>
  <c r="AE2360" i="2" s="1"/>
  <c r="AD2356" i="2"/>
  <c r="AD2360" i="2" s="1" a="1"/>
  <c r="AD2360" i="2" s="1"/>
  <c r="AC2356" i="2"/>
  <c r="AC2360" i="2" s="1" a="1"/>
  <c r="AC2360" i="2" s="1"/>
  <c r="AB2356" i="2"/>
  <c r="AB2360" i="2" s="1" a="1"/>
  <c r="AB2360" i="2" s="1"/>
  <c r="AA2356" i="2"/>
  <c r="AA2360" i="2" s="1" a="1"/>
  <c r="AA2360" i="2" s="1"/>
  <c r="Z2356" i="2"/>
  <c r="Y2356" i="2"/>
  <c r="Y2360" i="2" s="1" a="1"/>
  <c r="Y2360" i="2" s="1"/>
  <c r="X2356" i="2"/>
  <c r="X2360" i="2" s="1" a="1"/>
  <c r="X2360" i="2" s="1"/>
  <c r="W2356" i="2"/>
  <c r="W2360" i="2" s="1" a="1"/>
  <c r="W2360" i="2" s="1"/>
  <c r="V2356" i="2"/>
  <c r="V2360" i="2" s="1" a="1"/>
  <c r="V2360" i="2" s="1"/>
  <c r="U2356" i="2"/>
  <c r="T2356" i="2"/>
  <c r="T2360" i="2" s="1" a="1"/>
  <c r="T2360" i="2" s="1"/>
  <c r="S2356" i="2"/>
  <c r="S2360" i="2" s="1" a="1"/>
  <c r="S2360" i="2" s="1"/>
  <c r="R2356" i="2"/>
  <c r="R2360" i="2" s="1" a="1"/>
  <c r="R2360" i="2" s="1"/>
  <c r="Q2356" i="2"/>
  <c r="Q2360" i="2" s="1" a="1"/>
  <c r="Q2360" i="2" s="1"/>
  <c r="P2356" i="2"/>
  <c r="O2356" i="2"/>
  <c r="O2360" i="2" s="1" a="1"/>
  <c r="O2360" i="2" s="1"/>
  <c r="N2356" i="2"/>
  <c r="N2360" i="2" s="1" a="1"/>
  <c r="N2360" i="2" s="1"/>
  <c r="M2356" i="2"/>
  <c r="L2356" i="2"/>
  <c r="L2360" i="2" s="1" a="1"/>
  <c r="L2360" i="2" s="1"/>
  <c r="K2356" i="2"/>
  <c r="K2360" i="2" s="1" a="1"/>
  <c r="K2360" i="2" s="1"/>
  <c r="J2356" i="2"/>
  <c r="I2356" i="2"/>
  <c r="I2360" i="2" s="1" a="1"/>
  <c r="I2360" i="2" s="1"/>
  <c r="H2356" i="2"/>
  <c r="H2360" i="2" s="1" a="1"/>
  <c r="H2360" i="2" s="1"/>
  <c r="D2356" i="2"/>
  <c r="C2356" i="2"/>
  <c r="B2356" i="2"/>
  <c r="D2355" i="2"/>
  <c r="C2355" i="2"/>
  <c r="B2355" i="2"/>
  <c r="Y2354" i="2" a="1"/>
  <c r="Y2354" i="2" s="1"/>
  <c r="W2354" i="2"/>
  <c r="D2354" i="2"/>
  <c r="C2354" i="2"/>
  <c r="B2354" i="2"/>
  <c r="D2353" i="2"/>
  <c r="C2353" i="2"/>
  <c r="B2353" i="2"/>
  <c r="D2351" i="2"/>
  <c r="C2351" i="2"/>
  <c r="B2351" i="2"/>
  <c r="AU2350" i="2"/>
  <c r="AU2354" i="2" s="1" a="1"/>
  <c r="AU2354" i="2" s="1"/>
  <c r="AT2350" i="2"/>
  <c r="AT2354" i="2" s="1" a="1"/>
  <c r="AT2354" i="2" s="1"/>
  <c r="AS2350" i="2"/>
  <c r="AS2354" i="2" s="1" a="1"/>
  <c r="AS2354" i="2" s="1"/>
  <c r="AR2350" i="2"/>
  <c r="AR2354" i="2" s="1" a="1"/>
  <c r="AR2354" i="2" s="1"/>
  <c r="AQ2350" i="2"/>
  <c r="AQ2354" i="2" s="1" a="1"/>
  <c r="AQ2354" i="2" s="1"/>
  <c r="AP2350" i="2"/>
  <c r="AP2354" i="2" s="1" a="1"/>
  <c r="AP2354" i="2" s="1"/>
  <c r="AO2350" i="2"/>
  <c r="AO2354" i="2" s="1" a="1"/>
  <c r="AO2354" i="2" s="1"/>
  <c r="AN2350" i="2"/>
  <c r="AN2354" i="2" s="1" a="1"/>
  <c r="AN2354" i="2" s="1"/>
  <c r="AM2350" i="2"/>
  <c r="AM2354" i="2" s="1" a="1"/>
  <c r="AM2354" i="2" s="1"/>
  <c r="AL2350" i="2"/>
  <c r="AL2354" i="2" s="1" a="1"/>
  <c r="AL2354" i="2" s="1"/>
  <c r="AK2350" i="2"/>
  <c r="AK2354" i="2" s="1" a="1"/>
  <c r="AK2354" i="2" s="1"/>
  <c r="AJ2350" i="2"/>
  <c r="AJ2354" i="2" s="1" a="1"/>
  <c r="AJ2354" i="2" s="1"/>
  <c r="AI2350" i="2"/>
  <c r="AI2354" i="2" s="1" a="1"/>
  <c r="AI2354" i="2" s="1"/>
  <c r="AH2350" i="2"/>
  <c r="AH2354" i="2" s="1" a="1"/>
  <c r="AH2354" i="2" s="1"/>
  <c r="AG2350" i="2"/>
  <c r="AG2354" i="2" s="1" a="1"/>
  <c r="AG2354" i="2" s="1"/>
  <c r="AF2350" i="2"/>
  <c r="AF2354" i="2" s="1" a="1"/>
  <c r="AF2354" i="2" s="1"/>
  <c r="AE2350" i="2"/>
  <c r="AE2354" i="2" s="1" a="1"/>
  <c r="AE2354" i="2" s="1"/>
  <c r="AD2350" i="2"/>
  <c r="AD2354" i="2" s="1" a="1"/>
  <c r="AD2354" i="2" s="1"/>
  <c r="AC2350" i="2"/>
  <c r="AC2354" i="2" s="1" a="1"/>
  <c r="AC2354" i="2" s="1"/>
  <c r="AB2350" i="2"/>
  <c r="AB2354" i="2" s="1" a="1"/>
  <c r="AB2354" i="2" s="1"/>
  <c r="AA2350" i="2"/>
  <c r="AA2354" i="2" s="1" a="1"/>
  <c r="AA2354" i="2" s="1"/>
  <c r="Z2350" i="2"/>
  <c r="Z2354" i="2" s="1" a="1"/>
  <c r="Z2354" i="2" s="1"/>
  <c r="Y2350" i="2"/>
  <c r="X2350" i="2"/>
  <c r="X2354" i="2" s="1" a="1"/>
  <c r="X2354" i="2" s="1"/>
  <c r="W2350" i="2"/>
  <c r="W2354" i="2" s="1" a="1"/>
  <c r="V2350" i="2"/>
  <c r="V2354" i="2" s="1" a="1"/>
  <c r="V2354" i="2" s="1"/>
  <c r="U2350" i="2"/>
  <c r="U2354" i="2" s="1" a="1"/>
  <c r="U2354" i="2" s="1"/>
  <c r="T2350" i="2"/>
  <c r="T2354" i="2" s="1" a="1"/>
  <c r="T2354" i="2" s="1"/>
  <c r="S2350" i="2"/>
  <c r="S2354" i="2" s="1" a="1"/>
  <c r="S2354" i="2" s="1"/>
  <c r="R2350" i="2"/>
  <c r="R2354" i="2" s="1" a="1"/>
  <c r="R2354" i="2" s="1"/>
  <c r="Q2350" i="2"/>
  <c r="Q2354" i="2" s="1" a="1"/>
  <c r="Q2354" i="2" s="1"/>
  <c r="P2350" i="2"/>
  <c r="O2350" i="2"/>
  <c r="O2354" i="2" s="1" a="1"/>
  <c r="O2354" i="2" s="1"/>
  <c r="N2350" i="2"/>
  <c r="N2354" i="2" s="1" a="1"/>
  <c r="N2354" i="2" s="1"/>
  <c r="M2350" i="2"/>
  <c r="L2350" i="2"/>
  <c r="L2354" i="2" s="1" a="1"/>
  <c r="L2354" i="2" s="1"/>
  <c r="K2350" i="2"/>
  <c r="K2354" i="2" s="1" a="1"/>
  <c r="K2354" i="2" s="1"/>
  <c r="J2350" i="2"/>
  <c r="J2354" i="2" s="1" a="1"/>
  <c r="J2354" i="2" s="1"/>
  <c r="I2350" i="2"/>
  <c r="H2350" i="2"/>
  <c r="H2354" i="2" s="1" a="1"/>
  <c r="H2354" i="2" s="1"/>
  <c r="D2350" i="2"/>
  <c r="C2350" i="2"/>
  <c r="B2350" i="2"/>
  <c r="D2349" i="2"/>
  <c r="C2349" i="2"/>
  <c r="B2349" i="2"/>
  <c r="AU2348" i="2" a="1"/>
  <c r="AU2348" i="2" s="1"/>
  <c r="AT2348" i="2" a="1"/>
  <c r="AT2348" i="2" s="1"/>
  <c r="Z2348" i="2" a="1"/>
  <c r="Z2348" i="2" s="1"/>
  <c r="V2348" i="2" a="1"/>
  <c r="V2348" i="2" s="1"/>
  <c r="D2348" i="2"/>
  <c r="C2348" i="2"/>
  <c r="B2348" i="2"/>
  <c r="D2347" i="2"/>
  <c r="C2347" i="2"/>
  <c r="B2347" i="2"/>
  <c r="D2345" i="2"/>
  <c r="C2345" i="2"/>
  <c r="B2345" i="2"/>
  <c r="AU2344" i="2"/>
  <c r="AT2344" i="2"/>
  <c r="AS2344" i="2"/>
  <c r="AS2348" i="2" s="1" a="1"/>
  <c r="AS2348" i="2" s="1"/>
  <c r="AR2344" i="2"/>
  <c r="AR2348" i="2" s="1" a="1"/>
  <c r="AR2348" i="2" s="1"/>
  <c r="AQ2344" i="2"/>
  <c r="AQ2348" i="2" s="1" a="1"/>
  <c r="AQ2348" i="2" s="1"/>
  <c r="AP2344" i="2"/>
  <c r="AP2348" i="2" s="1" a="1"/>
  <c r="AP2348" i="2" s="1"/>
  <c r="AO2344" i="2"/>
  <c r="AO2348" i="2" s="1" a="1"/>
  <c r="AO2348" i="2" s="1"/>
  <c r="AN2344" i="2"/>
  <c r="AN2348" i="2" s="1" a="1"/>
  <c r="AN2348" i="2" s="1"/>
  <c r="AM2344" i="2"/>
  <c r="AM2348" i="2" s="1" a="1"/>
  <c r="AM2348" i="2" s="1"/>
  <c r="AL2344" i="2"/>
  <c r="AL2348" i="2" s="1" a="1"/>
  <c r="AL2348" i="2" s="1"/>
  <c r="AK2344" i="2"/>
  <c r="AK2348" i="2" s="1" a="1"/>
  <c r="AK2348" i="2" s="1"/>
  <c r="AJ2344" i="2"/>
  <c r="AJ2348" i="2" s="1" a="1"/>
  <c r="AJ2348" i="2" s="1"/>
  <c r="AI2344" i="2"/>
  <c r="AI2348" i="2" s="1" a="1"/>
  <c r="AI2348" i="2" s="1"/>
  <c r="AH2344" i="2"/>
  <c r="AH2348" i="2" s="1" a="1"/>
  <c r="AH2348" i="2" s="1"/>
  <c r="AG2344" i="2"/>
  <c r="AG2348" i="2" s="1" a="1"/>
  <c r="AG2348" i="2" s="1"/>
  <c r="AF2344" i="2"/>
  <c r="AF2348" i="2" s="1" a="1"/>
  <c r="AF2348" i="2" s="1"/>
  <c r="AE2344" i="2"/>
  <c r="AE2348" i="2" s="1" a="1"/>
  <c r="AE2348" i="2" s="1"/>
  <c r="AD2344" i="2"/>
  <c r="AD2348" i="2" s="1" a="1"/>
  <c r="AD2348" i="2" s="1"/>
  <c r="AC2344" i="2"/>
  <c r="AC2348" i="2" s="1" a="1"/>
  <c r="AC2348" i="2" s="1"/>
  <c r="AB2344" i="2"/>
  <c r="AB2348" i="2" s="1" a="1"/>
  <c r="AB2348" i="2" s="1"/>
  <c r="AA2344" i="2"/>
  <c r="AA2348" i="2" s="1" a="1"/>
  <c r="AA2348" i="2" s="1"/>
  <c r="Z2344" i="2"/>
  <c r="Y2344" i="2"/>
  <c r="Y2348" i="2" s="1" a="1"/>
  <c r="Y2348" i="2" s="1"/>
  <c r="X2344" i="2"/>
  <c r="X2348" i="2" s="1" a="1"/>
  <c r="X2348" i="2" s="1"/>
  <c r="W2344" i="2"/>
  <c r="W2348" i="2" s="1" a="1"/>
  <c r="W2348" i="2" s="1"/>
  <c r="V2344" i="2"/>
  <c r="U2344" i="2"/>
  <c r="U2348" i="2" s="1" a="1"/>
  <c r="U2348" i="2" s="1"/>
  <c r="T2344" i="2"/>
  <c r="T2348" i="2" s="1" a="1"/>
  <c r="T2348" i="2" s="1"/>
  <c r="S2344" i="2"/>
  <c r="S2348" i="2" s="1" a="1"/>
  <c r="S2348" i="2" s="1"/>
  <c r="R2344" i="2"/>
  <c r="R2348" i="2" s="1" a="1"/>
  <c r="R2348" i="2" s="1"/>
  <c r="Q2344" i="2"/>
  <c r="Q2348" i="2" s="1" a="1"/>
  <c r="Q2348" i="2" s="1"/>
  <c r="P2344" i="2"/>
  <c r="O2344" i="2"/>
  <c r="O2348" i="2" s="1" a="1"/>
  <c r="O2348" i="2" s="1"/>
  <c r="N2344" i="2"/>
  <c r="N2348" i="2" s="1" a="1"/>
  <c r="N2348" i="2" s="1"/>
  <c r="M2344" i="2"/>
  <c r="M2348" i="2" s="1" a="1"/>
  <c r="M2348" i="2" s="1"/>
  <c r="L2344" i="2"/>
  <c r="L2348" i="2" s="1" a="1"/>
  <c r="L2348" i="2" s="1"/>
  <c r="K2344" i="2"/>
  <c r="K2348" i="2" s="1" a="1"/>
  <c r="K2348" i="2" s="1"/>
  <c r="J2344" i="2"/>
  <c r="I2344" i="2"/>
  <c r="I2348" i="2" s="1" a="1"/>
  <c r="I2348" i="2" s="1"/>
  <c r="H2344" i="2"/>
  <c r="H2348" i="2" s="1" a="1"/>
  <c r="H2348" i="2" s="1"/>
  <c r="D2344" i="2"/>
  <c r="C2344" i="2"/>
  <c r="B2344" i="2"/>
  <c r="D2343" i="2"/>
  <c r="C2343" i="2"/>
  <c r="B2343" i="2"/>
  <c r="AS2342" i="2" a="1"/>
  <c r="AS2342" i="2" s="1"/>
  <c r="AK2342" i="2" a="1"/>
  <c r="AK2342" i="2" s="1"/>
  <c r="M2342" i="2" a="1"/>
  <c r="M2342" i="2" s="1"/>
  <c r="D2342" i="2"/>
  <c r="C2342" i="2"/>
  <c r="B2342" i="2"/>
  <c r="D2341" i="2"/>
  <c r="C2341" i="2"/>
  <c r="B2341" i="2"/>
  <c r="D2339" i="2"/>
  <c r="C2339" i="2"/>
  <c r="B2339" i="2"/>
  <c r="AU2338" i="2"/>
  <c r="AU2342" i="2" s="1" a="1"/>
  <c r="AU2342" i="2" s="1"/>
  <c r="AT2338" i="2"/>
  <c r="AT2342" i="2" s="1" a="1"/>
  <c r="AT2342" i="2" s="1"/>
  <c r="AS2338" i="2"/>
  <c r="AR2338" i="2"/>
  <c r="AR2342" i="2" s="1" a="1"/>
  <c r="AR2342" i="2" s="1"/>
  <c r="AQ2338" i="2"/>
  <c r="AQ2342" i="2" s="1" a="1"/>
  <c r="AQ2342" i="2" s="1"/>
  <c r="AP2338" i="2"/>
  <c r="AP2342" i="2" s="1" a="1"/>
  <c r="AP2342" i="2" s="1"/>
  <c r="AO2338" i="2"/>
  <c r="AO2342" i="2" s="1" a="1"/>
  <c r="AO2342" i="2" s="1"/>
  <c r="AN2338" i="2"/>
  <c r="AN2342" i="2" s="1" a="1"/>
  <c r="AN2342" i="2" s="1"/>
  <c r="AM2338" i="2"/>
  <c r="AM2342" i="2" s="1" a="1"/>
  <c r="AM2342" i="2" s="1"/>
  <c r="AL2338" i="2"/>
  <c r="AL2342" i="2" s="1" a="1"/>
  <c r="AL2342" i="2" s="1"/>
  <c r="AK2338" i="2"/>
  <c r="AJ2338" i="2"/>
  <c r="AJ2342" i="2" s="1" a="1"/>
  <c r="AJ2342" i="2" s="1"/>
  <c r="AI2338" i="2"/>
  <c r="AI2342" i="2" s="1" a="1"/>
  <c r="AI2342" i="2" s="1"/>
  <c r="AH2338" i="2"/>
  <c r="AH2342" i="2" s="1" a="1"/>
  <c r="AH2342" i="2" s="1"/>
  <c r="AG2338" i="2"/>
  <c r="AG2342" i="2" s="1" a="1"/>
  <c r="AG2342" i="2" s="1"/>
  <c r="AF2338" i="2"/>
  <c r="AF2342" i="2" s="1" a="1"/>
  <c r="AF2342" i="2" s="1"/>
  <c r="AE2338" i="2"/>
  <c r="AE2342" i="2" s="1" a="1"/>
  <c r="AE2342" i="2" s="1"/>
  <c r="AD2338" i="2"/>
  <c r="AD2342" i="2" s="1" a="1"/>
  <c r="AD2342" i="2" s="1"/>
  <c r="AC2338" i="2"/>
  <c r="AC2342" i="2" s="1" a="1"/>
  <c r="AC2342" i="2" s="1"/>
  <c r="AB2338" i="2"/>
  <c r="AB2342" i="2" s="1" a="1"/>
  <c r="AB2342" i="2" s="1"/>
  <c r="AA2338" i="2"/>
  <c r="AA2342" i="2" s="1" a="1"/>
  <c r="AA2342" i="2" s="1"/>
  <c r="Z2338" i="2"/>
  <c r="Z2342" i="2" s="1" a="1"/>
  <c r="Z2342" i="2" s="1"/>
  <c r="Y2338" i="2"/>
  <c r="Y2342" i="2" s="1" a="1"/>
  <c r="Y2342" i="2" s="1"/>
  <c r="X2338" i="2"/>
  <c r="X2342" i="2" s="1" a="1"/>
  <c r="X2342" i="2" s="1"/>
  <c r="W2338" i="2"/>
  <c r="W2342" i="2" s="1" a="1"/>
  <c r="W2342" i="2" s="1"/>
  <c r="V2338" i="2"/>
  <c r="V2342" i="2" s="1" a="1"/>
  <c r="V2342" i="2" s="1"/>
  <c r="U2338" i="2"/>
  <c r="U2342" i="2" s="1" a="1"/>
  <c r="U2342" i="2" s="1"/>
  <c r="T2338" i="2"/>
  <c r="T2342" i="2" s="1" a="1"/>
  <c r="T2342" i="2" s="1"/>
  <c r="S2338" i="2"/>
  <c r="S2342" i="2" s="1" a="1"/>
  <c r="S2342" i="2" s="1"/>
  <c r="R2338" i="2"/>
  <c r="R2342" i="2" s="1" a="1"/>
  <c r="R2342" i="2" s="1"/>
  <c r="Q2338" i="2"/>
  <c r="Q2342" i="2" s="1" a="1"/>
  <c r="Q2342" i="2" s="1"/>
  <c r="P2338" i="2"/>
  <c r="P2342" i="2" s="1" a="1"/>
  <c r="P2342" i="2" s="1"/>
  <c r="O2338" i="2"/>
  <c r="O2342" i="2" s="1" a="1"/>
  <c r="O2342" i="2" s="1"/>
  <c r="N2338" i="2"/>
  <c r="N2342" i="2" s="1" a="1"/>
  <c r="N2342" i="2" s="1"/>
  <c r="M2338" i="2"/>
  <c r="L2338" i="2"/>
  <c r="L2342" i="2" s="1" a="1"/>
  <c r="L2342" i="2" s="1"/>
  <c r="K2338" i="2"/>
  <c r="K2342" i="2" s="1" a="1"/>
  <c r="K2342" i="2" s="1"/>
  <c r="J2338" i="2"/>
  <c r="J2342" i="2" s="1" a="1"/>
  <c r="J2342" i="2" s="1"/>
  <c r="I2338" i="2"/>
  <c r="I2342" i="2" s="1" a="1"/>
  <c r="I2342" i="2" s="1"/>
  <c r="H2338" i="2"/>
  <c r="H2342" i="2" s="1" a="1"/>
  <c r="H2342" i="2" s="1"/>
  <c r="D2338" i="2"/>
  <c r="C2338" i="2"/>
  <c r="B2338" i="2"/>
  <c r="D2337" i="2"/>
  <c r="C2337" i="2"/>
  <c r="B2337" i="2"/>
  <c r="AP2336" i="2" a="1"/>
  <c r="AP2336" i="2" s="1"/>
  <c r="AH2336" i="2" a="1"/>
  <c r="AH2336" i="2" s="1"/>
  <c r="Z2336" i="2" a="1"/>
  <c r="Z2336" i="2" s="1"/>
  <c r="J2336" i="2" a="1"/>
  <c r="J2336" i="2" s="1"/>
  <c r="D2336" i="2"/>
  <c r="C2336" i="2"/>
  <c r="B2336" i="2"/>
  <c r="D2335" i="2"/>
  <c r="C2335" i="2"/>
  <c r="B2335" i="2"/>
  <c r="D2333" i="2"/>
  <c r="C2333" i="2"/>
  <c r="B2333" i="2"/>
  <c r="AU2332" i="2"/>
  <c r="AU2336" i="2" s="1" a="1"/>
  <c r="AU2336" i="2" s="1"/>
  <c r="AT2332" i="2"/>
  <c r="AT2336" i="2" s="1" a="1"/>
  <c r="AT2336" i="2" s="1"/>
  <c r="AS2332" i="2"/>
  <c r="AS2336" i="2" s="1" a="1"/>
  <c r="AS2336" i="2" s="1"/>
  <c r="AR2332" i="2"/>
  <c r="AR2336" i="2" s="1" a="1"/>
  <c r="AR2336" i="2" s="1"/>
  <c r="AQ2332" i="2"/>
  <c r="AQ2336" i="2" s="1" a="1"/>
  <c r="AQ2336" i="2" s="1"/>
  <c r="AP2332" i="2"/>
  <c r="AO2332" i="2"/>
  <c r="AO2336" i="2" s="1" a="1"/>
  <c r="AO2336" i="2" s="1"/>
  <c r="AN2332" i="2"/>
  <c r="AN2336" i="2" s="1" a="1"/>
  <c r="AN2336" i="2" s="1"/>
  <c r="AM2332" i="2"/>
  <c r="AM2336" i="2" s="1" a="1"/>
  <c r="AM2336" i="2" s="1"/>
  <c r="AL2332" i="2"/>
  <c r="AL2336" i="2" s="1" a="1"/>
  <c r="AL2336" i="2" s="1"/>
  <c r="AK2332" i="2"/>
  <c r="AK2336" i="2" s="1" a="1"/>
  <c r="AK2336" i="2" s="1"/>
  <c r="AJ2332" i="2"/>
  <c r="AJ2336" i="2" s="1" a="1"/>
  <c r="AJ2336" i="2" s="1"/>
  <c r="AI2332" i="2"/>
  <c r="AI2336" i="2" s="1" a="1"/>
  <c r="AI2336" i="2" s="1"/>
  <c r="AH2332" i="2"/>
  <c r="AG2332" i="2"/>
  <c r="AG2336" i="2" s="1" a="1"/>
  <c r="AG2336" i="2" s="1"/>
  <c r="AF2332" i="2"/>
  <c r="AF2336" i="2" s="1" a="1"/>
  <c r="AF2336" i="2" s="1"/>
  <c r="AE2332" i="2"/>
  <c r="AE2336" i="2" s="1" a="1"/>
  <c r="AE2336" i="2" s="1"/>
  <c r="AD2332" i="2"/>
  <c r="AD2336" i="2" s="1" a="1"/>
  <c r="AD2336" i="2" s="1"/>
  <c r="AC2332" i="2"/>
  <c r="AC2336" i="2" s="1" a="1"/>
  <c r="AC2336" i="2" s="1"/>
  <c r="AB2332" i="2"/>
  <c r="AB2336" i="2" s="1" a="1"/>
  <c r="AB2336" i="2" s="1"/>
  <c r="AA2332" i="2"/>
  <c r="AA2336" i="2" s="1" a="1"/>
  <c r="AA2336" i="2" s="1"/>
  <c r="Z2332" i="2"/>
  <c r="Y2332" i="2"/>
  <c r="Y2336" i="2" s="1" a="1"/>
  <c r="Y2336" i="2" s="1"/>
  <c r="X2332" i="2"/>
  <c r="X2336" i="2" s="1" a="1"/>
  <c r="X2336" i="2" s="1"/>
  <c r="W2332" i="2"/>
  <c r="W2336" i="2" s="1" a="1"/>
  <c r="W2336" i="2" s="1"/>
  <c r="V2332" i="2"/>
  <c r="V2336" i="2" s="1" a="1"/>
  <c r="V2336" i="2" s="1"/>
  <c r="U2332" i="2"/>
  <c r="U2336" i="2" s="1" a="1"/>
  <c r="U2336" i="2" s="1"/>
  <c r="T2332" i="2"/>
  <c r="T2336" i="2" s="1" a="1"/>
  <c r="T2336" i="2" s="1"/>
  <c r="S2332" i="2"/>
  <c r="S2336" i="2" s="1" a="1"/>
  <c r="S2336" i="2" s="1"/>
  <c r="R2332" i="2"/>
  <c r="Q2332" i="2"/>
  <c r="Q2336" i="2" s="1" a="1"/>
  <c r="Q2336" i="2" s="1"/>
  <c r="P2332" i="2"/>
  <c r="P2336" i="2" s="1" a="1"/>
  <c r="P2336" i="2" s="1"/>
  <c r="O2332" i="2"/>
  <c r="O2336" i="2" s="1" a="1"/>
  <c r="O2336" i="2" s="1"/>
  <c r="N2332" i="2"/>
  <c r="N2336" i="2" s="1" a="1"/>
  <c r="N2336" i="2" s="1"/>
  <c r="M2332" i="2"/>
  <c r="M2336" i="2" s="1" a="1"/>
  <c r="M2336" i="2" s="1"/>
  <c r="L2332" i="2"/>
  <c r="L2336" i="2" s="1" a="1"/>
  <c r="L2336" i="2" s="1"/>
  <c r="K2332" i="2"/>
  <c r="J2332" i="2"/>
  <c r="I2332" i="2"/>
  <c r="I2336" i="2" s="1" a="1"/>
  <c r="I2336" i="2" s="1"/>
  <c r="H2332" i="2"/>
  <c r="H2336" i="2" s="1" a="1"/>
  <c r="H2336" i="2" s="1"/>
  <c r="D2332" i="2"/>
  <c r="C2332" i="2"/>
  <c r="B2332" i="2"/>
  <c r="D2331" i="2"/>
  <c r="C2331" i="2"/>
  <c r="B2331" i="2"/>
  <c r="D2330" i="2"/>
  <c r="C2330" i="2"/>
  <c r="B2330" i="2"/>
  <c r="D2329" i="2"/>
  <c r="C2329" i="2"/>
  <c r="B2329" i="2"/>
  <c r="D2327" i="2"/>
  <c r="C2327" i="2"/>
  <c r="B2327" i="2"/>
  <c r="AU2326" i="2"/>
  <c r="AU2330" i="2" s="1" a="1"/>
  <c r="AU2330" i="2" s="1"/>
  <c r="AT2326" i="2"/>
  <c r="AT2330" i="2" s="1" a="1"/>
  <c r="AT2330" i="2" s="1"/>
  <c r="AS2326" i="2"/>
  <c r="AS2330" i="2" s="1" a="1"/>
  <c r="AS2330" i="2" s="1"/>
  <c r="AR2326" i="2"/>
  <c r="AR2330" i="2" s="1" a="1"/>
  <c r="AR2330" i="2" s="1"/>
  <c r="AQ2326" i="2"/>
  <c r="AQ2330" i="2" s="1" a="1"/>
  <c r="AQ2330" i="2" s="1"/>
  <c r="AP2326" i="2"/>
  <c r="AP2330" i="2" s="1" a="1"/>
  <c r="AP2330" i="2" s="1"/>
  <c r="AO2326" i="2"/>
  <c r="AO2330" i="2" s="1" a="1"/>
  <c r="AO2330" i="2" s="1"/>
  <c r="AN2326" i="2"/>
  <c r="AN2330" i="2" s="1" a="1"/>
  <c r="AN2330" i="2" s="1"/>
  <c r="AM2326" i="2"/>
  <c r="AM2330" i="2" s="1" a="1"/>
  <c r="AM2330" i="2" s="1"/>
  <c r="AL2326" i="2"/>
  <c r="AL2330" i="2" s="1" a="1"/>
  <c r="AL2330" i="2" s="1"/>
  <c r="AK2326" i="2"/>
  <c r="AK2330" i="2" s="1" a="1"/>
  <c r="AK2330" i="2" s="1"/>
  <c r="AJ2326" i="2"/>
  <c r="AJ2330" i="2" s="1" a="1"/>
  <c r="AJ2330" i="2" s="1"/>
  <c r="AI2326" i="2"/>
  <c r="AI2330" i="2" s="1" a="1"/>
  <c r="AI2330" i="2" s="1"/>
  <c r="AH2326" i="2"/>
  <c r="AH2330" i="2" s="1" a="1"/>
  <c r="AH2330" i="2" s="1"/>
  <c r="AG2326" i="2"/>
  <c r="AG2330" i="2" s="1" a="1"/>
  <c r="AG2330" i="2" s="1"/>
  <c r="AF2326" i="2"/>
  <c r="AF2330" i="2" s="1" a="1"/>
  <c r="AF2330" i="2" s="1"/>
  <c r="AE2326" i="2"/>
  <c r="AE2330" i="2" s="1" a="1"/>
  <c r="AE2330" i="2" s="1"/>
  <c r="AD2326" i="2"/>
  <c r="AD2330" i="2" s="1" a="1"/>
  <c r="AD2330" i="2" s="1"/>
  <c r="AC2326" i="2"/>
  <c r="AC2330" i="2" s="1" a="1"/>
  <c r="AC2330" i="2" s="1"/>
  <c r="AB2326" i="2"/>
  <c r="AB2330" i="2" s="1" a="1"/>
  <c r="AB2330" i="2" s="1"/>
  <c r="AA2326" i="2"/>
  <c r="AA2330" i="2" s="1" a="1"/>
  <c r="AA2330" i="2" s="1"/>
  <c r="Z2326" i="2"/>
  <c r="Z2330" i="2" s="1" a="1"/>
  <c r="Z2330" i="2" s="1"/>
  <c r="Y2326" i="2"/>
  <c r="Y2330" i="2" s="1" a="1"/>
  <c r="Y2330" i="2" s="1"/>
  <c r="X2326" i="2"/>
  <c r="X2330" i="2" s="1" a="1"/>
  <c r="X2330" i="2" s="1"/>
  <c r="W2326" i="2"/>
  <c r="W2330" i="2" s="1" a="1"/>
  <c r="W2330" i="2" s="1"/>
  <c r="V2326" i="2"/>
  <c r="V2330" i="2" s="1" a="1"/>
  <c r="V2330" i="2" s="1"/>
  <c r="U2326" i="2"/>
  <c r="U2330" i="2" s="1" a="1"/>
  <c r="U2330" i="2" s="1"/>
  <c r="T2326" i="2"/>
  <c r="T2330" i="2" s="1" a="1"/>
  <c r="T2330" i="2" s="1"/>
  <c r="S2326" i="2"/>
  <c r="S2330" i="2" s="1" a="1"/>
  <c r="S2330" i="2" s="1"/>
  <c r="R2326" i="2"/>
  <c r="R2330" i="2" s="1" a="1"/>
  <c r="R2330" i="2" s="1"/>
  <c r="Q2326" i="2"/>
  <c r="Q2330" i="2" s="1" a="1"/>
  <c r="Q2330" i="2" s="1"/>
  <c r="P2326" i="2"/>
  <c r="P2330" i="2" s="1" a="1"/>
  <c r="P2330" i="2" s="1"/>
  <c r="O2326" i="2"/>
  <c r="O2330" i="2" s="1" a="1"/>
  <c r="O2330" i="2" s="1"/>
  <c r="N2326" i="2"/>
  <c r="M2326" i="2"/>
  <c r="M2330" i="2" s="1" a="1"/>
  <c r="M2330" i="2" s="1"/>
  <c r="L2326" i="2"/>
  <c r="L2330" i="2" s="1" a="1"/>
  <c r="L2330" i="2" s="1"/>
  <c r="K2326" i="2"/>
  <c r="K2330" i="2" s="1" a="1"/>
  <c r="K2330" i="2" s="1"/>
  <c r="J2326" i="2"/>
  <c r="J2330" i="2" s="1" a="1"/>
  <c r="J2330" i="2" s="1"/>
  <c r="I2326" i="2"/>
  <c r="I2330" i="2" s="1" a="1"/>
  <c r="I2330" i="2" s="1"/>
  <c r="H2326" i="2"/>
  <c r="H2330" i="2" s="1" a="1"/>
  <c r="H2330" i="2" s="1"/>
  <c r="D2326" i="2"/>
  <c r="C2326" i="2"/>
  <c r="B2326" i="2"/>
  <c r="D2325" i="2"/>
  <c r="C2325" i="2"/>
  <c r="B2325" i="2"/>
  <c r="AT2324" i="2" a="1"/>
  <c r="AT2324" i="2" s="1"/>
  <c r="AP2324" i="2" a="1"/>
  <c r="AP2324" i="2" s="1"/>
  <c r="AH2324" i="2" a="1"/>
  <c r="AH2324" i="2" s="1"/>
  <c r="V2324" i="2" a="1"/>
  <c r="V2324" i="2" s="1"/>
  <c r="N2324" i="2" a="1"/>
  <c r="N2324" i="2" s="1"/>
  <c r="J2324" i="2" a="1"/>
  <c r="J2324" i="2" s="1"/>
  <c r="D2324" i="2"/>
  <c r="C2324" i="2"/>
  <c r="B2324" i="2"/>
  <c r="D2323" i="2"/>
  <c r="C2323" i="2"/>
  <c r="B2323" i="2"/>
  <c r="D2321" i="2"/>
  <c r="C2321" i="2"/>
  <c r="B2321" i="2"/>
  <c r="AU2320" i="2"/>
  <c r="AU2324" i="2" s="1" a="1"/>
  <c r="AU2324" i="2" s="1"/>
  <c r="AT2320" i="2"/>
  <c r="AS2320" i="2"/>
  <c r="AS2324" i="2" s="1" a="1"/>
  <c r="AS2324" i="2" s="1"/>
  <c r="AR2320" i="2"/>
  <c r="AR2324" i="2" s="1" a="1"/>
  <c r="AR2324" i="2" s="1"/>
  <c r="AQ2320" i="2"/>
  <c r="AQ2324" i="2" s="1" a="1"/>
  <c r="AQ2324" i="2" s="1"/>
  <c r="AP2320" i="2"/>
  <c r="AO2320" i="2"/>
  <c r="AO2324" i="2" s="1" a="1"/>
  <c r="AO2324" i="2" s="1"/>
  <c r="AN2320" i="2"/>
  <c r="AN2324" i="2" s="1" a="1"/>
  <c r="AN2324" i="2" s="1"/>
  <c r="AM2320" i="2"/>
  <c r="AM2324" i="2" s="1" a="1"/>
  <c r="AM2324" i="2" s="1"/>
  <c r="AL2320" i="2"/>
  <c r="AL2324" i="2" s="1" a="1"/>
  <c r="AL2324" i="2" s="1"/>
  <c r="AK2320" i="2"/>
  <c r="AK2324" i="2" s="1" a="1"/>
  <c r="AK2324" i="2" s="1"/>
  <c r="AJ2320" i="2"/>
  <c r="AJ2324" i="2" s="1" a="1"/>
  <c r="AJ2324" i="2" s="1"/>
  <c r="AI2320" i="2"/>
  <c r="AI2324" i="2" s="1" a="1"/>
  <c r="AI2324" i="2" s="1"/>
  <c r="AH2320" i="2"/>
  <c r="AG2320" i="2"/>
  <c r="AG2324" i="2" s="1" a="1"/>
  <c r="AG2324" i="2" s="1"/>
  <c r="AF2320" i="2"/>
  <c r="AF2324" i="2" s="1" a="1"/>
  <c r="AF2324" i="2" s="1"/>
  <c r="AE2320" i="2"/>
  <c r="AE2324" i="2" s="1" a="1"/>
  <c r="AE2324" i="2" s="1"/>
  <c r="AD2320" i="2"/>
  <c r="AD2324" i="2" s="1" a="1"/>
  <c r="AD2324" i="2" s="1"/>
  <c r="AC2320" i="2"/>
  <c r="AC2324" i="2" s="1" a="1"/>
  <c r="AC2324" i="2" s="1"/>
  <c r="AB2320" i="2"/>
  <c r="AB2324" i="2" s="1" a="1"/>
  <c r="AB2324" i="2" s="1"/>
  <c r="AA2320" i="2"/>
  <c r="AA2324" i="2" s="1" a="1"/>
  <c r="AA2324" i="2" s="1"/>
  <c r="Z2320" i="2"/>
  <c r="Z2324" i="2" s="1" a="1"/>
  <c r="Z2324" i="2" s="1"/>
  <c r="Y2320" i="2"/>
  <c r="Y2324" i="2" s="1" a="1"/>
  <c r="Y2324" i="2" s="1"/>
  <c r="X2320" i="2"/>
  <c r="X2324" i="2" s="1" a="1"/>
  <c r="X2324" i="2" s="1"/>
  <c r="W2320" i="2"/>
  <c r="W2324" i="2" s="1" a="1"/>
  <c r="W2324" i="2" s="1"/>
  <c r="V2320" i="2"/>
  <c r="U2320" i="2"/>
  <c r="U2324" i="2" s="1" a="1"/>
  <c r="U2324" i="2" s="1"/>
  <c r="T2320" i="2"/>
  <c r="T2324" i="2" s="1" a="1"/>
  <c r="T2324" i="2" s="1"/>
  <c r="S2320" i="2"/>
  <c r="S2324" i="2" s="1" a="1"/>
  <c r="S2324" i="2" s="1"/>
  <c r="R2320" i="2"/>
  <c r="R2324" i="2" s="1" a="1"/>
  <c r="R2324" i="2" s="1"/>
  <c r="Q2320" i="2"/>
  <c r="Q2324" i="2" s="1" a="1"/>
  <c r="Q2324" i="2" s="1"/>
  <c r="P2320" i="2"/>
  <c r="P2324" i="2" s="1" a="1"/>
  <c r="P2324" i="2" s="1"/>
  <c r="O2320" i="2"/>
  <c r="O2324" i="2" s="1" a="1"/>
  <c r="O2324" i="2" s="1"/>
  <c r="N2320" i="2"/>
  <c r="M2320" i="2"/>
  <c r="M2324" i="2" s="1" a="1"/>
  <c r="M2324" i="2" s="1"/>
  <c r="L2320" i="2"/>
  <c r="L2324" i="2" s="1" a="1"/>
  <c r="L2324" i="2" s="1"/>
  <c r="K2320" i="2"/>
  <c r="K2324" i="2" s="1" a="1"/>
  <c r="K2324" i="2" s="1"/>
  <c r="J2320" i="2"/>
  <c r="I2320" i="2"/>
  <c r="I2324" i="2" s="1" a="1"/>
  <c r="I2324" i="2" s="1"/>
  <c r="H2320" i="2"/>
  <c r="H2324" i="2" s="1" a="1"/>
  <c r="H2324" i="2" s="1"/>
  <c r="D2320" i="2"/>
  <c r="C2320" i="2"/>
  <c r="B2320" i="2"/>
  <c r="D2319" i="2"/>
  <c r="C2319" i="2"/>
  <c r="B2319" i="2"/>
  <c r="AR2318" i="2"/>
  <c r="AH2318" i="2"/>
  <c r="AH2318" i="2" a="1"/>
  <c r="Z2318" i="2" a="1"/>
  <c r="Z2318" i="2" s="1"/>
  <c r="U2318" i="2" a="1"/>
  <c r="U2318" i="2" s="1"/>
  <c r="L2318" i="2"/>
  <c r="D2318" i="2"/>
  <c r="C2318" i="2"/>
  <c r="B2318" i="2"/>
  <c r="D2317" i="2"/>
  <c r="C2317" i="2"/>
  <c r="B2317" i="2"/>
  <c r="D2315" i="2"/>
  <c r="C2315" i="2"/>
  <c r="B2315" i="2"/>
  <c r="AU2314" i="2"/>
  <c r="AU2318" i="2" s="1" a="1"/>
  <c r="AU2318" i="2" s="1"/>
  <c r="AT2314" i="2"/>
  <c r="AT2318" i="2" s="1" a="1"/>
  <c r="AT2318" i="2" s="1"/>
  <c r="AS2314" i="2"/>
  <c r="AS2318" i="2" s="1" a="1"/>
  <c r="AS2318" i="2" s="1"/>
  <c r="AR2314" i="2"/>
  <c r="AR2318" i="2" s="1" a="1"/>
  <c r="AQ2314" i="2"/>
  <c r="AQ2318" i="2" s="1" a="1"/>
  <c r="AQ2318" i="2" s="1"/>
  <c r="AP2314" i="2"/>
  <c r="AP2318" i="2" s="1" a="1"/>
  <c r="AP2318" i="2" s="1"/>
  <c r="AO2314" i="2"/>
  <c r="AO2318" i="2" s="1" a="1"/>
  <c r="AO2318" i="2" s="1"/>
  <c r="AN2314" i="2"/>
  <c r="AN2318" i="2" s="1" a="1"/>
  <c r="AN2318" i="2" s="1"/>
  <c r="AM2314" i="2"/>
  <c r="AM2318" i="2" s="1" a="1"/>
  <c r="AM2318" i="2" s="1"/>
  <c r="AL2314" i="2"/>
  <c r="AL2318" i="2" s="1" a="1"/>
  <c r="AL2318" i="2" s="1"/>
  <c r="AK2314" i="2"/>
  <c r="AK2318" i="2" s="1" a="1"/>
  <c r="AK2318" i="2" s="1"/>
  <c r="AJ2314" i="2"/>
  <c r="AJ2318" i="2" s="1" a="1"/>
  <c r="AJ2318" i="2" s="1"/>
  <c r="AI2314" i="2"/>
  <c r="AI2318" i="2" s="1" a="1"/>
  <c r="AI2318" i="2" s="1"/>
  <c r="AH2314" i="2"/>
  <c r="AG2314" i="2"/>
  <c r="AG2318" i="2" s="1" a="1"/>
  <c r="AG2318" i="2" s="1"/>
  <c r="AF2314" i="2"/>
  <c r="AF2318" i="2" s="1" a="1"/>
  <c r="AF2318" i="2" s="1"/>
  <c r="AE2314" i="2"/>
  <c r="AE2318" i="2" s="1" a="1"/>
  <c r="AE2318" i="2" s="1"/>
  <c r="AD2314" i="2"/>
  <c r="AD2318" i="2" s="1" a="1"/>
  <c r="AD2318" i="2" s="1"/>
  <c r="AC2314" i="2"/>
  <c r="AC2318" i="2" s="1" a="1"/>
  <c r="AC2318" i="2" s="1"/>
  <c r="AB2314" i="2"/>
  <c r="AB2318" i="2" s="1" a="1"/>
  <c r="AB2318" i="2" s="1"/>
  <c r="AA2314" i="2"/>
  <c r="AA2318" i="2" s="1" a="1"/>
  <c r="AA2318" i="2" s="1"/>
  <c r="Z2314" i="2"/>
  <c r="Y2314" i="2"/>
  <c r="Y2318" i="2" s="1" a="1"/>
  <c r="Y2318" i="2" s="1"/>
  <c r="X2314" i="2"/>
  <c r="X2318" i="2" s="1" a="1"/>
  <c r="X2318" i="2" s="1"/>
  <c r="W2314" i="2"/>
  <c r="W2318" i="2" s="1" a="1"/>
  <c r="W2318" i="2" s="1"/>
  <c r="V2314" i="2"/>
  <c r="V2318" i="2" s="1" a="1"/>
  <c r="V2318" i="2" s="1"/>
  <c r="U2314" i="2"/>
  <c r="T2314" i="2"/>
  <c r="S2314" i="2"/>
  <c r="S2318" i="2" s="1" a="1"/>
  <c r="S2318" i="2" s="1"/>
  <c r="R2314" i="2"/>
  <c r="R2318" i="2" s="1" a="1"/>
  <c r="R2318" i="2" s="1"/>
  <c r="Q2314" i="2"/>
  <c r="Q2318" i="2" s="1" a="1"/>
  <c r="Q2318" i="2" s="1"/>
  <c r="P2314" i="2"/>
  <c r="P2318" i="2" s="1" a="1"/>
  <c r="P2318" i="2" s="1"/>
  <c r="O2314" i="2"/>
  <c r="O2318" i="2" s="1" a="1"/>
  <c r="O2318" i="2" s="1"/>
  <c r="N2314" i="2"/>
  <c r="N2318" i="2" s="1" a="1"/>
  <c r="N2318" i="2" s="1"/>
  <c r="M2314" i="2"/>
  <c r="M2318" i="2" s="1" a="1"/>
  <c r="M2318" i="2" s="1"/>
  <c r="L2314" i="2"/>
  <c r="L2318" i="2" s="1" a="1"/>
  <c r="K2314" i="2"/>
  <c r="K2318" i="2" s="1" a="1"/>
  <c r="K2318" i="2" s="1"/>
  <c r="J2314" i="2"/>
  <c r="J2318" i="2" s="1" a="1"/>
  <c r="J2318" i="2" s="1"/>
  <c r="I2314" i="2"/>
  <c r="I2318" i="2" s="1" a="1"/>
  <c r="I2318" i="2" s="1"/>
  <c r="H2314" i="2"/>
  <c r="H2318" i="2" s="1" a="1"/>
  <c r="H2318" i="2" s="1"/>
  <c r="D2314" i="2"/>
  <c r="C2314" i="2"/>
  <c r="B2314" i="2"/>
  <c r="D2313" i="2"/>
  <c r="C2313" i="2"/>
  <c r="B2313" i="2"/>
  <c r="AQ2312" i="2" a="1"/>
  <c r="AQ2312" i="2" s="1"/>
  <c r="S2312" i="2" a="1"/>
  <c r="S2312" i="2" s="1"/>
  <c r="D2312" i="2"/>
  <c r="C2312" i="2"/>
  <c r="B2312" i="2"/>
  <c r="D2311" i="2"/>
  <c r="C2311" i="2"/>
  <c r="B2311" i="2"/>
  <c r="D2309" i="2"/>
  <c r="C2309" i="2"/>
  <c r="B2309" i="2"/>
  <c r="AU2308" i="2"/>
  <c r="AU2312" i="2" s="1" a="1"/>
  <c r="AU2312" i="2" s="1"/>
  <c r="AT2308" i="2"/>
  <c r="AT2312" i="2" s="1" a="1"/>
  <c r="AT2312" i="2" s="1"/>
  <c r="AS2308" i="2"/>
  <c r="AS2312" i="2" s="1" a="1"/>
  <c r="AS2312" i="2" s="1"/>
  <c r="AR2308" i="2"/>
  <c r="AR2312" i="2" s="1" a="1"/>
  <c r="AR2312" i="2" s="1"/>
  <c r="AQ2308" i="2"/>
  <c r="AP2308" i="2"/>
  <c r="AP2312" i="2" s="1" a="1"/>
  <c r="AP2312" i="2" s="1"/>
  <c r="AO2308" i="2"/>
  <c r="AO2312" i="2" s="1" a="1"/>
  <c r="AO2312" i="2" s="1"/>
  <c r="AN2308" i="2"/>
  <c r="AN2312" i="2" s="1" a="1"/>
  <c r="AN2312" i="2" s="1"/>
  <c r="AM2308" i="2"/>
  <c r="AM2312" i="2" s="1" a="1"/>
  <c r="AM2312" i="2" s="1"/>
  <c r="AL2308" i="2"/>
  <c r="AL2312" i="2" s="1" a="1"/>
  <c r="AL2312" i="2" s="1"/>
  <c r="AK2308" i="2"/>
  <c r="AK2312" i="2" s="1" a="1"/>
  <c r="AK2312" i="2" s="1"/>
  <c r="AJ2308" i="2"/>
  <c r="AJ2312" i="2" s="1" a="1"/>
  <c r="AJ2312" i="2" s="1"/>
  <c r="AI2308" i="2"/>
  <c r="AI2312" i="2" s="1" a="1"/>
  <c r="AI2312" i="2" s="1"/>
  <c r="AH2308" i="2"/>
  <c r="AH2312" i="2" s="1" a="1"/>
  <c r="AH2312" i="2" s="1"/>
  <c r="AG2308" i="2"/>
  <c r="AG2312" i="2" s="1" a="1"/>
  <c r="AG2312" i="2" s="1"/>
  <c r="AF2308" i="2"/>
  <c r="AF2312" i="2" s="1" a="1"/>
  <c r="AF2312" i="2" s="1"/>
  <c r="AE2308" i="2"/>
  <c r="AE2312" i="2" s="1" a="1"/>
  <c r="AE2312" i="2" s="1"/>
  <c r="AD2308" i="2"/>
  <c r="AD2312" i="2" s="1" a="1"/>
  <c r="AD2312" i="2" s="1"/>
  <c r="AC2308" i="2"/>
  <c r="AC2312" i="2" s="1" a="1"/>
  <c r="AC2312" i="2" s="1"/>
  <c r="AB2308" i="2"/>
  <c r="AB2312" i="2" s="1" a="1"/>
  <c r="AB2312" i="2" s="1"/>
  <c r="AA2308" i="2"/>
  <c r="AA2312" i="2" s="1" a="1"/>
  <c r="AA2312" i="2" s="1"/>
  <c r="Z2308" i="2"/>
  <c r="Z2312" i="2" s="1" a="1"/>
  <c r="Z2312" i="2" s="1"/>
  <c r="Y2308" i="2"/>
  <c r="Y2312" i="2" s="1" a="1"/>
  <c r="Y2312" i="2" s="1"/>
  <c r="X2308" i="2"/>
  <c r="X2312" i="2" s="1" a="1"/>
  <c r="X2312" i="2" s="1"/>
  <c r="W2308" i="2"/>
  <c r="W2312" i="2" s="1" a="1"/>
  <c r="W2312" i="2" s="1"/>
  <c r="V2308" i="2"/>
  <c r="V2312" i="2" s="1" a="1"/>
  <c r="V2312" i="2" s="1"/>
  <c r="U2308" i="2"/>
  <c r="U2312" i="2" s="1" a="1"/>
  <c r="U2312" i="2" s="1"/>
  <c r="T2308" i="2"/>
  <c r="T2312" i="2" s="1" a="1"/>
  <c r="T2312" i="2" s="1"/>
  <c r="S2308" i="2"/>
  <c r="R2308" i="2"/>
  <c r="R2312" i="2" s="1" a="1"/>
  <c r="R2312" i="2" s="1"/>
  <c r="Q2308" i="2"/>
  <c r="Q2312" i="2" s="1" a="1"/>
  <c r="Q2312" i="2" s="1"/>
  <c r="P2308" i="2"/>
  <c r="P2312" i="2" s="1" a="1"/>
  <c r="P2312" i="2" s="1"/>
  <c r="O2308" i="2"/>
  <c r="O2312" i="2" s="1" a="1"/>
  <c r="O2312" i="2" s="1"/>
  <c r="N2308" i="2"/>
  <c r="N2312" i="2" s="1" a="1"/>
  <c r="N2312" i="2" s="1"/>
  <c r="M2308" i="2"/>
  <c r="M2312" i="2" s="1" a="1"/>
  <c r="M2312" i="2" s="1"/>
  <c r="L2308" i="2"/>
  <c r="L2312" i="2" s="1" a="1"/>
  <c r="L2312" i="2" s="1"/>
  <c r="K2308" i="2"/>
  <c r="K2312" i="2" s="1" a="1"/>
  <c r="K2312" i="2" s="1"/>
  <c r="J2308" i="2"/>
  <c r="J2312" i="2" s="1" a="1"/>
  <c r="J2312" i="2" s="1"/>
  <c r="I2308" i="2"/>
  <c r="I2312" i="2" s="1" a="1"/>
  <c r="I2312" i="2" s="1"/>
  <c r="H2308" i="2"/>
  <c r="H2312" i="2" s="1" a="1"/>
  <c r="H2312" i="2" s="1"/>
  <c r="D2308" i="2"/>
  <c r="C2308" i="2"/>
  <c r="B2308" i="2"/>
  <c r="D2307" i="2"/>
  <c r="C2307" i="2"/>
  <c r="B2307" i="2"/>
  <c r="D2306" i="2"/>
  <c r="C2306" i="2"/>
  <c r="B2306" i="2"/>
  <c r="D2305" i="2"/>
  <c r="C2305" i="2"/>
  <c r="B2305" i="2"/>
  <c r="D2303" i="2"/>
  <c r="C2303" i="2"/>
  <c r="B2303" i="2"/>
  <c r="AU2302" i="2"/>
  <c r="AU2306" i="2" s="1" a="1"/>
  <c r="AU2306" i="2" s="1"/>
  <c r="AT2302" i="2"/>
  <c r="AT2306" i="2" s="1" a="1"/>
  <c r="AT2306" i="2" s="1"/>
  <c r="AS2302" i="2"/>
  <c r="AS2306" i="2" s="1" a="1"/>
  <c r="AS2306" i="2" s="1"/>
  <c r="AR2302" i="2"/>
  <c r="AR2306" i="2" s="1" a="1"/>
  <c r="AR2306" i="2" s="1"/>
  <c r="AQ2302" i="2"/>
  <c r="AQ2306" i="2" s="1" a="1"/>
  <c r="AQ2306" i="2" s="1"/>
  <c r="AP2302" i="2"/>
  <c r="AP2306" i="2" s="1" a="1"/>
  <c r="AP2306" i="2" s="1"/>
  <c r="AO2302" i="2"/>
  <c r="AO2306" i="2" s="1" a="1"/>
  <c r="AO2306" i="2" s="1"/>
  <c r="AN2302" i="2"/>
  <c r="AN2306" i="2" s="1" a="1"/>
  <c r="AN2306" i="2" s="1"/>
  <c r="AM2302" i="2"/>
  <c r="AM2306" i="2" s="1" a="1"/>
  <c r="AM2306" i="2" s="1"/>
  <c r="AL2302" i="2"/>
  <c r="AL2306" i="2" s="1" a="1"/>
  <c r="AL2306" i="2" s="1"/>
  <c r="AK2302" i="2"/>
  <c r="AK2306" i="2" s="1" a="1"/>
  <c r="AK2306" i="2" s="1"/>
  <c r="AJ2302" i="2"/>
  <c r="AJ2306" i="2" s="1" a="1"/>
  <c r="AJ2306" i="2" s="1"/>
  <c r="AI2302" i="2"/>
  <c r="AI2306" i="2" s="1" a="1"/>
  <c r="AI2306" i="2" s="1"/>
  <c r="AH2302" i="2"/>
  <c r="AH2306" i="2" s="1" a="1"/>
  <c r="AH2306" i="2" s="1"/>
  <c r="AG2302" i="2"/>
  <c r="AG2306" i="2" s="1" a="1"/>
  <c r="AG2306" i="2" s="1"/>
  <c r="AF2302" i="2"/>
  <c r="AF2306" i="2" s="1" a="1"/>
  <c r="AF2306" i="2" s="1"/>
  <c r="AE2302" i="2"/>
  <c r="AE2306" i="2" s="1" a="1"/>
  <c r="AE2306" i="2" s="1"/>
  <c r="AD2302" i="2"/>
  <c r="AD2306" i="2" s="1" a="1"/>
  <c r="AD2306" i="2" s="1"/>
  <c r="AC2302" i="2"/>
  <c r="AC2306" i="2" s="1" a="1"/>
  <c r="AC2306" i="2" s="1"/>
  <c r="AB2302" i="2"/>
  <c r="AB2306" i="2" s="1" a="1"/>
  <c r="AB2306" i="2" s="1"/>
  <c r="AA2302" i="2"/>
  <c r="AA2306" i="2" s="1" a="1"/>
  <c r="AA2306" i="2" s="1"/>
  <c r="Z2302" i="2"/>
  <c r="Z2306" i="2" s="1" a="1"/>
  <c r="Z2306" i="2" s="1"/>
  <c r="Y2302" i="2"/>
  <c r="Y2306" i="2" s="1" a="1"/>
  <c r="Y2306" i="2" s="1"/>
  <c r="X2302" i="2"/>
  <c r="X2306" i="2" s="1" a="1"/>
  <c r="X2306" i="2" s="1"/>
  <c r="W2302" i="2"/>
  <c r="W2306" i="2" s="1" a="1"/>
  <c r="W2306" i="2" s="1"/>
  <c r="V2302" i="2"/>
  <c r="V2306" i="2" s="1" a="1"/>
  <c r="V2306" i="2" s="1"/>
  <c r="U2302" i="2"/>
  <c r="U2306" i="2" s="1" a="1"/>
  <c r="U2306" i="2" s="1"/>
  <c r="T2302" i="2"/>
  <c r="T2306" i="2" s="1" a="1"/>
  <c r="T2306" i="2" s="1"/>
  <c r="S2302" i="2"/>
  <c r="S2306" i="2" s="1" a="1"/>
  <c r="S2306" i="2" s="1"/>
  <c r="R2302" i="2"/>
  <c r="Q2302" i="2"/>
  <c r="Q2306" i="2" s="1" a="1"/>
  <c r="Q2306" i="2" s="1"/>
  <c r="P2302" i="2"/>
  <c r="P2306" i="2" s="1" a="1"/>
  <c r="P2306" i="2" s="1"/>
  <c r="O2302" i="2"/>
  <c r="O2306" i="2" s="1" a="1"/>
  <c r="O2306" i="2" s="1"/>
  <c r="N2302" i="2"/>
  <c r="N2306" i="2" s="1" a="1"/>
  <c r="N2306" i="2" s="1"/>
  <c r="M2302" i="2"/>
  <c r="M2306" i="2" s="1" a="1"/>
  <c r="M2306" i="2" s="1"/>
  <c r="L2302" i="2"/>
  <c r="L2306" i="2" s="1" a="1"/>
  <c r="L2306" i="2" s="1"/>
  <c r="K2302" i="2"/>
  <c r="K2306" i="2" s="1" a="1"/>
  <c r="K2306" i="2" s="1"/>
  <c r="J2302" i="2"/>
  <c r="J2306" i="2" s="1" a="1"/>
  <c r="J2306" i="2" s="1"/>
  <c r="I2302" i="2"/>
  <c r="I2306" i="2" s="1" a="1"/>
  <c r="I2306" i="2" s="1"/>
  <c r="H2302" i="2"/>
  <c r="H2306" i="2" s="1" a="1"/>
  <c r="H2306" i="2" s="1"/>
  <c r="D2302" i="2"/>
  <c r="C2302" i="2"/>
  <c r="B2302" i="2"/>
  <c r="H2307" i="2" s="1"/>
  <c r="I2307" i="2" s="1"/>
  <c r="D2301" i="2"/>
  <c r="C2301" i="2"/>
  <c r="B2301" i="2"/>
  <c r="AL2300" i="2" a="1"/>
  <c r="AL2300" i="2" s="1"/>
  <c r="AD2300" i="2" a="1"/>
  <c r="AD2300" i="2" s="1"/>
  <c r="Z2300" i="2" a="1"/>
  <c r="Z2300" i="2" s="1"/>
  <c r="V2300" i="2" a="1"/>
  <c r="V2300" i="2" s="1"/>
  <c r="N2300" i="2" a="1"/>
  <c r="N2300" i="2" s="1"/>
  <c r="D2300" i="2"/>
  <c r="C2300" i="2"/>
  <c r="B2300" i="2"/>
  <c r="D2299" i="2"/>
  <c r="C2299" i="2"/>
  <c r="B2299" i="2"/>
  <c r="D2297" i="2"/>
  <c r="C2297" i="2"/>
  <c r="B2297" i="2"/>
  <c r="AU2296" i="2"/>
  <c r="AU2300" i="2" s="1" a="1"/>
  <c r="AU2300" i="2" s="1"/>
  <c r="AT2296" i="2"/>
  <c r="AT2300" i="2" s="1" a="1"/>
  <c r="AT2300" i="2" s="1"/>
  <c r="AS2296" i="2"/>
  <c r="AS2300" i="2" s="1" a="1"/>
  <c r="AS2300" i="2" s="1"/>
  <c r="AR2296" i="2"/>
  <c r="AR2300" i="2" s="1" a="1"/>
  <c r="AR2300" i="2" s="1"/>
  <c r="AQ2296" i="2"/>
  <c r="AQ2300" i="2" s="1" a="1"/>
  <c r="AQ2300" i="2" s="1"/>
  <c r="AP2296" i="2"/>
  <c r="AP2300" i="2" s="1" a="1"/>
  <c r="AP2300" i="2" s="1"/>
  <c r="AO2296" i="2"/>
  <c r="AO2300" i="2" s="1" a="1"/>
  <c r="AO2300" i="2" s="1"/>
  <c r="AN2296" i="2"/>
  <c r="AN2300" i="2" s="1" a="1"/>
  <c r="AN2300" i="2" s="1"/>
  <c r="AM2296" i="2"/>
  <c r="AM2300" i="2" s="1" a="1"/>
  <c r="AM2300" i="2" s="1"/>
  <c r="AL2296" i="2"/>
  <c r="AK2296" i="2"/>
  <c r="AK2300" i="2" s="1" a="1"/>
  <c r="AK2300" i="2" s="1"/>
  <c r="AJ2296" i="2"/>
  <c r="AJ2300" i="2" s="1" a="1"/>
  <c r="AJ2300" i="2" s="1"/>
  <c r="AI2296" i="2"/>
  <c r="AI2300" i="2" s="1" a="1"/>
  <c r="AI2300" i="2" s="1"/>
  <c r="AH2296" i="2"/>
  <c r="AH2300" i="2" s="1" a="1"/>
  <c r="AH2300" i="2" s="1"/>
  <c r="AG2296" i="2"/>
  <c r="AG2300" i="2" s="1" a="1"/>
  <c r="AG2300" i="2" s="1"/>
  <c r="AF2296" i="2"/>
  <c r="AF2300" i="2" s="1" a="1"/>
  <c r="AF2300" i="2" s="1"/>
  <c r="AE2296" i="2"/>
  <c r="AE2300" i="2" s="1" a="1"/>
  <c r="AE2300" i="2" s="1"/>
  <c r="AD2296" i="2"/>
  <c r="AC2296" i="2"/>
  <c r="AC2300" i="2" s="1" a="1"/>
  <c r="AC2300" i="2" s="1"/>
  <c r="AB2296" i="2"/>
  <c r="AB2300" i="2" s="1" a="1"/>
  <c r="AB2300" i="2" s="1"/>
  <c r="AA2296" i="2"/>
  <c r="AA2300" i="2" s="1" a="1"/>
  <c r="AA2300" i="2" s="1"/>
  <c r="Z2296" i="2"/>
  <c r="Y2296" i="2"/>
  <c r="Y2300" i="2" s="1" a="1"/>
  <c r="Y2300" i="2" s="1"/>
  <c r="X2296" i="2"/>
  <c r="X2300" i="2" s="1" a="1"/>
  <c r="X2300" i="2" s="1"/>
  <c r="W2296" i="2"/>
  <c r="W2300" i="2" s="1" a="1"/>
  <c r="W2300" i="2" s="1"/>
  <c r="V2296" i="2"/>
  <c r="U2296" i="2"/>
  <c r="U2300" i="2" s="1" a="1"/>
  <c r="U2300" i="2" s="1"/>
  <c r="T2296" i="2"/>
  <c r="T2300" i="2" s="1" a="1"/>
  <c r="T2300" i="2" s="1"/>
  <c r="S2296" i="2"/>
  <c r="R2296" i="2"/>
  <c r="R2300" i="2" s="1" a="1"/>
  <c r="R2300" i="2" s="1"/>
  <c r="Q2296" i="2"/>
  <c r="P2296" i="2"/>
  <c r="P2300" i="2" s="1" a="1"/>
  <c r="P2300" i="2" s="1"/>
  <c r="O2296" i="2"/>
  <c r="O2300" i="2" s="1" a="1"/>
  <c r="O2300" i="2" s="1"/>
  <c r="N2296" i="2"/>
  <c r="M2296" i="2"/>
  <c r="M2300" i="2" s="1" a="1"/>
  <c r="M2300" i="2" s="1"/>
  <c r="L2296" i="2"/>
  <c r="L2300" i="2" s="1" a="1"/>
  <c r="L2300" i="2" s="1"/>
  <c r="K2296" i="2"/>
  <c r="K2300" i="2" s="1" a="1"/>
  <c r="K2300" i="2" s="1"/>
  <c r="J2296" i="2"/>
  <c r="J2300" i="2" s="1" a="1"/>
  <c r="J2300" i="2" s="1"/>
  <c r="I2296" i="2"/>
  <c r="I2300" i="2" s="1" a="1"/>
  <c r="I2300" i="2" s="1"/>
  <c r="H2296" i="2"/>
  <c r="H2300" i="2" s="1" a="1"/>
  <c r="H2300" i="2" s="1"/>
  <c r="D2296" i="2"/>
  <c r="C2296" i="2"/>
  <c r="B2296" i="2"/>
  <c r="D2295" i="2"/>
  <c r="C2295" i="2"/>
  <c r="B2295" i="2"/>
  <c r="AT2294" i="2" a="1"/>
  <c r="AT2294" i="2" s="1"/>
  <c r="AS2294" i="2" a="1"/>
  <c r="AS2294" i="2" s="1"/>
  <c r="AN2294" i="2"/>
  <c r="AK2294" i="2" a="1"/>
  <c r="AK2294" i="2" s="1"/>
  <c r="AF2294" i="2"/>
  <c r="V2294" i="2" a="1"/>
  <c r="V2294" i="2" s="1"/>
  <c r="N2294" i="2" a="1"/>
  <c r="N2294" i="2" s="1"/>
  <c r="D2294" i="2"/>
  <c r="C2294" i="2"/>
  <c r="B2294" i="2"/>
  <c r="D2293" i="2"/>
  <c r="C2293" i="2"/>
  <c r="B2293" i="2"/>
  <c r="D2291" i="2"/>
  <c r="C2291" i="2"/>
  <c r="B2291" i="2"/>
  <c r="AU2290" i="2"/>
  <c r="AU2294" i="2" s="1" a="1"/>
  <c r="AU2294" i="2" s="1"/>
  <c r="AT2290" i="2"/>
  <c r="AS2290" i="2"/>
  <c r="AR2290" i="2"/>
  <c r="AR2294" i="2" s="1" a="1"/>
  <c r="AR2294" i="2" s="1"/>
  <c r="AQ2290" i="2"/>
  <c r="AQ2294" i="2" s="1" a="1"/>
  <c r="AQ2294" i="2" s="1"/>
  <c r="AP2290" i="2"/>
  <c r="AP2294" i="2" s="1" a="1"/>
  <c r="AP2294" i="2" s="1"/>
  <c r="AO2290" i="2"/>
  <c r="AO2294" i="2" s="1" a="1"/>
  <c r="AO2294" i="2" s="1"/>
  <c r="AN2290" i="2"/>
  <c r="AN2294" i="2" s="1" a="1"/>
  <c r="AM2290" i="2"/>
  <c r="AM2294" i="2" s="1" a="1"/>
  <c r="AM2294" i="2" s="1"/>
  <c r="AL2290" i="2"/>
  <c r="AL2294" i="2" s="1" a="1"/>
  <c r="AL2294" i="2" s="1"/>
  <c r="AK2290" i="2"/>
  <c r="AJ2290" i="2"/>
  <c r="AJ2294" i="2" s="1" a="1"/>
  <c r="AJ2294" i="2" s="1"/>
  <c r="AI2290" i="2"/>
  <c r="AI2294" i="2" s="1" a="1"/>
  <c r="AI2294" i="2" s="1"/>
  <c r="AH2290" i="2"/>
  <c r="AH2294" i="2" s="1" a="1"/>
  <c r="AH2294" i="2" s="1"/>
  <c r="AG2290" i="2"/>
  <c r="AG2294" i="2" s="1" a="1"/>
  <c r="AG2294" i="2" s="1"/>
  <c r="AF2290" i="2"/>
  <c r="AF2294" i="2" s="1" a="1"/>
  <c r="AE2290" i="2"/>
  <c r="AE2294" i="2" s="1" a="1"/>
  <c r="AE2294" i="2" s="1"/>
  <c r="AD2290" i="2"/>
  <c r="AD2294" i="2" s="1" a="1"/>
  <c r="AD2294" i="2" s="1"/>
  <c r="AC2290" i="2"/>
  <c r="AC2294" i="2" s="1" a="1"/>
  <c r="AC2294" i="2" s="1"/>
  <c r="AB2290" i="2"/>
  <c r="AB2294" i="2" s="1" a="1"/>
  <c r="AB2294" i="2" s="1"/>
  <c r="AA2290" i="2"/>
  <c r="AA2294" i="2" s="1" a="1"/>
  <c r="AA2294" i="2" s="1"/>
  <c r="Z2290" i="2"/>
  <c r="Z2294" i="2" s="1" a="1"/>
  <c r="Z2294" i="2" s="1"/>
  <c r="Y2290" i="2"/>
  <c r="Y2294" i="2" s="1" a="1"/>
  <c r="Y2294" i="2" s="1"/>
  <c r="X2290" i="2"/>
  <c r="X2294" i="2" s="1" a="1"/>
  <c r="X2294" i="2" s="1"/>
  <c r="W2290" i="2"/>
  <c r="W2294" i="2" s="1" a="1"/>
  <c r="W2294" i="2" s="1"/>
  <c r="V2290" i="2"/>
  <c r="U2290" i="2"/>
  <c r="U2294" i="2" s="1" a="1"/>
  <c r="U2294" i="2" s="1"/>
  <c r="T2290" i="2"/>
  <c r="T2294" i="2" s="1" a="1"/>
  <c r="T2294" i="2" s="1"/>
  <c r="S2290" i="2"/>
  <c r="S2294" i="2" s="1" a="1"/>
  <c r="S2294" i="2" s="1"/>
  <c r="R2290" i="2"/>
  <c r="R2294" i="2" s="1" a="1"/>
  <c r="R2294" i="2" s="1"/>
  <c r="Q2290" i="2"/>
  <c r="Q2294" i="2" s="1" a="1"/>
  <c r="Q2294" i="2" s="1"/>
  <c r="P2290" i="2"/>
  <c r="P2294" i="2" s="1" a="1"/>
  <c r="P2294" i="2" s="1"/>
  <c r="O2290" i="2"/>
  <c r="O2294" i="2" s="1" a="1"/>
  <c r="O2294" i="2" s="1"/>
  <c r="N2290" i="2"/>
  <c r="M2290" i="2"/>
  <c r="L2290" i="2"/>
  <c r="L2294" i="2" s="1" a="1"/>
  <c r="L2294" i="2" s="1"/>
  <c r="K2290" i="2"/>
  <c r="K2294" i="2" s="1" a="1"/>
  <c r="K2294" i="2" s="1"/>
  <c r="J2290" i="2"/>
  <c r="J2294" i="2" s="1" a="1"/>
  <c r="J2294" i="2" s="1"/>
  <c r="I2290" i="2"/>
  <c r="I2294" i="2" s="1" a="1"/>
  <c r="I2294" i="2" s="1"/>
  <c r="H2290" i="2"/>
  <c r="H2294" i="2" s="1" a="1"/>
  <c r="H2294" i="2" s="1"/>
  <c r="D2290" i="2"/>
  <c r="H2295" i="2" s="1"/>
  <c r="C2290" i="2"/>
  <c r="B2290" i="2"/>
  <c r="D2289" i="2"/>
  <c r="C2289" i="2"/>
  <c r="B2289" i="2"/>
  <c r="AT2288" i="2" a="1"/>
  <c r="AT2288" i="2" s="1"/>
  <c r="AG2288" i="2" a="1"/>
  <c r="AG2288" i="2" s="1"/>
  <c r="Y2288" i="2" a="1"/>
  <c r="Y2288" i="2" s="1"/>
  <c r="Q2288" i="2" a="1"/>
  <c r="Q2288" i="2" s="1"/>
  <c r="M2288" i="2" a="1"/>
  <c r="M2288" i="2" s="1"/>
  <c r="D2288" i="2"/>
  <c r="C2288" i="2"/>
  <c r="B2288" i="2"/>
  <c r="D2287" i="2"/>
  <c r="C2287" i="2"/>
  <c r="B2287" i="2"/>
  <c r="D2285" i="2"/>
  <c r="C2285" i="2"/>
  <c r="B2285" i="2"/>
  <c r="AU2284" i="2"/>
  <c r="AU2288" i="2" s="1" a="1"/>
  <c r="AU2288" i="2" s="1"/>
  <c r="AT2284" i="2"/>
  <c r="AS2284" i="2"/>
  <c r="AS2288" i="2" s="1" a="1"/>
  <c r="AS2288" i="2" s="1"/>
  <c r="AR2284" i="2"/>
  <c r="AR2288" i="2" s="1" a="1"/>
  <c r="AR2288" i="2" s="1"/>
  <c r="AQ2284" i="2"/>
  <c r="AQ2288" i="2" s="1" a="1"/>
  <c r="AQ2288" i="2" s="1"/>
  <c r="AP2284" i="2"/>
  <c r="AP2288" i="2" s="1" a="1"/>
  <c r="AP2288" i="2" s="1"/>
  <c r="AO2284" i="2"/>
  <c r="AO2288" i="2" s="1" a="1"/>
  <c r="AO2288" i="2" s="1"/>
  <c r="AN2284" i="2"/>
  <c r="AN2288" i="2" s="1" a="1"/>
  <c r="AN2288" i="2" s="1"/>
  <c r="AM2284" i="2"/>
  <c r="AM2288" i="2" s="1" a="1"/>
  <c r="AM2288" i="2" s="1"/>
  <c r="AL2284" i="2"/>
  <c r="AL2288" i="2" s="1" a="1"/>
  <c r="AL2288" i="2" s="1"/>
  <c r="AK2284" i="2"/>
  <c r="AK2288" i="2" s="1" a="1"/>
  <c r="AK2288" i="2" s="1"/>
  <c r="AJ2284" i="2"/>
  <c r="AJ2288" i="2" s="1" a="1"/>
  <c r="AJ2288" i="2" s="1"/>
  <c r="AI2284" i="2"/>
  <c r="AI2288" i="2" s="1" a="1"/>
  <c r="AI2288" i="2" s="1"/>
  <c r="AH2284" i="2"/>
  <c r="AH2288" i="2" s="1" a="1"/>
  <c r="AH2288" i="2" s="1"/>
  <c r="AG2284" i="2"/>
  <c r="AF2284" i="2"/>
  <c r="AF2288" i="2" s="1" a="1"/>
  <c r="AF2288" i="2" s="1"/>
  <c r="AE2284" i="2"/>
  <c r="AE2288" i="2" s="1" a="1"/>
  <c r="AE2288" i="2" s="1"/>
  <c r="AD2284" i="2"/>
  <c r="AD2288" i="2" s="1" a="1"/>
  <c r="AD2288" i="2" s="1"/>
  <c r="AC2284" i="2"/>
  <c r="AC2288" i="2" s="1" a="1"/>
  <c r="AC2288" i="2" s="1"/>
  <c r="AB2284" i="2"/>
  <c r="AB2288" i="2" s="1" a="1"/>
  <c r="AB2288" i="2" s="1"/>
  <c r="AA2284" i="2"/>
  <c r="AA2288" i="2" s="1" a="1"/>
  <c r="AA2288" i="2" s="1"/>
  <c r="Z2284" i="2"/>
  <c r="Z2288" i="2" s="1" a="1"/>
  <c r="Z2288" i="2" s="1"/>
  <c r="Y2284" i="2"/>
  <c r="X2284" i="2"/>
  <c r="X2288" i="2" s="1" a="1"/>
  <c r="X2288" i="2" s="1"/>
  <c r="W2284" i="2"/>
  <c r="W2288" i="2" s="1" a="1"/>
  <c r="W2288" i="2" s="1"/>
  <c r="V2284" i="2"/>
  <c r="V2288" i="2" s="1" a="1"/>
  <c r="V2288" i="2" s="1"/>
  <c r="U2284" i="2"/>
  <c r="U2288" i="2" s="1" a="1"/>
  <c r="U2288" i="2" s="1"/>
  <c r="T2284" i="2"/>
  <c r="T2288" i="2" s="1" a="1"/>
  <c r="T2288" i="2" s="1"/>
  <c r="S2284" i="2"/>
  <c r="S2288" i="2" s="1" a="1"/>
  <c r="S2288" i="2" s="1"/>
  <c r="R2284" i="2"/>
  <c r="R2288" i="2" s="1" a="1"/>
  <c r="R2288" i="2" s="1"/>
  <c r="Q2284" i="2"/>
  <c r="P2284" i="2"/>
  <c r="P2288" i="2" s="1" a="1"/>
  <c r="P2288" i="2" s="1"/>
  <c r="O2284" i="2"/>
  <c r="O2288" i="2" s="1" a="1"/>
  <c r="O2288" i="2" s="1"/>
  <c r="N2284" i="2"/>
  <c r="N2288" i="2" s="1" a="1"/>
  <c r="N2288" i="2" s="1"/>
  <c r="M2284" i="2"/>
  <c r="L2284" i="2"/>
  <c r="L2288" i="2" s="1" a="1"/>
  <c r="L2288" i="2" s="1"/>
  <c r="K2284" i="2"/>
  <c r="K2288" i="2" s="1" a="1"/>
  <c r="K2288" i="2" s="1"/>
  <c r="J2284" i="2"/>
  <c r="J2288" i="2" s="1" a="1"/>
  <c r="J2288" i="2" s="1"/>
  <c r="I2284" i="2"/>
  <c r="I2288" i="2" s="1" a="1"/>
  <c r="I2288" i="2" s="1"/>
  <c r="H2284" i="2"/>
  <c r="H2288" i="2" s="1" a="1"/>
  <c r="H2288" i="2" s="1"/>
  <c r="D2284" i="2"/>
  <c r="C2284" i="2"/>
  <c r="B2284" i="2"/>
  <c r="H2289" i="2" s="1"/>
  <c r="I2289" i="2" s="1"/>
  <c r="D2283" i="2"/>
  <c r="C2283" i="2"/>
  <c r="B2283" i="2"/>
  <c r="AK2282" i="2" a="1"/>
  <c r="AK2282" i="2" s="1"/>
  <c r="AJ2282" i="2" a="1"/>
  <c r="AJ2282" i="2" s="1"/>
  <c r="AC2282" i="2" a="1"/>
  <c r="AC2282" i="2" s="1"/>
  <c r="AB2282" i="2" a="1"/>
  <c r="AB2282" i="2" s="1"/>
  <c r="U2282" i="2" a="1"/>
  <c r="U2282" i="2" s="1"/>
  <c r="M2282" i="2" a="1"/>
  <c r="M2282" i="2" s="1"/>
  <c r="D2282" i="2"/>
  <c r="C2282" i="2"/>
  <c r="B2282" i="2"/>
  <c r="D2281" i="2"/>
  <c r="C2281" i="2"/>
  <c r="B2281" i="2"/>
  <c r="D2279" i="2"/>
  <c r="C2279" i="2"/>
  <c r="B2279" i="2"/>
  <c r="AU2278" i="2"/>
  <c r="AU2282" i="2" s="1" a="1"/>
  <c r="AU2282" i="2" s="1"/>
  <c r="AT2278" i="2"/>
  <c r="AT2282" i="2" s="1" a="1"/>
  <c r="AT2282" i="2" s="1"/>
  <c r="AS2278" i="2"/>
  <c r="AS2282" i="2" s="1" a="1"/>
  <c r="AS2282" i="2" s="1"/>
  <c r="AR2278" i="2"/>
  <c r="AR2282" i="2" s="1" a="1"/>
  <c r="AR2282" i="2" s="1"/>
  <c r="AQ2278" i="2"/>
  <c r="AQ2282" i="2" s="1" a="1"/>
  <c r="AQ2282" i="2" s="1"/>
  <c r="AP2278" i="2"/>
  <c r="AP2282" i="2" s="1" a="1"/>
  <c r="AP2282" i="2" s="1"/>
  <c r="AO2278" i="2"/>
  <c r="AO2282" i="2" s="1" a="1"/>
  <c r="AO2282" i="2" s="1"/>
  <c r="AN2278" i="2"/>
  <c r="AN2282" i="2" s="1" a="1"/>
  <c r="AN2282" i="2" s="1"/>
  <c r="AM2278" i="2"/>
  <c r="AM2282" i="2" s="1" a="1"/>
  <c r="AM2282" i="2" s="1"/>
  <c r="AL2278" i="2"/>
  <c r="AL2282" i="2" s="1" a="1"/>
  <c r="AL2282" i="2" s="1"/>
  <c r="AK2278" i="2"/>
  <c r="AJ2278" i="2"/>
  <c r="AI2278" i="2"/>
  <c r="AI2282" i="2" s="1" a="1"/>
  <c r="AI2282" i="2" s="1"/>
  <c r="AH2278" i="2"/>
  <c r="AH2282" i="2" s="1" a="1"/>
  <c r="AH2282" i="2" s="1"/>
  <c r="AG2278" i="2"/>
  <c r="AG2282" i="2" s="1" a="1"/>
  <c r="AG2282" i="2" s="1"/>
  <c r="AF2278" i="2"/>
  <c r="AF2282" i="2" s="1" a="1"/>
  <c r="AF2282" i="2" s="1"/>
  <c r="AE2278" i="2"/>
  <c r="AE2282" i="2" s="1" a="1"/>
  <c r="AE2282" i="2" s="1"/>
  <c r="AD2278" i="2"/>
  <c r="AD2282" i="2" s="1" a="1"/>
  <c r="AD2282" i="2" s="1"/>
  <c r="AC2278" i="2"/>
  <c r="AB2278" i="2"/>
  <c r="AA2278" i="2"/>
  <c r="AA2282" i="2" s="1" a="1"/>
  <c r="AA2282" i="2" s="1"/>
  <c r="Z2278" i="2"/>
  <c r="Z2282" i="2" s="1" a="1"/>
  <c r="Z2282" i="2" s="1"/>
  <c r="Y2278" i="2"/>
  <c r="Y2282" i="2" s="1" a="1"/>
  <c r="Y2282" i="2" s="1"/>
  <c r="X2278" i="2"/>
  <c r="X2282" i="2" s="1" a="1"/>
  <c r="X2282" i="2" s="1"/>
  <c r="W2278" i="2"/>
  <c r="W2282" i="2" s="1" a="1"/>
  <c r="W2282" i="2" s="1"/>
  <c r="V2278" i="2"/>
  <c r="V2282" i="2" s="1" a="1"/>
  <c r="V2282" i="2" s="1"/>
  <c r="U2278" i="2"/>
  <c r="T2278" i="2"/>
  <c r="T2282" i="2" s="1" a="1"/>
  <c r="T2282" i="2" s="1"/>
  <c r="S2278" i="2"/>
  <c r="S2282" i="2" s="1" a="1"/>
  <c r="S2282" i="2" s="1"/>
  <c r="R2278" i="2"/>
  <c r="R2282" i="2" s="1" a="1"/>
  <c r="R2282" i="2" s="1"/>
  <c r="Q2278" i="2"/>
  <c r="Q2282" i="2" s="1" a="1"/>
  <c r="Q2282" i="2" s="1"/>
  <c r="P2278" i="2"/>
  <c r="P2282" i="2" s="1" a="1"/>
  <c r="P2282" i="2" s="1"/>
  <c r="O2278" i="2"/>
  <c r="O2282" i="2" s="1" a="1"/>
  <c r="O2282" i="2" s="1"/>
  <c r="N2278" i="2"/>
  <c r="N2282" i="2" s="1" a="1"/>
  <c r="N2282" i="2" s="1"/>
  <c r="M2278" i="2"/>
  <c r="L2278" i="2"/>
  <c r="L2282" i="2" s="1" a="1"/>
  <c r="L2282" i="2" s="1"/>
  <c r="K2278" i="2"/>
  <c r="K2282" i="2" s="1" a="1"/>
  <c r="K2282" i="2" s="1"/>
  <c r="J2278" i="2"/>
  <c r="J2282" i="2" s="1" a="1"/>
  <c r="J2282" i="2" s="1"/>
  <c r="I2278" i="2"/>
  <c r="I2282" i="2" s="1" a="1"/>
  <c r="I2282" i="2" s="1"/>
  <c r="H2278" i="2"/>
  <c r="H2282" i="2" s="1" a="1"/>
  <c r="H2282" i="2" s="1"/>
  <c r="D2278" i="2"/>
  <c r="C2278" i="2"/>
  <c r="B2278" i="2"/>
  <c r="D2277" i="2"/>
  <c r="C2277" i="2"/>
  <c r="B2277" i="2"/>
  <c r="AJ2276" i="2" a="1"/>
  <c r="AJ2276" i="2" s="1"/>
  <c r="D2276" i="2"/>
  <c r="C2276" i="2"/>
  <c r="B2276" i="2"/>
  <c r="D2275" i="2"/>
  <c r="C2275" i="2"/>
  <c r="B2275" i="2"/>
  <c r="D2273" i="2"/>
  <c r="C2273" i="2"/>
  <c r="B2273" i="2"/>
  <c r="AU2272" i="2"/>
  <c r="AU2276" i="2" s="1" a="1"/>
  <c r="AU2276" i="2" s="1"/>
  <c r="AT2272" i="2"/>
  <c r="AT2276" i="2" s="1" a="1"/>
  <c r="AT2276" i="2" s="1"/>
  <c r="AS2272" i="2"/>
  <c r="AS2276" i="2" s="1" a="1"/>
  <c r="AS2276" i="2" s="1"/>
  <c r="AR2272" i="2"/>
  <c r="AR2276" i="2" s="1" a="1"/>
  <c r="AR2276" i="2" s="1"/>
  <c r="AQ2272" i="2"/>
  <c r="AQ2276" i="2" s="1" a="1"/>
  <c r="AQ2276" i="2" s="1"/>
  <c r="AP2272" i="2"/>
  <c r="AP2276" i="2" s="1" a="1"/>
  <c r="AP2276" i="2" s="1"/>
  <c r="AO2272" i="2"/>
  <c r="AO2276" i="2" s="1" a="1"/>
  <c r="AO2276" i="2" s="1"/>
  <c r="AN2272" i="2"/>
  <c r="AN2276" i="2" s="1" a="1"/>
  <c r="AN2276" i="2" s="1"/>
  <c r="AM2272" i="2"/>
  <c r="AM2276" i="2" s="1" a="1"/>
  <c r="AM2276" i="2" s="1"/>
  <c r="AL2272" i="2"/>
  <c r="AL2276" i="2" s="1" a="1"/>
  <c r="AL2276" i="2" s="1"/>
  <c r="AK2272" i="2"/>
  <c r="AK2276" i="2" s="1" a="1"/>
  <c r="AK2276" i="2" s="1"/>
  <c r="AJ2272" i="2"/>
  <c r="AI2272" i="2"/>
  <c r="AI2276" i="2" s="1" a="1"/>
  <c r="AI2276" i="2" s="1"/>
  <c r="AH2272" i="2"/>
  <c r="AH2276" i="2" s="1" a="1"/>
  <c r="AH2276" i="2" s="1"/>
  <c r="AG2272" i="2"/>
  <c r="AG2276" i="2" s="1" a="1"/>
  <c r="AG2276" i="2" s="1"/>
  <c r="AF2272" i="2"/>
  <c r="AF2276" i="2" s="1" a="1"/>
  <c r="AF2276" i="2" s="1"/>
  <c r="AE2272" i="2"/>
  <c r="AE2276" i="2" s="1" a="1"/>
  <c r="AE2276" i="2" s="1"/>
  <c r="AD2272" i="2"/>
  <c r="AD2276" i="2" s="1" a="1"/>
  <c r="AD2276" i="2" s="1"/>
  <c r="AC2272" i="2"/>
  <c r="AC2276" i="2" s="1" a="1"/>
  <c r="AC2276" i="2" s="1"/>
  <c r="AB2272" i="2"/>
  <c r="AB2276" i="2" s="1" a="1"/>
  <c r="AB2276" i="2" s="1"/>
  <c r="AA2272" i="2"/>
  <c r="AA2276" i="2" s="1" a="1"/>
  <c r="AA2276" i="2" s="1"/>
  <c r="Z2272" i="2"/>
  <c r="Z2276" i="2" s="1" a="1"/>
  <c r="Z2276" i="2" s="1"/>
  <c r="Y2272" i="2"/>
  <c r="Y2276" i="2" s="1" a="1"/>
  <c r="Y2276" i="2" s="1"/>
  <c r="X2272" i="2"/>
  <c r="X2276" i="2" s="1" a="1"/>
  <c r="X2276" i="2" s="1"/>
  <c r="W2272" i="2"/>
  <c r="W2276" i="2" s="1" a="1"/>
  <c r="W2276" i="2" s="1"/>
  <c r="V2272" i="2"/>
  <c r="V2276" i="2" s="1" a="1"/>
  <c r="V2276" i="2" s="1"/>
  <c r="U2272" i="2"/>
  <c r="U2276" i="2" s="1" a="1"/>
  <c r="U2276" i="2" s="1"/>
  <c r="T2272" i="2"/>
  <c r="T2276" i="2" s="1" a="1"/>
  <c r="T2276" i="2" s="1"/>
  <c r="S2272" i="2"/>
  <c r="S2276" i="2" s="1" a="1"/>
  <c r="S2276" i="2" s="1"/>
  <c r="R2272" i="2"/>
  <c r="R2276" i="2" s="1" a="1"/>
  <c r="R2276" i="2" s="1"/>
  <c r="Q2272" i="2"/>
  <c r="Q2276" i="2" s="1" a="1"/>
  <c r="Q2276" i="2" s="1"/>
  <c r="P2272" i="2"/>
  <c r="P2276" i="2" s="1" a="1"/>
  <c r="P2276" i="2" s="1"/>
  <c r="O2272" i="2"/>
  <c r="O2276" i="2" s="1" a="1"/>
  <c r="O2276" i="2" s="1"/>
  <c r="N2272" i="2"/>
  <c r="N2276" i="2" s="1" a="1"/>
  <c r="N2276" i="2" s="1"/>
  <c r="M2272" i="2"/>
  <c r="M2276" i="2" s="1" a="1"/>
  <c r="M2276" i="2" s="1"/>
  <c r="L2272" i="2"/>
  <c r="L2276" i="2" s="1" a="1"/>
  <c r="L2276" i="2" s="1"/>
  <c r="K2272" i="2"/>
  <c r="K2276" i="2" s="1" a="1"/>
  <c r="K2276" i="2" s="1"/>
  <c r="J2272" i="2"/>
  <c r="J2276" i="2" s="1" a="1"/>
  <c r="J2276" i="2" s="1"/>
  <c r="I2272" i="2"/>
  <c r="I2276" i="2" s="1" a="1"/>
  <c r="I2276" i="2" s="1"/>
  <c r="H2272" i="2"/>
  <c r="H2276" i="2" s="1" a="1"/>
  <c r="H2276" i="2" s="1"/>
  <c r="D2272" i="2"/>
  <c r="C2272" i="2"/>
  <c r="B2272" i="2"/>
  <c r="H2277" i="2" s="1"/>
  <c r="D2271" i="2"/>
  <c r="C2271" i="2"/>
  <c r="B2271" i="2"/>
  <c r="AT2270" i="2" a="1"/>
  <c r="AT2270" i="2" s="1"/>
  <c r="AQ2270" i="2" a="1"/>
  <c r="AQ2270" i="2" s="1"/>
  <c r="AD2270" i="2" a="1"/>
  <c r="AD2270" i="2" s="1"/>
  <c r="S2270" i="2" a="1"/>
  <c r="S2270" i="2" s="1"/>
  <c r="K2270" i="2" a="1"/>
  <c r="K2270" i="2" s="1"/>
  <c r="D2270" i="2"/>
  <c r="C2270" i="2"/>
  <c r="B2270" i="2"/>
  <c r="D2269" i="2"/>
  <c r="C2269" i="2"/>
  <c r="B2269" i="2"/>
  <c r="D2267" i="2"/>
  <c r="C2267" i="2"/>
  <c r="B2267" i="2"/>
  <c r="AU2266" i="2"/>
  <c r="AU2270" i="2" s="1" a="1"/>
  <c r="AU2270" i="2" s="1"/>
  <c r="AT2266" i="2"/>
  <c r="AS2266" i="2"/>
  <c r="AS2270" i="2" s="1" a="1"/>
  <c r="AS2270" i="2" s="1"/>
  <c r="AR2266" i="2"/>
  <c r="AR2270" i="2" s="1" a="1"/>
  <c r="AR2270" i="2" s="1"/>
  <c r="AQ2266" i="2"/>
  <c r="AP2266" i="2"/>
  <c r="AP2270" i="2" s="1" a="1"/>
  <c r="AP2270" i="2" s="1"/>
  <c r="AO2266" i="2"/>
  <c r="AO2270" i="2" s="1" a="1"/>
  <c r="AO2270" i="2" s="1"/>
  <c r="AN2266" i="2"/>
  <c r="AN2270" i="2" s="1" a="1"/>
  <c r="AN2270" i="2" s="1"/>
  <c r="AM2266" i="2"/>
  <c r="AM2270" i="2" s="1" a="1"/>
  <c r="AM2270" i="2" s="1"/>
  <c r="AL2266" i="2"/>
  <c r="AL2270" i="2" s="1" a="1"/>
  <c r="AL2270" i="2" s="1"/>
  <c r="AK2266" i="2"/>
  <c r="AK2270" i="2" s="1" a="1"/>
  <c r="AK2270" i="2" s="1"/>
  <c r="AJ2266" i="2"/>
  <c r="AJ2270" i="2" s="1" a="1"/>
  <c r="AJ2270" i="2" s="1"/>
  <c r="AI2266" i="2"/>
  <c r="AI2270" i="2" s="1" a="1"/>
  <c r="AI2270" i="2" s="1"/>
  <c r="AH2266" i="2"/>
  <c r="AH2270" i="2" s="1" a="1"/>
  <c r="AH2270" i="2" s="1"/>
  <c r="AG2266" i="2"/>
  <c r="AG2270" i="2" s="1" a="1"/>
  <c r="AG2270" i="2" s="1"/>
  <c r="AF2266" i="2"/>
  <c r="AF2270" i="2" s="1" a="1"/>
  <c r="AF2270" i="2" s="1"/>
  <c r="AE2266" i="2"/>
  <c r="AE2270" i="2" s="1" a="1"/>
  <c r="AE2270" i="2" s="1"/>
  <c r="AD2266" i="2"/>
  <c r="AC2266" i="2"/>
  <c r="AC2270" i="2" s="1" a="1"/>
  <c r="AC2270" i="2" s="1"/>
  <c r="AB2266" i="2"/>
  <c r="AB2270" i="2" s="1" a="1"/>
  <c r="AB2270" i="2" s="1"/>
  <c r="AA2266" i="2"/>
  <c r="AA2270" i="2" s="1" a="1"/>
  <c r="AA2270" i="2" s="1"/>
  <c r="Z2266" i="2"/>
  <c r="Z2270" i="2" s="1" a="1"/>
  <c r="Z2270" i="2" s="1"/>
  <c r="Y2266" i="2"/>
  <c r="Y2270" i="2" s="1" a="1"/>
  <c r="Y2270" i="2" s="1"/>
  <c r="X2266" i="2"/>
  <c r="X2270" i="2" s="1" a="1"/>
  <c r="X2270" i="2" s="1"/>
  <c r="W2266" i="2"/>
  <c r="W2270" i="2" s="1" a="1"/>
  <c r="W2270" i="2" s="1"/>
  <c r="V2266" i="2"/>
  <c r="V2270" i="2" s="1" a="1"/>
  <c r="V2270" i="2" s="1"/>
  <c r="U2266" i="2"/>
  <c r="U2270" i="2" s="1" a="1"/>
  <c r="U2270" i="2" s="1"/>
  <c r="T2266" i="2"/>
  <c r="T2270" i="2" s="1" a="1"/>
  <c r="T2270" i="2" s="1"/>
  <c r="S2266" i="2"/>
  <c r="R2266" i="2"/>
  <c r="R2270" i="2" s="1" a="1"/>
  <c r="R2270" i="2" s="1"/>
  <c r="Q2266" i="2"/>
  <c r="Q2270" i="2" s="1" a="1"/>
  <c r="Q2270" i="2" s="1"/>
  <c r="P2266" i="2"/>
  <c r="P2270" i="2" s="1" a="1"/>
  <c r="P2270" i="2" s="1"/>
  <c r="O2266" i="2"/>
  <c r="N2266" i="2"/>
  <c r="N2270" i="2" s="1" a="1"/>
  <c r="N2270" i="2" s="1"/>
  <c r="M2266" i="2"/>
  <c r="M2270" i="2" s="1" a="1"/>
  <c r="M2270" i="2" s="1"/>
  <c r="L2266" i="2"/>
  <c r="L2270" i="2" s="1" a="1"/>
  <c r="L2270" i="2" s="1"/>
  <c r="K2266" i="2"/>
  <c r="J2266" i="2"/>
  <c r="J2270" i="2" s="1" a="1"/>
  <c r="J2270" i="2" s="1"/>
  <c r="I2266" i="2"/>
  <c r="I2270" i="2" s="1" a="1"/>
  <c r="I2270" i="2" s="1"/>
  <c r="H2266" i="2"/>
  <c r="H2270" i="2" s="1" a="1"/>
  <c r="H2270" i="2" s="1"/>
  <c r="D2266" i="2"/>
  <c r="C2266" i="2"/>
  <c r="B2266" i="2"/>
  <c r="D2265" i="2"/>
  <c r="C2265" i="2"/>
  <c r="B2265" i="2"/>
  <c r="AP2264" i="2"/>
  <c r="AO2264" i="2" a="1"/>
  <c r="AO2264" i="2" s="1"/>
  <c r="AG2264" i="2" a="1"/>
  <c r="AG2264" i="2" s="1"/>
  <c r="W2264" i="2" a="1"/>
  <c r="W2264" i="2" s="1"/>
  <c r="D2264" i="2"/>
  <c r="C2264" i="2"/>
  <c r="B2264" i="2"/>
  <c r="D2263" i="2"/>
  <c r="C2263" i="2"/>
  <c r="B2263" i="2"/>
  <c r="D2261" i="2"/>
  <c r="C2261" i="2"/>
  <c r="B2261" i="2"/>
  <c r="AU2260" i="2"/>
  <c r="AU2264" i="2" s="1" a="1"/>
  <c r="AU2264" i="2" s="1"/>
  <c r="AT2260" i="2"/>
  <c r="AT2264" i="2" s="1" a="1"/>
  <c r="AT2264" i="2" s="1"/>
  <c r="AS2260" i="2"/>
  <c r="AS2264" i="2" s="1" a="1"/>
  <c r="AS2264" i="2" s="1"/>
  <c r="AR2260" i="2"/>
  <c r="AR2264" i="2" s="1" a="1"/>
  <c r="AR2264" i="2" s="1"/>
  <c r="AQ2260" i="2"/>
  <c r="AQ2264" i="2" s="1" a="1"/>
  <c r="AQ2264" i="2" s="1"/>
  <c r="AP2260" i="2"/>
  <c r="AP2264" i="2" s="1" a="1"/>
  <c r="AO2260" i="2"/>
  <c r="AN2260" i="2"/>
  <c r="AN2264" i="2" s="1" a="1"/>
  <c r="AN2264" i="2" s="1"/>
  <c r="AM2260" i="2"/>
  <c r="AM2264" i="2" s="1" a="1"/>
  <c r="AM2264" i="2" s="1"/>
  <c r="AL2260" i="2"/>
  <c r="AL2264" i="2" s="1" a="1"/>
  <c r="AL2264" i="2" s="1"/>
  <c r="AK2260" i="2"/>
  <c r="AK2264" i="2" s="1" a="1"/>
  <c r="AK2264" i="2" s="1"/>
  <c r="AJ2260" i="2"/>
  <c r="AJ2264" i="2" s="1" a="1"/>
  <c r="AJ2264" i="2" s="1"/>
  <c r="AI2260" i="2"/>
  <c r="AI2264" i="2" s="1" a="1"/>
  <c r="AI2264" i="2" s="1"/>
  <c r="AH2260" i="2"/>
  <c r="AH2264" i="2" s="1" a="1"/>
  <c r="AH2264" i="2" s="1"/>
  <c r="AG2260" i="2"/>
  <c r="AF2260" i="2"/>
  <c r="AF2264" i="2" s="1" a="1"/>
  <c r="AF2264" i="2" s="1"/>
  <c r="AE2260" i="2"/>
  <c r="AE2264" i="2" s="1" a="1"/>
  <c r="AE2264" i="2" s="1"/>
  <c r="AD2260" i="2"/>
  <c r="AD2264" i="2" s="1" a="1"/>
  <c r="AD2264" i="2" s="1"/>
  <c r="AC2260" i="2"/>
  <c r="AC2264" i="2" s="1" a="1"/>
  <c r="AC2264" i="2" s="1"/>
  <c r="AB2260" i="2"/>
  <c r="AB2264" i="2" s="1" a="1"/>
  <c r="AB2264" i="2" s="1"/>
  <c r="AA2260" i="2"/>
  <c r="AA2264" i="2" s="1" a="1"/>
  <c r="AA2264" i="2" s="1"/>
  <c r="Z2260" i="2"/>
  <c r="Z2264" i="2" s="1" a="1"/>
  <c r="Z2264" i="2" s="1"/>
  <c r="Y2260" i="2"/>
  <c r="Y2264" i="2" s="1" a="1"/>
  <c r="Y2264" i="2" s="1"/>
  <c r="X2260" i="2"/>
  <c r="X2264" i="2" s="1" a="1"/>
  <c r="X2264" i="2" s="1"/>
  <c r="W2260" i="2"/>
  <c r="V2260" i="2"/>
  <c r="V2264" i="2" s="1" a="1"/>
  <c r="V2264" i="2" s="1"/>
  <c r="U2260" i="2"/>
  <c r="U2264" i="2" s="1" a="1"/>
  <c r="U2264" i="2" s="1"/>
  <c r="T2260" i="2"/>
  <c r="T2264" i="2" s="1" a="1"/>
  <c r="T2264" i="2" s="1"/>
  <c r="S2260" i="2"/>
  <c r="S2264" i="2" s="1" a="1"/>
  <c r="S2264" i="2" s="1"/>
  <c r="R2260" i="2"/>
  <c r="Q2260" i="2"/>
  <c r="Q2264" i="2" s="1" a="1"/>
  <c r="Q2264" i="2" s="1"/>
  <c r="P2260" i="2"/>
  <c r="O2260" i="2"/>
  <c r="O2264" i="2" s="1" a="1"/>
  <c r="O2264" i="2" s="1"/>
  <c r="N2260" i="2"/>
  <c r="N2264" i="2" s="1" a="1"/>
  <c r="N2264" i="2" s="1"/>
  <c r="M2260" i="2"/>
  <c r="M2264" i="2" s="1" a="1"/>
  <c r="M2264" i="2" s="1"/>
  <c r="L2260" i="2"/>
  <c r="L2264" i="2" s="1" a="1"/>
  <c r="L2264" i="2" s="1"/>
  <c r="K2260" i="2"/>
  <c r="K2264" i="2" s="1" a="1"/>
  <c r="K2264" i="2" s="1"/>
  <c r="J2260" i="2"/>
  <c r="J2264" i="2" s="1" a="1"/>
  <c r="J2264" i="2" s="1"/>
  <c r="I2260" i="2"/>
  <c r="I2264" i="2" s="1" a="1"/>
  <c r="I2264" i="2" s="1"/>
  <c r="H2260" i="2"/>
  <c r="H2264" i="2" s="1" a="1"/>
  <c r="H2264" i="2" s="1"/>
  <c r="D2260" i="2"/>
  <c r="C2260" i="2"/>
  <c r="B2260" i="2"/>
  <c r="D2259" i="2"/>
  <c r="C2259" i="2"/>
  <c r="B2259" i="2"/>
  <c r="AP2258" i="2" a="1"/>
  <c r="AP2258" i="2" s="1"/>
  <c r="AH2258" i="2" a="1"/>
  <c r="AH2258" i="2" s="1"/>
  <c r="D2258" i="2"/>
  <c r="C2258" i="2"/>
  <c r="B2258" i="2"/>
  <c r="D2257" i="2"/>
  <c r="C2257" i="2"/>
  <c r="B2257" i="2"/>
  <c r="D2255" i="2"/>
  <c r="C2255" i="2"/>
  <c r="B2255" i="2"/>
  <c r="AU2254" i="2"/>
  <c r="AU2258" i="2" s="1" a="1"/>
  <c r="AU2258" i="2" s="1"/>
  <c r="AT2254" i="2"/>
  <c r="AT2258" i="2" s="1" a="1"/>
  <c r="AT2258" i="2" s="1"/>
  <c r="AS2254" i="2"/>
  <c r="AS2258" i="2" s="1" a="1"/>
  <c r="AS2258" i="2" s="1"/>
  <c r="AR2254" i="2"/>
  <c r="AR2258" i="2" s="1" a="1"/>
  <c r="AR2258" i="2" s="1"/>
  <c r="AQ2254" i="2"/>
  <c r="AQ2258" i="2" s="1" a="1"/>
  <c r="AQ2258" i="2" s="1"/>
  <c r="AP2254" i="2"/>
  <c r="AO2254" i="2"/>
  <c r="AO2258" i="2" s="1" a="1"/>
  <c r="AO2258" i="2" s="1"/>
  <c r="AN2254" i="2"/>
  <c r="AN2258" i="2" s="1" a="1"/>
  <c r="AN2258" i="2" s="1"/>
  <c r="AM2254" i="2"/>
  <c r="AM2258" i="2" s="1" a="1"/>
  <c r="AM2258" i="2" s="1"/>
  <c r="AL2254" i="2"/>
  <c r="AL2258" i="2" s="1" a="1"/>
  <c r="AL2258" i="2" s="1"/>
  <c r="AK2254" i="2"/>
  <c r="AK2258" i="2" s="1" a="1"/>
  <c r="AK2258" i="2" s="1"/>
  <c r="AJ2254" i="2"/>
  <c r="AJ2258" i="2" s="1" a="1"/>
  <c r="AJ2258" i="2" s="1"/>
  <c r="AI2254" i="2"/>
  <c r="AI2258" i="2" s="1" a="1"/>
  <c r="AI2258" i="2" s="1"/>
  <c r="AH2254" i="2"/>
  <c r="AG2254" i="2"/>
  <c r="AG2258" i="2" s="1" a="1"/>
  <c r="AG2258" i="2" s="1"/>
  <c r="AF2254" i="2"/>
  <c r="AF2258" i="2" s="1" a="1"/>
  <c r="AF2258" i="2" s="1"/>
  <c r="AE2254" i="2"/>
  <c r="AE2258" i="2" s="1" a="1"/>
  <c r="AE2258" i="2" s="1"/>
  <c r="AD2254" i="2"/>
  <c r="AD2258" i="2" s="1" a="1"/>
  <c r="AD2258" i="2" s="1"/>
  <c r="AC2254" i="2"/>
  <c r="AC2258" i="2" s="1" a="1"/>
  <c r="AC2258" i="2" s="1"/>
  <c r="AB2254" i="2"/>
  <c r="AB2258" i="2" s="1" a="1"/>
  <c r="AB2258" i="2" s="1"/>
  <c r="AA2254" i="2"/>
  <c r="AA2258" i="2" s="1" a="1"/>
  <c r="AA2258" i="2" s="1"/>
  <c r="Z2254" i="2"/>
  <c r="Z2258" i="2" s="1" a="1"/>
  <c r="Z2258" i="2" s="1"/>
  <c r="Y2254" i="2"/>
  <c r="Y2258" i="2" s="1" a="1"/>
  <c r="Y2258" i="2" s="1"/>
  <c r="X2254" i="2"/>
  <c r="X2258" i="2" s="1" a="1"/>
  <c r="X2258" i="2" s="1"/>
  <c r="W2254" i="2"/>
  <c r="W2258" i="2" s="1" a="1"/>
  <c r="W2258" i="2" s="1"/>
  <c r="V2254" i="2"/>
  <c r="V2258" i="2" s="1" a="1"/>
  <c r="V2258" i="2" s="1"/>
  <c r="U2254" i="2"/>
  <c r="U2258" i="2" s="1" a="1"/>
  <c r="U2258" i="2" s="1"/>
  <c r="T2254" i="2"/>
  <c r="T2258" i="2" s="1" a="1"/>
  <c r="T2258" i="2" s="1"/>
  <c r="S2254" i="2"/>
  <c r="S2258" i="2" s="1" a="1"/>
  <c r="S2258" i="2" s="1"/>
  <c r="R2254" i="2"/>
  <c r="R2258" i="2" s="1" a="1"/>
  <c r="R2258" i="2" s="1"/>
  <c r="Q2254" i="2"/>
  <c r="Q2258" i="2" s="1" a="1"/>
  <c r="Q2258" i="2" s="1"/>
  <c r="P2254" i="2"/>
  <c r="P2258" i="2" s="1" a="1"/>
  <c r="P2258" i="2" s="1"/>
  <c r="O2254" i="2"/>
  <c r="O2258" i="2" s="1" a="1"/>
  <c r="O2258" i="2" s="1"/>
  <c r="N2254" i="2"/>
  <c r="N2258" i="2" s="1" a="1"/>
  <c r="N2258" i="2" s="1"/>
  <c r="M2254" i="2"/>
  <c r="M2258" i="2" s="1" a="1"/>
  <c r="M2258" i="2" s="1"/>
  <c r="L2254" i="2"/>
  <c r="L2258" i="2" s="1" a="1"/>
  <c r="L2258" i="2" s="1"/>
  <c r="K2254" i="2"/>
  <c r="K2258" i="2" s="1" a="1"/>
  <c r="K2258" i="2" s="1"/>
  <c r="J2254" i="2"/>
  <c r="J2258" i="2" s="1" a="1"/>
  <c r="J2258" i="2" s="1"/>
  <c r="I2254" i="2"/>
  <c r="I2258" i="2" s="1" a="1"/>
  <c r="I2258" i="2" s="1"/>
  <c r="H2254" i="2"/>
  <c r="H2258" i="2" s="1" a="1"/>
  <c r="H2258" i="2" s="1"/>
  <c r="D2254" i="2"/>
  <c r="C2254" i="2"/>
  <c r="B2254" i="2"/>
  <c r="D2253" i="2"/>
  <c r="C2253" i="2"/>
  <c r="B2253" i="2"/>
  <c r="AS2252" i="2" a="1"/>
  <c r="AS2252" i="2" s="1"/>
  <c r="AK2252" i="2" a="1"/>
  <c r="AK2252" i="2" s="1"/>
  <c r="AI2252" i="2" a="1"/>
  <c r="AI2252" i="2" s="1"/>
  <c r="AH2252" i="2" a="1"/>
  <c r="AH2252" i="2" s="1"/>
  <c r="AC2252" i="2" a="1"/>
  <c r="AC2252" i="2" s="1"/>
  <c r="U2252" i="2" a="1"/>
  <c r="U2252" i="2" s="1"/>
  <c r="S2252" i="2" a="1"/>
  <c r="S2252" i="2" s="1"/>
  <c r="R2252" i="2" a="1"/>
  <c r="R2252" i="2" s="1"/>
  <c r="M2252" i="2" a="1"/>
  <c r="M2252" i="2" s="1"/>
  <c r="D2252" i="2"/>
  <c r="C2252" i="2"/>
  <c r="B2252" i="2"/>
  <c r="D2251" i="2"/>
  <c r="C2251" i="2"/>
  <c r="B2251" i="2"/>
  <c r="D2249" i="2"/>
  <c r="C2249" i="2"/>
  <c r="B2249" i="2"/>
  <c r="AU2248" i="2"/>
  <c r="AU2252" i="2" s="1" a="1"/>
  <c r="AU2252" i="2" s="1"/>
  <c r="AT2248" i="2"/>
  <c r="AT2252" i="2" s="1" a="1"/>
  <c r="AT2252" i="2" s="1"/>
  <c r="AS2248" i="2"/>
  <c r="AR2248" i="2"/>
  <c r="AR2252" i="2" s="1" a="1"/>
  <c r="AR2252" i="2" s="1"/>
  <c r="AQ2248" i="2"/>
  <c r="AQ2252" i="2" s="1" a="1"/>
  <c r="AQ2252" i="2" s="1"/>
  <c r="AP2248" i="2"/>
  <c r="AP2252" i="2" s="1" a="1"/>
  <c r="AP2252" i="2" s="1"/>
  <c r="AO2248" i="2"/>
  <c r="AO2252" i="2" s="1" a="1"/>
  <c r="AO2252" i="2" s="1"/>
  <c r="AN2248" i="2"/>
  <c r="AN2252" i="2" s="1" a="1"/>
  <c r="AN2252" i="2" s="1"/>
  <c r="AM2248" i="2"/>
  <c r="AM2252" i="2" s="1" a="1"/>
  <c r="AM2252" i="2" s="1"/>
  <c r="AL2248" i="2"/>
  <c r="AL2252" i="2" s="1" a="1"/>
  <c r="AL2252" i="2" s="1"/>
  <c r="AK2248" i="2"/>
  <c r="AJ2248" i="2"/>
  <c r="AJ2252" i="2" s="1" a="1"/>
  <c r="AJ2252" i="2" s="1"/>
  <c r="AI2248" i="2"/>
  <c r="AH2248" i="2"/>
  <c r="AG2248" i="2"/>
  <c r="AG2252" i="2" s="1" a="1"/>
  <c r="AG2252" i="2" s="1"/>
  <c r="AF2248" i="2"/>
  <c r="AF2252" i="2" s="1" a="1"/>
  <c r="AF2252" i="2" s="1"/>
  <c r="AE2248" i="2"/>
  <c r="AE2252" i="2" s="1" a="1"/>
  <c r="AE2252" i="2" s="1"/>
  <c r="AD2248" i="2"/>
  <c r="AD2252" i="2" s="1" a="1"/>
  <c r="AD2252" i="2" s="1"/>
  <c r="AC2248" i="2"/>
  <c r="AB2248" i="2"/>
  <c r="AB2252" i="2" s="1" a="1"/>
  <c r="AB2252" i="2" s="1"/>
  <c r="AA2248" i="2"/>
  <c r="AA2252" i="2" s="1" a="1"/>
  <c r="AA2252" i="2" s="1"/>
  <c r="Z2248" i="2"/>
  <c r="Z2252" i="2" s="1" a="1"/>
  <c r="Z2252" i="2" s="1"/>
  <c r="Y2248" i="2"/>
  <c r="Y2252" i="2" s="1" a="1"/>
  <c r="Y2252" i="2" s="1"/>
  <c r="X2248" i="2"/>
  <c r="X2252" i="2" s="1" a="1"/>
  <c r="X2252" i="2" s="1"/>
  <c r="W2248" i="2"/>
  <c r="W2252" i="2" s="1" a="1"/>
  <c r="W2252" i="2" s="1"/>
  <c r="V2248" i="2"/>
  <c r="V2252" i="2" s="1" a="1"/>
  <c r="V2252" i="2" s="1"/>
  <c r="U2248" i="2"/>
  <c r="T2248" i="2"/>
  <c r="T2252" i="2" s="1" a="1"/>
  <c r="T2252" i="2" s="1"/>
  <c r="S2248" i="2"/>
  <c r="R2248" i="2"/>
  <c r="Q2248" i="2"/>
  <c r="Q2252" i="2" s="1" a="1"/>
  <c r="Q2252" i="2" s="1"/>
  <c r="P2248" i="2"/>
  <c r="P2252" i="2" s="1" a="1"/>
  <c r="P2252" i="2" s="1"/>
  <c r="O2248" i="2"/>
  <c r="O2252" i="2" s="1" a="1"/>
  <c r="O2252" i="2" s="1"/>
  <c r="N2248" i="2"/>
  <c r="N2252" i="2" s="1" a="1"/>
  <c r="N2252" i="2" s="1"/>
  <c r="M2248" i="2"/>
  <c r="L2248" i="2"/>
  <c r="L2252" i="2" s="1" a="1"/>
  <c r="L2252" i="2" s="1"/>
  <c r="K2248" i="2"/>
  <c r="K2252" i="2" s="1" a="1"/>
  <c r="K2252" i="2" s="1"/>
  <c r="J2248" i="2"/>
  <c r="J2252" i="2" s="1" a="1"/>
  <c r="J2252" i="2" s="1"/>
  <c r="I2248" i="2"/>
  <c r="I2252" i="2" s="1" a="1"/>
  <c r="I2252" i="2" s="1"/>
  <c r="H2248" i="2"/>
  <c r="H2252" i="2" s="1" a="1"/>
  <c r="H2252" i="2" s="1"/>
  <c r="D2248" i="2"/>
  <c r="C2248" i="2"/>
  <c r="B2248" i="2"/>
  <c r="D2247" i="2"/>
  <c r="C2247" i="2"/>
  <c r="B2247" i="2"/>
  <c r="AP2246" i="2"/>
  <c r="J2246" i="2"/>
  <c r="D2246" i="2"/>
  <c r="C2246" i="2"/>
  <c r="B2246" i="2"/>
  <c r="D2245" i="2"/>
  <c r="C2245" i="2"/>
  <c r="B2245" i="2"/>
  <c r="D2243" i="2"/>
  <c r="C2243" i="2"/>
  <c r="B2243" i="2"/>
  <c r="AU2242" i="2"/>
  <c r="AU2246" i="2" s="1" a="1"/>
  <c r="AU2246" i="2" s="1"/>
  <c r="AT2242" i="2"/>
  <c r="AT2246" i="2" s="1" a="1"/>
  <c r="AT2246" i="2" s="1"/>
  <c r="AS2242" i="2"/>
  <c r="AS2246" i="2" s="1" a="1"/>
  <c r="AS2246" i="2" s="1"/>
  <c r="AR2242" i="2"/>
  <c r="AR2246" i="2" s="1" a="1"/>
  <c r="AR2246" i="2" s="1"/>
  <c r="AQ2242" i="2"/>
  <c r="AQ2246" i="2" s="1" a="1"/>
  <c r="AQ2246" i="2" s="1"/>
  <c r="AP2242" i="2"/>
  <c r="AP2246" i="2" s="1" a="1"/>
  <c r="AO2242" i="2"/>
  <c r="AO2246" i="2" s="1" a="1"/>
  <c r="AO2246" i="2" s="1"/>
  <c r="AN2242" i="2"/>
  <c r="AN2246" i="2" s="1" a="1"/>
  <c r="AN2246" i="2" s="1"/>
  <c r="AM2242" i="2"/>
  <c r="AM2246" i="2" s="1" a="1"/>
  <c r="AM2246" i="2" s="1"/>
  <c r="AL2242" i="2"/>
  <c r="AL2246" i="2" s="1" a="1"/>
  <c r="AL2246" i="2" s="1"/>
  <c r="AK2242" i="2"/>
  <c r="AK2246" i="2" s="1" a="1"/>
  <c r="AK2246" i="2" s="1"/>
  <c r="AJ2242" i="2"/>
  <c r="AJ2246" i="2" s="1" a="1"/>
  <c r="AJ2246" i="2" s="1"/>
  <c r="AI2242" i="2"/>
  <c r="AI2246" i="2" s="1" a="1"/>
  <c r="AI2246" i="2" s="1"/>
  <c r="AH2242" i="2"/>
  <c r="AH2246" i="2" s="1" a="1"/>
  <c r="AH2246" i="2" s="1"/>
  <c r="AG2242" i="2"/>
  <c r="AG2246" i="2" s="1" a="1"/>
  <c r="AG2246" i="2" s="1"/>
  <c r="AF2242" i="2"/>
  <c r="AF2246" i="2" s="1" a="1"/>
  <c r="AF2246" i="2" s="1"/>
  <c r="AE2242" i="2"/>
  <c r="AE2246" i="2" s="1" a="1"/>
  <c r="AE2246" i="2" s="1"/>
  <c r="AD2242" i="2"/>
  <c r="AD2246" i="2" s="1" a="1"/>
  <c r="AD2246" i="2" s="1"/>
  <c r="AC2242" i="2"/>
  <c r="AC2246" i="2" s="1" a="1"/>
  <c r="AC2246" i="2" s="1"/>
  <c r="AB2242" i="2"/>
  <c r="AB2246" i="2" s="1" a="1"/>
  <c r="AB2246" i="2" s="1"/>
  <c r="AA2242" i="2"/>
  <c r="AA2246" i="2" s="1" a="1"/>
  <c r="AA2246" i="2" s="1"/>
  <c r="Z2242" i="2"/>
  <c r="Z2246" i="2" s="1" a="1"/>
  <c r="Z2246" i="2" s="1"/>
  <c r="Y2242" i="2"/>
  <c r="Y2246" i="2" s="1" a="1"/>
  <c r="Y2246" i="2" s="1"/>
  <c r="X2242" i="2"/>
  <c r="X2246" i="2" s="1" a="1"/>
  <c r="X2246" i="2" s="1"/>
  <c r="W2242" i="2"/>
  <c r="W2246" i="2" s="1" a="1"/>
  <c r="W2246" i="2" s="1"/>
  <c r="V2242" i="2"/>
  <c r="V2246" i="2" s="1" a="1"/>
  <c r="V2246" i="2" s="1"/>
  <c r="U2242" i="2"/>
  <c r="U2246" i="2" s="1" a="1"/>
  <c r="U2246" i="2" s="1"/>
  <c r="T2242" i="2"/>
  <c r="T2246" i="2" s="1" a="1"/>
  <c r="T2246" i="2" s="1"/>
  <c r="S2242" i="2"/>
  <c r="S2246" i="2" s="1" a="1"/>
  <c r="S2246" i="2" s="1"/>
  <c r="R2242" i="2"/>
  <c r="R2246" i="2" s="1" a="1"/>
  <c r="R2246" i="2" s="1"/>
  <c r="Q2242" i="2"/>
  <c r="Q2246" i="2" s="1" a="1"/>
  <c r="Q2246" i="2" s="1"/>
  <c r="P2242" i="2"/>
  <c r="P2246" i="2" s="1" a="1"/>
  <c r="P2246" i="2" s="1"/>
  <c r="O2242" i="2"/>
  <c r="O2246" i="2" s="1" a="1"/>
  <c r="O2246" i="2" s="1"/>
  <c r="N2242" i="2"/>
  <c r="N2246" i="2" s="1" a="1"/>
  <c r="N2246" i="2" s="1"/>
  <c r="M2242" i="2"/>
  <c r="M2246" i="2" s="1" a="1"/>
  <c r="M2246" i="2" s="1"/>
  <c r="L2242" i="2"/>
  <c r="L2246" i="2" s="1" a="1"/>
  <c r="L2246" i="2" s="1"/>
  <c r="K2242" i="2"/>
  <c r="K2246" i="2" s="1" a="1"/>
  <c r="K2246" i="2" s="1"/>
  <c r="J2242" i="2"/>
  <c r="J2246" i="2" s="1" a="1"/>
  <c r="I2242" i="2"/>
  <c r="I2246" i="2" s="1" a="1"/>
  <c r="I2246" i="2" s="1"/>
  <c r="H2242" i="2"/>
  <c r="H2246" i="2" s="1" a="1"/>
  <c r="H2246" i="2" s="1"/>
  <c r="D2242" i="2"/>
  <c r="C2242" i="2"/>
  <c r="B2242" i="2"/>
  <c r="D2241" i="2"/>
  <c r="C2241" i="2"/>
  <c r="B2241" i="2"/>
  <c r="AT2240" i="2" a="1"/>
  <c r="AT2240" i="2" s="1"/>
  <c r="AP2240" i="2" a="1"/>
  <c r="AP2240" i="2" s="1"/>
  <c r="AL2240" i="2" a="1"/>
  <c r="AL2240" i="2" s="1"/>
  <c r="AD2240" i="2" a="1"/>
  <c r="AD2240" i="2" s="1"/>
  <c r="X2240" i="2" a="1"/>
  <c r="X2240" i="2" s="1"/>
  <c r="V2240" i="2" a="1"/>
  <c r="V2240" i="2" s="1"/>
  <c r="D2240" i="2"/>
  <c r="C2240" i="2"/>
  <c r="B2240" i="2"/>
  <c r="D2239" i="2"/>
  <c r="C2239" i="2"/>
  <c r="B2239" i="2"/>
  <c r="D2237" i="2"/>
  <c r="C2237" i="2"/>
  <c r="B2237" i="2"/>
  <c r="AU2236" i="2"/>
  <c r="AU2240" i="2" s="1" a="1"/>
  <c r="AU2240" i="2" s="1"/>
  <c r="AT2236" i="2"/>
  <c r="AS2236" i="2"/>
  <c r="AS2240" i="2" s="1" a="1"/>
  <c r="AS2240" i="2" s="1"/>
  <c r="AR2236" i="2"/>
  <c r="AR2240" i="2" s="1" a="1"/>
  <c r="AR2240" i="2" s="1"/>
  <c r="AQ2236" i="2"/>
  <c r="AQ2240" i="2" s="1" a="1"/>
  <c r="AQ2240" i="2" s="1"/>
  <c r="AP2236" i="2"/>
  <c r="AO2236" i="2"/>
  <c r="AO2240" i="2" s="1" a="1"/>
  <c r="AO2240" i="2" s="1"/>
  <c r="AN2236" i="2"/>
  <c r="AN2240" i="2" s="1" a="1"/>
  <c r="AN2240" i="2" s="1"/>
  <c r="AM2236" i="2"/>
  <c r="AM2240" i="2" s="1" a="1"/>
  <c r="AM2240" i="2" s="1"/>
  <c r="AL2236" i="2"/>
  <c r="AK2236" i="2"/>
  <c r="AK2240" i="2" s="1" a="1"/>
  <c r="AK2240" i="2" s="1"/>
  <c r="AJ2236" i="2"/>
  <c r="AJ2240" i="2" s="1" a="1"/>
  <c r="AJ2240" i="2" s="1"/>
  <c r="AI2236" i="2"/>
  <c r="AI2240" i="2" s="1" a="1"/>
  <c r="AI2240" i="2" s="1"/>
  <c r="AH2236" i="2"/>
  <c r="AH2240" i="2" s="1" a="1"/>
  <c r="AH2240" i="2" s="1"/>
  <c r="AG2236" i="2"/>
  <c r="AG2240" i="2" s="1" a="1"/>
  <c r="AG2240" i="2" s="1"/>
  <c r="AF2236" i="2"/>
  <c r="AF2240" i="2" s="1" a="1"/>
  <c r="AF2240" i="2" s="1"/>
  <c r="AE2236" i="2"/>
  <c r="AE2240" i="2" s="1" a="1"/>
  <c r="AE2240" i="2" s="1"/>
  <c r="AD2236" i="2"/>
  <c r="AC2236" i="2"/>
  <c r="AC2240" i="2" s="1" a="1"/>
  <c r="AC2240" i="2" s="1"/>
  <c r="AB2236" i="2"/>
  <c r="AB2240" i="2" s="1" a="1"/>
  <c r="AB2240" i="2" s="1"/>
  <c r="AA2236" i="2"/>
  <c r="AA2240" i="2" s="1" a="1"/>
  <c r="AA2240" i="2" s="1"/>
  <c r="Z2236" i="2"/>
  <c r="Z2240" i="2" s="1" a="1"/>
  <c r="Z2240" i="2" s="1"/>
  <c r="Y2236" i="2"/>
  <c r="Y2240" i="2" s="1" a="1"/>
  <c r="Y2240" i="2" s="1"/>
  <c r="X2236" i="2"/>
  <c r="W2236" i="2"/>
  <c r="W2240" i="2" s="1" a="1"/>
  <c r="W2240" i="2" s="1"/>
  <c r="V2236" i="2"/>
  <c r="U2236" i="2"/>
  <c r="U2240" i="2" s="1" a="1"/>
  <c r="U2240" i="2" s="1"/>
  <c r="T2236" i="2"/>
  <c r="S2236" i="2"/>
  <c r="S2240" i="2" s="1" a="1"/>
  <c r="S2240" i="2" s="1"/>
  <c r="R2236" i="2"/>
  <c r="Q2236" i="2"/>
  <c r="P2236" i="2"/>
  <c r="P2240" i="2" s="1" a="1"/>
  <c r="P2240" i="2" s="1"/>
  <c r="O2236" i="2"/>
  <c r="O2240" i="2" s="1" a="1"/>
  <c r="O2240" i="2" s="1"/>
  <c r="N2236" i="2"/>
  <c r="M2236" i="2"/>
  <c r="L2236" i="2"/>
  <c r="L2240" i="2" s="1" a="1"/>
  <c r="L2240" i="2" s="1"/>
  <c r="K2236" i="2"/>
  <c r="J2236" i="2"/>
  <c r="J2240" i="2" s="1" a="1"/>
  <c r="J2240" i="2" s="1"/>
  <c r="I2236" i="2"/>
  <c r="H2236" i="2"/>
  <c r="H2240" i="2" s="1" a="1"/>
  <c r="H2240" i="2" s="1"/>
  <c r="D2236" i="2"/>
  <c r="C2236" i="2"/>
  <c r="B2236" i="2"/>
  <c r="H2241" i="2" s="1"/>
  <c r="I2241" i="2" s="1"/>
  <c r="J2241" i="2" s="1"/>
  <c r="K2241" i="2" s="1"/>
  <c r="D2235" i="2"/>
  <c r="C2235" i="2"/>
  <c r="B2235" i="2"/>
  <c r="AS2234" i="2" a="1"/>
  <c r="AS2234" i="2" s="1"/>
  <c r="AC2234" i="2" a="1"/>
  <c r="AC2234" i="2" s="1"/>
  <c r="Q2234" i="2"/>
  <c r="D2234" i="2"/>
  <c r="C2234" i="2"/>
  <c r="B2234" i="2"/>
  <c r="D2233" i="2"/>
  <c r="C2233" i="2"/>
  <c r="B2233" i="2"/>
  <c r="D2231" i="2"/>
  <c r="C2231" i="2"/>
  <c r="B2231" i="2"/>
  <c r="AU2230" i="2"/>
  <c r="AU2234" i="2" s="1" a="1"/>
  <c r="AU2234" i="2" s="1"/>
  <c r="AT2230" i="2"/>
  <c r="AT2234" i="2" s="1" a="1"/>
  <c r="AT2234" i="2" s="1"/>
  <c r="AS2230" i="2"/>
  <c r="AR2230" i="2"/>
  <c r="AR2234" i="2" s="1" a="1"/>
  <c r="AR2234" i="2" s="1"/>
  <c r="AQ2230" i="2"/>
  <c r="AQ2234" i="2" s="1" a="1"/>
  <c r="AQ2234" i="2" s="1"/>
  <c r="AP2230" i="2"/>
  <c r="AP2234" i="2" s="1" a="1"/>
  <c r="AP2234" i="2" s="1"/>
  <c r="AO2230" i="2"/>
  <c r="AO2234" i="2" s="1" a="1"/>
  <c r="AO2234" i="2" s="1"/>
  <c r="AN2230" i="2"/>
  <c r="AN2234" i="2" s="1" a="1"/>
  <c r="AN2234" i="2" s="1"/>
  <c r="AM2230" i="2"/>
  <c r="AM2234" i="2" s="1" a="1"/>
  <c r="AM2234" i="2" s="1"/>
  <c r="AL2230" i="2"/>
  <c r="AL2234" i="2" s="1" a="1"/>
  <c r="AL2234" i="2" s="1"/>
  <c r="AK2230" i="2"/>
  <c r="AK2234" i="2" s="1" a="1"/>
  <c r="AK2234" i="2" s="1"/>
  <c r="AJ2230" i="2"/>
  <c r="AJ2234" i="2" s="1" a="1"/>
  <c r="AJ2234" i="2" s="1"/>
  <c r="AI2230" i="2"/>
  <c r="AI2234" i="2" s="1" a="1"/>
  <c r="AI2234" i="2" s="1"/>
  <c r="AH2230" i="2"/>
  <c r="AH2234" i="2" s="1" a="1"/>
  <c r="AH2234" i="2" s="1"/>
  <c r="AG2230" i="2"/>
  <c r="AG2234" i="2" s="1" a="1"/>
  <c r="AG2234" i="2" s="1"/>
  <c r="AF2230" i="2"/>
  <c r="AF2234" i="2" s="1" a="1"/>
  <c r="AF2234" i="2" s="1"/>
  <c r="AE2230" i="2"/>
  <c r="AE2234" i="2" s="1" a="1"/>
  <c r="AE2234" i="2" s="1"/>
  <c r="AD2230" i="2"/>
  <c r="AD2234" i="2" s="1" a="1"/>
  <c r="AD2234" i="2" s="1"/>
  <c r="AC2230" i="2"/>
  <c r="AB2230" i="2"/>
  <c r="AB2234" i="2" s="1" a="1"/>
  <c r="AB2234" i="2" s="1"/>
  <c r="AA2230" i="2"/>
  <c r="AA2234" i="2" s="1" a="1"/>
  <c r="AA2234" i="2" s="1"/>
  <c r="Z2230" i="2"/>
  <c r="Z2234" i="2" s="1" a="1"/>
  <c r="Z2234" i="2" s="1"/>
  <c r="Y2230" i="2"/>
  <c r="Y2234" i="2" s="1" a="1"/>
  <c r="Y2234" i="2" s="1"/>
  <c r="X2230" i="2"/>
  <c r="X2234" i="2" s="1" a="1"/>
  <c r="X2234" i="2" s="1"/>
  <c r="W2230" i="2"/>
  <c r="W2234" i="2" s="1" a="1"/>
  <c r="W2234" i="2" s="1"/>
  <c r="V2230" i="2"/>
  <c r="V2234" i="2" s="1" a="1"/>
  <c r="V2234" i="2" s="1"/>
  <c r="U2230" i="2"/>
  <c r="U2234" i="2" s="1" a="1"/>
  <c r="U2234" i="2" s="1"/>
  <c r="T2230" i="2"/>
  <c r="T2234" i="2" s="1" a="1"/>
  <c r="T2234" i="2" s="1"/>
  <c r="S2230" i="2"/>
  <c r="S2234" i="2" s="1" a="1"/>
  <c r="S2234" i="2" s="1"/>
  <c r="R2230" i="2"/>
  <c r="R2234" i="2" s="1" a="1"/>
  <c r="R2234" i="2" s="1"/>
  <c r="Q2230" i="2"/>
  <c r="Q2234" i="2" s="1" a="1"/>
  <c r="P2230" i="2"/>
  <c r="O2230" i="2"/>
  <c r="O2234" i="2" s="1" a="1"/>
  <c r="O2234" i="2" s="1"/>
  <c r="N2230" i="2"/>
  <c r="N2234" i="2" s="1" a="1"/>
  <c r="N2234" i="2" s="1"/>
  <c r="M2230" i="2"/>
  <c r="M2234" i="2" s="1" a="1"/>
  <c r="M2234" i="2" s="1"/>
  <c r="L2230" i="2"/>
  <c r="L2234" i="2" s="1" a="1"/>
  <c r="L2234" i="2" s="1"/>
  <c r="K2230" i="2"/>
  <c r="K2234" i="2" s="1" a="1"/>
  <c r="K2234" i="2" s="1"/>
  <c r="J2230" i="2"/>
  <c r="J2234" i="2" s="1" a="1"/>
  <c r="J2234" i="2" s="1"/>
  <c r="I2230" i="2"/>
  <c r="H2230" i="2"/>
  <c r="D2230" i="2"/>
  <c r="C2230" i="2"/>
  <c r="B2230" i="2"/>
  <c r="D2229" i="2"/>
  <c r="C2229" i="2"/>
  <c r="B2229" i="2"/>
  <c r="AN2228" i="2"/>
  <c r="P2228" i="2" a="1"/>
  <c r="P2228" i="2" s="1"/>
  <c r="D2228" i="2"/>
  <c r="C2228" i="2"/>
  <c r="B2228" i="2"/>
  <c r="D2227" i="2"/>
  <c r="C2227" i="2"/>
  <c r="B2227" i="2"/>
  <c r="D2225" i="2"/>
  <c r="C2225" i="2"/>
  <c r="B2225" i="2"/>
  <c r="AU2224" i="2"/>
  <c r="AU2228" i="2" s="1" a="1"/>
  <c r="AU2228" i="2" s="1"/>
  <c r="AT2224" i="2"/>
  <c r="AT2228" i="2" s="1" a="1"/>
  <c r="AT2228" i="2" s="1"/>
  <c r="AS2224" i="2"/>
  <c r="AS2228" i="2" s="1" a="1"/>
  <c r="AS2228" i="2" s="1"/>
  <c r="AR2224" i="2"/>
  <c r="AR2228" i="2" s="1" a="1"/>
  <c r="AR2228" i="2" s="1"/>
  <c r="AQ2224" i="2"/>
  <c r="AQ2228" i="2" s="1" a="1"/>
  <c r="AQ2228" i="2" s="1"/>
  <c r="AP2224" i="2"/>
  <c r="AP2228" i="2" s="1" a="1"/>
  <c r="AP2228" i="2" s="1"/>
  <c r="AO2224" i="2"/>
  <c r="AO2228" i="2" s="1" a="1"/>
  <c r="AO2228" i="2" s="1"/>
  <c r="AN2224" i="2"/>
  <c r="AN2228" i="2" s="1" a="1"/>
  <c r="AM2224" i="2"/>
  <c r="AM2228" i="2" s="1" a="1"/>
  <c r="AM2228" i="2" s="1"/>
  <c r="AL2224" i="2"/>
  <c r="AL2228" i="2" s="1" a="1"/>
  <c r="AL2228" i="2" s="1"/>
  <c r="AK2224" i="2"/>
  <c r="AK2228" i="2" s="1" a="1"/>
  <c r="AK2228" i="2" s="1"/>
  <c r="AJ2224" i="2"/>
  <c r="AJ2228" i="2" s="1" a="1"/>
  <c r="AJ2228" i="2" s="1"/>
  <c r="AI2224" i="2"/>
  <c r="AI2228" i="2" s="1" a="1"/>
  <c r="AI2228" i="2" s="1"/>
  <c r="AH2224" i="2"/>
  <c r="AH2228" i="2" s="1" a="1"/>
  <c r="AH2228" i="2" s="1"/>
  <c r="AG2224" i="2"/>
  <c r="AG2228" i="2" s="1" a="1"/>
  <c r="AG2228" i="2" s="1"/>
  <c r="AF2224" i="2"/>
  <c r="AF2228" i="2" s="1" a="1"/>
  <c r="AF2228" i="2" s="1"/>
  <c r="AE2224" i="2"/>
  <c r="AE2228" i="2" s="1" a="1"/>
  <c r="AE2228" i="2" s="1"/>
  <c r="AD2224" i="2"/>
  <c r="AD2228" i="2" s="1" a="1"/>
  <c r="AD2228" i="2" s="1"/>
  <c r="AC2224" i="2"/>
  <c r="AC2228" i="2" s="1" a="1"/>
  <c r="AC2228" i="2" s="1"/>
  <c r="AB2224" i="2"/>
  <c r="AB2228" i="2" s="1" a="1"/>
  <c r="AB2228" i="2" s="1"/>
  <c r="AA2224" i="2"/>
  <c r="AA2228" i="2" s="1" a="1"/>
  <c r="AA2228" i="2" s="1"/>
  <c r="Z2224" i="2"/>
  <c r="Z2228" i="2" s="1" a="1"/>
  <c r="Z2228" i="2" s="1"/>
  <c r="Y2224" i="2"/>
  <c r="Y2228" i="2" s="1" a="1"/>
  <c r="Y2228" i="2" s="1"/>
  <c r="X2224" i="2"/>
  <c r="X2228" i="2" s="1" a="1"/>
  <c r="X2228" i="2" s="1"/>
  <c r="W2224" i="2"/>
  <c r="W2228" i="2" s="1" a="1"/>
  <c r="W2228" i="2" s="1"/>
  <c r="V2224" i="2"/>
  <c r="V2228" i="2" s="1" a="1"/>
  <c r="V2228" i="2" s="1"/>
  <c r="U2224" i="2"/>
  <c r="U2228" i="2" s="1" a="1"/>
  <c r="U2228" i="2" s="1"/>
  <c r="T2224" i="2"/>
  <c r="T2228" i="2" s="1" a="1"/>
  <c r="T2228" i="2" s="1"/>
  <c r="S2224" i="2"/>
  <c r="S2228" i="2" s="1" a="1"/>
  <c r="S2228" i="2" s="1"/>
  <c r="R2224" i="2"/>
  <c r="R2228" i="2" s="1" a="1"/>
  <c r="R2228" i="2" s="1"/>
  <c r="Q2224" i="2"/>
  <c r="Q2228" i="2" s="1" a="1"/>
  <c r="Q2228" i="2" s="1"/>
  <c r="P2224" i="2"/>
  <c r="O2224" i="2"/>
  <c r="O2228" i="2" s="1" a="1"/>
  <c r="O2228" i="2" s="1"/>
  <c r="N2224" i="2"/>
  <c r="M2224" i="2"/>
  <c r="M2228" i="2" s="1" a="1"/>
  <c r="M2228" i="2" s="1"/>
  <c r="L2224" i="2"/>
  <c r="L2228" i="2" s="1" a="1"/>
  <c r="L2228" i="2" s="1"/>
  <c r="K2224" i="2"/>
  <c r="K2228" i="2" s="1" a="1"/>
  <c r="K2228" i="2" s="1"/>
  <c r="J2224" i="2"/>
  <c r="J2228" i="2" s="1" a="1"/>
  <c r="J2228" i="2" s="1"/>
  <c r="I2224" i="2"/>
  <c r="I2228" i="2" s="1" a="1"/>
  <c r="I2228" i="2" s="1"/>
  <c r="H2224" i="2"/>
  <c r="H2228" i="2" s="1" a="1"/>
  <c r="H2228" i="2" s="1"/>
  <c r="D2224" i="2"/>
  <c r="C2224" i="2"/>
  <c r="B2224" i="2"/>
  <c r="D2223" i="2"/>
  <c r="C2223" i="2"/>
  <c r="B2223" i="2"/>
  <c r="AO2222" i="2" a="1"/>
  <c r="AO2222" i="2" s="1"/>
  <c r="AF2222" i="2" a="1"/>
  <c r="AF2222" i="2" s="1"/>
  <c r="AD2222" i="2" a="1"/>
  <c r="AD2222" i="2" s="1"/>
  <c r="W2222" i="2" a="1"/>
  <c r="W2222" i="2" s="1"/>
  <c r="U2222" i="2" a="1"/>
  <c r="U2222" i="2" s="1"/>
  <c r="P2222" i="2" a="1"/>
  <c r="P2222" i="2" s="1"/>
  <c r="N2222" i="2" a="1"/>
  <c r="N2222" i="2" s="1"/>
  <c r="L2222" i="2" a="1"/>
  <c r="L2222" i="2" s="1"/>
  <c r="D2222" i="2"/>
  <c r="C2222" i="2"/>
  <c r="B2222" i="2"/>
  <c r="D2221" i="2"/>
  <c r="C2221" i="2"/>
  <c r="B2221" i="2"/>
  <c r="D2219" i="2"/>
  <c r="C2219" i="2"/>
  <c r="B2219" i="2"/>
  <c r="AU2218" i="2"/>
  <c r="AU2222" i="2" s="1" a="1"/>
  <c r="AU2222" i="2" s="1"/>
  <c r="AT2218" i="2"/>
  <c r="AT2222" i="2" s="1" a="1"/>
  <c r="AT2222" i="2" s="1"/>
  <c r="AS2218" i="2"/>
  <c r="AS2222" i="2" s="1" a="1"/>
  <c r="AS2222" i="2" s="1"/>
  <c r="AR2218" i="2"/>
  <c r="AR2222" i="2" s="1" a="1"/>
  <c r="AR2222" i="2" s="1"/>
  <c r="AQ2218" i="2"/>
  <c r="AQ2222" i="2" s="1" a="1"/>
  <c r="AQ2222" i="2" s="1"/>
  <c r="AP2218" i="2"/>
  <c r="AP2222" i="2" s="1" a="1"/>
  <c r="AP2222" i="2" s="1"/>
  <c r="AO2218" i="2"/>
  <c r="AN2218" i="2"/>
  <c r="AN2222" i="2" s="1" a="1"/>
  <c r="AN2222" i="2" s="1"/>
  <c r="AM2218" i="2"/>
  <c r="AM2222" i="2" s="1" a="1"/>
  <c r="AM2222" i="2" s="1"/>
  <c r="AL2218" i="2"/>
  <c r="AL2222" i="2" s="1" a="1"/>
  <c r="AL2222" i="2" s="1"/>
  <c r="AK2218" i="2"/>
  <c r="AK2222" i="2" s="1" a="1"/>
  <c r="AK2222" i="2" s="1"/>
  <c r="AJ2218" i="2"/>
  <c r="AJ2222" i="2" s="1" a="1"/>
  <c r="AJ2222" i="2" s="1"/>
  <c r="AI2218" i="2"/>
  <c r="AI2222" i="2" s="1" a="1"/>
  <c r="AI2222" i="2" s="1"/>
  <c r="AH2218" i="2"/>
  <c r="AH2222" i="2" s="1" a="1"/>
  <c r="AH2222" i="2" s="1"/>
  <c r="AG2218" i="2"/>
  <c r="AG2222" i="2" s="1" a="1"/>
  <c r="AG2222" i="2" s="1"/>
  <c r="AF2218" i="2"/>
  <c r="AE2218" i="2"/>
  <c r="AE2222" i="2" s="1" a="1"/>
  <c r="AE2222" i="2" s="1"/>
  <c r="AD2218" i="2"/>
  <c r="AC2218" i="2"/>
  <c r="AC2222" i="2" s="1" a="1"/>
  <c r="AC2222" i="2" s="1"/>
  <c r="AB2218" i="2"/>
  <c r="AB2222" i="2" s="1" a="1"/>
  <c r="AB2222" i="2" s="1"/>
  <c r="AA2218" i="2"/>
  <c r="AA2222" i="2" s="1" a="1"/>
  <c r="AA2222" i="2" s="1"/>
  <c r="Z2218" i="2"/>
  <c r="Z2222" i="2" s="1" a="1"/>
  <c r="Z2222" i="2" s="1"/>
  <c r="Y2218" i="2"/>
  <c r="Y2222" i="2" s="1" a="1"/>
  <c r="Y2222" i="2" s="1"/>
  <c r="X2218" i="2"/>
  <c r="X2222" i="2" s="1" a="1"/>
  <c r="X2222" i="2" s="1"/>
  <c r="W2218" i="2"/>
  <c r="V2218" i="2"/>
  <c r="V2222" i="2" s="1" a="1"/>
  <c r="V2222" i="2" s="1"/>
  <c r="U2218" i="2"/>
  <c r="T2218" i="2"/>
  <c r="T2222" i="2" s="1" a="1"/>
  <c r="T2222" i="2" s="1"/>
  <c r="S2218" i="2"/>
  <c r="S2222" i="2" s="1" a="1"/>
  <c r="S2222" i="2" s="1"/>
  <c r="R2218" i="2"/>
  <c r="R2222" i="2" s="1" a="1"/>
  <c r="R2222" i="2" s="1"/>
  <c r="Q2218" i="2"/>
  <c r="Q2222" i="2" s="1" a="1"/>
  <c r="Q2222" i="2" s="1"/>
  <c r="P2218" i="2"/>
  <c r="O2218" i="2"/>
  <c r="O2222" i="2" s="1" a="1"/>
  <c r="O2222" i="2" s="1"/>
  <c r="N2218" i="2"/>
  <c r="M2218" i="2"/>
  <c r="M2222" i="2" s="1" a="1"/>
  <c r="M2222" i="2" s="1"/>
  <c r="L2218" i="2"/>
  <c r="K2218" i="2"/>
  <c r="K2222" i="2" s="1" a="1"/>
  <c r="K2222" i="2" s="1"/>
  <c r="J2218" i="2"/>
  <c r="J2222" i="2" s="1" a="1"/>
  <c r="J2222" i="2" s="1"/>
  <c r="I2218" i="2"/>
  <c r="I2222" i="2" s="1" a="1"/>
  <c r="I2222" i="2" s="1"/>
  <c r="H2218" i="2"/>
  <c r="H2222" i="2" s="1" a="1"/>
  <c r="H2222" i="2" s="1"/>
  <c r="D2218" i="2"/>
  <c r="C2218" i="2"/>
  <c r="B2218" i="2"/>
  <c r="D2217" i="2"/>
  <c r="C2217" i="2"/>
  <c r="B2217" i="2"/>
  <c r="AQ2216" i="2" a="1"/>
  <c r="AQ2216" i="2" s="1"/>
  <c r="AI2216" i="2" a="1"/>
  <c r="AI2216" i="2" s="1"/>
  <c r="AA2216" i="2" a="1"/>
  <c r="AA2216" i="2" s="1"/>
  <c r="X2216" i="2"/>
  <c r="T2216" i="2" a="1"/>
  <c r="T2216" i="2" s="1"/>
  <c r="K2216" i="2" a="1"/>
  <c r="K2216" i="2" s="1"/>
  <c r="D2216" i="2"/>
  <c r="C2216" i="2"/>
  <c r="B2216" i="2"/>
  <c r="D2215" i="2"/>
  <c r="C2215" i="2"/>
  <c r="B2215" i="2"/>
  <c r="D2213" i="2"/>
  <c r="C2213" i="2"/>
  <c r="B2213" i="2"/>
  <c r="AU2212" i="2"/>
  <c r="AU2216" i="2" s="1" a="1"/>
  <c r="AU2216" i="2" s="1"/>
  <c r="AT2212" i="2"/>
  <c r="AT2216" i="2" s="1" a="1"/>
  <c r="AT2216" i="2" s="1"/>
  <c r="AS2212" i="2"/>
  <c r="AS2216" i="2" s="1" a="1"/>
  <c r="AS2216" i="2" s="1"/>
  <c r="AR2212" i="2"/>
  <c r="AR2216" i="2" s="1" a="1"/>
  <c r="AR2216" i="2" s="1"/>
  <c r="AQ2212" i="2"/>
  <c r="AP2212" i="2"/>
  <c r="AP2216" i="2" s="1" a="1"/>
  <c r="AP2216" i="2" s="1"/>
  <c r="AO2212" i="2"/>
  <c r="AO2216" i="2" s="1" a="1"/>
  <c r="AO2216" i="2" s="1"/>
  <c r="AN2212" i="2"/>
  <c r="AN2216" i="2" s="1" a="1"/>
  <c r="AN2216" i="2" s="1"/>
  <c r="AM2212" i="2"/>
  <c r="AM2216" i="2" s="1" a="1"/>
  <c r="AM2216" i="2" s="1"/>
  <c r="AL2212" i="2"/>
  <c r="AL2216" i="2" s="1" a="1"/>
  <c r="AL2216" i="2" s="1"/>
  <c r="AK2212" i="2"/>
  <c r="AK2216" i="2" s="1" a="1"/>
  <c r="AK2216" i="2" s="1"/>
  <c r="AJ2212" i="2"/>
  <c r="AJ2216" i="2" s="1" a="1"/>
  <c r="AJ2216" i="2" s="1"/>
  <c r="AI2212" i="2"/>
  <c r="AH2212" i="2"/>
  <c r="AH2216" i="2" s="1" a="1"/>
  <c r="AH2216" i="2" s="1"/>
  <c r="AG2212" i="2"/>
  <c r="AG2216" i="2" s="1" a="1"/>
  <c r="AG2216" i="2" s="1"/>
  <c r="AF2212" i="2"/>
  <c r="AF2216" i="2" s="1" a="1"/>
  <c r="AF2216" i="2" s="1"/>
  <c r="AE2212" i="2"/>
  <c r="AE2216" i="2" s="1" a="1"/>
  <c r="AE2216" i="2" s="1"/>
  <c r="AD2212" i="2"/>
  <c r="AD2216" i="2" s="1" a="1"/>
  <c r="AD2216" i="2" s="1"/>
  <c r="AC2212" i="2"/>
  <c r="AC2216" i="2" s="1" a="1"/>
  <c r="AC2216" i="2" s="1"/>
  <c r="AB2212" i="2"/>
  <c r="AB2216" i="2" s="1" a="1"/>
  <c r="AB2216" i="2" s="1"/>
  <c r="AA2212" i="2"/>
  <c r="Z2212" i="2"/>
  <c r="Z2216" i="2" s="1" a="1"/>
  <c r="Z2216" i="2" s="1"/>
  <c r="Y2212" i="2"/>
  <c r="Y2216" i="2" s="1" a="1"/>
  <c r="Y2216" i="2" s="1"/>
  <c r="X2212" i="2"/>
  <c r="X2216" i="2" s="1" a="1"/>
  <c r="W2212" i="2"/>
  <c r="W2216" i="2" s="1" a="1"/>
  <c r="W2216" i="2" s="1"/>
  <c r="V2212" i="2"/>
  <c r="V2216" i="2" s="1" a="1"/>
  <c r="V2216" i="2" s="1"/>
  <c r="U2212" i="2"/>
  <c r="U2216" i="2" s="1" a="1"/>
  <c r="U2216" i="2" s="1"/>
  <c r="T2212" i="2"/>
  <c r="S2212" i="2"/>
  <c r="S2216" i="2" s="1" a="1"/>
  <c r="S2216" i="2" s="1"/>
  <c r="R2212" i="2"/>
  <c r="R2216" i="2" s="1" a="1"/>
  <c r="R2216" i="2" s="1"/>
  <c r="Q2212" i="2"/>
  <c r="Q2216" i="2" s="1" a="1"/>
  <c r="Q2216" i="2" s="1"/>
  <c r="P2212" i="2"/>
  <c r="P2216" i="2" s="1" a="1"/>
  <c r="P2216" i="2" s="1"/>
  <c r="O2212" i="2"/>
  <c r="N2212" i="2"/>
  <c r="N2216" i="2" s="1" a="1"/>
  <c r="N2216" i="2" s="1"/>
  <c r="M2212" i="2"/>
  <c r="M2216" i="2" s="1" a="1"/>
  <c r="M2216" i="2" s="1"/>
  <c r="L2212" i="2"/>
  <c r="L2216" i="2" s="1" a="1"/>
  <c r="L2216" i="2" s="1"/>
  <c r="K2212" i="2"/>
  <c r="J2212" i="2"/>
  <c r="J2216" i="2" s="1" a="1"/>
  <c r="J2216" i="2" s="1"/>
  <c r="I2212" i="2"/>
  <c r="H2212" i="2"/>
  <c r="H2216" i="2" s="1" a="1"/>
  <c r="H2216" i="2" s="1"/>
  <c r="D2212" i="2"/>
  <c r="C2212" i="2"/>
  <c r="B2212" i="2"/>
  <c r="D2211" i="2"/>
  <c r="C2211" i="2"/>
  <c r="B2211" i="2"/>
  <c r="AT2210" i="2" a="1"/>
  <c r="AT2210" i="2" s="1"/>
  <c r="AP2210" i="2" a="1"/>
  <c r="AP2210" i="2" s="1"/>
  <c r="AD2210" i="2" a="1"/>
  <c r="AD2210" i="2" s="1"/>
  <c r="AC2210" i="2"/>
  <c r="Z2210" i="2" a="1"/>
  <c r="Z2210" i="2" s="1"/>
  <c r="X2210" i="2" a="1"/>
  <c r="X2210" i="2" s="1"/>
  <c r="N2210" i="2" a="1"/>
  <c r="N2210" i="2" s="1"/>
  <c r="D2210" i="2"/>
  <c r="C2210" i="2"/>
  <c r="B2210" i="2"/>
  <c r="D2209" i="2"/>
  <c r="C2209" i="2"/>
  <c r="B2209" i="2"/>
  <c r="D2207" i="2"/>
  <c r="C2207" i="2"/>
  <c r="B2207" i="2"/>
  <c r="AU2206" i="2"/>
  <c r="AU2210" i="2" s="1" a="1"/>
  <c r="AU2210" i="2" s="1"/>
  <c r="AT2206" i="2"/>
  <c r="AS2206" i="2"/>
  <c r="AS2210" i="2" s="1" a="1"/>
  <c r="AS2210" i="2" s="1"/>
  <c r="AR2206" i="2"/>
  <c r="AR2210" i="2" s="1" a="1"/>
  <c r="AR2210" i="2" s="1"/>
  <c r="AQ2206" i="2"/>
  <c r="AQ2210" i="2" s="1" a="1"/>
  <c r="AQ2210" i="2" s="1"/>
  <c r="AP2206" i="2"/>
  <c r="AO2206" i="2"/>
  <c r="AO2210" i="2" s="1" a="1"/>
  <c r="AO2210" i="2" s="1"/>
  <c r="AN2206" i="2"/>
  <c r="AN2210" i="2" s="1" a="1"/>
  <c r="AN2210" i="2" s="1"/>
  <c r="AM2206" i="2"/>
  <c r="AM2210" i="2" s="1" a="1"/>
  <c r="AM2210" i="2" s="1"/>
  <c r="AL2206" i="2"/>
  <c r="AL2210" i="2" s="1" a="1"/>
  <c r="AL2210" i="2" s="1"/>
  <c r="AK2206" i="2"/>
  <c r="AK2210" i="2" s="1" a="1"/>
  <c r="AK2210" i="2" s="1"/>
  <c r="AJ2206" i="2"/>
  <c r="AJ2210" i="2" s="1" a="1"/>
  <c r="AJ2210" i="2" s="1"/>
  <c r="AI2206" i="2"/>
  <c r="AI2210" i="2" s="1" a="1"/>
  <c r="AI2210" i="2" s="1"/>
  <c r="AH2206" i="2"/>
  <c r="AH2210" i="2" s="1" a="1"/>
  <c r="AH2210" i="2" s="1"/>
  <c r="AG2206" i="2"/>
  <c r="AG2210" i="2" s="1" a="1"/>
  <c r="AG2210" i="2" s="1"/>
  <c r="AF2206" i="2"/>
  <c r="AF2210" i="2" s="1" a="1"/>
  <c r="AF2210" i="2" s="1"/>
  <c r="AE2206" i="2"/>
  <c r="AE2210" i="2" s="1" a="1"/>
  <c r="AE2210" i="2" s="1"/>
  <c r="AD2206" i="2"/>
  <c r="AC2206" i="2"/>
  <c r="AC2210" i="2" s="1" a="1"/>
  <c r="AB2206" i="2"/>
  <c r="AB2210" i="2" s="1" a="1"/>
  <c r="AB2210" i="2" s="1"/>
  <c r="AA2206" i="2"/>
  <c r="AA2210" i="2" s="1" a="1"/>
  <c r="AA2210" i="2" s="1"/>
  <c r="Z2206" i="2"/>
  <c r="Y2206" i="2"/>
  <c r="Y2210" i="2" s="1" a="1"/>
  <c r="Y2210" i="2" s="1"/>
  <c r="X2206" i="2"/>
  <c r="W2206" i="2"/>
  <c r="W2210" i="2" s="1" a="1"/>
  <c r="W2210" i="2" s="1"/>
  <c r="V2206" i="2"/>
  <c r="V2210" i="2" s="1" a="1"/>
  <c r="V2210" i="2" s="1"/>
  <c r="U2206" i="2"/>
  <c r="U2210" i="2" s="1" a="1"/>
  <c r="U2210" i="2" s="1"/>
  <c r="T2206" i="2"/>
  <c r="T2210" i="2" s="1" a="1"/>
  <c r="T2210" i="2" s="1"/>
  <c r="S2206" i="2"/>
  <c r="S2210" i="2" s="1" a="1"/>
  <c r="S2210" i="2" s="1"/>
  <c r="R2206" i="2"/>
  <c r="R2210" i="2" s="1" a="1"/>
  <c r="R2210" i="2" s="1"/>
  <c r="Q2206" i="2"/>
  <c r="Q2210" i="2" s="1" a="1"/>
  <c r="Q2210" i="2" s="1"/>
  <c r="P2206" i="2"/>
  <c r="O2206" i="2"/>
  <c r="O2210" i="2" s="1" a="1"/>
  <c r="O2210" i="2" s="1"/>
  <c r="N2206" i="2"/>
  <c r="M2206" i="2"/>
  <c r="M2210" i="2" s="1" a="1"/>
  <c r="M2210" i="2" s="1"/>
  <c r="L2206" i="2"/>
  <c r="L2210" i="2" s="1" a="1"/>
  <c r="L2210" i="2" s="1"/>
  <c r="K2206" i="2"/>
  <c r="K2210" i="2" s="1" a="1"/>
  <c r="K2210" i="2" s="1"/>
  <c r="J2206" i="2"/>
  <c r="J2210" i="2" s="1" a="1"/>
  <c r="J2210" i="2" s="1"/>
  <c r="I2206" i="2"/>
  <c r="I2210" i="2" s="1" a="1"/>
  <c r="I2210" i="2" s="1"/>
  <c r="H2206" i="2"/>
  <c r="H2210" i="2" s="1" a="1"/>
  <c r="H2210" i="2" s="1"/>
  <c r="D2206" i="2"/>
  <c r="C2206" i="2"/>
  <c r="B2206" i="2"/>
  <c r="D2205" i="2"/>
  <c r="C2205" i="2"/>
  <c r="B2205" i="2"/>
  <c r="AQ2204" i="2" a="1"/>
  <c r="AQ2204" i="2" s="1"/>
  <c r="AL2204" i="2" a="1"/>
  <c r="AL2204" i="2" s="1"/>
  <c r="AG2204" i="2" a="1"/>
  <c r="AG2204" i="2" s="1"/>
  <c r="AA2204" i="2" a="1"/>
  <c r="AA2204" i="2" s="1"/>
  <c r="Y2204" i="2" a="1"/>
  <c r="Y2204" i="2" s="1"/>
  <c r="K2204" i="2" a="1"/>
  <c r="K2204" i="2" s="1"/>
  <c r="D2204" i="2"/>
  <c r="C2204" i="2"/>
  <c r="B2204" i="2"/>
  <c r="D2203" i="2"/>
  <c r="C2203" i="2"/>
  <c r="B2203" i="2"/>
  <c r="D2201" i="2"/>
  <c r="C2201" i="2"/>
  <c r="B2201" i="2"/>
  <c r="AU2200" i="2"/>
  <c r="AU2204" i="2" s="1" a="1"/>
  <c r="AU2204" i="2" s="1"/>
  <c r="AT2200" i="2"/>
  <c r="AT2204" i="2" s="1" a="1"/>
  <c r="AT2204" i="2" s="1"/>
  <c r="AS2200" i="2"/>
  <c r="AS2204" i="2" s="1" a="1"/>
  <c r="AS2204" i="2" s="1"/>
  <c r="AR2200" i="2"/>
  <c r="AR2204" i="2" s="1" a="1"/>
  <c r="AR2204" i="2" s="1"/>
  <c r="AQ2200" i="2"/>
  <c r="AP2200" i="2"/>
  <c r="AP2204" i="2" s="1" a="1"/>
  <c r="AP2204" i="2" s="1"/>
  <c r="AO2200" i="2"/>
  <c r="AO2204" i="2" s="1" a="1"/>
  <c r="AO2204" i="2" s="1"/>
  <c r="AN2200" i="2"/>
  <c r="AN2204" i="2" s="1" a="1"/>
  <c r="AN2204" i="2" s="1"/>
  <c r="AM2200" i="2"/>
  <c r="AM2204" i="2" s="1" a="1"/>
  <c r="AM2204" i="2" s="1"/>
  <c r="AL2200" i="2"/>
  <c r="AK2200" i="2"/>
  <c r="AK2204" i="2" s="1" a="1"/>
  <c r="AK2204" i="2" s="1"/>
  <c r="AJ2200" i="2"/>
  <c r="AJ2204" i="2" s="1" a="1"/>
  <c r="AJ2204" i="2" s="1"/>
  <c r="AI2200" i="2"/>
  <c r="AI2204" i="2" s="1" a="1"/>
  <c r="AI2204" i="2" s="1"/>
  <c r="AH2200" i="2"/>
  <c r="AH2204" i="2" s="1" a="1"/>
  <c r="AH2204" i="2" s="1"/>
  <c r="AG2200" i="2"/>
  <c r="AF2200" i="2"/>
  <c r="AF2204" i="2" s="1" a="1"/>
  <c r="AF2204" i="2" s="1"/>
  <c r="AE2200" i="2"/>
  <c r="AE2204" i="2" s="1" a="1"/>
  <c r="AE2204" i="2" s="1"/>
  <c r="AD2200" i="2"/>
  <c r="AD2204" i="2" s="1" a="1"/>
  <c r="AD2204" i="2" s="1"/>
  <c r="AC2200" i="2"/>
  <c r="AC2204" i="2" s="1" a="1"/>
  <c r="AC2204" i="2" s="1"/>
  <c r="AB2200" i="2"/>
  <c r="AB2204" i="2" s="1" a="1"/>
  <c r="AB2204" i="2" s="1"/>
  <c r="AA2200" i="2"/>
  <c r="Z2200" i="2"/>
  <c r="Z2204" i="2" s="1" a="1"/>
  <c r="Z2204" i="2" s="1"/>
  <c r="Y2200" i="2"/>
  <c r="X2200" i="2"/>
  <c r="X2204" i="2" s="1" a="1"/>
  <c r="X2204" i="2" s="1"/>
  <c r="W2200" i="2"/>
  <c r="W2204" i="2" s="1" a="1"/>
  <c r="W2204" i="2" s="1"/>
  <c r="V2200" i="2"/>
  <c r="U2200" i="2"/>
  <c r="U2204" i="2" s="1" a="1"/>
  <c r="U2204" i="2" s="1"/>
  <c r="T2200" i="2"/>
  <c r="T2204" i="2" s="1" a="1"/>
  <c r="T2204" i="2" s="1"/>
  <c r="S2200" i="2"/>
  <c r="S2204" i="2" s="1" a="1"/>
  <c r="S2204" i="2" s="1"/>
  <c r="R2200" i="2"/>
  <c r="R2204" i="2" s="1" a="1"/>
  <c r="R2204" i="2" s="1"/>
  <c r="Q2200" i="2"/>
  <c r="P2200" i="2"/>
  <c r="P2204" i="2" s="1" a="1"/>
  <c r="P2204" i="2" s="1"/>
  <c r="O2200" i="2"/>
  <c r="O2204" i="2" s="1" a="1"/>
  <c r="O2204" i="2" s="1"/>
  <c r="N2200" i="2"/>
  <c r="N2204" i="2" s="1" a="1"/>
  <c r="N2204" i="2" s="1"/>
  <c r="M2200" i="2"/>
  <c r="M2204" i="2" s="1" a="1"/>
  <c r="M2204" i="2" s="1"/>
  <c r="L2200" i="2"/>
  <c r="L2204" i="2" s="1" a="1"/>
  <c r="L2204" i="2" s="1"/>
  <c r="K2200" i="2"/>
  <c r="J2200" i="2"/>
  <c r="J2204" i="2" s="1" a="1"/>
  <c r="J2204" i="2" s="1"/>
  <c r="I2200" i="2"/>
  <c r="I2204" i="2" s="1" a="1"/>
  <c r="I2204" i="2" s="1"/>
  <c r="H2200" i="2"/>
  <c r="H2204" i="2" s="1" a="1"/>
  <c r="H2204" i="2" s="1"/>
  <c r="D2200" i="2"/>
  <c r="C2200" i="2"/>
  <c r="B2200" i="2"/>
  <c r="H2205" i="2" s="1"/>
  <c r="I2205" i="2" s="1"/>
  <c r="J2205" i="2" s="1"/>
  <c r="K2205" i="2" s="1"/>
  <c r="L2205" i="2" s="1"/>
  <c r="M2205" i="2" s="1"/>
  <c r="N2205" i="2" s="1"/>
  <c r="O2205" i="2" s="1"/>
  <c r="P2205" i="2" s="1"/>
  <c r="Q2205" i="2" s="1"/>
  <c r="D2199" i="2"/>
  <c r="C2199" i="2"/>
  <c r="B2199" i="2"/>
  <c r="AN2198" i="2" a="1"/>
  <c r="AN2198" i="2" s="1"/>
  <c r="AM2198" i="2" a="1"/>
  <c r="AM2198" i="2" s="1"/>
  <c r="AH2198" i="2"/>
  <c r="AH2198" i="2" a="1"/>
  <c r="X2198" i="2" a="1"/>
  <c r="X2198" i="2" s="1"/>
  <c r="V2198" i="2" a="1"/>
  <c r="V2198" i="2" s="1"/>
  <c r="P2198" i="2" a="1"/>
  <c r="P2198" i="2" s="1"/>
  <c r="N2198" i="2" a="1"/>
  <c r="N2198" i="2" s="1"/>
  <c r="D2198" i="2"/>
  <c r="C2198" i="2"/>
  <c r="B2198" i="2"/>
  <c r="D2197" i="2"/>
  <c r="C2197" i="2"/>
  <c r="B2197" i="2"/>
  <c r="D2195" i="2"/>
  <c r="C2195" i="2"/>
  <c r="B2195" i="2"/>
  <c r="AU2194" i="2"/>
  <c r="AU2198" i="2" s="1" a="1"/>
  <c r="AU2198" i="2" s="1"/>
  <c r="AT2194" i="2"/>
  <c r="AT2198" i="2" s="1" a="1"/>
  <c r="AT2198" i="2" s="1"/>
  <c r="AS2194" i="2"/>
  <c r="AS2198" i="2" s="1" a="1"/>
  <c r="AS2198" i="2" s="1"/>
  <c r="AR2194" i="2"/>
  <c r="AR2198" i="2" s="1" a="1"/>
  <c r="AR2198" i="2" s="1"/>
  <c r="AQ2194" i="2"/>
  <c r="AQ2198" i="2" s="1" a="1"/>
  <c r="AQ2198" i="2" s="1"/>
  <c r="AP2194" i="2"/>
  <c r="AP2198" i="2" s="1" a="1"/>
  <c r="AP2198" i="2" s="1"/>
  <c r="AO2194" i="2"/>
  <c r="AO2198" i="2" s="1" a="1"/>
  <c r="AO2198" i="2" s="1"/>
  <c r="AN2194" i="2"/>
  <c r="AM2194" i="2"/>
  <c r="AL2194" i="2"/>
  <c r="AL2198" i="2" s="1" a="1"/>
  <c r="AL2198" i="2" s="1"/>
  <c r="AK2194" i="2"/>
  <c r="AK2198" i="2" s="1" a="1"/>
  <c r="AK2198" i="2" s="1"/>
  <c r="AJ2194" i="2"/>
  <c r="AJ2198" i="2" s="1" a="1"/>
  <c r="AJ2198" i="2" s="1"/>
  <c r="AI2194" i="2"/>
  <c r="AI2198" i="2" s="1" a="1"/>
  <c r="AI2198" i="2" s="1"/>
  <c r="AH2194" i="2"/>
  <c r="AG2194" i="2"/>
  <c r="AG2198" i="2" s="1" a="1"/>
  <c r="AG2198" i="2" s="1"/>
  <c r="AF2194" i="2"/>
  <c r="AF2198" i="2" s="1" a="1"/>
  <c r="AF2198" i="2" s="1"/>
  <c r="AE2194" i="2"/>
  <c r="AE2198" i="2" s="1" a="1"/>
  <c r="AE2198" i="2" s="1"/>
  <c r="AD2194" i="2"/>
  <c r="AD2198" i="2" s="1" a="1"/>
  <c r="AD2198" i="2" s="1"/>
  <c r="AC2194" i="2"/>
  <c r="AC2198" i="2" s="1" a="1"/>
  <c r="AC2198" i="2" s="1"/>
  <c r="AB2194" i="2"/>
  <c r="AB2198" i="2" s="1" a="1"/>
  <c r="AB2198" i="2" s="1"/>
  <c r="AA2194" i="2"/>
  <c r="AA2198" i="2" s="1" a="1"/>
  <c r="AA2198" i="2" s="1"/>
  <c r="Z2194" i="2"/>
  <c r="Z2198" i="2" s="1" a="1"/>
  <c r="Z2198" i="2" s="1"/>
  <c r="Y2194" i="2"/>
  <c r="Y2198" i="2" s="1" a="1"/>
  <c r="Y2198" i="2" s="1"/>
  <c r="X2194" i="2"/>
  <c r="W2194" i="2"/>
  <c r="W2198" i="2" s="1" a="1"/>
  <c r="W2198" i="2" s="1"/>
  <c r="V2194" i="2"/>
  <c r="U2194" i="2"/>
  <c r="U2198" i="2" s="1" a="1"/>
  <c r="U2198" i="2" s="1"/>
  <c r="T2194" i="2"/>
  <c r="T2198" i="2" s="1" a="1"/>
  <c r="T2198" i="2" s="1"/>
  <c r="S2194" i="2"/>
  <c r="S2198" i="2" s="1" a="1"/>
  <c r="S2198" i="2" s="1"/>
  <c r="R2194" i="2"/>
  <c r="R2198" i="2" s="1" a="1"/>
  <c r="R2198" i="2" s="1"/>
  <c r="Q2194" i="2"/>
  <c r="Q2198" i="2" s="1" a="1"/>
  <c r="Q2198" i="2" s="1"/>
  <c r="P2194" i="2"/>
  <c r="O2194" i="2"/>
  <c r="O2198" i="2" s="1" a="1"/>
  <c r="O2198" i="2" s="1"/>
  <c r="N2194" i="2"/>
  <c r="M2194" i="2"/>
  <c r="M2198" i="2" s="1" a="1"/>
  <c r="M2198" i="2" s="1"/>
  <c r="L2194" i="2"/>
  <c r="L2198" i="2" s="1" a="1"/>
  <c r="L2198" i="2" s="1"/>
  <c r="K2194" i="2"/>
  <c r="K2198" i="2" s="1" a="1"/>
  <c r="K2198" i="2" s="1"/>
  <c r="J2194" i="2"/>
  <c r="I2194" i="2"/>
  <c r="I2198" i="2" s="1" a="1"/>
  <c r="I2198" i="2" s="1"/>
  <c r="H2194" i="2"/>
  <c r="H2198" i="2" s="1" a="1"/>
  <c r="H2198" i="2" s="1"/>
  <c r="D2194" i="2"/>
  <c r="C2194" i="2"/>
  <c r="B2194" i="2"/>
  <c r="H2199" i="2" s="1"/>
  <c r="I2199" i="2" s="1"/>
  <c r="D2193" i="2"/>
  <c r="C2193" i="2"/>
  <c r="B2193" i="2"/>
  <c r="AG2192" i="2" a="1"/>
  <c r="AG2192" i="2" s="1"/>
  <c r="AC2192" i="2" a="1"/>
  <c r="AC2192" i="2" s="1"/>
  <c r="U2192" i="2" a="1"/>
  <c r="U2192" i="2" s="1"/>
  <c r="Q2192" i="2" a="1"/>
  <c r="Q2192" i="2" s="1"/>
  <c r="D2192" i="2"/>
  <c r="C2192" i="2"/>
  <c r="B2192" i="2"/>
  <c r="D2191" i="2"/>
  <c r="C2191" i="2"/>
  <c r="B2191" i="2"/>
  <c r="D2189" i="2"/>
  <c r="C2189" i="2"/>
  <c r="B2189" i="2"/>
  <c r="AU2188" i="2"/>
  <c r="AU2192" i="2" s="1" a="1"/>
  <c r="AU2192" i="2" s="1"/>
  <c r="AT2188" i="2"/>
  <c r="AT2192" i="2" s="1" a="1"/>
  <c r="AT2192" i="2" s="1"/>
  <c r="AS2188" i="2"/>
  <c r="AS2192" i="2" s="1" a="1"/>
  <c r="AS2192" i="2" s="1"/>
  <c r="AR2188" i="2"/>
  <c r="AR2192" i="2" s="1" a="1"/>
  <c r="AR2192" i="2" s="1"/>
  <c r="AQ2188" i="2"/>
  <c r="AQ2192" i="2" s="1" a="1"/>
  <c r="AQ2192" i="2" s="1"/>
  <c r="AP2188" i="2"/>
  <c r="AP2192" i="2" s="1" a="1"/>
  <c r="AP2192" i="2" s="1"/>
  <c r="AO2188" i="2"/>
  <c r="AO2192" i="2" s="1" a="1"/>
  <c r="AO2192" i="2" s="1"/>
  <c r="AN2188" i="2"/>
  <c r="AN2192" i="2" s="1" a="1"/>
  <c r="AN2192" i="2" s="1"/>
  <c r="AM2188" i="2"/>
  <c r="AM2192" i="2" s="1" a="1"/>
  <c r="AM2192" i="2" s="1"/>
  <c r="AL2188" i="2"/>
  <c r="AL2192" i="2" s="1" a="1"/>
  <c r="AL2192" i="2" s="1"/>
  <c r="AK2188" i="2"/>
  <c r="AK2192" i="2" s="1" a="1"/>
  <c r="AK2192" i="2" s="1"/>
  <c r="AJ2188" i="2"/>
  <c r="AJ2192" i="2" s="1" a="1"/>
  <c r="AJ2192" i="2" s="1"/>
  <c r="AI2188" i="2"/>
  <c r="AI2192" i="2" s="1" a="1"/>
  <c r="AI2192" i="2" s="1"/>
  <c r="AH2188" i="2"/>
  <c r="AH2192" i="2" s="1" a="1"/>
  <c r="AH2192" i="2" s="1"/>
  <c r="AG2188" i="2"/>
  <c r="AF2188" i="2"/>
  <c r="AF2192" i="2" s="1" a="1"/>
  <c r="AF2192" i="2" s="1"/>
  <c r="AE2188" i="2"/>
  <c r="AE2192" i="2" s="1" a="1"/>
  <c r="AE2192" i="2" s="1"/>
  <c r="AD2188" i="2"/>
  <c r="AD2192" i="2" s="1" a="1"/>
  <c r="AD2192" i="2" s="1"/>
  <c r="AC2188" i="2"/>
  <c r="AB2188" i="2"/>
  <c r="AB2192" i="2" s="1" a="1"/>
  <c r="AB2192" i="2" s="1"/>
  <c r="AA2188" i="2"/>
  <c r="AA2192" i="2" s="1" a="1"/>
  <c r="AA2192" i="2" s="1"/>
  <c r="Z2188" i="2"/>
  <c r="Z2192" i="2" s="1" a="1"/>
  <c r="Z2192" i="2" s="1"/>
  <c r="Y2188" i="2"/>
  <c r="Y2192" i="2" s="1" a="1"/>
  <c r="Y2192" i="2" s="1"/>
  <c r="X2188" i="2"/>
  <c r="X2192" i="2" s="1" a="1"/>
  <c r="X2192" i="2" s="1"/>
  <c r="W2188" i="2"/>
  <c r="W2192" i="2" s="1" a="1"/>
  <c r="W2192" i="2" s="1"/>
  <c r="V2188" i="2"/>
  <c r="V2192" i="2" s="1" a="1"/>
  <c r="V2192" i="2" s="1"/>
  <c r="U2188" i="2"/>
  <c r="T2188" i="2"/>
  <c r="T2192" i="2" s="1" a="1"/>
  <c r="T2192" i="2" s="1"/>
  <c r="S2188" i="2"/>
  <c r="S2192" i="2" s="1" a="1"/>
  <c r="S2192" i="2" s="1"/>
  <c r="R2188" i="2"/>
  <c r="R2192" i="2" s="1" a="1"/>
  <c r="R2192" i="2" s="1"/>
  <c r="Q2188" i="2"/>
  <c r="P2188" i="2"/>
  <c r="P2192" i="2" s="1" a="1"/>
  <c r="P2192" i="2" s="1"/>
  <c r="O2188" i="2"/>
  <c r="O2192" i="2" s="1" a="1"/>
  <c r="O2192" i="2" s="1"/>
  <c r="N2188" i="2"/>
  <c r="N2192" i="2" s="1" a="1"/>
  <c r="N2192" i="2" s="1"/>
  <c r="M2188" i="2"/>
  <c r="M2192" i="2" s="1" a="1"/>
  <c r="M2192" i="2" s="1"/>
  <c r="L2188" i="2"/>
  <c r="L2192" i="2" s="1" a="1"/>
  <c r="L2192" i="2" s="1"/>
  <c r="K2188" i="2"/>
  <c r="K2192" i="2" s="1" a="1"/>
  <c r="K2192" i="2" s="1"/>
  <c r="J2188" i="2"/>
  <c r="J2192" i="2" s="1" a="1"/>
  <c r="J2192" i="2" s="1"/>
  <c r="I2188" i="2"/>
  <c r="I2192" i="2" s="1" a="1"/>
  <c r="I2192" i="2" s="1"/>
  <c r="H2188" i="2"/>
  <c r="H2192" i="2" s="1" a="1"/>
  <c r="H2192" i="2" s="1"/>
  <c r="D2188" i="2"/>
  <c r="C2188" i="2"/>
  <c r="B2188" i="2"/>
  <c r="D2187" i="2"/>
  <c r="C2187" i="2"/>
  <c r="B2187" i="2"/>
  <c r="AT2186" i="2" a="1"/>
  <c r="AT2186" i="2" s="1"/>
  <c r="AN2186" i="2" a="1"/>
  <c r="AN2186" i="2" s="1"/>
  <c r="AL2186" i="2" a="1"/>
  <c r="AL2186" i="2" s="1"/>
  <c r="AF2186" i="2" a="1"/>
  <c r="AF2186" i="2" s="1"/>
  <c r="AD2186" i="2" a="1"/>
  <c r="AD2186" i="2" s="1"/>
  <c r="X2186" i="2" a="1"/>
  <c r="X2186" i="2" s="1"/>
  <c r="P2186" i="2" a="1"/>
  <c r="P2186" i="2" s="1"/>
  <c r="N2186" i="2" a="1"/>
  <c r="N2186" i="2" s="1"/>
  <c r="H2186" i="2"/>
  <c r="H2186" i="2" a="1"/>
  <c r="D2186" i="2"/>
  <c r="C2186" i="2"/>
  <c r="B2186" i="2"/>
  <c r="D2185" i="2"/>
  <c r="C2185" i="2"/>
  <c r="B2185" i="2"/>
  <c r="D2183" i="2"/>
  <c r="C2183" i="2"/>
  <c r="B2183" i="2"/>
  <c r="AU2182" i="2"/>
  <c r="AU2186" i="2" s="1" a="1"/>
  <c r="AU2186" i="2" s="1"/>
  <c r="AT2182" i="2"/>
  <c r="AS2182" i="2"/>
  <c r="AS2186" i="2" s="1" a="1"/>
  <c r="AS2186" i="2" s="1"/>
  <c r="AR2182" i="2"/>
  <c r="AR2186" i="2" s="1" a="1"/>
  <c r="AR2186" i="2" s="1"/>
  <c r="AQ2182" i="2"/>
  <c r="AQ2186" i="2" s="1" a="1"/>
  <c r="AQ2186" i="2" s="1"/>
  <c r="AP2182" i="2"/>
  <c r="AP2186" i="2" s="1" a="1"/>
  <c r="AP2186" i="2" s="1"/>
  <c r="AO2182" i="2"/>
  <c r="AO2186" i="2" s="1" a="1"/>
  <c r="AO2186" i="2" s="1"/>
  <c r="AN2182" i="2"/>
  <c r="AM2182" i="2"/>
  <c r="AM2186" i="2" s="1" a="1"/>
  <c r="AM2186" i="2" s="1"/>
  <c r="AL2182" i="2"/>
  <c r="AK2182" i="2"/>
  <c r="AK2186" i="2" s="1" a="1"/>
  <c r="AK2186" i="2" s="1"/>
  <c r="AJ2182" i="2"/>
  <c r="AJ2186" i="2" s="1" a="1"/>
  <c r="AJ2186" i="2" s="1"/>
  <c r="AI2182" i="2"/>
  <c r="AI2186" i="2" s="1" a="1"/>
  <c r="AI2186" i="2" s="1"/>
  <c r="AH2182" i="2"/>
  <c r="AH2186" i="2" s="1" a="1"/>
  <c r="AH2186" i="2" s="1"/>
  <c r="AG2182" i="2"/>
  <c r="AG2186" i="2" s="1" a="1"/>
  <c r="AG2186" i="2" s="1"/>
  <c r="AF2182" i="2"/>
  <c r="AE2182" i="2"/>
  <c r="AE2186" i="2" s="1" a="1"/>
  <c r="AE2186" i="2" s="1"/>
  <c r="AD2182" i="2"/>
  <c r="AC2182" i="2"/>
  <c r="AC2186" i="2" s="1" a="1"/>
  <c r="AC2186" i="2" s="1"/>
  <c r="AB2182" i="2"/>
  <c r="AB2186" i="2" s="1" a="1"/>
  <c r="AB2186" i="2" s="1"/>
  <c r="AA2182" i="2"/>
  <c r="AA2186" i="2" s="1" a="1"/>
  <c r="AA2186" i="2" s="1"/>
  <c r="Z2182" i="2"/>
  <c r="Z2186" i="2" s="1" a="1"/>
  <c r="Z2186" i="2" s="1"/>
  <c r="Y2182" i="2"/>
  <c r="Y2186" i="2" s="1" a="1"/>
  <c r="Y2186" i="2" s="1"/>
  <c r="X2182" i="2"/>
  <c r="W2182" i="2"/>
  <c r="W2186" i="2" s="1" a="1"/>
  <c r="W2186" i="2" s="1"/>
  <c r="V2182" i="2"/>
  <c r="V2186" i="2" s="1" a="1"/>
  <c r="V2186" i="2" s="1"/>
  <c r="U2182" i="2"/>
  <c r="U2186" i="2" s="1" a="1"/>
  <c r="U2186" i="2" s="1"/>
  <c r="T2182" i="2"/>
  <c r="T2186" i="2" s="1" a="1"/>
  <c r="T2186" i="2" s="1"/>
  <c r="S2182" i="2"/>
  <c r="S2186" i="2" s="1" a="1"/>
  <c r="S2186" i="2" s="1"/>
  <c r="R2182" i="2"/>
  <c r="R2186" i="2" s="1" a="1"/>
  <c r="R2186" i="2" s="1"/>
  <c r="Q2182" i="2"/>
  <c r="Q2186" i="2" s="1" a="1"/>
  <c r="Q2186" i="2" s="1"/>
  <c r="P2182" i="2"/>
  <c r="O2182" i="2"/>
  <c r="O2186" i="2" s="1" a="1"/>
  <c r="O2186" i="2" s="1"/>
  <c r="N2182" i="2"/>
  <c r="M2182" i="2"/>
  <c r="M2186" i="2" s="1" a="1"/>
  <c r="M2186" i="2" s="1"/>
  <c r="L2182" i="2"/>
  <c r="L2186" i="2" s="1" a="1"/>
  <c r="L2186" i="2" s="1"/>
  <c r="K2182" i="2"/>
  <c r="K2186" i="2" s="1" a="1"/>
  <c r="K2186" i="2" s="1"/>
  <c r="J2182" i="2"/>
  <c r="J2186" i="2" s="1" a="1"/>
  <c r="J2186" i="2" s="1"/>
  <c r="I2182" i="2"/>
  <c r="I2186" i="2" s="1" a="1"/>
  <c r="I2186" i="2" s="1"/>
  <c r="H2182" i="2"/>
  <c r="D2182" i="2"/>
  <c r="C2182" i="2"/>
  <c r="B2182" i="2"/>
  <c r="H2187" i="2" s="1"/>
  <c r="D2181" i="2"/>
  <c r="C2181" i="2"/>
  <c r="B2181" i="2"/>
  <c r="AS2180" i="2"/>
  <c r="AK2180" i="2" a="1"/>
  <c r="AK2180" i="2" s="1"/>
  <c r="AF2180" i="2" a="1"/>
  <c r="AF2180" i="2" s="1"/>
  <c r="U2180" i="2" a="1"/>
  <c r="U2180" i="2" s="1"/>
  <c r="M2180" i="2"/>
  <c r="M2180" i="2" a="1"/>
  <c r="H2180" i="2" a="1"/>
  <c r="H2180" i="2" s="1"/>
  <c r="D2180" i="2"/>
  <c r="C2180" i="2"/>
  <c r="B2180" i="2"/>
  <c r="D2179" i="2"/>
  <c r="C2179" i="2"/>
  <c r="B2179" i="2"/>
  <c r="D2177" i="2"/>
  <c r="C2177" i="2"/>
  <c r="B2177" i="2"/>
  <c r="AU2176" i="2"/>
  <c r="AU2180" i="2" s="1" a="1"/>
  <c r="AU2180" i="2" s="1"/>
  <c r="AT2176" i="2"/>
  <c r="AT2180" i="2" s="1" a="1"/>
  <c r="AT2180" i="2" s="1"/>
  <c r="AS2176" i="2"/>
  <c r="AS2180" i="2" s="1" a="1"/>
  <c r="AR2176" i="2"/>
  <c r="AR2180" i="2" s="1" a="1"/>
  <c r="AR2180" i="2" s="1"/>
  <c r="AQ2176" i="2"/>
  <c r="AQ2180" i="2" s="1" a="1"/>
  <c r="AQ2180" i="2" s="1"/>
  <c r="AP2176" i="2"/>
  <c r="AP2180" i="2" s="1" a="1"/>
  <c r="AP2180" i="2" s="1"/>
  <c r="AO2176" i="2"/>
  <c r="AO2180" i="2" s="1" a="1"/>
  <c r="AO2180" i="2" s="1"/>
  <c r="AN2176" i="2"/>
  <c r="AN2180" i="2" s="1" a="1"/>
  <c r="AN2180" i="2" s="1"/>
  <c r="AM2176" i="2"/>
  <c r="AM2180" i="2" s="1" a="1"/>
  <c r="AM2180" i="2" s="1"/>
  <c r="AL2176" i="2"/>
  <c r="AL2180" i="2" s="1" a="1"/>
  <c r="AL2180" i="2" s="1"/>
  <c r="AK2176" i="2"/>
  <c r="AJ2176" i="2"/>
  <c r="AJ2180" i="2" s="1" a="1"/>
  <c r="AJ2180" i="2" s="1"/>
  <c r="AI2176" i="2"/>
  <c r="AI2180" i="2" s="1" a="1"/>
  <c r="AI2180" i="2" s="1"/>
  <c r="AH2176" i="2"/>
  <c r="AH2180" i="2" s="1" a="1"/>
  <c r="AH2180" i="2" s="1"/>
  <c r="AG2176" i="2"/>
  <c r="AG2180" i="2" s="1" a="1"/>
  <c r="AG2180" i="2" s="1"/>
  <c r="AF2176" i="2"/>
  <c r="AE2176" i="2"/>
  <c r="AE2180" i="2" s="1" a="1"/>
  <c r="AE2180" i="2" s="1"/>
  <c r="AD2176" i="2"/>
  <c r="AD2180" i="2" s="1" a="1"/>
  <c r="AD2180" i="2" s="1"/>
  <c r="AC2176" i="2"/>
  <c r="AC2180" i="2" s="1" a="1"/>
  <c r="AC2180" i="2" s="1"/>
  <c r="AB2176" i="2"/>
  <c r="AB2180" i="2" s="1" a="1"/>
  <c r="AB2180" i="2" s="1"/>
  <c r="AA2176" i="2"/>
  <c r="AA2180" i="2" s="1" a="1"/>
  <c r="AA2180" i="2" s="1"/>
  <c r="Z2176" i="2"/>
  <c r="Z2180" i="2" s="1" a="1"/>
  <c r="Z2180" i="2" s="1"/>
  <c r="Y2176" i="2"/>
  <c r="Y2180" i="2" s="1" a="1"/>
  <c r="Y2180" i="2" s="1"/>
  <c r="X2176" i="2"/>
  <c r="X2180" i="2" s="1" a="1"/>
  <c r="X2180" i="2" s="1"/>
  <c r="W2176" i="2"/>
  <c r="W2180" i="2" s="1" a="1"/>
  <c r="W2180" i="2" s="1"/>
  <c r="V2176" i="2"/>
  <c r="V2180" i="2" s="1" a="1"/>
  <c r="V2180" i="2" s="1"/>
  <c r="U2176" i="2"/>
  <c r="T2176" i="2"/>
  <c r="T2180" i="2" s="1" a="1"/>
  <c r="T2180" i="2" s="1"/>
  <c r="S2176" i="2"/>
  <c r="S2180" i="2" s="1" a="1"/>
  <c r="S2180" i="2" s="1"/>
  <c r="R2176" i="2"/>
  <c r="R2180" i="2" s="1" a="1"/>
  <c r="R2180" i="2" s="1"/>
  <c r="Q2176" i="2"/>
  <c r="Q2180" i="2" s="1" a="1"/>
  <c r="Q2180" i="2" s="1"/>
  <c r="P2176" i="2"/>
  <c r="O2176" i="2"/>
  <c r="O2180" i="2" s="1" a="1"/>
  <c r="O2180" i="2" s="1"/>
  <c r="N2176" i="2"/>
  <c r="N2180" i="2" s="1" a="1"/>
  <c r="N2180" i="2" s="1"/>
  <c r="M2176" i="2"/>
  <c r="L2176" i="2"/>
  <c r="L2180" i="2" s="1" a="1"/>
  <c r="L2180" i="2" s="1"/>
  <c r="K2176" i="2"/>
  <c r="K2180" i="2" s="1" a="1"/>
  <c r="K2180" i="2" s="1"/>
  <c r="J2176" i="2"/>
  <c r="J2180" i="2" s="1" a="1"/>
  <c r="J2180" i="2" s="1"/>
  <c r="I2176" i="2"/>
  <c r="I2180" i="2" s="1" a="1"/>
  <c r="I2180" i="2" s="1"/>
  <c r="H2176" i="2"/>
  <c r="D2176" i="2"/>
  <c r="C2176" i="2"/>
  <c r="B2176" i="2"/>
  <c r="D2175" i="2"/>
  <c r="C2175" i="2"/>
  <c r="B2175" i="2"/>
  <c r="AS2174" i="2" a="1"/>
  <c r="AS2174" i="2" s="1"/>
  <c r="AR2174" i="2" a="1"/>
  <c r="AR2174" i="2" s="1"/>
  <c r="AQ2174" i="2"/>
  <c r="AL2174" i="2" a="1"/>
  <c r="AL2174" i="2" s="1"/>
  <c r="AK2174" i="2" a="1"/>
  <c r="AK2174" i="2" s="1"/>
  <c r="AC2174" i="2" a="1"/>
  <c r="AC2174" i="2" s="1"/>
  <c r="U2174" i="2" a="1"/>
  <c r="U2174" i="2" s="1"/>
  <c r="T2174" i="2" a="1"/>
  <c r="T2174" i="2" s="1"/>
  <c r="M2174" i="2" a="1"/>
  <c r="M2174" i="2" s="1"/>
  <c r="L2174" i="2" a="1"/>
  <c r="L2174" i="2" s="1"/>
  <c r="D2174" i="2"/>
  <c r="C2174" i="2"/>
  <c r="B2174" i="2"/>
  <c r="D2173" i="2"/>
  <c r="C2173" i="2"/>
  <c r="B2173" i="2"/>
  <c r="D2171" i="2"/>
  <c r="C2171" i="2"/>
  <c r="B2171" i="2"/>
  <c r="AU2170" i="2"/>
  <c r="AU2174" i="2" s="1" a="1"/>
  <c r="AU2174" i="2" s="1"/>
  <c r="AT2170" i="2"/>
  <c r="AT2174" i="2" s="1" a="1"/>
  <c r="AT2174" i="2" s="1"/>
  <c r="AS2170" i="2"/>
  <c r="AR2170" i="2"/>
  <c r="AQ2170" i="2"/>
  <c r="AQ2174" i="2" s="1" a="1"/>
  <c r="AP2170" i="2"/>
  <c r="AP2174" i="2" s="1" a="1"/>
  <c r="AP2174" i="2" s="1"/>
  <c r="AO2170" i="2"/>
  <c r="AO2174" i="2" s="1" a="1"/>
  <c r="AO2174" i="2" s="1"/>
  <c r="AN2170" i="2"/>
  <c r="AN2174" i="2" s="1" a="1"/>
  <c r="AN2174" i="2" s="1"/>
  <c r="AM2170" i="2"/>
  <c r="AM2174" i="2" s="1" a="1"/>
  <c r="AM2174" i="2" s="1"/>
  <c r="AL2170" i="2"/>
  <c r="AK2170" i="2"/>
  <c r="AJ2170" i="2"/>
  <c r="AJ2174" i="2" s="1" a="1"/>
  <c r="AJ2174" i="2" s="1"/>
  <c r="AI2170" i="2"/>
  <c r="AI2174" i="2" s="1" a="1"/>
  <c r="AI2174" i="2" s="1"/>
  <c r="AH2170" i="2"/>
  <c r="AH2174" i="2" s="1" a="1"/>
  <c r="AH2174" i="2" s="1"/>
  <c r="AG2170" i="2"/>
  <c r="AG2174" i="2" s="1" a="1"/>
  <c r="AG2174" i="2" s="1"/>
  <c r="AF2170" i="2"/>
  <c r="AF2174" i="2" s="1" a="1"/>
  <c r="AF2174" i="2" s="1"/>
  <c r="AE2170" i="2"/>
  <c r="AE2174" i="2" s="1" a="1"/>
  <c r="AE2174" i="2" s="1"/>
  <c r="AD2170" i="2"/>
  <c r="AD2174" i="2" s="1" a="1"/>
  <c r="AD2174" i="2" s="1"/>
  <c r="AC2170" i="2"/>
  <c r="AB2170" i="2"/>
  <c r="AB2174" i="2" s="1" a="1"/>
  <c r="AB2174" i="2" s="1"/>
  <c r="AA2170" i="2"/>
  <c r="AA2174" i="2" s="1" a="1"/>
  <c r="AA2174" i="2" s="1"/>
  <c r="Z2170" i="2"/>
  <c r="Z2174" i="2" s="1" a="1"/>
  <c r="Z2174" i="2" s="1"/>
  <c r="Y2170" i="2"/>
  <c r="Y2174" i="2" s="1" a="1"/>
  <c r="Y2174" i="2" s="1"/>
  <c r="X2170" i="2"/>
  <c r="X2174" i="2" s="1" a="1"/>
  <c r="X2174" i="2" s="1"/>
  <c r="W2170" i="2"/>
  <c r="W2174" i="2" s="1" a="1"/>
  <c r="W2174" i="2" s="1"/>
  <c r="V2170" i="2"/>
  <c r="V2174" i="2" s="1" a="1"/>
  <c r="V2174" i="2" s="1"/>
  <c r="U2170" i="2"/>
  <c r="T2170" i="2"/>
  <c r="S2170" i="2"/>
  <c r="S2174" i="2" s="1" a="1"/>
  <c r="S2174" i="2" s="1"/>
  <c r="R2170" i="2"/>
  <c r="R2174" i="2" s="1" a="1"/>
  <c r="R2174" i="2" s="1"/>
  <c r="Q2170" i="2"/>
  <c r="Q2174" i="2" s="1" a="1"/>
  <c r="Q2174" i="2" s="1"/>
  <c r="P2170" i="2"/>
  <c r="P2174" i="2" s="1" a="1"/>
  <c r="P2174" i="2" s="1"/>
  <c r="O2170" i="2"/>
  <c r="O2174" i="2" s="1" a="1"/>
  <c r="O2174" i="2" s="1"/>
  <c r="N2170" i="2"/>
  <c r="N2174" i="2" s="1" a="1"/>
  <c r="N2174" i="2" s="1"/>
  <c r="M2170" i="2"/>
  <c r="L2170" i="2"/>
  <c r="K2170" i="2"/>
  <c r="K2174" i="2" s="1" a="1"/>
  <c r="K2174" i="2" s="1"/>
  <c r="J2170" i="2"/>
  <c r="J2174" i="2" s="1" a="1"/>
  <c r="J2174" i="2" s="1"/>
  <c r="I2170" i="2"/>
  <c r="I2174" i="2" s="1" a="1"/>
  <c r="I2174" i="2" s="1"/>
  <c r="H2170" i="2"/>
  <c r="H2174" i="2" s="1" a="1"/>
  <c r="H2174" i="2" s="1"/>
  <c r="D2170" i="2"/>
  <c r="C2170" i="2"/>
  <c r="B2170" i="2"/>
  <c r="D2169" i="2"/>
  <c r="C2169" i="2"/>
  <c r="B2169" i="2"/>
  <c r="AS2168" i="2"/>
  <c r="AQ2168" i="2" a="1"/>
  <c r="AQ2168" i="2" s="1"/>
  <c r="AO2168" i="2"/>
  <c r="AC2168" i="2"/>
  <c r="AA2168" i="2" a="1"/>
  <c r="AA2168" i="2" s="1"/>
  <c r="Y2168" i="2"/>
  <c r="M2168" i="2"/>
  <c r="K2168" i="2" a="1"/>
  <c r="K2168" i="2" s="1"/>
  <c r="D2168" i="2"/>
  <c r="C2168" i="2"/>
  <c r="B2168" i="2"/>
  <c r="D2167" i="2"/>
  <c r="C2167" i="2"/>
  <c r="B2167" i="2"/>
  <c r="D2165" i="2"/>
  <c r="C2165" i="2"/>
  <c r="B2165" i="2"/>
  <c r="AU2164" i="2"/>
  <c r="AU2168" i="2" s="1" a="1"/>
  <c r="AU2168" i="2" s="1"/>
  <c r="AT2164" i="2"/>
  <c r="AT2168" i="2" s="1" a="1"/>
  <c r="AT2168" i="2" s="1"/>
  <c r="AS2164" i="2"/>
  <c r="AS2168" i="2" s="1" a="1"/>
  <c r="AR2164" i="2"/>
  <c r="AR2168" i="2" s="1" a="1"/>
  <c r="AR2168" i="2" s="1"/>
  <c r="AQ2164" i="2"/>
  <c r="AP2164" i="2"/>
  <c r="AP2168" i="2" s="1" a="1"/>
  <c r="AP2168" i="2" s="1"/>
  <c r="AO2164" i="2"/>
  <c r="AO2168" i="2" s="1" a="1"/>
  <c r="AN2164" i="2"/>
  <c r="AN2168" i="2" s="1" a="1"/>
  <c r="AN2168" i="2" s="1"/>
  <c r="AM2164" i="2"/>
  <c r="AM2168" i="2" s="1" a="1"/>
  <c r="AM2168" i="2" s="1"/>
  <c r="AL2164" i="2"/>
  <c r="AL2168" i="2" s="1" a="1"/>
  <c r="AL2168" i="2" s="1"/>
  <c r="AK2164" i="2"/>
  <c r="AK2168" i="2" s="1" a="1"/>
  <c r="AK2168" i="2" s="1"/>
  <c r="AJ2164" i="2"/>
  <c r="AJ2168" i="2" s="1" a="1"/>
  <c r="AJ2168" i="2" s="1"/>
  <c r="AI2164" i="2"/>
  <c r="AI2168" i="2" s="1" a="1"/>
  <c r="AI2168" i="2" s="1"/>
  <c r="AH2164" i="2"/>
  <c r="AH2168" i="2" s="1" a="1"/>
  <c r="AH2168" i="2" s="1"/>
  <c r="AG2164" i="2"/>
  <c r="AG2168" i="2" s="1" a="1"/>
  <c r="AG2168" i="2" s="1"/>
  <c r="AF2164" i="2"/>
  <c r="AF2168" i="2" s="1" a="1"/>
  <c r="AF2168" i="2" s="1"/>
  <c r="AE2164" i="2"/>
  <c r="AE2168" i="2" s="1" a="1"/>
  <c r="AE2168" i="2" s="1"/>
  <c r="AD2164" i="2"/>
  <c r="AD2168" i="2" s="1" a="1"/>
  <c r="AD2168" i="2" s="1"/>
  <c r="AC2164" i="2"/>
  <c r="AC2168" i="2" s="1" a="1"/>
  <c r="AB2164" i="2"/>
  <c r="AB2168" i="2" s="1" a="1"/>
  <c r="AB2168" i="2" s="1"/>
  <c r="AA2164" i="2"/>
  <c r="Z2164" i="2"/>
  <c r="Z2168" i="2" s="1" a="1"/>
  <c r="Z2168" i="2" s="1"/>
  <c r="Y2164" i="2"/>
  <c r="Y2168" i="2" s="1" a="1"/>
  <c r="X2164" i="2"/>
  <c r="X2168" i="2" s="1" a="1"/>
  <c r="X2168" i="2" s="1"/>
  <c r="W2164" i="2"/>
  <c r="W2168" i="2" s="1" a="1"/>
  <c r="W2168" i="2" s="1"/>
  <c r="V2164" i="2"/>
  <c r="V2168" i="2" s="1" a="1"/>
  <c r="V2168" i="2" s="1"/>
  <c r="U2164" i="2"/>
  <c r="U2168" i="2" s="1" a="1"/>
  <c r="U2168" i="2" s="1"/>
  <c r="T2164" i="2"/>
  <c r="T2168" i="2" s="1" a="1"/>
  <c r="T2168" i="2" s="1"/>
  <c r="S2164" i="2"/>
  <c r="S2168" i="2" s="1" a="1"/>
  <c r="S2168" i="2" s="1"/>
  <c r="R2164" i="2"/>
  <c r="R2168" i="2" s="1" a="1"/>
  <c r="R2168" i="2" s="1"/>
  <c r="Q2164" i="2"/>
  <c r="Q2168" i="2" s="1" a="1"/>
  <c r="Q2168" i="2" s="1"/>
  <c r="P2164" i="2"/>
  <c r="P2168" i="2" s="1" a="1"/>
  <c r="P2168" i="2" s="1"/>
  <c r="O2164" i="2"/>
  <c r="O2168" i="2" s="1" a="1"/>
  <c r="O2168" i="2" s="1"/>
  <c r="N2164" i="2"/>
  <c r="N2168" i="2" s="1" a="1"/>
  <c r="N2168" i="2" s="1"/>
  <c r="M2164" i="2"/>
  <c r="M2168" i="2" s="1" a="1"/>
  <c r="L2164" i="2"/>
  <c r="L2168" i="2" s="1" a="1"/>
  <c r="L2168" i="2" s="1"/>
  <c r="K2164" i="2"/>
  <c r="J2164" i="2"/>
  <c r="J2168" i="2" s="1" a="1"/>
  <c r="J2168" i="2" s="1"/>
  <c r="I2164" i="2"/>
  <c r="I2168" i="2" s="1" a="1"/>
  <c r="I2168" i="2" s="1"/>
  <c r="H2164" i="2"/>
  <c r="H2168" i="2" s="1" a="1"/>
  <c r="H2168" i="2" s="1"/>
  <c r="D2164" i="2"/>
  <c r="C2164" i="2"/>
  <c r="B2164" i="2"/>
  <c r="D2163" i="2"/>
  <c r="C2163" i="2"/>
  <c r="B2163" i="2"/>
  <c r="AJ2162" i="2" a="1"/>
  <c r="AJ2162" i="2" s="1"/>
  <c r="AD2162" i="2" a="1"/>
  <c r="AD2162" i="2" s="1"/>
  <c r="AA2162" i="2" a="1"/>
  <c r="AA2162" i="2" s="1"/>
  <c r="H2162" i="2" a="1"/>
  <c r="H2162" i="2" s="1"/>
  <c r="D2162" i="2"/>
  <c r="C2162" i="2"/>
  <c r="B2162" i="2"/>
  <c r="D2161" i="2"/>
  <c r="C2161" i="2"/>
  <c r="B2161" i="2"/>
  <c r="D2159" i="2"/>
  <c r="C2159" i="2"/>
  <c r="B2159" i="2"/>
  <c r="AU2158" i="2"/>
  <c r="AU2162" i="2" s="1" a="1"/>
  <c r="AU2162" i="2" s="1"/>
  <c r="AT2158" i="2"/>
  <c r="AT2162" i="2" s="1" a="1"/>
  <c r="AT2162" i="2" s="1"/>
  <c r="AS2158" i="2"/>
  <c r="AS2162" i="2" s="1" a="1"/>
  <c r="AS2162" i="2" s="1"/>
  <c r="AR2158" i="2"/>
  <c r="AR2162" i="2" s="1" a="1"/>
  <c r="AR2162" i="2" s="1"/>
  <c r="AQ2158" i="2"/>
  <c r="AQ2162" i="2" s="1" a="1"/>
  <c r="AQ2162" i="2" s="1"/>
  <c r="AP2158" i="2"/>
  <c r="AP2162" i="2" s="1" a="1"/>
  <c r="AP2162" i="2" s="1"/>
  <c r="AO2158" i="2"/>
  <c r="AO2162" i="2" s="1" a="1"/>
  <c r="AO2162" i="2" s="1"/>
  <c r="AN2158" i="2"/>
  <c r="AN2162" i="2" s="1" a="1"/>
  <c r="AN2162" i="2" s="1"/>
  <c r="AM2158" i="2"/>
  <c r="AM2162" i="2" s="1" a="1"/>
  <c r="AM2162" i="2" s="1"/>
  <c r="AL2158" i="2"/>
  <c r="AL2162" i="2" s="1" a="1"/>
  <c r="AL2162" i="2" s="1"/>
  <c r="AK2158" i="2"/>
  <c r="AK2162" i="2" s="1" a="1"/>
  <c r="AK2162" i="2" s="1"/>
  <c r="AJ2158" i="2"/>
  <c r="AI2158" i="2"/>
  <c r="AI2162" i="2" s="1" a="1"/>
  <c r="AI2162" i="2" s="1"/>
  <c r="AH2158" i="2"/>
  <c r="AH2162" i="2" s="1" a="1"/>
  <c r="AH2162" i="2" s="1"/>
  <c r="AG2158" i="2"/>
  <c r="AG2162" i="2" s="1" a="1"/>
  <c r="AG2162" i="2" s="1"/>
  <c r="AF2158" i="2"/>
  <c r="AF2162" i="2" s="1" a="1"/>
  <c r="AF2162" i="2" s="1"/>
  <c r="AE2158" i="2"/>
  <c r="AE2162" i="2" s="1" a="1"/>
  <c r="AE2162" i="2" s="1"/>
  <c r="AD2158" i="2"/>
  <c r="AC2158" i="2"/>
  <c r="AC2162" i="2" s="1" a="1"/>
  <c r="AC2162" i="2" s="1"/>
  <c r="AB2158" i="2"/>
  <c r="AB2162" i="2" s="1" a="1"/>
  <c r="AB2162" i="2" s="1"/>
  <c r="AA2158" i="2"/>
  <c r="Z2158" i="2"/>
  <c r="Z2162" i="2" s="1" a="1"/>
  <c r="Z2162" i="2" s="1"/>
  <c r="Y2158" i="2"/>
  <c r="Y2162" i="2" s="1" a="1"/>
  <c r="Y2162" i="2" s="1"/>
  <c r="X2158" i="2"/>
  <c r="X2162" i="2" s="1" a="1"/>
  <c r="X2162" i="2" s="1"/>
  <c r="W2158" i="2"/>
  <c r="W2162" i="2" s="1" a="1"/>
  <c r="W2162" i="2" s="1"/>
  <c r="V2158" i="2"/>
  <c r="V2162" i="2" s="1" a="1"/>
  <c r="V2162" i="2" s="1"/>
  <c r="U2158" i="2"/>
  <c r="U2162" i="2" s="1" a="1"/>
  <c r="U2162" i="2" s="1"/>
  <c r="T2158" i="2"/>
  <c r="S2158" i="2"/>
  <c r="S2162" i="2" s="1" a="1"/>
  <c r="S2162" i="2" s="1"/>
  <c r="R2158" i="2"/>
  <c r="Q2158" i="2"/>
  <c r="P2158" i="2"/>
  <c r="O2158" i="2"/>
  <c r="N2158" i="2"/>
  <c r="N2162" i="2" s="1" a="1"/>
  <c r="N2162" i="2" s="1"/>
  <c r="M2158" i="2"/>
  <c r="L2158" i="2"/>
  <c r="K2158" i="2"/>
  <c r="K2162" i="2" s="1" a="1"/>
  <c r="K2162" i="2" s="1"/>
  <c r="J2158" i="2"/>
  <c r="J2162" i="2" s="1" a="1"/>
  <c r="J2162" i="2" s="1"/>
  <c r="I2158" i="2"/>
  <c r="H2158" i="2"/>
  <c r="D2158" i="2"/>
  <c r="C2158" i="2"/>
  <c r="B2158" i="2"/>
  <c r="D2157" i="2"/>
  <c r="C2157" i="2"/>
  <c r="B2157" i="2"/>
  <c r="AR2156" i="2" a="1"/>
  <c r="AR2156" i="2" s="1"/>
  <c r="AJ2156" i="2" a="1"/>
  <c r="AJ2156" i="2" s="1"/>
  <c r="AF2156" i="2" a="1"/>
  <c r="AF2156" i="2" s="1"/>
  <c r="L2156" i="2" a="1"/>
  <c r="L2156" i="2" s="1"/>
  <c r="D2156" i="2"/>
  <c r="C2156" i="2"/>
  <c r="B2156" i="2"/>
  <c r="D2155" i="2"/>
  <c r="C2155" i="2"/>
  <c r="B2155" i="2"/>
  <c r="D2153" i="2"/>
  <c r="C2153" i="2"/>
  <c r="B2153" i="2"/>
  <c r="AU2152" i="2"/>
  <c r="AU2156" i="2" s="1" a="1"/>
  <c r="AU2156" i="2" s="1"/>
  <c r="AT2152" i="2"/>
  <c r="AT2156" i="2" s="1" a="1"/>
  <c r="AT2156" i="2" s="1"/>
  <c r="AS2152" i="2"/>
  <c r="AS2156" i="2" s="1" a="1"/>
  <c r="AS2156" i="2" s="1"/>
  <c r="AR2152" i="2"/>
  <c r="AQ2152" i="2"/>
  <c r="AQ2156" i="2" s="1" a="1"/>
  <c r="AQ2156" i="2" s="1"/>
  <c r="AP2152" i="2"/>
  <c r="AP2156" i="2" s="1" a="1"/>
  <c r="AP2156" i="2" s="1"/>
  <c r="AO2152" i="2"/>
  <c r="AO2156" i="2" s="1" a="1"/>
  <c r="AO2156" i="2" s="1"/>
  <c r="AN2152" i="2"/>
  <c r="AN2156" i="2" s="1" a="1"/>
  <c r="AN2156" i="2" s="1"/>
  <c r="AM2152" i="2"/>
  <c r="AM2156" i="2" s="1" a="1"/>
  <c r="AM2156" i="2" s="1"/>
  <c r="AL2152" i="2"/>
  <c r="AL2156" i="2" s="1" a="1"/>
  <c r="AL2156" i="2" s="1"/>
  <c r="AK2152" i="2"/>
  <c r="AK2156" i="2" s="1" a="1"/>
  <c r="AK2156" i="2" s="1"/>
  <c r="AJ2152" i="2"/>
  <c r="AI2152" i="2"/>
  <c r="AI2156" i="2" s="1" a="1"/>
  <c r="AI2156" i="2" s="1"/>
  <c r="AH2152" i="2"/>
  <c r="AH2156" i="2" s="1" a="1"/>
  <c r="AH2156" i="2" s="1"/>
  <c r="AG2152" i="2"/>
  <c r="AG2156" i="2" s="1" a="1"/>
  <c r="AG2156" i="2" s="1"/>
  <c r="AF2152" i="2"/>
  <c r="AE2152" i="2"/>
  <c r="AE2156" i="2" s="1" a="1"/>
  <c r="AE2156" i="2" s="1"/>
  <c r="AD2152" i="2"/>
  <c r="AD2156" i="2" s="1" a="1"/>
  <c r="AD2156" i="2" s="1"/>
  <c r="AC2152" i="2"/>
  <c r="AC2156" i="2" s="1" a="1"/>
  <c r="AC2156" i="2" s="1"/>
  <c r="AB2152" i="2"/>
  <c r="AB2156" i="2" s="1" a="1"/>
  <c r="AB2156" i="2" s="1"/>
  <c r="AA2152" i="2"/>
  <c r="AA2156" i="2" s="1" a="1"/>
  <c r="AA2156" i="2" s="1"/>
  <c r="Z2152" i="2"/>
  <c r="Z2156" i="2" s="1" a="1"/>
  <c r="Z2156" i="2" s="1"/>
  <c r="Y2152" i="2"/>
  <c r="Y2156" i="2" s="1" a="1"/>
  <c r="Y2156" i="2" s="1"/>
  <c r="X2152" i="2"/>
  <c r="X2156" i="2" s="1" a="1"/>
  <c r="X2156" i="2" s="1"/>
  <c r="W2152" i="2"/>
  <c r="W2156" i="2" s="1" a="1"/>
  <c r="W2156" i="2" s="1"/>
  <c r="V2152" i="2"/>
  <c r="V2156" i="2" s="1" a="1"/>
  <c r="V2156" i="2" s="1"/>
  <c r="U2152" i="2"/>
  <c r="U2156" i="2" s="1" a="1"/>
  <c r="U2156" i="2" s="1"/>
  <c r="T2152" i="2"/>
  <c r="T2156" i="2" s="1" a="1"/>
  <c r="T2156" i="2" s="1"/>
  <c r="S2152" i="2"/>
  <c r="R2152" i="2"/>
  <c r="Q2152" i="2"/>
  <c r="Q2156" i="2" s="1" a="1"/>
  <c r="Q2156" i="2" s="1"/>
  <c r="P2152" i="2"/>
  <c r="P2156" i="2" s="1" a="1"/>
  <c r="P2156" i="2" s="1"/>
  <c r="O2152" i="2"/>
  <c r="O2156" i="2" s="1" a="1"/>
  <c r="O2156" i="2" s="1"/>
  <c r="N2152" i="2"/>
  <c r="N2156" i="2" s="1" a="1"/>
  <c r="N2156" i="2" s="1"/>
  <c r="M2152" i="2"/>
  <c r="M2156" i="2" s="1" a="1"/>
  <c r="M2156" i="2" s="1"/>
  <c r="L2152" i="2"/>
  <c r="K2152" i="2"/>
  <c r="K2156" i="2" s="1" a="1"/>
  <c r="K2156" i="2" s="1"/>
  <c r="J2152" i="2"/>
  <c r="I2152" i="2"/>
  <c r="I2156" i="2" s="1" a="1"/>
  <c r="I2156" i="2" s="1"/>
  <c r="H2152" i="2"/>
  <c r="H2156" i="2" s="1" a="1"/>
  <c r="H2156" i="2" s="1"/>
  <c r="D2152" i="2"/>
  <c r="C2152" i="2"/>
  <c r="B2152" i="2"/>
  <c r="D2151" i="2"/>
  <c r="C2151" i="2"/>
  <c r="B2151" i="2"/>
  <c r="AQ2150" i="2"/>
  <c r="AQ2150" i="2" a="1"/>
  <c r="AL2150" i="2" a="1"/>
  <c r="AL2150" i="2" s="1"/>
  <c r="AI2150" i="2" a="1"/>
  <c r="AI2150" i="2" s="1"/>
  <c r="AH2150" i="2" a="1"/>
  <c r="AH2150" i="2" s="1"/>
  <c r="Z2150" i="2" a="1"/>
  <c r="Z2150" i="2" s="1"/>
  <c r="V2150" i="2" a="1"/>
  <c r="V2150" i="2" s="1"/>
  <c r="N2150" i="2" a="1"/>
  <c r="N2150" i="2" s="1"/>
  <c r="D2150" i="2"/>
  <c r="C2150" i="2"/>
  <c r="B2150" i="2"/>
  <c r="D2149" i="2"/>
  <c r="C2149" i="2"/>
  <c r="B2149" i="2"/>
  <c r="D2147" i="2"/>
  <c r="C2147" i="2"/>
  <c r="B2147" i="2"/>
  <c r="AU2146" i="2"/>
  <c r="AU2150" i="2" s="1" a="1"/>
  <c r="AU2150" i="2" s="1"/>
  <c r="AT2146" i="2"/>
  <c r="AT2150" i="2" s="1" a="1"/>
  <c r="AT2150" i="2" s="1"/>
  <c r="AS2146" i="2"/>
  <c r="AS2150" i="2" s="1" a="1"/>
  <c r="AS2150" i="2" s="1"/>
  <c r="AR2146" i="2"/>
  <c r="AR2150" i="2" s="1" a="1"/>
  <c r="AR2150" i="2" s="1"/>
  <c r="AQ2146" i="2"/>
  <c r="AP2146" i="2"/>
  <c r="AP2150" i="2" s="1" a="1"/>
  <c r="AP2150" i="2" s="1"/>
  <c r="AO2146" i="2"/>
  <c r="AO2150" i="2" s="1" a="1"/>
  <c r="AO2150" i="2" s="1"/>
  <c r="AN2146" i="2"/>
  <c r="AN2150" i="2" s="1" a="1"/>
  <c r="AN2150" i="2" s="1"/>
  <c r="AM2146" i="2"/>
  <c r="AM2150" i="2" s="1" a="1"/>
  <c r="AM2150" i="2" s="1"/>
  <c r="AL2146" i="2"/>
  <c r="AK2146" i="2"/>
  <c r="AK2150" i="2" s="1" a="1"/>
  <c r="AK2150" i="2" s="1"/>
  <c r="AJ2146" i="2"/>
  <c r="AJ2150" i="2" s="1" a="1"/>
  <c r="AJ2150" i="2" s="1"/>
  <c r="AI2146" i="2"/>
  <c r="AH2146" i="2"/>
  <c r="AG2146" i="2"/>
  <c r="AG2150" i="2" s="1" a="1"/>
  <c r="AG2150" i="2" s="1"/>
  <c r="AF2146" i="2"/>
  <c r="AF2150" i="2" s="1" a="1"/>
  <c r="AF2150" i="2" s="1"/>
  <c r="AE2146" i="2"/>
  <c r="AE2150" i="2" s="1" a="1"/>
  <c r="AE2150" i="2" s="1"/>
  <c r="AD2146" i="2"/>
  <c r="AD2150" i="2" s="1" a="1"/>
  <c r="AD2150" i="2" s="1"/>
  <c r="AC2146" i="2"/>
  <c r="AC2150" i="2" s="1" a="1"/>
  <c r="AC2150" i="2" s="1"/>
  <c r="AB2146" i="2"/>
  <c r="AB2150" i="2" s="1" a="1"/>
  <c r="AB2150" i="2" s="1"/>
  <c r="AA2146" i="2"/>
  <c r="AA2150" i="2" s="1" a="1"/>
  <c r="AA2150" i="2" s="1"/>
  <c r="Z2146" i="2"/>
  <c r="Y2146" i="2"/>
  <c r="Y2150" i="2" s="1" a="1"/>
  <c r="Y2150" i="2" s="1"/>
  <c r="X2146" i="2"/>
  <c r="X2150" i="2" s="1" a="1"/>
  <c r="X2150" i="2" s="1"/>
  <c r="W2146" i="2"/>
  <c r="W2150" i="2" s="1" a="1"/>
  <c r="W2150" i="2" s="1"/>
  <c r="V2146" i="2"/>
  <c r="U2146" i="2"/>
  <c r="U2150" i="2" s="1" a="1"/>
  <c r="U2150" i="2" s="1"/>
  <c r="T2146" i="2"/>
  <c r="T2150" i="2" s="1" a="1"/>
  <c r="T2150" i="2" s="1"/>
  <c r="S2146" i="2"/>
  <c r="S2150" i="2" s="1" a="1"/>
  <c r="S2150" i="2" s="1"/>
  <c r="R2146" i="2"/>
  <c r="R2150" i="2" s="1" a="1"/>
  <c r="R2150" i="2" s="1"/>
  <c r="Q2146" i="2"/>
  <c r="Q2150" i="2" s="1" a="1"/>
  <c r="Q2150" i="2" s="1"/>
  <c r="P2146" i="2"/>
  <c r="P2150" i="2" s="1" a="1"/>
  <c r="P2150" i="2" s="1"/>
  <c r="O2146" i="2"/>
  <c r="O2150" i="2" s="1" a="1"/>
  <c r="O2150" i="2" s="1"/>
  <c r="N2146" i="2"/>
  <c r="M2146" i="2"/>
  <c r="M2150" i="2" s="1" a="1"/>
  <c r="M2150" i="2" s="1"/>
  <c r="L2146" i="2"/>
  <c r="L2150" i="2" s="1" a="1"/>
  <c r="L2150" i="2" s="1"/>
  <c r="K2146" i="2"/>
  <c r="K2150" i="2" s="1" a="1"/>
  <c r="K2150" i="2" s="1"/>
  <c r="J2146" i="2"/>
  <c r="J2150" i="2" s="1" a="1"/>
  <c r="J2150" i="2" s="1"/>
  <c r="I2146" i="2"/>
  <c r="H2146" i="2"/>
  <c r="H2150" i="2" s="1" a="1"/>
  <c r="H2150" i="2" s="1"/>
  <c r="F2146" i="2"/>
  <c r="D2146" i="2"/>
  <c r="C2146" i="2"/>
  <c r="E2146" i="2" s="1"/>
  <c r="B2146" i="2"/>
  <c r="D2145" i="2"/>
  <c r="C2145" i="2"/>
  <c r="B2145" i="2"/>
  <c r="AN2144" i="2" a="1"/>
  <c r="AN2144" i="2" s="1"/>
  <c r="AF2144" i="2" a="1"/>
  <c r="AF2144" i="2" s="1"/>
  <c r="AB2144" i="2" a="1"/>
  <c r="AB2144" i="2" s="1"/>
  <c r="P2144" i="2" a="1"/>
  <c r="P2144" i="2" s="1"/>
  <c r="H2144" i="2" a="1"/>
  <c r="H2144" i="2" s="1"/>
  <c r="D2144" i="2"/>
  <c r="C2144" i="2"/>
  <c r="B2144" i="2"/>
  <c r="D2143" i="2"/>
  <c r="C2143" i="2"/>
  <c r="B2143" i="2"/>
  <c r="D2141" i="2"/>
  <c r="C2141" i="2"/>
  <c r="B2141" i="2"/>
  <c r="AU2140" i="2"/>
  <c r="AU2144" i="2" s="1" a="1"/>
  <c r="AU2144" i="2" s="1"/>
  <c r="AT2140" i="2"/>
  <c r="AT2144" i="2" s="1" a="1"/>
  <c r="AT2144" i="2" s="1"/>
  <c r="AS2140" i="2"/>
  <c r="AS2144" i="2" s="1" a="1"/>
  <c r="AS2144" i="2" s="1"/>
  <c r="AR2140" i="2"/>
  <c r="AR2144" i="2" s="1" a="1"/>
  <c r="AR2144" i="2" s="1"/>
  <c r="AQ2140" i="2"/>
  <c r="AQ2144" i="2" s="1" a="1"/>
  <c r="AQ2144" i="2" s="1"/>
  <c r="AP2140" i="2"/>
  <c r="AP2144" i="2" s="1" a="1"/>
  <c r="AP2144" i="2" s="1"/>
  <c r="AO2140" i="2"/>
  <c r="AO2144" i="2" s="1" a="1"/>
  <c r="AO2144" i="2" s="1"/>
  <c r="AN2140" i="2"/>
  <c r="AM2140" i="2"/>
  <c r="AM2144" i="2" s="1" a="1"/>
  <c r="AM2144" i="2" s="1"/>
  <c r="AL2140" i="2"/>
  <c r="AL2144" i="2" s="1" a="1"/>
  <c r="AL2144" i="2" s="1"/>
  <c r="AK2140" i="2"/>
  <c r="AK2144" i="2" s="1" a="1"/>
  <c r="AK2144" i="2" s="1"/>
  <c r="AJ2140" i="2"/>
  <c r="AJ2144" i="2" s="1" a="1"/>
  <c r="AJ2144" i="2" s="1"/>
  <c r="AI2140" i="2"/>
  <c r="AI2144" i="2" s="1" a="1"/>
  <c r="AI2144" i="2" s="1"/>
  <c r="AH2140" i="2"/>
  <c r="AH2144" i="2" s="1" a="1"/>
  <c r="AH2144" i="2" s="1"/>
  <c r="AG2140" i="2"/>
  <c r="AG2144" i="2" s="1" a="1"/>
  <c r="AG2144" i="2" s="1"/>
  <c r="AF2140" i="2"/>
  <c r="AE2140" i="2"/>
  <c r="AE2144" i="2" s="1" a="1"/>
  <c r="AE2144" i="2" s="1"/>
  <c r="AD2140" i="2"/>
  <c r="AD2144" i="2" s="1" a="1"/>
  <c r="AD2144" i="2" s="1"/>
  <c r="AC2140" i="2"/>
  <c r="AC2144" i="2" s="1" a="1"/>
  <c r="AC2144" i="2" s="1"/>
  <c r="AB2140" i="2"/>
  <c r="AA2140" i="2"/>
  <c r="AA2144" i="2" s="1" a="1"/>
  <c r="AA2144" i="2" s="1"/>
  <c r="Z2140" i="2"/>
  <c r="Z2144" i="2" s="1" a="1"/>
  <c r="Z2144" i="2" s="1"/>
  <c r="Y2140" i="2"/>
  <c r="X2140" i="2"/>
  <c r="X2144" i="2" s="1" a="1"/>
  <c r="X2144" i="2" s="1"/>
  <c r="W2140" i="2"/>
  <c r="W2144" i="2" s="1" a="1"/>
  <c r="W2144" i="2" s="1"/>
  <c r="V2140" i="2"/>
  <c r="V2144" i="2" s="1" a="1"/>
  <c r="V2144" i="2" s="1"/>
  <c r="U2140" i="2"/>
  <c r="U2144" i="2" s="1" a="1"/>
  <c r="U2144" i="2" s="1"/>
  <c r="T2140" i="2"/>
  <c r="T2144" i="2" s="1" a="1"/>
  <c r="T2144" i="2" s="1"/>
  <c r="S2140" i="2"/>
  <c r="S2144" i="2" s="1" a="1"/>
  <c r="S2144" i="2" s="1"/>
  <c r="R2140" i="2"/>
  <c r="R2144" i="2" s="1" a="1"/>
  <c r="R2144" i="2" s="1"/>
  <c r="Q2140" i="2"/>
  <c r="Q2144" i="2" s="1" a="1"/>
  <c r="Q2144" i="2" s="1"/>
  <c r="P2140" i="2"/>
  <c r="O2140" i="2"/>
  <c r="O2144" i="2" s="1" a="1"/>
  <c r="O2144" i="2" s="1"/>
  <c r="N2140" i="2"/>
  <c r="N2144" i="2" s="1" a="1"/>
  <c r="N2144" i="2" s="1"/>
  <c r="M2140" i="2"/>
  <c r="M2144" i="2" s="1" a="1"/>
  <c r="M2144" i="2" s="1"/>
  <c r="L2140" i="2"/>
  <c r="L2144" i="2" s="1" a="1"/>
  <c r="L2144" i="2" s="1"/>
  <c r="K2140" i="2"/>
  <c r="K2144" i="2" s="1" a="1"/>
  <c r="K2144" i="2" s="1"/>
  <c r="J2140" i="2"/>
  <c r="J2144" i="2" s="1" a="1"/>
  <c r="J2144" i="2" s="1"/>
  <c r="I2140" i="2"/>
  <c r="I2144" i="2" s="1" a="1"/>
  <c r="I2144" i="2" s="1"/>
  <c r="H2140" i="2"/>
  <c r="F2140" i="2"/>
  <c r="D2140" i="2"/>
  <c r="H2145" i="2" s="1"/>
  <c r="C2140" i="2"/>
  <c r="B2140" i="2"/>
  <c r="D2139" i="2"/>
  <c r="C2139" i="2"/>
  <c r="B2139" i="2"/>
  <c r="AT2138" i="2" a="1"/>
  <c r="AT2138" i="2" s="1"/>
  <c r="AR2138" i="2" a="1"/>
  <c r="AR2138" i="2" s="1"/>
  <c r="AD2138" i="2" a="1"/>
  <c r="AD2138" i="2" s="1"/>
  <c r="V2138" i="2" a="1"/>
  <c r="V2138" i="2" s="1"/>
  <c r="N2138" i="2" a="1"/>
  <c r="N2138" i="2" s="1"/>
  <c r="L2138" i="2" a="1"/>
  <c r="L2138" i="2" s="1"/>
  <c r="D2138" i="2"/>
  <c r="C2138" i="2"/>
  <c r="B2138" i="2"/>
  <c r="D2137" i="2"/>
  <c r="C2137" i="2"/>
  <c r="B2137" i="2"/>
  <c r="D2135" i="2"/>
  <c r="C2135" i="2"/>
  <c r="B2135" i="2"/>
  <c r="AU2134" i="2"/>
  <c r="AU2138" i="2" s="1" a="1"/>
  <c r="AU2138" i="2" s="1"/>
  <c r="AT2134" i="2"/>
  <c r="AS2134" i="2"/>
  <c r="AS2138" i="2" s="1" a="1"/>
  <c r="AS2138" i="2" s="1"/>
  <c r="AR2134" i="2"/>
  <c r="AQ2134" i="2"/>
  <c r="AQ2138" i="2" s="1" a="1"/>
  <c r="AQ2138" i="2" s="1"/>
  <c r="AP2134" i="2"/>
  <c r="AP2138" i="2" s="1" a="1"/>
  <c r="AP2138" i="2" s="1"/>
  <c r="AO2134" i="2"/>
  <c r="AO2138" i="2" s="1" a="1"/>
  <c r="AO2138" i="2" s="1"/>
  <c r="AN2134" i="2"/>
  <c r="AN2138" i="2" s="1" a="1"/>
  <c r="AN2138" i="2" s="1"/>
  <c r="AM2134" i="2"/>
  <c r="AM2138" i="2" s="1" a="1"/>
  <c r="AM2138" i="2" s="1"/>
  <c r="AL2134" i="2"/>
  <c r="AL2138" i="2" s="1" a="1"/>
  <c r="AL2138" i="2" s="1"/>
  <c r="AK2134" i="2"/>
  <c r="AK2138" i="2" s="1" a="1"/>
  <c r="AK2138" i="2" s="1"/>
  <c r="AJ2134" i="2"/>
  <c r="AJ2138" i="2" s="1" a="1"/>
  <c r="AJ2138" i="2" s="1"/>
  <c r="AI2134" i="2"/>
  <c r="AI2138" i="2" s="1" a="1"/>
  <c r="AI2138" i="2" s="1"/>
  <c r="AH2134" i="2"/>
  <c r="AH2138" i="2" s="1" a="1"/>
  <c r="AH2138" i="2" s="1"/>
  <c r="AG2134" i="2"/>
  <c r="AG2138" i="2" s="1" a="1"/>
  <c r="AG2138" i="2" s="1"/>
  <c r="AF2134" i="2"/>
  <c r="AF2138" i="2" s="1" a="1"/>
  <c r="AF2138" i="2" s="1"/>
  <c r="AE2134" i="2"/>
  <c r="AE2138" i="2" s="1" a="1"/>
  <c r="AE2138" i="2" s="1"/>
  <c r="AD2134" i="2"/>
  <c r="AC2134" i="2"/>
  <c r="AC2138" i="2" s="1" a="1"/>
  <c r="AC2138" i="2" s="1"/>
  <c r="AB2134" i="2"/>
  <c r="AB2138" i="2" s="1" a="1"/>
  <c r="AB2138" i="2" s="1"/>
  <c r="AA2134" i="2"/>
  <c r="AA2138" i="2" s="1" a="1"/>
  <c r="AA2138" i="2" s="1"/>
  <c r="Z2134" i="2"/>
  <c r="Z2138" i="2" s="1" a="1"/>
  <c r="Z2138" i="2" s="1"/>
  <c r="Y2134" i="2"/>
  <c r="Y2138" i="2" s="1" a="1"/>
  <c r="Y2138" i="2" s="1"/>
  <c r="X2134" i="2"/>
  <c r="X2138" i="2" s="1" a="1"/>
  <c r="X2138" i="2" s="1"/>
  <c r="W2134" i="2"/>
  <c r="W2138" i="2" s="1" a="1"/>
  <c r="W2138" i="2" s="1"/>
  <c r="V2134" i="2"/>
  <c r="U2134" i="2"/>
  <c r="U2138" i="2" s="1" a="1"/>
  <c r="U2138" i="2" s="1"/>
  <c r="T2134" i="2"/>
  <c r="T2138" i="2" s="1" a="1"/>
  <c r="T2138" i="2" s="1"/>
  <c r="S2134" i="2"/>
  <c r="S2138" i="2" s="1" a="1"/>
  <c r="S2138" i="2" s="1"/>
  <c r="R2134" i="2"/>
  <c r="R2138" i="2" s="1" a="1"/>
  <c r="R2138" i="2" s="1"/>
  <c r="Q2134" i="2"/>
  <c r="Q2138" i="2" s="1" a="1"/>
  <c r="Q2138" i="2" s="1"/>
  <c r="P2134" i="2"/>
  <c r="P2138" i="2" s="1" a="1"/>
  <c r="P2138" i="2" s="1"/>
  <c r="O2134" i="2"/>
  <c r="O2138" i="2" s="1" a="1"/>
  <c r="O2138" i="2" s="1"/>
  <c r="N2134" i="2"/>
  <c r="M2134" i="2"/>
  <c r="M2138" i="2" s="1" a="1"/>
  <c r="M2138" i="2" s="1"/>
  <c r="L2134" i="2"/>
  <c r="K2134" i="2"/>
  <c r="K2138" i="2" s="1" a="1"/>
  <c r="K2138" i="2" s="1"/>
  <c r="J2134" i="2"/>
  <c r="J2138" i="2" s="1" a="1"/>
  <c r="J2138" i="2" s="1"/>
  <c r="I2134" i="2"/>
  <c r="I2138" i="2" s="1" a="1"/>
  <c r="I2138" i="2" s="1"/>
  <c r="H2134" i="2"/>
  <c r="H2138" i="2" s="1" a="1"/>
  <c r="H2138" i="2" s="1"/>
  <c r="F2134" i="2"/>
  <c r="D2134" i="2"/>
  <c r="C2134" i="2"/>
  <c r="E2134" i="2" s="1"/>
  <c r="B2134" i="2"/>
  <c r="D2133" i="2"/>
  <c r="C2133" i="2"/>
  <c r="B2133" i="2"/>
  <c r="AS2132" i="2" a="1"/>
  <c r="AS2132" i="2" s="1"/>
  <c r="AC2132" i="2" a="1"/>
  <c r="AC2132" i="2" s="1"/>
  <c r="X2132" i="2"/>
  <c r="H2132" i="2"/>
  <c r="D2132" i="2"/>
  <c r="C2132" i="2"/>
  <c r="B2132" i="2"/>
  <c r="D2131" i="2"/>
  <c r="C2131" i="2"/>
  <c r="B2131" i="2"/>
  <c r="D2129" i="2"/>
  <c r="C2129" i="2"/>
  <c r="B2129" i="2"/>
  <c r="AU2128" i="2"/>
  <c r="AU2132" i="2" s="1" a="1"/>
  <c r="AU2132" i="2" s="1"/>
  <c r="AT2128" i="2"/>
  <c r="AT2132" i="2" s="1" a="1"/>
  <c r="AT2132" i="2" s="1"/>
  <c r="AS2128" i="2"/>
  <c r="AR2128" i="2"/>
  <c r="AR2132" i="2" s="1" a="1"/>
  <c r="AR2132" i="2" s="1"/>
  <c r="AQ2128" i="2"/>
  <c r="AQ2132" i="2" s="1" a="1"/>
  <c r="AQ2132" i="2" s="1"/>
  <c r="AP2128" i="2"/>
  <c r="AP2132" i="2" s="1" a="1"/>
  <c r="AP2132" i="2" s="1"/>
  <c r="AO2128" i="2"/>
  <c r="AO2132" i="2" s="1" a="1"/>
  <c r="AO2132" i="2" s="1"/>
  <c r="AN2128" i="2"/>
  <c r="AN2132" i="2" s="1" a="1"/>
  <c r="AN2132" i="2" s="1"/>
  <c r="AM2128" i="2"/>
  <c r="AM2132" i="2" s="1" a="1"/>
  <c r="AM2132" i="2" s="1"/>
  <c r="AL2128" i="2"/>
  <c r="AL2132" i="2" s="1" a="1"/>
  <c r="AL2132" i="2" s="1"/>
  <c r="AK2128" i="2"/>
  <c r="AK2132" i="2" s="1" a="1"/>
  <c r="AK2132" i="2" s="1"/>
  <c r="AJ2128" i="2"/>
  <c r="AJ2132" i="2" s="1" a="1"/>
  <c r="AJ2132" i="2" s="1"/>
  <c r="AI2128" i="2"/>
  <c r="AI2132" i="2" s="1" a="1"/>
  <c r="AI2132" i="2" s="1"/>
  <c r="AH2128" i="2"/>
  <c r="AH2132" i="2" s="1" a="1"/>
  <c r="AH2132" i="2" s="1"/>
  <c r="AG2128" i="2"/>
  <c r="AG2132" i="2" s="1" a="1"/>
  <c r="AG2132" i="2" s="1"/>
  <c r="AF2128" i="2"/>
  <c r="AF2132" i="2" s="1" a="1"/>
  <c r="AF2132" i="2" s="1"/>
  <c r="AE2128" i="2"/>
  <c r="AE2132" i="2" s="1" a="1"/>
  <c r="AE2132" i="2" s="1"/>
  <c r="AD2128" i="2"/>
  <c r="AD2132" i="2" s="1" a="1"/>
  <c r="AD2132" i="2" s="1"/>
  <c r="AC2128" i="2"/>
  <c r="AB2128" i="2"/>
  <c r="AB2132" i="2" s="1" a="1"/>
  <c r="AB2132" i="2" s="1"/>
  <c r="AA2128" i="2"/>
  <c r="AA2132" i="2" s="1" a="1"/>
  <c r="AA2132" i="2" s="1"/>
  <c r="Z2128" i="2"/>
  <c r="Z2132" i="2" s="1" a="1"/>
  <c r="Z2132" i="2" s="1"/>
  <c r="Y2128" i="2"/>
  <c r="Y2132" i="2" s="1" a="1"/>
  <c r="Y2132" i="2" s="1"/>
  <c r="X2128" i="2"/>
  <c r="X2132" i="2" s="1" a="1"/>
  <c r="W2128" i="2"/>
  <c r="W2132" i="2" s="1" a="1"/>
  <c r="W2132" i="2" s="1"/>
  <c r="V2128" i="2"/>
  <c r="V2132" i="2" s="1" a="1"/>
  <c r="V2132" i="2" s="1"/>
  <c r="U2128" i="2"/>
  <c r="U2132" i="2" s="1" a="1"/>
  <c r="U2132" i="2" s="1"/>
  <c r="T2128" i="2"/>
  <c r="T2132" i="2" s="1" a="1"/>
  <c r="T2132" i="2" s="1"/>
  <c r="S2128" i="2"/>
  <c r="S2132" i="2" s="1" a="1"/>
  <c r="S2132" i="2" s="1"/>
  <c r="R2128" i="2"/>
  <c r="R2132" i="2" s="1" a="1"/>
  <c r="R2132" i="2" s="1"/>
  <c r="Q2128" i="2"/>
  <c r="Q2132" i="2" s="1" a="1"/>
  <c r="Q2132" i="2" s="1"/>
  <c r="P2128" i="2"/>
  <c r="P2132" i="2" s="1" a="1"/>
  <c r="P2132" i="2" s="1"/>
  <c r="O2128" i="2"/>
  <c r="O2132" i="2" s="1" a="1"/>
  <c r="O2132" i="2" s="1"/>
  <c r="N2128" i="2"/>
  <c r="N2132" i="2" s="1" a="1"/>
  <c r="N2132" i="2" s="1"/>
  <c r="M2128" i="2"/>
  <c r="M2132" i="2" s="1" a="1"/>
  <c r="M2132" i="2" s="1"/>
  <c r="L2128" i="2"/>
  <c r="L2132" i="2" s="1" a="1"/>
  <c r="L2132" i="2" s="1"/>
  <c r="K2128" i="2"/>
  <c r="K2132" i="2" s="1" a="1"/>
  <c r="K2132" i="2" s="1"/>
  <c r="J2128" i="2"/>
  <c r="J2132" i="2" s="1" a="1"/>
  <c r="J2132" i="2" s="1"/>
  <c r="I2128" i="2"/>
  <c r="I2132" i="2" s="1" a="1"/>
  <c r="I2132" i="2" s="1"/>
  <c r="H2128" i="2"/>
  <c r="H2132" i="2" s="1" a="1"/>
  <c r="F2128" i="2"/>
  <c r="D2128" i="2"/>
  <c r="C2128" i="2"/>
  <c r="B2128" i="2"/>
  <c r="H2133" i="2" s="1"/>
  <c r="D2127" i="2"/>
  <c r="C2127" i="2"/>
  <c r="B2127" i="2"/>
  <c r="AT2126" i="2" a="1"/>
  <c r="AT2126" i="2" s="1"/>
  <c r="AN2126" i="2" a="1"/>
  <c r="AN2126" i="2" s="1"/>
  <c r="AF2126" i="2" a="1"/>
  <c r="AF2126" i="2" s="1"/>
  <c r="AD2126" i="2" a="1"/>
  <c r="AD2126" i="2" s="1"/>
  <c r="AC2126" i="2" a="1"/>
  <c r="AC2126" i="2" s="1"/>
  <c r="X2126" i="2" a="1"/>
  <c r="X2126" i="2" s="1"/>
  <c r="V2126" i="2" a="1"/>
  <c r="V2126" i="2" s="1"/>
  <c r="R2126" i="2" a="1"/>
  <c r="R2126" i="2" s="1"/>
  <c r="P2126" i="2" a="1"/>
  <c r="P2126" i="2" s="1"/>
  <c r="N2126" i="2" a="1"/>
  <c r="N2126" i="2" s="1"/>
  <c r="H2126" i="2" a="1"/>
  <c r="H2126" i="2" s="1"/>
  <c r="D2126" i="2"/>
  <c r="C2126" i="2"/>
  <c r="B2126" i="2"/>
  <c r="D2125" i="2"/>
  <c r="C2125" i="2"/>
  <c r="B2125" i="2"/>
  <c r="D2123" i="2"/>
  <c r="C2123" i="2"/>
  <c r="B2123" i="2"/>
  <c r="AU2122" i="2"/>
  <c r="AU2126" i="2" s="1" a="1"/>
  <c r="AU2126" i="2" s="1"/>
  <c r="AT2122" i="2"/>
  <c r="AS2122" i="2"/>
  <c r="AS2126" i="2" s="1" a="1"/>
  <c r="AS2126" i="2" s="1"/>
  <c r="AR2122" i="2"/>
  <c r="AR2126" i="2" s="1" a="1"/>
  <c r="AR2126" i="2" s="1"/>
  <c r="AQ2122" i="2"/>
  <c r="AQ2126" i="2" s="1" a="1"/>
  <c r="AQ2126" i="2" s="1"/>
  <c r="AP2122" i="2"/>
  <c r="AP2126" i="2" s="1" a="1"/>
  <c r="AP2126" i="2" s="1"/>
  <c r="AO2122" i="2"/>
  <c r="AO2126" i="2" s="1" a="1"/>
  <c r="AO2126" i="2" s="1"/>
  <c r="AN2122" i="2"/>
  <c r="AM2122" i="2"/>
  <c r="AM2126" i="2" s="1" a="1"/>
  <c r="AM2126" i="2" s="1"/>
  <c r="AL2122" i="2"/>
  <c r="AL2126" i="2" s="1" a="1"/>
  <c r="AL2126" i="2" s="1"/>
  <c r="AK2122" i="2"/>
  <c r="AK2126" i="2" s="1" a="1"/>
  <c r="AK2126" i="2" s="1"/>
  <c r="AJ2122" i="2"/>
  <c r="AJ2126" i="2" s="1" a="1"/>
  <c r="AJ2126" i="2" s="1"/>
  <c r="AI2122" i="2"/>
  <c r="AI2126" i="2" s="1" a="1"/>
  <c r="AI2126" i="2" s="1"/>
  <c r="AH2122" i="2"/>
  <c r="AH2126" i="2" s="1" a="1"/>
  <c r="AH2126" i="2" s="1"/>
  <c r="AG2122" i="2"/>
  <c r="AG2126" i="2" s="1" a="1"/>
  <c r="AG2126" i="2" s="1"/>
  <c r="AF2122" i="2"/>
  <c r="AE2122" i="2"/>
  <c r="AE2126" i="2" s="1" a="1"/>
  <c r="AE2126" i="2" s="1"/>
  <c r="AD2122" i="2"/>
  <c r="AC2122" i="2"/>
  <c r="AB2122" i="2"/>
  <c r="AB2126" i="2" s="1" a="1"/>
  <c r="AB2126" i="2" s="1"/>
  <c r="AA2122" i="2"/>
  <c r="AA2126" i="2" s="1" a="1"/>
  <c r="AA2126" i="2" s="1"/>
  <c r="Z2122" i="2"/>
  <c r="Z2126" i="2" s="1" a="1"/>
  <c r="Z2126" i="2" s="1"/>
  <c r="Y2122" i="2"/>
  <c r="Y2126" i="2" s="1" a="1"/>
  <c r="Y2126" i="2" s="1"/>
  <c r="X2122" i="2"/>
  <c r="W2122" i="2"/>
  <c r="W2126" i="2" s="1" a="1"/>
  <c r="W2126" i="2" s="1"/>
  <c r="V2122" i="2"/>
  <c r="U2122" i="2"/>
  <c r="U2126" i="2" s="1" a="1"/>
  <c r="U2126" i="2" s="1"/>
  <c r="T2122" i="2"/>
  <c r="T2126" i="2" s="1" a="1"/>
  <c r="T2126" i="2" s="1"/>
  <c r="S2122" i="2"/>
  <c r="S2126" i="2" s="1" a="1"/>
  <c r="S2126" i="2" s="1"/>
  <c r="R2122" i="2"/>
  <c r="Q2122" i="2"/>
  <c r="Q2126" i="2" s="1" a="1"/>
  <c r="Q2126" i="2" s="1"/>
  <c r="P2122" i="2"/>
  <c r="O2122" i="2"/>
  <c r="O2126" i="2" s="1" a="1"/>
  <c r="O2126" i="2" s="1"/>
  <c r="N2122" i="2"/>
  <c r="M2122" i="2"/>
  <c r="M2126" i="2" s="1" a="1"/>
  <c r="M2126" i="2" s="1"/>
  <c r="L2122" i="2"/>
  <c r="L2126" i="2" s="1" a="1"/>
  <c r="L2126" i="2" s="1"/>
  <c r="K2122" i="2"/>
  <c r="K2126" i="2" s="1" a="1"/>
  <c r="K2126" i="2" s="1"/>
  <c r="J2122" i="2"/>
  <c r="J2126" i="2" s="1" a="1"/>
  <c r="J2126" i="2" s="1"/>
  <c r="I2122" i="2"/>
  <c r="I2126" i="2" s="1" a="1"/>
  <c r="I2126" i="2" s="1"/>
  <c r="H2122" i="2"/>
  <c r="D2122" i="2"/>
  <c r="C2122" i="2"/>
  <c r="B2122" i="2"/>
  <c r="D2121" i="2"/>
  <c r="C2121" i="2"/>
  <c r="B2121" i="2"/>
  <c r="Z2120" i="2" a="1"/>
  <c r="Z2120" i="2" s="1"/>
  <c r="D2120" i="2"/>
  <c r="C2120" i="2"/>
  <c r="B2120" i="2"/>
  <c r="D2119" i="2"/>
  <c r="C2119" i="2"/>
  <c r="B2119" i="2"/>
  <c r="D2117" i="2"/>
  <c r="C2117" i="2"/>
  <c r="B2117" i="2"/>
  <c r="AU2116" i="2"/>
  <c r="AU2120" i="2" s="1" a="1"/>
  <c r="AU2120" i="2" s="1"/>
  <c r="AT2116" i="2"/>
  <c r="AT2120" i="2" s="1" a="1"/>
  <c r="AT2120" i="2" s="1"/>
  <c r="AS2116" i="2"/>
  <c r="AS2120" i="2" s="1" a="1"/>
  <c r="AS2120" i="2" s="1"/>
  <c r="AR2116" i="2"/>
  <c r="AR2120" i="2" s="1" a="1"/>
  <c r="AR2120" i="2" s="1"/>
  <c r="AQ2116" i="2"/>
  <c r="AQ2120" i="2" s="1" a="1"/>
  <c r="AQ2120" i="2" s="1"/>
  <c r="AP2116" i="2"/>
  <c r="AP2120" i="2" s="1" a="1"/>
  <c r="AP2120" i="2" s="1"/>
  <c r="AO2116" i="2"/>
  <c r="AO2120" i="2" s="1" a="1"/>
  <c r="AO2120" i="2" s="1"/>
  <c r="AN2116" i="2"/>
  <c r="AN2120" i="2" s="1" a="1"/>
  <c r="AN2120" i="2" s="1"/>
  <c r="AM2116" i="2"/>
  <c r="AM2120" i="2" s="1" a="1"/>
  <c r="AM2120" i="2" s="1"/>
  <c r="AL2116" i="2"/>
  <c r="AL2120" i="2" s="1" a="1"/>
  <c r="AL2120" i="2" s="1"/>
  <c r="AK2116" i="2"/>
  <c r="AK2120" i="2" s="1" a="1"/>
  <c r="AK2120" i="2" s="1"/>
  <c r="AJ2116" i="2"/>
  <c r="AJ2120" i="2" s="1" a="1"/>
  <c r="AJ2120" i="2" s="1"/>
  <c r="AI2116" i="2"/>
  <c r="AI2120" i="2" s="1" a="1"/>
  <c r="AI2120" i="2" s="1"/>
  <c r="AH2116" i="2"/>
  <c r="AH2120" i="2" s="1" a="1"/>
  <c r="AH2120" i="2" s="1"/>
  <c r="AG2116" i="2"/>
  <c r="AG2120" i="2" s="1" a="1"/>
  <c r="AG2120" i="2" s="1"/>
  <c r="AF2116" i="2"/>
  <c r="AF2120" i="2" s="1" a="1"/>
  <c r="AF2120" i="2" s="1"/>
  <c r="AE2116" i="2"/>
  <c r="AE2120" i="2" s="1" a="1"/>
  <c r="AE2120" i="2" s="1"/>
  <c r="AD2116" i="2"/>
  <c r="AD2120" i="2" s="1" a="1"/>
  <c r="AD2120" i="2" s="1"/>
  <c r="AC2116" i="2"/>
  <c r="AC2120" i="2" s="1" a="1"/>
  <c r="AC2120" i="2" s="1"/>
  <c r="AB2116" i="2"/>
  <c r="AB2120" i="2" s="1" a="1"/>
  <c r="AB2120" i="2" s="1"/>
  <c r="AA2116" i="2"/>
  <c r="AA2120" i="2" s="1" a="1"/>
  <c r="AA2120" i="2" s="1"/>
  <c r="Z2116" i="2"/>
  <c r="Y2116" i="2"/>
  <c r="Y2120" i="2" s="1" a="1"/>
  <c r="Y2120" i="2" s="1"/>
  <c r="X2116" i="2"/>
  <c r="X2120" i="2" s="1" a="1"/>
  <c r="X2120" i="2" s="1"/>
  <c r="W2116" i="2"/>
  <c r="W2120" i="2" s="1" a="1"/>
  <c r="W2120" i="2" s="1"/>
  <c r="V2116" i="2"/>
  <c r="V2120" i="2" s="1" a="1"/>
  <c r="V2120" i="2" s="1"/>
  <c r="U2116" i="2"/>
  <c r="U2120" i="2" s="1" a="1"/>
  <c r="U2120" i="2" s="1"/>
  <c r="T2116" i="2"/>
  <c r="T2120" i="2" s="1" a="1"/>
  <c r="T2120" i="2" s="1"/>
  <c r="S2116" i="2"/>
  <c r="S2120" i="2" s="1" a="1"/>
  <c r="S2120" i="2" s="1"/>
  <c r="R2116" i="2"/>
  <c r="R2120" i="2" s="1" a="1"/>
  <c r="R2120" i="2" s="1"/>
  <c r="Q2116" i="2"/>
  <c r="Q2120" i="2" s="1" a="1"/>
  <c r="Q2120" i="2" s="1"/>
  <c r="P2116" i="2"/>
  <c r="P2120" i="2" s="1" a="1"/>
  <c r="P2120" i="2" s="1"/>
  <c r="O2116" i="2"/>
  <c r="O2120" i="2" s="1" a="1"/>
  <c r="O2120" i="2" s="1"/>
  <c r="N2116" i="2"/>
  <c r="N2120" i="2" s="1" a="1"/>
  <c r="N2120" i="2" s="1"/>
  <c r="M2116" i="2"/>
  <c r="L2116" i="2"/>
  <c r="L2120" i="2" s="1" a="1"/>
  <c r="L2120" i="2" s="1"/>
  <c r="K2116" i="2"/>
  <c r="K2120" i="2" s="1" a="1"/>
  <c r="K2120" i="2" s="1"/>
  <c r="J2116" i="2"/>
  <c r="J2120" i="2" s="1" a="1"/>
  <c r="J2120" i="2" s="1"/>
  <c r="I2116" i="2"/>
  <c r="I2120" i="2" s="1" a="1"/>
  <c r="I2120" i="2" s="1"/>
  <c r="H2116" i="2"/>
  <c r="H2120" i="2" s="1" a="1"/>
  <c r="H2120" i="2" s="1"/>
  <c r="D2116" i="2"/>
  <c r="C2116" i="2"/>
  <c r="B2116" i="2"/>
  <c r="H2121" i="2" s="1"/>
  <c r="I2121" i="2" s="1"/>
  <c r="J2121" i="2" s="1"/>
  <c r="K2121" i="2" s="1"/>
  <c r="L2121" i="2" s="1"/>
  <c r="M2121" i="2" s="1"/>
  <c r="D2115" i="2"/>
  <c r="C2115" i="2"/>
  <c r="B2115" i="2"/>
  <c r="AK2114" i="2" a="1"/>
  <c r="AK2114" i="2" s="1"/>
  <c r="AG2114" i="2" a="1"/>
  <c r="AG2114" i="2" s="1"/>
  <c r="AC2114" i="2" a="1"/>
  <c r="AC2114" i="2" s="1"/>
  <c r="D2114" i="2"/>
  <c r="C2114" i="2"/>
  <c r="B2114" i="2"/>
  <c r="D2113" i="2"/>
  <c r="C2113" i="2"/>
  <c r="B2113" i="2"/>
  <c r="D2111" i="2"/>
  <c r="C2111" i="2"/>
  <c r="B2111" i="2"/>
  <c r="AU2110" i="2"/>
  <c r="AU2114" i="2" s="1" a="1"/>
  <c r="AU2114" i="2" s="1"/>
  <c r="AT2110" i="2"/>
  <c r="AT2114" i="2" s="1" a="1"/>
  <c r="AT2114" i="2" s="1"/>
  <c r="AS2110" i="2"/>
  <c r="AS2114" i="2" s="1" a="1"/>
  <c r="AS2114" i="2" s="1"/>
  <c r="AR2110" i="2"/>
  <c r="AR2114" i="2" s="1" a="1"/>
  <c r="AR2114" i="2" s="1"/>
  <c r="AQ2110" i="2"/>
  <c r="AQ2114" i="2" s="1" a="1"/>
  <c r="AQ2114" i="2" s="1"/>
  <c r="AP2110" i="2"/>
  <c r="AP2114" i="2" s="1" a="1"/>
  <c r="AP2114" i="2" s="1"/>
  <c r="AO2110" i="2"/>
  <c r="AO2114" i="2" s="1" a="1"/>
  <c r="AO2114" i="2" s="1"/>
  <c r="AN2110" i="2"/>
  <c r="AN2114" i="2" s="1" a="1"/>
  <c r="AN2114" i="2" s="1"/>
  <c r="AM2110" i="2"/>
  <c r="AM2114" i="2" s="1" a="1"/>
  <c r="AM2114" i="2" s="1"/>
  <c r="AL2110" i="2"/>
  <c r="AL2114" i="2" s="1" a="1"/>
  <c r="AL2114" i="2" s="1"/>
  <c r="AK2110" i="2"/>
  <c r="AJ2110" i="2"/>
  <c r="AJ2114" i="2" s="1" a="1"/>
  <c r="AJ2114" i="2" s="1"/>
  <c r="AI2110" i="2"/>
  <c r="AI2114" i="2" s="1" a="1"/>
  <c r="AI2114" i="2" s="1"/>
  <c r="AH2110" i="2"/>
  <c r="AH2114" i="2" s="1" a="1"/>
  <c r="AH2114" i="2" s="1"/>
  <c r="AG2110" i="2"/>
  <c r="AF2110" i="2"/>
  <c r="AF2114" i="2" s="1" a="1"/>
  <c r="AF2114" i="2" s="1"/>
  <c r="AE2110" i="2"/>
  <c r="AE2114" i="2" s="1" a="1"/>
  <c r="AE2114" i="2" s="1"/>
  <c r="AD2110" i="2"/>
  <c r="AD2114" i="2" s="1" a="1"/>
  <c r="AD2114" i="2" s="1"/>
  <c r="AC2110" i="2"/>
  <c r="AB2110" i="2"/>
  <c r="AB2114" i="2" s="1" a="1"/>
  <c r="AB2114" i="2" s="1"/>
  <c r="AA2110" i="2"/>
  <c r="AA2114" i="2" s="1" a="1"/>
  <c r="AA2114" i="2" s="1"/>
  <c r="Z2110" i="2"/>
  <c r="Z2114" i="2" s="1" a="1"/>
  <c r="Z2114" i="2" s="1"/>
  <c r="Y2110" i="2"/>
  <c r="Y2114" i="2" s="1" a="1"/>
  <c r="Y2114" i="2" s="1"/>
  <c r="X2110" i="2"/>
  <c r="W2110" i="2"/>
  <c r="W2114" i="2" s="1" a="1"/>
  <c r="W2114" i="2" s="1"/>
  <c r="V2110" i="2"/>
  <c r="V2114" i="2" s="1" a="1"/>
  <c r="V2114" i="2" s="1"/>
  <c r="U2110" i="2"/>
  <c r="U2114" i="2" s="1" a="1"/>
  <c r="U2114" i="2" s="1"/>
  <c r="T2110" i="2"/>
  <c r="T2114" i="2" s="1" a="1"/>
  <c r="T2114" i="2" s="1"/>
  <c r="S2110" i="2"/>
  <c r="R2110" i="2"/>
  <c r="R2114" i="2" s="1" a="1"/>
  <c r="R2114" i="2" s="1"/>
  <c r="Q2110" i="2"/>
  <c r="Q2114" i="2" s="1" a="1"/>
  <c r="Q2114" i="2" s="1"/>
  <c r="P2110" i="2"/>
  <c r="P2114" i="2" s="1" a="1"/>
  <c r="P2114" i="2" s="1"/>
  <c r="O2110" i="2"/>
  <c r="N2110" i="2"/>
  <c r="N2114" i="2" s="1" a="1"/>
  <c r="N2114" i="2" s="1"/>
  <c r="M2110" i="2"/>
  <c r="L2110" i="2"/>
  <c r="K2110" i="2"/>
  <c r="K2114" i="2" s="1" a="1"/>
  <c r="K2114" i="2" s="1"/>
  <c r="J2110" i="2"/>
  <c r="J2114" i="2" s="1" a="1"/>
  <c r="J2114" i="2" s="1"/>
  <c r="I2110" i="2"/>
  <c r="I2114" i="2" s="1" a="1"/>
  <c r="I2114" i="2" s="1"/>
  <c r="H2110" i="2"/>
  <c r="H2114" i="2" s="1" a="1"/>
  <c r="H2114" i="2" s="1"/>
  <c r="F2110" i="2"/>
  <c r="D2110" i="2"/>
  <c r="C2110" i="2"/>
  <c r="B2110" i="2"/>
  <c r="D2109" i="2"/>
  <c r="C2109" i="2"/>
  <c r="B2109" i="2"/>
  <c r="AA2108" i="2" a="1"/>
  <c r="AA2108" i="2" s="1"/>
  <c r="D2108" i="2"/>
  <c r="C2108" i="2"/>
  <c r="B2108" i="2"/>
  <c r="D2107" i="2"/>
  <c r="C2107" i="2"/>
  <c r="B2107" i="2"/>
  <c r="D2105" i="2"/>
  <c r="C2105" i="2"/>
  <c r="B2105" i="2"/>
  <c r="AU2104" i="2"/>
  <c r="AU2108" i="2" s="1" a="1"/>
  <c r="AU2108" i="2" s="1"/>
  <c r="AT2104" i="2"/>
  <c r="AT2108" i="2" s="1" a="1"/>
  <c r="AT2108" i="2" s="1"/>
  <c r="AS2104" i="2"/>
  <c r="AS2108" i="2" s="1" a="1"/>
  <c r="AS2108" i="2" s="1"/>
  <c r="AR2104" i="2"/>
  <c r="AR2108" i="2" s="1" a="1"/>
  <c r="AR2108" i="2" s="1"/>
  <c r="AQ2104" i="2"/>
  <c r="AQ2108" i="2" s="1" a="1"/>
  <c r="AQ2108" i="2" s="1"/>
  <c r="AP2104" i="2"/>
  <c r="AP2108" i="2" s="1" a="1"/>
  <c r="AP2108" i="2" s="1"/>
  <c r="AO2104" i="2"/>
  <c r="AO2108" i="2" s="1" a="1"/>
  <c r="AO2108" i="2" s="1"/>
  <c r="AN2104" i="2"/>
  <c r="AN2108" i="2" s="1" a="1"/>
  <c r="AN2108" i="2" s="1"/>
  <c r="AM2104" i="2"/>
  <c r="AM2108" i="2" s="1" a="1"/>
  <c r="AM2108" i="2" s="1"/>
  <c r="AL2104" i="2"/>
  <c r="AL2108" i="2" s="1" a="1"/>
  <c r="AL2108" i="2" s="1"/>
  <c r="AK2104" i="2"/>
  <c r="AK2108" i="2" s="1" a="1"/>
  <c r="AK2108" i="2" s="1"/>
  <c r="AJ2104" i="2"/>
  <c r="AJ2108" i="2" s="1" a="1"/>
  <c r="AJ2108" i="2" s="1"/>
  <c r="AI2104" i="2"/>
  <c r="AI2108" i="2" s="1" a="1"/>
  <c r="AI2108" i="2" s="1"/>
  <c r="AH2104" i="2"/>
  <c r="AH2108" i="2" s="1" a="1"/>
  <c r="AH2108" i="2" s="1"/>
  <c r="AG2104" i="2"/>
  <c r="AG2108" i="2" s="1" a="1"/>
  <c r="AG2108" i="2" s="1"/>
  <c r="AF2104" i="2"/>
  <c r="AF2108" i="2" s="1" a="1"/>
  <c r="AF2108" i="2" s="1"/>
  <c r="AE2104" i="2"/>
  <c r="AE2108" i="2" s="1" a="1"/>
  <c r="AE2108" i="2" s="1"/>
  <c r="AD2104" i="2"/>
  <c r="AD2108" i="2" s="1" a="1"/>
  <c r="AD2108" i="2" s="1"/>
  <c r="AC2104" i="2"/>
  <c r="AC2108" i="2" s="1" a="1"/>
  <c r="AC2108" i="2" s="1"/>
  <c r="AB2104" i="2"/>
  <c r="AB2108" i="2" s="1" a="1"/>
  <c r="AB2108" i="2" s="1"/>
  <c r="AA2104" i="2"/>
  <c r="Z2104" i="2"/>
  <c r="Z2108" i="2" s="1" a="1"/>
  <c r="Z2108" i="2" s="1"/>
  <c r="Y2104" i="2"/>
  <c r="Y2108" i="2" s="1" a="1"/>
  <c r="Y2108" i="2" s="1"/>
  <c r="X2104" i="2"/>
  <c r="X2108" i="2" s="1" a="1"/>
  <c r="X2108" i="2" s="1"/>
  <c r="W2104" i="2"/>
  <c r="W2108" i="2" s="1" a="1"/>
  <c r="W2108" i="2" s="1"/>
  <c r="V2104" i="2"/>
  <c r="V2108" i="2" s="1" a="1"/>
  <c r="V2108" i="2" s="1"/>
  <c r="U2104" i="2"/>
  <c r="U2108" i="2" s="1" a="1"/>
  <c r="U2108" i="2" s="1"/>
  <c r="T2104" i="2"/>
  <c r="T2108" i="2" s="1" a="1"/>
  <c r="T2108" i="2" s="1"/>
  <c r="S2104" i="2"/>
  <c r="S2108" i="2" s="1" a="1"/>
  <c r="S2108" i="2" s="1"/>
  <c r="R2104" i="2"/>
  <c r="R2108" i="2" s="1" a="1"/>
  <c r="R2108" i="2" s="1"/>
  <c r="Q2104" i="2"/>
  <c r="Q2108" i="2" s="1" a="1"/>
  <c r="Q2108" i="2" s="1"/>
  <c r="P2104" i="2"/>
  <c r="P2108" i="2" s="1" a="1"/>
  <c r="P2108" i="2" s="1"/>
  <c r="O2104" i="2"/>
  <c r="O2108" i="2" s="1" a="1"/>
  <c r="O2108" i="2" s="1"/>
  <c r="N2104" i="2"/>
  <c r="N2108" i="2" s="1" a="1"/>
  <c r="N2108" i="2" s="1"/>
  <c r="M2104" i="2"/>
  <c r="M2108" i="2" s="1" a="1"/>
  <c r="M2108" i="2" s="1"/>
  <c r="L2104" i="2"/>
  <c r="L2108" i="2" s="1" a="1"/>
  <c r="L2108" i="2" s="1"/>
  <c r="K2104" i="2"/>
  <c r="K2108" i="2" s="1" a="1"/>
  <c r="K2108" i="2" s="1"/>
  <c r="J2104" i="2"/>
  <c r="J2108" i="2" s="1" a="1"/>
  <c r="J2108" i="2" s="1"/>
  <c r="I2104" i="2"/>
  <c r="I2108" i="2" s="1" a="1"/>
  <c r="I2108" i="2" s="1"/>
  <c r="H2104" i="2"/>
  <c r="H2108" i="2" s="1" a="1"/>
  <c r="H2108" i="2" s="1"/>
  <c r="F2104" i="2"/>
  <c r="B2104" i="2"/>
  <c r="E2104" i="2" s="1"/>
  <c r="D2103" i="2"/>
  <c r="C2103" i="2"/>
  <c r="B2103" i="2"/>
  <c r="AK2102" i="2" a="1"/>
  <c r="AK2102" i="2" s="1"/>
  <c r="AC2102" i="2" a="1"/>
  <c r="AC2102" i="2" s="1"/>
  <c r="U2102" i="2" a="1"/>
  <c r="U2102" i="2" s="1"/>
  <c r="M2102" i="2" a="1"/>
  <c r="M2102" i="2" s="1"/>
  <c r="D2102" i="2"/>
  <c r="C2102" i="2"/>
  <c r="B2102" i="2"/>
  <c r="D2101" i="2"/>
  <c r="C2101" i="2"/>
  <c r="B2101" i="2"/>
  <c r="D2099" i="2"/>
  <c r="C2099" i="2"/>
  <c r="B2099" i="2"/>
  <c r="AU2098" i="2"/>
  <c r="AU2102" i="2" s="1" a="1"/>
  <c r="AU2102" i="2" s="1"/>
  <c r="AT2098" i="2"/>
  <c r="AT2102" i="2" s="1" a="1"/>
  <c r="AT2102" i="2" s="1"/>
  <c r="AS2098" i="2"/>
  <c r="AS2102" i="2" s="1" a="1"/>
  <c r="AS2102" i="2" s="1"/>
  <c r="AR2098" i="2"/>
  <c r="AR2102" i="2" s="1" a="1"/>
  <c r="AR2102" i="2" s="1"/>
  <c r="AQ2098" i="2"/>
  <c r="AQ2102" i="2" s="1" a="1"/>
  <c r="AQ2102" i="2" s="1"/>
  <c r="AP2098" i="2"/>
  <c r="AP2102" i="2" s="1" a="1"/>
  <c r="AP2102" i="2" s="1"/>
  <c r="AO2098" i="2"/>
  <c r="AO2102" i="2" s="1" a="1"/>
  <c r="AO2102" i="2" s="1"/>
  <c r="AN2098" i="2"/>
  <c r="AN2102" i="2" s="1" a="1"/>
  <c r="AN2102" i="2" s="1"/>
  <c r="AM2098" i="2"/>
  <c r="AM2102" i="2" s="1" a="1"/>
  <c r="AM2102" i="2" s="1"/>
  <c r="AL2098" i="2"/>
  <c r="AL2102" i="2" s="1" a="1"/>
  <c r="AL2102" i="2" s="1"/>
  <c r="AK2098" i="2"/>
  <c r="AJ2098" i="2"/>
  <c r="AJ2102" i="2" s="1" a="1"/>
  <c r="AJ2102" i="2" s="1"/>
  <c r="AI2098" i="2"/>
  <c r="AI2102" i="2" s="1" a="1"/>
  <c r="AI2102" i="2" s="1"/>
  <c r="AH2098" i="2"/>
  <c r="AH2102" i="2" s="1" a="1"/>
  <c r="AH2102" i="2" s="1"/>
  <c r="AG2098" i="2"/>
  <c r="AG2102" i="2" s="1" a="1"/>
  <c r="AG2102" i="2" s="1"/>
  <c r="AF2098" i="2"/>
  <c r="AF2102" i="2" s="1" a="1"/>
  <c r="AF2102" i="2" s="1"/>
  <c r="AE2098" i="2"/>
  <c r="AE2102" i="2" s="1" a="1"/>
  <c r="AE2102" i="2" s="1"/>
  <c r="AD2098" i="2"/>
  <c r="AD2102" i="2" s="1" a="1"/>
  <c r="AD2102" i="2" s="1"/>
  <c r="AC2098" i="2"/>
  <c r="AB2098" i="2"/>
  <c r="AB2102" i="2" s="1" a="1"/>
  <c r="AB2102" i="2" s="1"/>
  <c r="AA2098" i="2"/>
  <c r="AA2102" i="2" s="1" a="1"/>
  <c r="AA2102" i="2" s="1"/>
  <c r="Z2098" i="2"/>
  <c r="Z2102" i="2" s="1" a="1"/>
  <c r="Z2102" i="2" s="1"/>
  <c r="Y2098" i="2"/>
  <c r="Y2102" i="2" s="1" a="1"/>
  <c r="Y2102" i="2" s="1"/>
  <c r="X2098" i="2"/>
  <c r="X2102" i="2" s="1" a="1"/>
  <c r="X2102" i="2" s="1"/>
  <c r="W2098" i="2"/>
  <c r="W2102" i="2" s="1" a="1"/>
  <c r="W2102" i="2" s="1"/>
  <c r="V2098" i="2"/>
  <c r="V2102" i="2" s="1" a="1"/>
  <c r="V2102" i="2" s="1"/>
  <c r="U2098" i="2"/>
  <c r="T2098" i="2"/>
  <c r="T2102" i="2" s="1" a="1"/>
  <c r="T2102" i="2" s="1"/>
  <c r="S2098" i="2"/>
  <c r="S2102" i="2" s="1" a="1"/>
  <c r="S2102" i="2" s="1"/>
  <c r="R2098" i="2"/>
  <c r="R2102" i="2" s="1" a="1"/>
  <c r="R2102" i="2" s="1"/>
  <c r="Q2098" i="2"/>
  <c r="Q2102" i="2" s="1" a="1"/>
  <c r="Q2102" i="2" s="1"/>
  <c r="P2098" i="2"/>
  <c r="P2102" i="2" s="1" a="1"/>
  <c r="P2102" i="2" s="1"/>
  <c r="O2098" i="2"/>
  <c r="O2102" i="2" s="1" a="1"/>
  <c r="O2102" i="2" s="1"/>
  <c r="N2098" i="2"/>
  <c r="N2102" i="2" s="1" a="1"/>
  <c r="N2102" i="2" s="1"/>
  <c r="M2098" i="2"/>
  <c r="L2098" i="2"/>
  <c r="L2102" i="2" s="1" a="1"/>
  <c r="L2102" i="2" s="1"/>
  <c r="K2098" i="2"/>
  <c r="K2102" i="2" s="1" a="1"/>
  <c r="K2102" i="2" s="1"/>
  <c r="J2098" i="2"/>
  <c r="J2102" i="2" s="1" a="1"/>
  <c r="J2102" i="2" s="1"/>
  <c r="I2098" i="2"/>
  <c r="I2102" i="2" s="1" a="1"/>
  <c r="I2102" i="2" s="1"/>
  <c r="H2098" i="2"/>
  <c r="H2102" i="2" s="1" a="1"/>
  <c r="H2102" i="2" s="1"/>
  <c r="D2098" i="2"/>
  <c r="C2098" i="2"/>
  <c r="B2098" i="2"/>
  <c r="D2097" i="2"/>
  <c r="C2097" i="2"/>
  <c r="B2097" i="2"/>
  <c r="AQ2096" i="2"/>
  <c r="AQ2096" i="2" a="1"/>
  <c r="AI2096" i="2" a="1"/>
  <c r="AI2096" i="2" s="1"/>
  <c r="AA2096" i="2" a="1"/>
  <c r="AA2096" i="2" s="1"/>
  <c r="K2096" i="2"/>
  <c r="K2096" i="2" a="1"/>
  <c r="D2096" i="2"/>
  <c r="C2096" i="2"/>
  <c r="B2096" i="2"/>
  <c r="D2095" i="2"/>
  <c r="C2095" i="2"/>
  <c r="B2095" i="2"/>
  <c r="D2093" i="2"/>
  <c r="C2093" i="2"/>
  <c r="B2093" i="2"/>
  <c r="AU2092" i="2"/>
  <c r="AU2096" i="2" s="1" a="1"/>
  <c r="AU2096" i="2" s="1"/>
  <c r="AT2092" i="2"/>
  <c r="AT2096" i="2" s="1" a="1"/>
  <c r="AT2096" i="2" s="1"/>
  <c r="AS2092" i="2"/>
  <c r="AS2096" i="2" s="1" a="1"/>
  <c r="AS2096" i="2" s="1"/>
  <c r="AR2092" i="2"/>
  <c r="AR2096" i="2" s="1" a="1"/>
  <c r="AR2096" i="2" s="1"/>
  <c r="AQ2092" i="2"/>
  <c r="AP2092" i="2"/>
  <c r="AP2096" i="2" s="1" a="1"/>
  <c r="AP2096" i="2" s="1"/>
  <c r="AO2092" i="2"/>
  <c r="AO2096" i="2" s="1" a="1"/>
  <c r="AO2096" i="2" s="1"/>
  <c r="AN2092" i="2"/>
  <c r="AN2096" i="2" s="1" a="1"/>
  <c r="AN2096" i="2" s="1"/>
  <c r="AM2092" i="2"/>
  <c r="AM2096" i="2" s="1" a="1"/>
  <c r="AM2096" i="2" s="1"/>
  <c r="AL2092" i="2"/>
  <c r="AL2096" i="2" s="1" a="1"/>
  <c r="AL2096" i="2" s="1"/>
  <c r="AK2092" i="2"/>
  <c r="AK2096" i="2" s="1" a="1"/>
  <c r="AK2096" i="2" s="1"/>
  <c r="AJ2092" i="2"/>
  <c r="AJ2096" i="2" s="1" a="1"/>
  <c r="AJ2096" i="2" s="1"/>
  <c r="AI2092" i="2"/>
  <c r="AH2092" i="2"/>
  <c r="AH2096" i="2" s="1" a="1"/>
  <c r="AH2096" i="2" s="1"/>
  <c r="AG2092" i="2"/>
  <c r="AG2096" i="2" s="1" a="1"/>
  <c r="AG2096" i="2" s="1"/>
  <c r="AF2092" i="2"/>
  <c r="AF2096" i="2" s="1" a="1"/>
  <c r="AF2096" i="2" s="1"/>
  <c r="AE2092" i="2"/>
  <c r="AE2096" i="2" s="1" a="1"/>
  <c r="AE2096" i="2" s="1"/>
  <c r="AD2092" i="2"/>
  <c r="AD2096" i="2" s="1" a="1"/>
  <c r="AD2096" i="2" s="1"/>
  <c r="AC2092" i="2"/>
  <c r="AC2096" i="2" s="1" a="1"/>
  <c r="AC2096" i="2" s="1"/>
  <c r="AB2092" i="2"/>
  <c r="AB2096" i="2" s="1" a="1"/>
  <c r="AB2096" i="2" s="1"/>
  <c r="AA2092" i="2"/>
  <c r="Z2092" i="2"/>
  <c r="Z2096" i="2" s="1" a="1"/>
  <c r="Z2096" i="2" s="1"/>
  <c r="Y2092" i="2"/>
  <c r="Y2096" i="2" s="1" a="1"/>
  <c r="Y2096" i="2" s="1"/>
  <c r="X2092" i="2"/>
  <c r="X2096" i="2" s="1" a="1"/>
  <c r="X2096" i="2" s="1"/>
  <c r="W2092" i="2"/>
  <c r="W2096" i="2" s="1" a="1"/>
  <c r="W2096" i="2" s="1"/>
  <c r="V2092" i="2"/>
  <c r="V2096" i="2" s="1" a="1"/>
  <c r="V2096" i="2" s="1"/>
  <c r="U2092" i="2"/>
  <c r="U2096" i="2" s="1" a="1"/>
  <c r="U2096" i="2" s="1"/>
  <c r="T2092" i="2"/>
  <c r="T2096" i="2" s="1" a="1"/>
  <c r="T2096" i="2" s="1"/>
  <c r="S2092" i="2"/>
  <c r="S2096" i="2" s="1" a="1"/>
  <c r="S2096" i="2" s="1"/>
  <c r="R2092" i="2"/>
  <c r="R2096" i="2" s="1" a="1"/>
  <c r="R2096" i="2" s="1"/>
  <c r="Q2092" i="2"/>
  <c r="Q2096" i="2" s="1" a="1"/>
  <c r="Q2096" i="2" s="1"/>
  <c r="P2092" i="2"/>
  <c r="P2096" i="2" s="1" a="1"/>
  <c r="P2096" i="2" s="1"/>
  <c r="O2092" i="2"/>
  <c r="O2096" i="2" s="1" a="1"/>
  <c r="O2096" i="2" s="1"/>
  <c r="N2092" i="2"/>
  <c r="N2096" i="2" s="1" a="1"/>
  <c r="N2096" i="2" s="1"/>
  <c r="M2092" i="2"/>
  <c r="M2096" i="2" s="1" a="1"/>
  <c r="M2096" i="2" s="1"/>
  <c r="L2092" i="2"/>
  <c r="L2096" i="2" s="1" a="1"/>
  <c r="L2096" i="2" s="1"/>
  <c r="K2092" i="2"/>
  <c r="J2092" i="2"/>
  <c r="J2096" i="2" s="1" a="1"/>
  <c r="J2096" i="2" s="1"/>
  <c r="I2092" i="2"/>
  <c r="I2096" i="2" s="1" a="1"/>
  <c r="I2096" i="2" s="1"/>
  <c r="H2092" i="2"/>
  <c r="H2096" i="2" s="1" a="1"/>
  <c r="H2096" i="2" s="1"/>
  <c r="F2092" i="2"/>
  <c r="D2092" i="2"/>
  <c r="C2092" i="2"/>
  <c r="E2092" i="2" s="1"/>
  <c r="B2092" i="2"/>
  <c r="D2091" i="2"/>
  <c r="C2091" i="2"/>
  <c r="B2091" i="2"/>
  <c r="AK2090" i="2" a="1"/>
  <c r="AK2090" i="2" s="1"/>
  <c r="U2090" i="2" a="1"/>
  <c r="U2090" i="2" s="1"/>
  <c r="M2090" i="2" a="1"/>
  <c r="M2090" i="2" s="1"/>
  <c r="D2090" i="2"/>
  <c r="C2090" i="2"/>
  <c r="B2090" i="2"/>
  <c r="D2089" i="2"/>
  <c r="C2089" i="2"/>
  <c r="B2089" i="2"/>
  <c r="D2087" i="2"/>
  <c r="C2087" i="2"/>
  <c r="B2087" i="2"/>
  <c r="AU2086" i="2"/>
  <c r="AU2090" i="2" s="1" a="1"/>
  <c r="AU2090" i="2" s="1"/>
  <c r="AT2086" i="2"/>
  <c r="AT2090" i="2" s="1" a="1"/>
  <c r="AT2090" i="2" s="1"/>
  <c r="AS2086" i="2"/>
  <c r="AS2090" i="2" s="1" a="1"/>
  <c r="AS2090" i="2" s="1"/>
  <c r="AR2086" i="2"/>
  <c r="AR2090" i="2" s="1" a="1"/>
  <c r="AR2090" i="2" s="1"/>
  <c r="AQ2086" i="2"/>
  <c r="AQ2090" i="2" s="1" a="1"/>
  <c r="AQ2090" i="2" s="1"/>
  <c r="AP2086" i="2"/>
  <c r="AP2090" i="2" s="1" a="1"/>
  <c r="AP2090" i="2" s="1"/>
  <c r="AO2086" i="2"/>
  <c r="AO2090" i="2" s="1" a="1"/>
  <c r="AO2090" i="2" s="1"/>
  <c r="AN2086" i="2"/>
  <c r="AN2090" i="2" s="1" a="1"/>
  <c r="AN2090" i="2" s="1"/>
  <c r="AM2086" i="2"/>
  <c r="AM2090" i="2" s="1" a="1"/>
  <c r="AM2090" i="2" s="1"/>
  <c r="AL2086" i="2"/>
  <c r="AL2090" i="2" s="1" a="1"/>
  <c r="AL2090" i="2" s="1"/>
  <c r="AK2086" i="2"/>
  <c r="AJ2086" i="2"/>
  <c r="AJ2090" i="2" s="1" a="1"/>
  <c r="AJ2090" i="2" s="1"/>
  <c r="AI2086" i="2"/>
  <c r="AI2090" i="2" s="1" a="1"/>
  <c r="AI2090" i="2" s="1"/>
  <c r="AH2086" i="2"/>
  <c r="AH2090" i="2" s="1" a="1"/>
  <c r="AH2090" i="2" s="1"/>
  <c r="AG2086" i="2"/>
  <c r="AG2090" i="2" s="1" a="1"/>
  <c r="AG2090" i="2" s="1"/>
  <c r="AF2086" i="2"/>
  <c r="AF2090" i="2" s="1" a="1"/>
  <c r="AF2090" i="2" s="1"/>
  <c r="AE2086" i="2"/>
  <c r="AE2090" i="2" s="1" a="1"/>
  <c r="AE2090" i="2" s="1"/>
  <c r="AD2086" i="2"/>
  <c r="AD2090" i="2" s="1" a="1"/>
  <c r="AD2090" i="2" s="1"/>
  <c r="AC2086" i="2"/>
  <c r="AC2090" i="2" s="1" a="1"/>
  <c r="AC2090" i="2" s="1"/>
  <c r="AB2086" i="2"/>
  <c r="AB2090" i="2" s="1" a="1"/>
  <c r="AB2090" i="2" s="1"/>
  <c r="AA2086" i="2"/>
  <c r="AA2090" i="2" s="1" a="1"/>
  <c r="AA2090" i="2" s="1"/>
  <c r="Z2086" i="2"/>
  <c r="Z2090" i="2" s="1" a="1"/>
  <c r="Z2090" i="2" s="1"/>
  <c r="Y2086" i="2"/>
  <c r="Y2090" i="2" s="1" a="1"/>
  <c r="Y2090" i="2" s="1"/>
  <c r="X2086" i="2"/>
  <c r="X2090" i="2" s="1" a="1"/>
  <c r="X2090" i="2" s="1"/>
  <c r="W2086" i="2"/>
  <c r="W2090" i="2" s="1" a="1"/>
  <c r="W2090" i="2" s="1"/>
  <c r="V2086" i="2"/>
  <c r="V2090" i="2" s="1" a="1"/>
  <c r="V2090" i="2" s="1"/>
  <c r="U2086" i="2"/>
  <c r="T2086" i="2"/>
  <c r="T2090" i="2" s="1" a="1"/>
  <c r="T2090" i="2" s="1"/>
  <c r="S2086" i="2"/>
  <c r="S2090" i="2" s="1" a="1"/>
  <c r="S2090" i="2" s="1"/>
  <c r="R2086" i="2"/>
  <c r="R2090" i="2" s="1" a="1"/>
  <c r="R2090" i="2" s="1"/>
  <c r="Q2086" i="2"/>
  <c r="Q2090" i="2" s="1" a="1"/>
  <c r="Q2090" i="2" s="1"/>
  <c r="P2086" i="2"/>
  <c r="P2090" i="2" s="1" a="1"/>
  <c r="P2090" i="2" s="1"/>
  <c r="O2086" i="2"/>
  <c r="O2090" i="2" s="1" a="1"/>
  <c r="O2090" i="2" s="1"/>
  <c r="N2086" i="2"/>
  <c r="N2090" i="2" s="1" a="1"/>
  <c r="N2090" i="2" s="1"/>
  <c r="M2086" i="2"/>
  <c r="L2086" i="2"/>
  <c r="L2090" i="2" s="1" a="1"/>
  <c r="L2090" i="2" s="1"/>
  <c r="K2086" i="2"/>
  <c r="K2090" i="2" s="1" a="1"/>
  <c r="K2090" i="2" s="1"/>
  <c r="J2086" i="2"/>
  <c r="J2090" i="2" s="1" a="1"/>
  <c r="J2090" i="2" s="1"/>
  <c r="I2086" i="2"/>
  <c r="I2090" i="2" s="1" a="1"/>
  <c r="I2090" i="2" s="1"/>
  <c r="H2086" i="2"/>
  <c r="H2090" i="2" s="1" a="1"/>
  <c r="H2090" i="2" s="1"/>
  <c r="F2086" i="2"/>
  <c r="D2086" i="2"/>
  <c r="C2086" i="2"/>
  <c r="B2086" i="2"/>
  <c r="H2091" i="2" s="1"/>
  <c r="I2091" i="2" s="1"/>
  <c r="J2091" i="2" s="1"/>
  <c r="K2091" i="2" s="1"/>
  <c r="L2091" i="2" s="1"/>
  <c r="M2091" i="2" s="1"/>
  <c r="N2091" i="2" s="1"/>
  <c r="O2091" i="2" s="1"/>
  <c r="P2091" i="2" s="1"/>
  <c r="Q2091" i="2" s="1"/>
  <c r="R2091" i="2" s="1"/>
  <c r="S2091" i="2" s="1"/>
  <c r="T2091" i="2" s="1"/>
  <c r="U2091" i="2" s="1"/>
  <c r="V2091" i="2" s="1"/>
  <c r="W2091" i="2" s="1"/>
  <c r="X2091" i="2" s="1"/>
  <c r="Y2091" i="2" s="1"/>
  <c r="Z2091" i="2" s="1"/>
  <c r="AA2091" i="2" s="1"/>
  <c r="AB2091" i="2" s="1"/>
  <c r="AC2091" i="2" s="1"/>
  <c r="AD2091" i="2" s="1"/>
  <c r="AE2091" i="2" s="1"/>
  <c r="AF2091" i="2" s="1"/>
  <c r="AG2091" i="2" s="1"/>
  <c r="AH2091" i="2" s="1"/>
  <c r="AI2091" i="2" s="1"/>
  <c r="AJ2091" i="2" s="1"/>
  <c r="AK2091" i="2" s="1"/>
  <c r="AL2091" i="2" s="1"/>
  <c r="AM2091" i="2" s="1"/>
  <c r="AN2091" i="2" s="1"/>
  <c r="AO2091" i="2" s="1"/>
  <c r="AP2091" i="2" s="1"/>
  <c r="AQ2091" i="2" s="1"/>
  <c r="AR2091" i="2" s="1"/>
  <c r="AS2091" i="2" s="1"/>
  <c r="AT2091" i="2" s="1"/>
  <c r="AU2091" i="2" s="1"/>
  <c r="D2085" i="2"/>
  <c r="C2085" i="2"/>
  <c r="B2085" i="2"/>
  <c r="V2084" i="2" a="1"/>
  <c r="V2084" i="2" s="1"/>
  <c r="N2084" i="2" a="1"/>
  <c r="N2084" i="2" s="1"/>
  <c r="D2084" i="2"/>
  <c r="C2084" i="2"/>
  <c r="B2084" i="2"/>
  <c r="D2083" i="2"/>
  <c r="C2083" i="2"/>
  <c r="B2083" i="2"/>
  <c r="D2081" i="2"/>
  <c r="C2081" i="2"/>
  <c r="B2081" i="2"/>
  <c r="AU2080" i="2"/>
  <c r="AU2084" i="2" s="1" a="1"/>
  <c r="AU2084" i="2" s="1"/>
  <c r="AT2080" i="2"/>
  <c r="AT2084" i="2" s="1" a="1"/>
  <c r="AT2084" i="2" s="1"/>
  <c r="AS2080" i="2"/>
  <c r="AS2084" i="2" s="1" a="1"/>
  <c r="AS2084" i="2" s="1"/>
  <c r="AR2080" i="2"/>
  <c r="AR2084" i="2" s="1" a="1"/>
  <c r="AR2084" i="2" s="1"/>
  <c r="AQ2080" i="2"/>
  <c r="AQ2084" i="2" s="1" a="1"/>
  <c r="AQ2084" i="2" s="1"/>
  <c r="AP2080" i="2"/>
  <c r="AP2084" i="2" s="1" a="1"/>
  <c r="AP2084" i="2" s="1"/>
  <c r="AO2080" i="2"/>
  <c r="AO2084" i="2" s="1" a="1"/>
  <c r="AO2084" i="2" s="1"/>
  <c r="AN2080" i="2"/>
  <c r="AN2084" i="2" s="1" a="1"/>
  <c r="AN2084" i="2" s="1"/>
  <c r="AM2080" i="2"/>
  <c r="AM2084" i="2" s="1" a="1"/>
  <c r="AM2084" i="2" s="1"/>
  <c r="AL2080" i="2"/>
  <c r="AL2084" i="2" s="1" a="1"/>
  <c r="AL2084" i="2" s="1"/>
  <c r="AK2080" i="2"/>
  <c r="AK2084" i="2" s="1" a="1"/>
  <c r="AK2084" i="2" s="1"/>
  <c r="AJ2080" i="2"/>
  <c r="AJ2084" i="2" s="1" a="1"/>
  <c r="AJ2084" i="2" s="1"/>
  <c r="AI2080" i="2"/>
  <c r="AI2084" i="2" s="1" a="1"/>
  <c r="AI2084" i="2" s="1"/>
  <c r="AH2080" i="2"/>
  <c r="AH2084" i="2" s="1" a="1"/>
  <c r="AH2084" i="2" s="1"/>
  <c r="AG2080" i="2"/>
  <c r="AG2084" i="2" s="1" a="1"/>
  <c r="AG2084" i="2" s="1"/>
  <c r="AF2080" i="2"/>
  <c r="AF2084" i="2" s="1" a="1"/>
  <c r="AF2084" i="2" s="1"/>
  <c r="AE2080" i="2"/>
  <c r="AE2084" i="2" s="1" a="1"/>
  <c r="AE2084" i="2" s="1"/>
  <c r="AD2080" i="2"/>
  <c r="AD2084" i="2" s="1" a="1"/>
  <c r="AD2084" i="2" s="1"/>
  <c r="AC2080" i="2"/>
  <c r="AC2084" i="2" s="1" a="1"/>
  <c r="AC2084" i="2" s="1"/>
  <c r="AB2080" i="2"/>
  <c r="AB2084" i="2" s="1" a="1"/>
  <c r="AB2084" i="2" s="1"/>
  <c r="AA2080" i="2"/>
  <c r="AA2084" i="2" s="1" a="1"/>
  <c r="AA2084" i="2" s="1"/>
  <c r="Z2080" i="2"/>
  <c r="Z2084" i="2" s="1" a="1"/>
  <c r="Z2084" i="2" s="1"/>
  <c r="Y2080" i="2"/>
  <c r="Y2084" i="2" s="1" a="1"/>
  <c r="Y2084" i="2" s="1"/>
  <c r="X2080" i="2"/>
  <c r="X2084" i="2" s="1" a="1"/>
  <c r="X2084" i="2" s="1"/>
  <c r="W2080" i="2"/>
  <c r="W2084" i="2" s="1" a="1"/>
  <c r="W2084" i="2" s="1"/>
  <c r="V2080" i="2"/>
  <c r="U2080" i="2"/>
  <c r="U2084" i="2" s="1" a="1"/>
  <c r="U2084" i="2" s="1"/>
  <c r="T2080" i="2"/>
  <c r="T2084" i="2" s="1" a="1"/>
  <c r="T2084" i="2" s="1"/>
  <c r="S2080" i="2"/>
  <c r="S2084" i="2" s="1" a="1"/>
  <c r="S2084" i="2" s="1"/>
  <c r="R2080" i="2"/>
  <c r="R2084" i="2" s="1" a="1"/>
  <c r="R2084" i="2" s="1"/>
  <c r="Q2080" i="2"/>
  <c r="P2080" i="2"/>
  <c r="O2080" i="2"/>
  <c r="O2084" i="2" s="1" a="1"/>
  <c r="O2084" i="2" s="1"/>
  <c r="N2080" i="2"/>
  <c r="M2080" i="2"/>
  <c r="L2080" i="2"/>
  <c r="L2084" i="2" s="1" a="1"/>
  <c r="L2084" i="2" s="1"/>
  <c r="K2080" i="2"/>
  <c r="K2084" i="2" s="1" a="1"/>
  <c r="K2084" i="2" s="1"/>
  <c r="J2080" i="2"/>
  <c r="J2084" i="2" s="1" a="1"/>
  <c r="J2084" i="2" s="1"/>
  <c r="I2080" i="2"/>
  <c r="H2080" i="2"/>
  <c r="H2084" i="2" s="1" a="1"/>
  <c r="H2084" i="2" s="1"/>
  <c r="F2080" i="2"/>
  <c r="D2080" i="2"/>
  <c r="C2080" i="2"/>
  <c r="B2080" i="2"/>
  <c r="D2079" i="2"/>
  <c r="C2079" i="2"/>
  <c r="B2079" i="2"/>
  <c r="AD2078" i="2" a="1"/>
  <c r="AD2078" i="2" s="1"/>
  <c r="N2078" i="2" a="1"/>
  <c r="N2078" i="2" s="1"/>
  <c r="D2078" i="2"/>
  <c r="C2078" i="2"/>
  <c r="B2078" i="2"/>
  <c r="D2077" i="2"/>
  <c r="C2077" i="2"/>
  <c r="B2077" i="2"/>
  <c r="D2075" i="2"/>
  <c r="C2075" i="2"/>
  <c r="B2075" i="2"/>
  <c r="AU2074" i="2"/>
  <c r="AU2078" i="2" s="1" a="1"/>
  <c r="AU2078" i="2" s="1"/>
  <c r="AT2074" i="2"/>
  <c r="AT2078" i="2" s="1" a="1"/>
  <c r="AT2078" i="2" s="1"/>
  <c r="AS2074" i="2"/>
  <c r="AS2078" i="2" s="1" a="1"/>
  <c r="AS2078" i="2" s="1"/>
  <c r="AR2074" i="2"/>
  <c r="AR2078" i="2" s="1" a="1"/>
  <c r="AR2078" i="2" s="1"/>
  <c r="AQ2074" i="2"/>
  <c r="AQ2078" i="2" s="1" a="1"/>
  <c r="AQ2078" i="2" s="1"/>
  <c r="AP2074" i="2"/>
  <c r="AP2078" i="2" s="1" a="1"/>
  <c r="AP2078" i="2" s="1"/>
  <c r="AO2074" i="2"/>
  <c r="AO2078" i="2" s="1" a="1"/>
  <c r="AO2078" i="2" s="1"/>
  <c r="AN2074" i="2"/>
  <c r="AN2078" i="2" s="1" a="1"/>
  <c r="AN2078" i="2" s="1"/>
  <c r="AM2074" i="2"/>
  <c r="AM2078" i="2" s="1" a="1"/>
  <c r="AM2078" i="2" s="1"/>
  <c r="AL2074" i="2"/>
  <c r="AL2078" i="2" s="1" a="1"/>
  <c r="AL2078" i="2" s="1"/>
  <c r="AK2074" i="2"/>
  <c r="AK2078" i="2" s="1" a="1"/>
  <c r="AK2078" i="2" s="1"/>
  <c r="AJ2074" i="2"/>
  <c r="AJ2078" i="2" s="1" a="1"/>
  <c r="AJ2078" i="2" s="1"/>
  <c r="AI2074" i="2"/>
  <c r="AI2078" i="2" s="1" a="1"/>
  <c r="AI2078" i="2" s="1"/>
  <c r="AH2074" i="2"/>
  <c r="AH2078" i="2" s="1" a="1"/>
  <c r="AH2078" i="2" s="1"/>
  <c r="AG2074" i="2"/>
  <c r="AG2078" i="2" s="1" a="1"/>
  <c r="AG2078" i="2" s="1"/>
  <c r="AF2074" i="2"/>
  <c r="AF2078" i="2" s="1" a="1"/>
  <c r="AF2078" i="2" s="1"/>
  <c r="AE2074" i="2"/>
  <c r="AE2078" i="2" s="1" a="1"/>
  <c r="AE2078" i="2" s="1"/>
  <c r="AD2074" i="2"/>
  <c r="AC2074" i="2"/>
  <c r="AC2078" i="2" s="1" a="1"/>
  <c r="AC2078" i="2" s="1"/>
  <c r="AB2074" i="2"/>
  <c r="AB2078" i="2" s="1" a="1"/>
  <c r="AB2078" i="2" s="1"/>
  <c r="AA2074" i="2"/>
  <c r="AA2078" i="2" s="1" a="1"/>
  <c r="AA2078" i="2" s="1"/>
  <c r="Z2074" i="2"/>
  <c r="Z2078" i="2" s="1" a="1"/>
  <c r="Z2078" i="2" s="1"/>
  <c r="Y2074" i="2"/>
  <c r="Y2078" i="2" s="1" a="1"/>
  <c r="Y2078" i="2" s="1"/>
  <c r="X2074" i="2"/>
  <c r="X2078" i="2" s="1" a="1"/>
  <c r="X2078" i="2" s="1"/>
  <c r="W2074" i="2"/>
  <c r="V2074" i="2"/>
  <c r="U2074" i="2"/>
  <c r="U2078" i="2" s="1" a="1"/>
  <c r="U2078" i="2" s="1"/>
  <c r="T2074" i="2"/>
  <c r="T2078" i="2" s="1" a="1"/>
  <c r="T2078" i="2" s="1"/>
  <c r="S2074" i="2"/>
  <c r="S2078" i="2" s="1" a="1"/>
  <c r="S2078" i="2" s="1"/>
  <c r="R2074" i="2"/>
  <c r="R2078" i="2" s="1" a="1"/>
  <c r="R2078" i="2" s="1"/>
  <c r="Q2074" i="2"/>
  <c r="Q2078" i="2" s="1" a="1"/>
  <c r="Q2078" i="2" s="1"/>
  <c r="P2074" i="2"/>
  <c r="P2078" i="2" s="1" a="1"/>
  <c r="P2078" i="2" s="1"/>
  <c r="O2074" i="2"/>
  <c r="O2078" i="2" s="1" a="1"/>
  <c r="O2078" i="2" s="1"/>
  <c r="N2074" i="2"/>
  <c r="M2074" i="2"/>
  <c r="M2078" i="2" s="1" a="1"/>
  <c r="M2078" i="2" s="1"/>
  <c r="L2074" i="2"/>
  <c r="L2078" i="2" s="1" a="1"/>
  <c r="L2078" i="2" s="1"/>
  <c r="K2074" i="2"/>
  <c r="K2078" i="2" s="1" a="1"/>
  <c r="K2078" i="2" s="1"/>
  <c r="J2074" i="2"/>
  <c r="J2078" i="2" s="1" a="1"/>
  <c r="J2078" i="2" s="1"/>
  <c r="I2074" i="2"/>
  <c r="I2078" i="2" s="1" a="1"/>
  <c r="I2078" i="2" s="1"/>
  <c r="H2074" i="2"/>
  <c r="D2074" i="2"/>
  <c r="C2074" i="2"/>
  <c r="B2074" i="2"/>
  <c r="D2073" i="2"/>
  <c r="C2073" i="2"/>
  <c r="B2073" i="2"/>
  <c r="AT2072" i="2" a="1"/>
  <c r="AT2072" i="2" s="1"/>
  <c r="AL2072" i="2" a="1"/>
  <c r="AL2072" i="2" s="1"/>
  <c r="AK2072" i="2" a="1"/>
  <c r="AK2072" i="2" s="1"/>
  <c r="AD2072" i="2" a="1"/>
  <c r="AD2072" i="2" s="1"/>
  <c r="V2072" i="2" a="1"/>
  <c r="V2072" i="2" s="1"/>
  <c r="N2072" i="2" a="1"/>
  <c r="N2072" i="2" s="1"/>
  <c r="D2072" i="2"/>
  <c r="C2072" i="2"/>
  <c r="B2072" i="2"/>
  <c r="D2071" i="2"/>
  <c r="C2071" i="2"/>
  <c r="B2071" i="2"/>
  <c r="D2069" i="2"/>
  <c r="C2069" i="2"/>
  <c r="B2069" i="2"/>
  <c r="AU2068" i="2"/>
  <c r="AU2072" i="2" s="1" a="1"/>
  <c r="AU2072" i="2" s="1"/>
  <c r="AT2068" i="2"/>
  <c r="AS2068" i="2"/>
  <c r="AS2072" i="2" s="1" a="1"/>
  <c r="AS2072" i="2" s="1"/>
  <c r="AR2068" i="2"/>
  <c r="AR2072" i="2" s="1" a="1"/>
  <c r="AR2072" i="2" s="1"/>
  <c r="AQ2068" i="2"/>
  <c r="AQ2072" i="2" s="1" a="1"/>
  <c r="AQ2072" i="2" s="1"/>
  <c r="AP2068" i="2"/>
  <c r="AP2072" i="2" s="1" a="1"/>
  <c r="AP2072" i="2" s="1"/>
  <c r="AO2068" i="2"/>
  <c r="AO2072" i="2" s="1" a="1"/>
  <c r="AO2072" i="2" s="1"/>
  <c r="AN2068" i="2"/>
  <c r="AN2072" i="2" s="1" a="1"/>
  <c r="AN2072" i="2" s="1"/>
  <c r="AM2068" i="2"/>
  <c r="AM2072" i="2" s="1" a="1"/>
  <c r="AM2072" i="2" s="1"/>
  <c r="AL2068" i="2"/>
  <c r="AK2068" i="2"/>
  <c r="AJ2068" i="2"/>
  <c r="AJ2072" i="2" s="1" a="1"/>
  <c r="AJ2072" i="2" s="1"/>
  <c r="AI2068" i="2"/>
  <c r="AI2072" i="2" s="1" a="1"/>
  <c r="AI2072" i="2" s="1"/>
  <c r="AH2068" i="2"/>
  <c r="AH2072" i="2" s="1" a="1"/>
  <c r="AH2072" i="2" s="1"/>
  <c r="AG2068" i="2"/>
  <c r="AG2072" i="2" s="1" a="1"/>
  <c r="AG2072" i="2" s="1"/>
  <c r="AF2068" i="2"/>
  <c r="AF2072" i="2" s="1" a="1"/>
  <c r="AF2072" i="2" s="1"/>
  <c r="AE2068" i="2"/>
  <c r="AE2072" i="2" s="1" a="1"/>
  <c r="AE2072" i="2" s="1"/>
  <c r="AD2068" i="2"/>
  <c r="AC2068" i="2"/>
  <c r="AC2072" i="2" s="1" a="1"/>
  <c r="AC2072" i="2" s="1"/>
  <c r="AB2068" i="2"/>
  <c r="AB2072" i="2" s="1" a="1"/>
  <c r="AB2072" i="2" s="1"/>
  <c r="AA2068" i="2"/>
  <c r="AA2072" i="2" s="1" a="1"/>
  <c r="AA2072" i="2" s="1"/>
  <c r="Z2068" i="2"/>
  <c r="Z2072" i="2" s="1" a="1"/>
  <c r="Z2072" i="2" s="1"/>
  <c r="Y2068" i="2"/>
  <c r="Y2072" i="2" s="1" a="1"/>
  <c r="Y2072" i="2" s="1"/>
  <c r="X2068" i="2"/>
  <c r="X2072" i="2" s="1" a="1"/>
  <c r="X2072" i="2" s="1"/>
  <c r="W2068" i="2"/>
  <c r="W2072" i="2" s="1" a="1"/>
  <c r="W2072" i="2" s="1"/>
  <c r="V2068" i="2"/>
  <c r="U2068" i="2"/>
  <c r="U2072" i="2" s="1" a="1"/>
  <c r="U2072" i="2" s="1"/>
  <c r="T2068" i="2"/>
  <c r="T2072" i="2" s="1" a="1"/>
  <c r="T2072" i="2" s="1"/>
  <c r="S2068" i="2"/>
  <c r="S2072" i="2" s="1" a="1"/>
  <c r="S2072" i="2" s="1"/>
  <c r="R2068" i="2"/>
  <c r="R2072" i="2" s="1" a="1"/>
  <c r="R2072" i="2" s="1"/>
  <c r="Q2068" i="2"/>
  <c r="Q2072" i="2" s="1" a="1"/>
  <c r="Q2072" i="2" s="1"/>
  <c r="P2068" i="2"/>
  <c r="P2072" i="2" s="1" a="1"/>
  <c r="P2072" i="2" s="1"/>
  <c r="O2068" i="2"/>
  <c r="O2072" i="2" s="1" a="1"/>
  <c r="O2072" i="2" s="1"/>
  <c r="N2068" i="2"/>
  <c r="M2068" i="2"/>
  <c r="M2072" i="2" s="1" a="1"/>
  <c r="M2072" i="2" s="1"/>
  <c r="L2068" i="2"/>
  <c r="L2072" i="2" s="1" a="1"/>
  <c r="L2072" i="2" s="1"/>
  <c r="K2068" i="2"/>
  <c r="K2072" i="2" s="1" a="1"/>
  <c r="K2072" i="2" s="1"/>
  <c r="J2068" i="2"/>
  <c r="J2072" i="2" s="1" a="1"/>
  <c r="J2072" i="2" s="1"/>
  <c r="I2068" i="2"/>
  <c r="I2072" i="2" s="1" a="1"/>
  <c r="I2072" i="2" s="1"/>
  <c r="H2068" i="2"/>
  <c r="H2072" i="2" s="1" a="1"/>
  <c r="H2072" i="2" s="1"/>
  <c r="F2068" i="2"/>
  <c r="D2068" i="2"/>
  <c r="C2068" i="2"/>
  <c r="B2068" i="2"/>
  <c r="D2067" i="2"/>
  <c r="C2067" i="2"/>
  <c r="B2067" i="2"/>
  <c r="AQ2066" i="2"/>
  <c r="S2066" i="2"/>
  <c r="D2066" i="2"/>
  <c r="C2066" i="2"/>
  <c r="B2066" i="2"/>
  <c r="D2065" i="2"/>
  <c r="C2065" i="2"/>
  <c r="B2065" i="2"/>
  <c r="D2063" i="2"/>
  <c r="C2063" i="2"/>
  <c r="B2063" i="2"/>
  <c r="AU2062" i="2"/>
  <c r="AU2066" i="2" s="1" a="1"/>
  <c r="AU2066" i="2" s="1"/>
  <c r="AT2062" i="2"/>
  <c r="AT2066" i="2" s="1" a="1"/>
  <c r="AT2066" i="2" s="1"/>
  <c r="AS2062" i="2"/>
  <c r="AS2066" i="2" s="1" a="1"/>
  <c r="AS2066" i="2" s="1"/>
  <c r="AR2062" i="2"/>
  <c r="AR2066" i="2" s="1" a="1"/>
  <c r="AR2066" i="2" s="1"/>
  <c r="AQ2062" i="2"/>
  <c r="AQ2066" i="2" s="1" a="1"/>
  <c r="AP2062" i="2"/>
  <c r="AP2066" i="2" s="1" a="1"/>
  <c r="AP2066" i="2" s="1"/>
  <c r="AO2062" i="2"/>
  <c r="AO2066" i="2" s="1" a="1"/>
  <c r="AO2066" i="2" s="1"/>
  <c r="AN2062" i="2"/>
  <c r="AN2066" i="2" s="1" a="1"/>
  <c r="AN2066" i="2" s="1"/>
  <c r="AM2062" i="2"/>
  <c r="AM2066" i="2" s="1" a="1"/>
  <c r="AM2066" i="2" s="1"/>
  <c r="AL2062" i="2"/>
  <c r="AL2066" i="2" s="1" a="1"/>
  <c r="AL2066" i="2" s="1"/>
  <c r="AK2062" i="2"/>
  <c r="AK2066" i="2" s="1" a="1"/>
  <c r="AK2066" i="2" s="1"/>
  <c r="AJ2062" i="2"/>
  <c r="AJ2066" i="2" s="1" a="1"/>
  <c r="AJ2066" i="2" s="1"/>
  <c r="AI2062" i="2"/>
  <c r="AI2066" i="2" s="1" a="1"/>
  <c r="AI2066" i="2" s="1"/>
  <c r="AH2062" i="2"/>
  <c r="AH2066" i="2" s="1" a="1"/>
  <c r="AH2066" i="2" s="1"/>
  <c r="AG2062" i="2"/>
  <c r="AG2066" i="2" s="1" a="1"/>
  <c r="AG2066" i="2" s="1"/>
  <c r="AF2062" i="2"/>
  <c r="AF2066" i="2" s="1" a="1"/>
  <c r="AF2066" i="2" s="1"/>
  <c r="AE2062" i="2"/>
  <c r="AE2066" i="2" s="1" a="1"/>
  <c r="AE2066" i="2" s="1"/>
  <c r="AD2062" i="2"/>
  <c r="AD2066" i="2" s="1" a="1"/>
  <c r="AD2066" i="2" s="1"/>
  <c r="AC2062" i="2"/>
  <c r="AC2066" i="2" s="1" a="1"/>
  <c r="AC2066" i="2" s="1"/>
  <c r="AB2062" i="2"/>
  <c r="AB2066" i="2" s="1" a="1"/>
  <c r="AB2066" i="2" s="1"/>
  <c r="AA2062" i="2"/>
  <c r="AA2066" i="2" s="1" a="1"/>
  <c r="AA2066" i="2" s="1"/>
  <c r="Z2062" i="2"/>
  <c r="Z2066" i="2" s="1" a="1"/>
  <c r="Z2066" i="2" s="1"/>
  <c r="Y2062" i="2"/>
  <c r="Y2066" i="2" s="1" a="1"/>
  <c r="Y2066" i="2" s="1"/>
  <c r="X2062" i="2"/>
  <c r="X2066" i="2" s="1" a="1"/>
  <c r="X2066" i="2" s="1"/>
  <c r="W2062" i="2"/>
  <c r="W2066" i="2" s="1" a="1"/>
  <c r="W2066" i="2" s="1"/>
  <c r="V2062" i="2"/>
  <c r="V2066" i="2" s="1" a="1"/>
  <c r="V2066" i="2" s="1"/>
  <c r="U2062" i="2"/>
  <c r="U2066" i="2" s="1" a="1"/>
  <c r="U2066" i="2" s="1"/>
  <c r="T2062" i="2"/>
  <c r="T2066" i="2" s="1" a="1"/>
  <c r="T2066" i="2" s="1"/>
  <c r="S2062" i="2"/>
  <c r="S2066" i="2" s="1" a="1"/>
  <c r="R2062" i="2"/>
  <c r="R2066" i="2" s="1" a="1"/>
  <c r="R2066" i="2" s="1"/>
  <c r="Q2062" i="2"/>
  <c r="Q2066" i="2" s="1" a="1"/>
  <c r="Q2066" i="2" s="1"/>
  <c r="P2062" i="2"/>
  <c r="P2066" i="2" s="1" a="1"/>
  <c r="P2066" i="2" s="1"/>
  <c r="O2062" i="2"/>
  <c r="O2066" i="2" s="1" a="1"/>
  <c r="O2066" i="2" s="1"/>
  <c r="N2062" i="2"/>
  <c r="N2066" i="2" s="1" a="1"/>
  <c r="N2066" i="2" s="1"/>
  <c r="M2062" i="2"/>
  <c r="M2066" i="2" s="1" a="1"/>
  <c r="M2066" i="2" s="1"/>
  <c r="L2062" i="2"/>
  <c r="L2066" i="2" s="1" a="1"/>
  <c r="L2066" i="2" s="1"/>
  <c r="K2062" i="2"/>
  <c r="K2066" i="2" s="1" a="1"/>
  <c r="K2066" i="2" s="1"/>
  <c r="J2062" i="2"/>
  <c r="J2066" i="2" s="1" a="1"/>
  <c r="J2066" i="2" s="1"/>
  <c r="I2062" i="2"/>
  <c r="I2066" i="2" s="1" a="1"/>
  <c r="I2066" i="2" s="1"/>
  <c r="H2062" i="2"/>
  <c r="H2066" i="2" s="1" a="1"/>
  <c r="H2066" i="2" s="1"/>
  <c r="F2062" i="2"/>
  <c r="D2062" i="2"/>
  <c r="C2062" i="2"/>
  <c r="E2062" i="2" s="1"/>
  <c r="B2062" i="2"/>
  <c r="D2061" i="2"/>
  <c r="C2061" i="2"/>
  <c r="B2061" i="2"/>
  <c r="AT2060" i="2" a="1"/>
  <c r="AT2060" i="2" s="1"/>
  <c r="AQ2060" i="2" a="1"/>
  <c r="AQ2060" i="2" s="1"/>
  <c r="K2060" i="2" a="1"/>
  <c r="K2060" i="2" s="1"/>
  <c r="D2060" i="2"/>
  <c r="C2060" i="2"/>
  <c r="B2060" i="2"/>
  <c r="D2059" i="2"/>
  <c r="C2059" i="2"/>
  <c r="B2059" i="2"/>
  <c r="D2057" i="2"/>
  <c r="C2057" i="2"/>
  <c r="B2057" i="2"/>
  <c r="AU2056" i="2"/>
  <c r="AU2060" i="2" s="1" a="1"/>
  <c r="AU2060" i="2" s="1"/>
  <c r="AT2056" i="2"/>
  <c r="AS2056" i="2"/>
  <c r="AS2060" i="2" s="1" a="1"/>
  <c r="AS2060" i="2" s="1"/>
  <c r="AR2056" i="2"/>
  <c r="AR2060" i="2" s="1" a="1"/>
  <c r="AR2060" i="2" s="1"/>
  <c r="AQ2056" i="2"/>
  <c r="AP2056" i="2"/>
  <c r="AP2060" i="2" s="1" a="1"/>
  <c r="AP2060" i="2" s="1"/>
  <c r="AO2056" i="2"/>
  <c r="AO2060" i="2" s="1" a="1"/>
  <c r="AO2060" i="2" s="1"/>
  <c r="AN2056" i="2"/>
  <c r="AN2060" i="2" s="1" a="1"/>
  <c r="AN2060" i="2" s="1"/>
  <c r="AM2056" i="2"/>
  <c r="AM2060" i="2" s="1" a="1"/>
  <c r="AM2060" i="2" s="1"/>
  <c r="AL2056" i="2"/>
  <c r="AL2060" i="2" s="1" a="1"/>
  <c r="AL2060" i="2" s="1"/>
  <c r="AK2056" i="2"/>
  <c r="AK2060" i="2" s="1" a="1"/>
  <c r="AK2060" i="2" s="1"/>
  <c r="AJ2056" i="2"/>
  <c r="AJ2060" i="2" s="1" a="1"/>
  <c r="AJ2060" i="2" s="1"/>
  <c r="AI2056" i="2"/>
  <c r="AI2060" i="2" s="1" a="1"/>
  <c r="AI2060" i="2" s="1"/>
  <c r="AH2056" i="2"/>
  <c r="AH2060" i="2" s="1" a="1"/>
  <c r="AH2060" i="2" s="1"/>
  <c r="AG2056" i="2"/>
  <c r="AG2060" i="2" s="1" a="1"/>
  <c r="AG2060" i="2" s="1"/>
  <c r="AF2056" i="2"/>
  <c r="AF2060" i="2" s="1" a="1"/>
  <c r="AF2060" i="2" s="1"/>
  <c r="AE2056" i="2"/>
  <c r="AE2060" i="2" s="1" a="1"/>
  <c r="AE2060" i="2" s="1"/>
  <c r="AD2056" i="2"/>
  <c r="AD2060" i="2" s="1" a="1"/>
  <c r="AD2060" i="2" s="1"/>
  <c r="AC2056" i="2"/>
  <c r="AC2060" i="2" s="1" a="1"/>
  <c r="AC2060" i="2" s="1"/>
  <c r="AB2056" i="2"/>
  <c r="AB2060" i="2" s="1" a="1"/>
  <c r="AB2060" i="2" s="1"/>
  <c r="AA2056" i="2"/>
  <c r="AA2060" i="2" s="1" a="1"/>
  <c r="AA2060" i="2" s="1"/>
  <c r="Z2056" i="2"/>
  <c r="Z2060" i="2" s="1" a="1"/>
  <c r="Z2060" i="2" s="1"/>
  <c r="Y2056" i="2"/>
  <c r="Y2060" i="2" s="1" a="1"/>
  <c r="Y2060" i="2" s="1"/>
  <c r="X2056" i="2"/>
  <c r="X2060" i="2" s="1" a="1"/>
  <c r="X2060" i="2" s="1"/>
  <c r="W2056" i="2"/>
  <c r="W2060" i="2" s="1" a="1"/>
  <c r="W2060" i="2" s="1"/>
  <c r="V2056" i="2"/>
  <c r="V2060" i="2" s="1" a="1"/>
  <c r="V2060" i="2" s="1"/>
  <c r="U2056" i="2"/>
  <c r="U2060" i="2" s="1" a="1"/>
  <c r="U2060" i="2" s="1"/>
  <c r="T2056" i="2"/>
  <c r="T2060" i="2" s="1" a="1"/>
  <c r="T2060" i="2" s="1"/>
  <c r="S2056" i="2"/>
  <c r="S2060" i="2" s="1" a="1"/>
  <c r="S2060" i="2" s="1"/>
  <c r="R2056" i="2"/>
  <c r="R2060" i="2" s="1" a="1"/>
  <c r="R2060" i="2" s="1"/>
  <c r="Q2056" i="2"/>
  <c r="Q2060" i="2" s="1" a="1"/>
  <c r="Q2060" i="2" s="1"/>
  <c r="P2056" i="2"/>
  <c r="P2060" i="2" s="1" a="1"/>
  <c r="P2060" i="2" s="1"/>
  <c r="O2056" i="2"/>
  <c r="O2060" i="2" s="1" a="1"/>
  <c r="O2060" i="2" s="1"/>
  <c r="N2056" i="2"/>
  <c r="N2060" i="2" s="1" a="1"/>
  <c r="N2060" i="2" s="1"/>
  <c r="M2056" i="2"/>
  <c r="M2060" i="2" s="1" a="1"/>
  <c r="M2060" i="2" s="1"/>
  <c r="L2056" i="2"/>
  <c r="L2060" i="2" s="1" a="1"/>
  <c r="L2060" i="2" s="1"/>
  <c r="K2056" i="2"/>
  <c r="J2056" i="2"/>
  <c r="J2060" i="2" s="1" a="1"/>
  <c r="J2060" i="2" s="1"/>
  <c r="I2056" i="2"/>
  <c r="I2060" i="2" s="1" a="1"/>
  <c r="I2060" i="2" s="1"/>
  <c r="H2056" i="2"/>
  <c r="H2060" i="2" s="1" a="1"/>
  <c r="H2060" i="2" s="1"/>
  <c r="D2056" i="2"/>
  <c r="C2056" i="2"/>
  <c r="B2056" i="2"/>
  <c r="D2055" i="2"/>
  <c r="C2055" i="2"/>
  <c r="B2055" i="2"/>
  <c r="AK2054" i="2" a="1"/>
  <c r="AK2054" i="2" s="1"/>
  <c r="AC2054" i="2" a="1"/>
  <c r="AC2054" i="2" s="1"/>
  <c r="U2054" i="2" a="1"/>
  <c r="U2054" i="2" s="1"/>
  <c r="M2054" i="2" a="1"/>
  <c r="M2054" i="2" s="1"/>
  <c r="D2054" i="2"/>
  <c r="C2054" i="2"/>
  <c r="B2054" i="2"/>
  <c r="D2053" i="2"/>
  <c r="C2053" i="2"/>
  <c r="B2053" i="2"/>
  <c r="D2051" i="2"/>
  <c r="C2051" i="2"/>
  <c r="B2051" i="2"/>
  <c r="AU2050" i="2"/>
  <c r="AU2054" i="2" s="1" a="1"/>
  <c r="AU2054" i="2" s="1"/>
  <c r="AT2050" i="2"/>
  <c r="AT2054" i="2" s="1" a="1"/>
  <c r="AT2054" i="2" s="1"/>
  <c r="AS2050" i="2"/>
  <c r="AS2054" i="2" s="1" a="1"/>
  <c r="AS2054" i="2" s="1"/>
  <c r="AR2050" i="2"/>
  <c r="AR2054" i="2" s="1" a="1"/>
  <c r="AR2054" i="2" s="1"/>
  <c r="AQ2050" i="2"/>
  <c r="AQ2054" i="2" s="1" a="1"/>
  <c r="AQ2054" i="2" s="1"/>
  <c r="AP2050" i="2"/>
  <c r="AP2054" i="2" s="1" a="1"/>
  <c r="AP2054" i="2" s="1"/>
  <c r="AO2050" i="2"/>
  <c r="AO2054" i="2" s="1" a="1"/>
  <c r="AO2054" i="2" s="1"/>
  <c r="AN2050" i="2"/>
  <c r="AN2054" i="2" s="1" a="1"/>
  <c r="AN2054" i="2" s="1"/>
  <c r="AM2050" i="2"/>
  <c r="AM2054" i="2" s="1" a="1"/>
  <c r="AM2054" i="2" s="1"/>
  <c r="AL2050" i="2"/>
  <c r="AL2054" i="2" s="1" a="1"/>
  <c r="AL2054" i="2" s="1"/>
  <c r="AK2050" i="2"/>
  <c r="AJ2050" i="2"/>
  <c r="AJ2054" i="2" s="1" a="1"/>
  <c r="AJ2054" i="2" s="1"/>
  <c r="AI2050" i="2"/>
  <c r="AI2054" i="2" s="1" a="1"/>
  <c r="AI2054" i="2" s="1"/>
  <c r="AH2050" i="2"/>
  <c r="AH2054" i="2" s="1" a="1"/>
  <c r="AH2054" i="2" s="1"/>
  <c r="AG2050" i="2"/>
  <c r="AG2054" i="2" s="1" a="1"/>
  <c r="AG2054" i="2" s="1"/>
  <c r="AF2050" i="2"/>
  <c r="AF2054" i="2" s="1" a="1"/>
  <c r="AF2054" i="2" s="1"/>
  <c r="AE2050" i="2"/>
  <c r="AE2054" i="2" s="1" a="1"/>
  <c r="AE2054" i="2" s="1"/>
  <c r="AD2050" i="2"/>
  <c r="AD2054" i="2" s="1" a="1"/>
  <c r="AD2054" i="2" s="1"/>
  <c r="AC2050" i="2"/>
  <c r="AB2050" i="2"/>
  <c r="AB2054" i="2" s="1" a="1"/>
  <c r="AB2054" i="2" s="1"/>
  <c r="AA2050" i="2"/>
  <c r="AA2054" i="2" s="1" a="1"/>
  <c r="AA2054" i="2" s="1"/>
  <c r="Z2050" i="2"/>
  <c r="Z2054" i="2" s="1" a="1"/>
  <c r="Z2054" i="2" s="1"/>
  <c r="Y2050" i="2"/>
  <c r="Y2054" i="2" s="1" a="1"/>
  <c r="Y2054" i="2" s="1"/>
  <c r="X2050" i="2"/>
  <c r="X2054" i="2" s="1" a="1"/>
  <c r="X2054" i="2" s="1"/>
  <c r="W2050" i="2"/>
  <c r="W2054" i="2" s="1" a="1"/>
  <c r="W2054" i="2" s="1"/>
  <c r="V2050" i="2"/>
  <c r="V2054" i="2" s="1" a="1"/>
  <c r="V2054" i="2" s="1"/>
  <c r="U2050" i="2"/>
  <c r="T2050" i="2"/>
  <c r="T2054" i="2" s="1" a="1"/>
  <c r="T2054" i="2" s="1"/>
  <c r="S2050" i="2"/>
  <c r="S2054" i="2" s="1" a="1"/>
  <c r="S2054" i="2" s="1"/>
  <c r="R2050" i="2"/>
  <c r="R2054" i="2" s="1" a="1"/>
  <c r="R2054" i="2" s="1"/>
  <c r="Q2050" i="2"/>
  <c r="Q2054" i="2" s="1" a="1"/>
  <c r="Q2054" i="2" s="1"/>
  <c r="P2050" i="2"/>
  <c r="P2054" i="2" s="1" a="1"/>
  <c r="P2054" i="2" s="1"/>
  <c r="O2050" i="2"/>
  <c r="O2054" i="2" s="1" a="1"/>
  <c r="O2054" i="2" s="1"/>
  <c r="N2050" i="2"/>
  <c r="N2054" i="2" s="1" a="1"/>
  <c r="N2054" i="2" s="1"/>
  <c r="M2050" i="2"/>
  <c r="L2050" i="2"/>
  <c r="L2054" i="2" s="1" a="1"/>
  <c r="L2054" i="2" s="1"/>
  <c r="K2050" i="2"/>
  <c r="K2054" i="2" s="1" a="1"/>
  <c r="K2054" i="2" s="1"/>
  <c r="J2050" i="2"/>
  <c r="J2054" i="2" s="1" a="1"/>
  <c r="J2054" i="2" s="1"/>
  <c r="I2050" i="2"/>
  <c r="I2054" i="2" s="1" a="1"/>
  <c r="I2054" i="2" s="1"/>
  <c r="H2050" i="2"/>
  <c r="H2054" i="2" s="1" a="1"/>
  <c r="H2054" i="2" s="1"/>
  <c r="D2050" i="2"/>
  <c r="C2050" i="2"/>
  <c r="B2050" i="2"/>
  <c r="D2049" i="2"/>
  <c r="C2049" i="2"/>
  <c r="B2049" i="2"/>
  <c r="AT2048" i="2" a="1"/>
  <c r="AT2048" i="2" s="1"/>
  <c r="AP2048" i="2" a="1"/>
  <c r="AP2048" i="2" s="1"/>
  <c r="AL2048" i="2" a="1"/>
  <c r="AL2048" i="2" s="1"/>
  <c r="AD2048" i="2" a="1"/>
  <c r="AD2048" i="2" s="1"/>
  <c r="AA2048" i="2" a="1"/>
  <c r="AA2048" i="2" s="1"/>
  <c r="Z2048" i="2" a="1"/>
  <c r="Z2048" i="2" s="1"/>
  <c r="S2048" i="2" a="1"/>
  <c r="S2048" i="2" s="1"/>
  <c r="R2048" i="2" a="1"/>
  <c r="R2048" i="2" s="1"/>
  <c r="N2048" i="2" a="1"/>
  <c r="N2048" i="2" s="1"/>
  <c r="K2048" i="2" a="1"/>
  <c r="K2048" i="2" s="1"/>
  <c r="D2048" i="2"/>
  <c r="C2048" i="2"/>
  <c r="B2048" i="2"/>
  <c r="D2047" i="2"/>
  <c r="C2047" i="2"/>
  <c r="B2047" i="2"/>
  <c r="D2045" i="2"/>
  <c r="C2045" i="2"/>
  <c r="B2045" i="2"/>
  <c r="AU2044" i="2"/>
  <c r="AU2048" i="2" s="1" a="1"/>
  <c r="AU2048" i="2" s="1"/>
  <c r="AT2044" i="2"/>
  <c r="AS2044" i="2"/>
  <c r="AS2048" i="2" s="1" a="1"/>
  <c r="AS2048" i="2" s="1"/>
  <c r="AR2044" i="2"/>
  <c r="AR2048" i="2" s="1" a="1"/>
  <c r="AR2048" i="2" s="1"/>
  <c r="AQ2044" i="2"/>
  <c r="AQ2048" i="2" s="1" a="1"/>
  <c r="AQ2048" i="2" s="1"/>
  <c r="AP2044" i="2"/>
  <c r="AO2044" i="2"/>
  <c r="AO2048" i="2" s="1" a="1"/>
  <c r="AO2048" i="2" s="1"/>
  <c r="AN2044" i="2"/>
  <c r="AN2048" i="2" s="1" a="1"/>
  <c r="AN2048" i="2" s="1"/>
  <c r="AM2044" i="2"/>
  <c r="AM2048" i="2" s="1" a="1"/>
  <c r="AM2048" i="2" s="1"/>
  <c r="AL2044" i="2"/>
  <c r="AK2044" i="2"/>
  <c r="AK2048" i="2" s="1" a="1"/>
  <c r="AK2048" i="2" s="1"/>
  <c r="AJ2044" i="2"/>
  <c r="AJ2048" i="2" s="1" a="1"/>
  <c r="AJ2048" i="2" s="1"/>
  <c r="AI2044" i="2"/>
  <c r="AI2048" i="2" s="1" a="1"/>
  <c r="AI2048" i="2" s="1"/>
  <c r="AH2044" i="2"/>
  <c r="AH2048" i="2" s="1" a="1"/>
  <c r="AH2048" i="2" s="1"/>
  <c r="AG2044" i="2"/>
  <c r="AG2048" i="2" s="1" a="1"/>
  <c r="AG2048" i="2" s="1"/>
  <c r="AF2044" i="2"/>
  <c r="AF2048" i="2" s="1" a="1"/>
  <c r="AF2048" i="2" s="1"/>
  <c r="AE2044" i="2"/>
  <c r="AE2048" i="2" s="1" a="1"/>
  <c r="AE2048" i="2" s="1"/>
  <c r="AD2044" i="2"/>
  <c r="AC2044" i="2"/>
  <c r="AC2048" i="2" s="1" a="1"/>
  <c r="AC2048" i="2" s="1"/>
  <c r="AB2044" i="2"/>
  <c r="AB2048" i="2" s="1" a="1"/>
  <c r="AB2048" i="2" s="1"/>
  <c r="AA2044" i="2"/>
  <c r="Z2044" i="2"/>
  <c r="Y2044" i="2"/>
  <c r="Y2048" i="2" s="1" a="1"/>
  <c r="Y2048" i="2" s="1"/>
  <c r="X2044" i="2"/>
  <c r="X2048" i="2" s="1" a="1"/>
  <c r="X2048" i="2" s="1"/>
  <c r="W2044" i="2"/>
  <c r="W2048" i="2" s="1" a="1"/>
  <c r="W2048" i="2" s="1"/>
  <c r="V2044" i="2"/>
  <c r="V2048" i="2" s="1" a="1"/>
  <c r="V2048" i="2" s="1"/>
  <c r="U2044" i="2"/>
  <c r="U2048" i="2" s="1" a="1"/>
  <c r="U2048" i="2" s="1"/>
  <c r="T2044" i="2"/>
  <c r="T2048" i="2" s="1" a="1"/>
  <c r="T2048" i="2" s="1"/>
  <c r="S2044" i="2"/>
  <c r="R2044" i="2"/>
  <c r="Q2044" i="2"/>
  <c r="Q2048" i="2" s="1" a="1"/>
  <c r="Q2048" i="2" s="1"/>
  <c r="P2044" i="2"/>
  <c r="P2048" i="2" s="1" a="1"/>
  <c r="P2048" i="2" s="1"/>
  <c r="O2044" i="2"/>
  <c r="O2048" i="2" s="1" a="1"/>
  <c r="O2048" i="2" s="1"/>
  <c r="N2044" i="2"/>
  <c r="M2044" i="2"/>
  <c r="M2048" i="2" s="1" a="1"/>
  <c r="M2048" i="2" s="1"/>
  <c r="L2044" i="2"/>
  <c r="L2048" i="2" s="1" a="1"/>
  <c r="L2048" i="2" s="1"/>
  <c r="K2044" i="2"/>
  <c r="J2044" i="2"/>
  <c r="J2048" i="2" s="1" a="1"/>
  <c r="J2048" i="2" s="1"/>
  <c r="I2044" i="2"/>
  <c r="I2048" i="2" s="1" a="1"/>
  <c r="I2048" i="2" s="1"/>
  <c r="H2044" i="2"/>
  <c r="H2048" i="2" s="1" a="1"/>
  <c r="H2048" i="2" s="1"/>
  <c r="D2044" i="2"/>
  <c r="C2044" i="2"/>
  <c r="B2044" i="2"/>
  <c r="D2043" i="2"/>
  <c r="C2043" i="2"/>
  <c r="B2043" i="2"/>
  <c r="D2042" i="2"/>
  <c r="C2042" i="2"/>
  <c r="B2042" i="2"/>
  <c r="D2041" i="2"/>
  <c r="C2041" i="2"/>
  <c r="B2041" i="2"/>
  <c r="D2039" i="2"/>
  <c r="C2039" i="2"/>
  <c r="B2039" i="2"/>
  <c r="AU2038" i="2"/>
  <c r="AU2042" i="2" s="1" a="1"/>
  <c r="AU2042" i="2" s="1"/>
  <c r="AT2038" i="2"/>
  <c r="AT2042" i="2" s="1" a="1"/>
  <c r="AT2042" i="2" s="1"/>
  <c r="AS2038" i="2"/>
  <c r="AS2042" i="2" s="1" a="1"/>
  <c r="AS2042" i="2" s="1"/>
  <c r="AR2038" i="2"/>
  <c r="AR2042" i="2" s="1" a="1"/>
  <c r="AR2042" i="2" s="1"/>
  <c r="AQ2038" i="2"/>
  <c r="AQ2042" i="2" s="1" a="1"/>
  <c r="AQ2042" i="2" s="1"/>
  <c r="AP2038" i="2"/>
  <c r="AP2042" i="2" s="1" a="1"/>
  <c r="AP2042" i="2" s="1"/>
  <c r="AO2038" i="2"/>
  <c r="AO2042" i="2" s="1" a="1"/>
  <c r="AO2042" i="2" s="1"/>
  <c r="AN2038" i="2"/>
  <c r="AN2042" i="2" s="1" a="1"/>
  <c r="AN2042" i="2" s="1"/>
  <c r="AM2038" i="2"/>
  <c r="AM2042" i="2" s="1" a="1"/>
  <c r="AM2042" i="2" s="1"/>
  <c r="AL2038" i="2"/>
  <c r="AL2042" i="2" s="1" a="1"/>
  <c r="AL2042" i="2" s="1"/>
  <c r="AK2038" i="2"/>
  <c r="AK2042" i="2" s="1" a="1"/>
  <c r="AK2042" i="2" s="1"/>
  <c r="AJ2038" i="2"/>
  <c r="AJ2042" i="2" s="1" a="1"/>
  <c r="AJ2042" i="2" s="1"/>
  <c r="AI2038" i="2"/>
  <c r="AI2042" i="2" s="1" a="1"/>
  <c r="AI2042" i="2" s="1"/>
  <c r="AH2038" i="2"/>
  <c r="AH2042" i="2" s="1" a="1"/>
  <c r="AH2042" i="2" s="1"/>
  <c r="AG2038" i="2"/>
  <c r="AG2042" i="2" s="1" a="1"/>
  <c r="AG2042" i="2" s="1"/>
  <c r="AF2038" i="2"/>
  <c r="AF2042" i="2" s="1" a="1"/>
  <c r="AF2042" i="2" s="1"/>
  <c r="AE2038" i="2"/>
  <c r="AE2042" i="2" s="1" a="1"/>
  <c r="AE2042" i="2" s="1"/>
  <c r="AD2038" i="2"/>
  <c r="AD2042" i="2" s="1" a="1"/>
  <c r="AD2042" i="2" s="1"/>
  <c r="AC2038" i="2"/>
  <c r="AC2042" i="2" s="1" a="1"/>
  <c r="AC2042" i="2" s="1"/>
  <c r="AB2038" i="2"/>
  <c r="AB2042" i="2" s="1" a="1"/>
  <c r="AB2042" i="2" s="1"/>
  <c r="AA2038" i="2"/>
  <c r="AA2042" i="2" s="1" a="1"/>
  <c r="AA2042" i="2" s="1"/>
  <c r="Z2038" i="2"/>
  <c r="Z2042" i="2" s="1" a="1"/>
  <c r="Z2042" i="2" s="1"/>
  <c r="Y2038" i="2"/>
  <c r="Y2042" i="2" s="1" a="1"/>
  <c r="Y2042" i="2" s="1"/>
  <c r="X2038" i="2"/>
  <c r="X2042" i="2" s="1" a="1"/>
  <c r="X2042" i="2" s="1"/>
  <c r="W2038" i="2"/>
  <c r="W2042" i="2" s="1" a="1"/>
  <c r="W2042" i="2" s="1"/>
  <c r="V2038" i="2"/>
  <c r="V2042" i="2" s="1" a="1"/>
  <c r="V2042" i="2" s="1"/>
  <c r="U2038" i="2"/>
  <c r="U2042" i="2" s="1" a="1"/>
  <c r="U2042" i="2" s="1"/>
  <c r="T2038" i="2"/>
  <c r="T2042" i="2" s="1" a="1"/>
  <c r="T2042" i="2" s="1"/>
  <c r="S2038" i="2"/>
  <c r="S2042" i="2" s="1" a="1"/>
  <c r="S2042" i="2" s="1"/>
  <c r="R2038" i="2"/>
  <c r="R2042" i="2" s="1" a="1"/>
  <c r="R2042" i="2" s="1"/>
  <c r="Q2038" i="2"/>
  <c r="Q2042" i="2" s="1" a="1"/>
  <c r="Q2042" i="2" s="1"/>
  <c r="P2038" i="2"/>
  <c r="P2042" i="2" s="1" a="1"/>
  <c r="P2042" i="2" s="1"/>
  <c r="O2038" i="2"/>
  <c r="O2042" i="2" s="1" a="1"/>
  <c r="O2042" i="2" s="1"/>
  <c r="N2038" i="2"/>
  <c r="N2042" i="2" s="1" a="1"/>
  <c r="N2042" i="2" s="1"/>
  <c r="M2038" i="2"/>
  <c r="M2042" i="2" s="1" a="1"/>
  <c r="M2042" i="2" s="1"/>
  <c r="L2038" i="2"/>
  <c r="L2042" i="2" s="1" a="1"/>
  <c r="L2042" i="2" s="1"/>
  <c r="K2038" i="2"/>
  <c r="K2042" i="2" s="1" a="1"/>
  <c r="K2042" i="2" s="1"/>
  <c r="J2038" i="2"/>
  <c r="I2038" i="2"/>
  <c r="I2042" i="2" s="1" a="1"/>
  <c r="I2042" i="2" s="1"/>
  <c r="H2038" i="2"/>
  <c r="H2042" i="2" s="1" a="1"/>
  <c r="H2042" i="2" s="1"/>
  <c r="F2038" i="2"/>
  <c r="B2038" i="2"/>
  <c r="E2038" i="2" s="1"/>
  <c r="D2037" i="2"/>
  <c r="C2037" i="2"/>
  <c r="B2037" i="2"/>
  <c r="AT2036" i="2" a="1"/>
  <c r="AT2036" i="2" s="1"/>
  <c r="AS2036" i="2" a="1"/>
  <c r="AS2036" i="2" s="1"/>
  <c r="AO2036" i="2" a="1"/>
  <c r="AO2036" i="2" s="1"/>
  <c r="AC2036" i="2" a="1"/>
  <c r="AC2036" i="2" s="1"/>
  <c r="Y2036" i="2" a="1"/>
  <c r="Y2036" i="2" s="1"/>
  <c r="Q2036" i="2" a="1"/>
  <c r="Q2036" i="2" s="1"/>
  <c r="D2036" i="2"/>
  <c r="C2036" i="2"/>
  <c r="B2036" i="2"/>
  <c r="D2035" i="2"/>
  <c r="C2035" i="2"/>
  <c r="B2035" i="2"/>
  <c r="D2033" i="2"/>
  <c r="C2033" i="2"/>
  <c r="B2033" i="2"/>
  <c r="AU2032" i="2"/>
  <c r="AU2036" i="2" s="1" a="1"/>
  <c r="AU2036" i="2" s="1"/>
  <c r="AT2032" i="2"/>
  <c r="AS2032" i="2"/>
  <c r="AR2032" i="2"/>
  <c r="AR2036" i="2" s="1" a="1"/>
  <c r="AR2036" i="2" s="1"/>
  <c r="AQ2032" i="2"/>
  <c r="AQ2036" i="2" s="1" a="1"/>
  <c r="AQ2036" i="2" s="1"/>
  <c r="AP2032" i="2"/>
  <c r="AP2036" i="2" s="1" a="1"/>
  <c r="AP2036" i="2" s="1"/>
  <c r="AO2032" i="2"/>
  <c r="AN2032" i="2"/>
  <c r="AN2036" i="2" s="1" a="1"/>
  <c r="AN2036" i="2" s="1"/>
  <c r="AM2032" i="2"/>
  <c r="AM2036" i="2" s="1" a="1"/>
  <c r="AM2036" i="2" s="1"/>
  <c r="AL2032" i="2"/>
  <c r="AL2036" i="2" s="1" a="1"/>
  <c r="AL2036" i="2" s="1"/>
  <c r="AK2032" i="2"/>
  <c r="AK2036" i="2" s="1" a="1"/>
  <c r="AK2036" i="2" s="1"/>
  <c r="AJ2032" i="2"/>
  <c r="AJ2036" i="2" s="1" a="1"/>
  <c r="AJ2036" i="2" s="1"/>
  <c r="AI2032" i="2"/>
  <c r="AI2036" i="2" s="1" a="1"/>
  <c r="AI2036" i="2" s="1"/>
  <c r="AH2032" i="2"/>
  <c r="AH2036" i="2" s="1" a="1"/>
  <c r="AH2036" i="2" s="1"/>
  <c r="AG2032" i="2"/>
  <c r="AG2036" i="2" s="1" a="1"/>
  <c r="AG2036" i="2" s="1"/>
  <c r="AF2032" i="2"/>
  <c r="AF2036" i="2" s="1" a="1"/>
  <c r="AF2036" i="2" s="1"/>
  <c r="AE2032" i="2"/>
  <c r="AE2036" i="2" s="1" a="1"/>
  <c r="AE2036" i="2" s="1"/>
  <c r="AD2032" i="2"/>
  <c r="AD2036" i="2" s="1" a="1"/>
  <c r="AD2036" i="2" s="1"/>
  <c r="AC2032" i="2"/>
  <c r="AB2032" i="2"/>
  <c r="AB2036" i="2" s="1" a="1"/>
  <c r="AB2036" i="2" s="1"/>
  <c r="AA2032" i="2"/>
  <c r="AA2036" i="2" s="1" a="1"/>
  <c r="AA2036" i="2" s="1"/>
  <c r="Z2032" i="2"/>
  <c r="Z2036" i="2" s="1" a="1"/>
  <c r="Z2036" i="2" s="1"/>
  <c r="Y2032" i="2"/>
  <c r="X2032" i="2"/>
  <c r="X2036" i="2" s="1" a="1"/>
  <c r="X2036" i="2" s="1"/>
  <c r="W2032" i="2"/>
  <c r="W2036" i="2" s="1" a="1"/>
  <c r="W2036" i="2" s="1"/>
  <c r="V2032" i="2"/>
  <c r="V2036" i="2" s="1" a="1"/>
  <c r="V2036" i="2" s="1"/>
  <c r="U2032" i="2"/>
  <c r="U2036" i="2" s="1" a="1"/>
  <c r="U2036" i="2" s="1"/>
  <c r="T2032" i="2"/>
  <c r="T2036" i="2" s="1" a="1"/>
  <c r="T2036" i="2" s="1"/>
  <c r="S2032" i="2"/>
  <c r="S2036" i="2" s="1" a="1"/>
  <c r="S2036" i="2" s="1"/>
  <c r="R2032" i="2"/>
  <c r="R2036" i="2" s="1" a="1"/>
  <c r="R2036" i="2" s="1"/>
  <c r="Q2032" i="2"/>
  <c r="P2032" i="2"/>
  <c r="P2036" i="2" s="1" a="1"/>
  <c r="P2036" i="2" s="1"/>
  <c r="O2032" i="2"/>
  <c r="O2036" i="2" s="1" a="1"/>
  <c r="O2036" i="2" s="1"/>
  <c r="N2032" i="2"/>
  <c r="N2036" i="2" s="1" a="1"/>
  <c r="N2036" i="2" s="1"/>
  <c r="M2032" i="2"/>
  <c r="M2036" i="2" s="1" a="1"/>
  <c r="M2036" i="2" s="1"/>
  <c r="L2032" i="2"/>
  <c r="L2036" i="2" s="1" a="1"/>
  <c r="L2036" i="2" s="1"/>
  <c r="K2032" i="2"/>
  <c r="K2036" i="2" s="1" a="1"/>
  <c r="K2036" i="2" s="1"/>
  <c r="J2032" i="2"/>
  <c r="J2036" i="2" s="1" a="1"/>
  <c r="J2036" i="2" s="1"/>
  <c r="I2032" i="2"/>
  <c r="I2036" i="2" s="1" a="1"/>
  <c r="I2036" i="2" s="1"/>
  <c r="H2032" i="2"/>
  <c r="H2036" i="2" s="1" a="1"/>
  <c r="H2036" i="2" s="1"/>
  <c r="F2032" i="2"/>
  <c r="D2032" i="2"/>
  <c r="C2032" i="2"/>
  <c r="B2032" i="2"/>
  <c r="D2031" i="2"/>
  <c r="C2031" i="2"/>
  <c r="B2031" i="2"/>
  <c r="AP2030" i="2" a="1"/>
  <c r="AP2030" i="2" s="1"/>
  <c r="Z2030" i="2" a="1"/>
  <c r="Z2030" i="2" s="1"/>
  <c r="J2030" i="2" a="1"/>
  <c r="J2030" i="2" s="1"/>
  <c r="D2030" i="2"/>
  <c r="C2030" i="2"/>
  <c r="B2030" i="2"/>
  <c r="D2029" i="2"/>
  <c r="C2029" i="2"/>
  <c r="B2029" i="2"/>
  <c r="D2027" i="2"/>
  <c r="C2027" i="2"/>
  <c r="B2027" i="2"/>
  <c r="AU2026" i="2"/>
  <c r="AU2030" i="2" s="1" a="1"/>
  <c r="AU2030" i="2" s="1"/>
  <c r="AT2026" i="2"/>
  <c r="AT2030" i="2" s="1" a="1"/>
  <c r="AT2030" i="2" s="1"/>
  <c r="AS2026" i="2"/>
  <c r="AS2030" i="2" s="1" a="1"/>
  <c r="AS2030" i="2" s="1"/>
  <c r="AR2026" i="2"/>
  <c r="AR2030" i="2" s="1" a="1"/>
  <c r="AR2030" i="2" s="1"/>
  <c r="AQ2026" i="2"/>
  <c r="AQ2030" i="2" s="1" a="1"/>
  <c r="AQ2030" i="2" s="1"/>
  <c r="AP2026" i="2"/>
  <c r="AO2026" i="2"/>
  <c r="AO2030" i="2" s="1" a="1"/>
  <c r="AO2030" i="2" s="1"/>
  <c r="AN2026" i="2"/>
  <c r="AN2030" i="2" s="1" a="1"/>
  <c r="AN2030" i="2" s="1"/>
  <c r="AM2026" i="2"/>
  <c r="AM2030" i="2" s="1" a="1"/>
  <c r="AM2030" i="2" s="1"/>
  <c r="AL2026" i="2"/>
  <c r="AL2030" i="2" s="1" a="1"/>
  <c r="AL2030" i="2" s="1"/>
  <c r="AK2026" i="2"/>
  <c r="AK2030" i="2" s="1" a="1"/>
  <c r="AK2030" i="2" s="1"/>
  <c r="AJ2026" i="2"/>
  <c r="AJ2030" i="2" s="1" a="1"/>
  <c r="AJ2030" i="2" s="1"/>
  <c r="AI2026" i="2"/>
  <c r="AI2030" i="2" s="1" a="1"/>
  <c r="AI2030" i="2" s="1"/>
  <c r="AH2026" i="2"/>
  <c r="AH2030" i="2" s="1" a="1"/>
  <c r="AH2030" i="2" s="1"/>
  <c r="AG2026" i="2"/>
  <c r="AG2030" i="2" s="1" a="1"/>
  <c r="AG2030" i="2" s="1"/>
  <c r="AF2026" i="2"/>
  <c r="AF2030" i="2" s="1" a="1"/>
  <c r="AF2030" i="2" s="1"/>
  <c r="AE2026" i="2"/>
  <c r="AE2030" i="2" s="1" a="1"/>
  <c r="AE2030" i="2" s="1"/>
  <c r="AD2026" i="2"/>
  <c r="AD2030" i="2" s="1" a="1"/>
  <c r="AD2030" i="2" s="1"/>
  <c r="AC2026" i="2"/>
  <c r="AC2030" i="2" s="1" a="1"/>
  <c r="AC2030" i="2" s="1"/>
  <c r="AB2026" i="2"/>
  <c r="AB2030" i="2" s="1" a="1"/>
  <c r="AB2030" i="2" s="1"/>
  <c r="AA2026" i="2"/>
  <c r="AA2030" i="2" s="1" a="1"/>
  <c r="AA2030" i="2" s="1"/>
  <c r="Z2026" i="2"/>
  <c r="Y2026" i="2"/>
  <c r="Y2030" i="2" s="1" a="1"/>
  <c r="Y2030" i="2" s="1"/>
  <c r="X2026" i="2"/>
  <c r="X2030" i="2" s="1" a="1"/>
  <c r="X2030" i="2" s="1"/>
  <c r="W2026" i="2"/>
  <c r="W2030" i="2" s="1" a="1"/>
  <c r="W2030" i="2" s="1"/>
  <c r="V2026" i="2"/>
  <c r="V2030" i="2" s="1" a="1"/>
  <c r="V2030" i="2" s="1"/>
  <c r="U2026" i="2"/>
  <c r="U2030" i="2" s="1" a="1"/>
  <c r="U2030" i="2" s="1"/>
  <c r="T2026" i="2"/>
  <c r="T2030" i="2" s="1" a="1"/>
  <c r="T2030" i="2" s="1"/>
  <c r="S2026" i="2"/>
  <c r="S2030" i="2" s="1" a="1"/>
  <c r="S2030" i="2" s="1"/>
  <c r="R2026" i="2"/>
  <c r="R2030" i="2" s="1" a="1"/>
  <c r="R2030" i="2" s="1"/>
  <c r="Q2026" i="2"/>
  <c r="Q2030" i="2" s="1" a="1"/>
  <c r="Q2030" i="2" s="1"/>
  <c r="P2026" i="2"/>
  <c r="P2030" i="2" s="1" a="1"/>
  <c r="P2030" i="2" s="1"/>
  <c r="O2026" i="2"/>
  <c r="O2030" i="2" s="1" a="1"/>
  <c r="O2030" i="2" s="1"/>
  <c r="N2026" i="2"/>
  <c r="N2030" i="2" s="1" a="1"/>
  <c r="N2030" i="2" s="1"/>
  <c r="M2026" i="2"/>
  <c r="M2030" i="2" s="1" a="1"/>
  <c r="M2030" i="2" s="1"/>
  <c r="L2026" i="2"/>
  <c r="L2030" i="2" s="1" a="1"/>
  <c r="L2030" i="2" s="1"/>
  <c r="K2026" i="2"/>
  <c r="K2030" i="2" s="1" a="1"/>
  <c r="K2030" i="2" s="1"/>
  <c r="J2026" i="2"/>
  <c r="I2026" i="2"/>
  <c r="I2030" i="2" s="1" a="1"/>
  <c r="I2030" i="2" s="1"/>
  <c r="H2026" i="2"/>
  <c r="H2030" i="2" s="1" a="1"/>
  <c r="H2030" i="2" s="1"/>
  <c r="D2026" i="2"/>
  <c r="C2026" i="2"/>
  <c r="B2026" i="2"/>
  <c r="D2025" i="2"/>
  <c r="C2025" i="2"/>
  <c r="B2025" i="2"/>
  <c r="AO2024" i="2" a="1"/>
  <c r="AO2024" i="2" s="1"/>
  <c r="AL2024" i="2" a="1"/>
  <c r="AL2024" i="2" s="1"/>
  <c r="AG2024" i="2" a="1"/>
  <c r="AG2024" i="2" s="1"/>
  <c r="Y2024" i="2" a="1"/>
  <c r="Y2024" i="2" s="1"/>
  <c r="Q2024" i="2" a="1"/>
  <c r="Q2024" i="2" s="1"/>
  <c r="D2024" i="2"/>
  <c r="C2024" i="2"/>
  <c r="B2024" i="2"/>
  <c r="D2023" i="2"/>
  <c r="C2023" i="2"/>
  <c r="B2023" i="2"/>
  <c r="D2021" i="2"/>
  <c r="C2021" i="2"/>
  <c r="B2021" i="2"/>
  <c r="AU2020" i="2"/>
  <c r="AU2024" i="2" s="1" a="1"/>
  <c r="AU2024" i="2" s="1"/>
  <c r="AT2020" i="2"/>
  <c r="AT2024" i="2" s="1" a="1"/>
  <c r="AT2024" i="2" s="1"/>
  <c r="AS2020" i="2"/>
  <c r="AS2024" i="2" s="1" a="1"/>
  <c r="AS2024" i="2" s="1"/>
  <c r="AR2020" i="2"/>
  <c r="AR2024" i="2" s="1" a="1"/>
  <c r="AR2024" i="2" s="1"/>
  <c r="AQ2020" i="2"/>
  <c r="AQ2024" i="2" s="1" a="1"/>
  <c r="AQ2024" i="2" s="1"/>
  <c r="AP2020" i="2"/>
  <c r="AP2024" i="2" s="1" a="1"/>
  <c r="AP2024" i="2" s="1"/>
  <c r="AO2020" i="2"/>
  <c r="AN2020" i="2"/>
  <c r="AN2024" i="2" s="1" a="1"/>
  <c r="AN2024" i="2" s="1"/>
  <c r="AM2020" i="2"/>
  <c r="AM2024" i="2" s="1" a="1"/>
  <c r="AM2024" i="2" s="1"/>
  <c r="AL2020" i="2"/>
  <c r="AK2020" i="2"/>
  <c r="AK2024" i="2" s="1" a="1"/>
  <c r="AK2024" i="2" s="1"/>
  <c r="AJ2020" i="2"/>
  <c r="AJ2024" i="2" s="1" a="1"/>
  <c r="AJ2024" i="2" s="1"/>
  <c r="AI2020" i="2"/>
  <c r="AI2024" i="2" s="1" a="1"/>
  <c r="AI2024" i="2" s="1"/>
  <c r="AH2020" i="2"/>
  <c r="AH2024" i="2" s="1" a="1"/>
  <c r="AH2024" i="2" s="1"/>
  <c r="AG2020" i="2"/>
  <c r="AF2020" i="2"/>
  <c r="AF2024" i="2" s="1" a="1"/>
  <c r="AF2024" i="2" s="1"/>
  <c r="AE2020" i="2"/>
  <c r="AE2024" i="2" s="1" a="1"/>
  <c r="AE2024" i="2" s="1"/>
  <c r="AD2020" i="2"/>
  <c r="AD2024" i="2" s="1" a="1"/>
  <c r="AD2024" i="2" s="1"/>
  <c r="AC2020" i="2"/>
  <c r="AC2024" i="2" s="1" a="1"/>
  <c r="AC2024" i="2" s="1"/>
  <c r="AB2020" i="2"/>
  <c r="AB2024" i="2" s="1" a="1"/>
  <c r="AB2024" i="2" s="1"/>
  <c r="AA2020" i="2"/>
  <c r="AA2024" i="2" s="1" a="1"/>
  <c r="AA2024" i="2" s="1"/>
  <c r="Z2020" i="2"/>
  <c r="Z2024" i="2" s="1" a="1"/>
  <c r="Z2024" i="2" s="1"/>
  <c r="Y2020" i="2"/>
  <c r="X2020" i="2"/>
  <c r="X2024" i="2" s="1" a="1"/>
  <c r="X2024" i="2" s="1"/>
  <c r="W2020" i="2"/>
  <c r="W2024" i="2" s="1" a="1"/>
  <c r="W2024" i="2" s="1"/>
  <c r="V2020" i="2"/>
  <c r="V2024" i="2" s="1" a="1"/>
  <c r="V2024" i="2" s="1"/>
  <c r="U2020" i="2"/>
  <c r="U2024" i="2" s="1" a="1"/>
  <c r="U2024" i="2" s="1"/>
  <c r="T2020" i="2"/>
  <c r="T2024" i="2" s="1" a="1"/>
  <c r="T2024" i="2" s="1"/>
  <c r="S2020" i="2"/>
  <c r="S2024" i="2" s="1" a="1"/>
  <c r="S2024" i="2" s="1"/>
  <c r="R2020" i="2"/>
  <c r="R2024" i="2" s="1" a="1"/>
  <c r="R2024" i="2" s="1"/>
  <c r="Q2020" i="2"/>
  <c r="P2020" i="2"/>
  <c r="P2024" i="2" s="1" a="1"/>
  <c r="P2024" i="2" s="1"/>
  <c r="O2020" i="2"/>
  <c r="O2024" i="2" s="1" a="1"/>
  <c r="O2024" i="2" s="1"/>
  <c r="N2020" i="2"/>
  <c r="N2024" i="2" s="1" a="1"/>
  <c r="N2024" i="2" s="1"/>
  <c r="M2020" i="2"/>
  <c r="M2024" i="2" s="1" a="1"/>
  <c r="M2024" i="2" s="1"/>
  <c r="L2020" i="2"/>
  <c r="L2024" i="2" s="1" a="1"/>
  <c r="L2024" i="2" s="1"/>
  <c r="K2020" i="2"/>
  <c r="K2024" i="2" s="1" a="1"/>
  <c r="K2024" i="2" s="1"/>
  <c r="J2020" i="2"/>
  <c r="J2024" i="2" s="1" a="1"/>
  <c r="J2024" i="2" s="1"/>
  <c r="I2020" i="2"/>
  <c r="I2024" i="2" s="1" a="1"/>
  <c r="I2024" i="2" s="1"/>
  <c r="H2020" i="2"/>
  <c r="H2024" i="2" s="1" a="1"/>
  <c r="H2024" i="2" s="1"/>
  <c r="D2020" i="2"/>
  <c r="C2020" i="2"/>
  <c r="B2020" i="2"/>
  <c r="D2019" i="2"/>
  <c r="C2019" i="2"/>
  <c r="B2019" i="2"/>
  <c r="AG2018" i="2" a="1"/>
  <c r="AG2018" i="2" s="1"/>
  <c r="AC2018" i="2" a="1"/>
  <c r="AC2018" i="2" s="1"/>
  <c r="Y2018" i="2" a="1"/>
  <c r="Y2018" i="2" s="1"/>
  <c r="Q2018" i="2" a="1"/>
  <c r="Q2018" i="2" s="1"/>
  <c r="D2018" i="2"/>
  <c r="C2018" i="2"/>
  <c r="B2018" i="2"/>
  <c r="D2017" i="2"/>
  <c r="C2017" i="2"/>
  <c r="B2017" i="2"/>
  <c r="D2015" i="2"/>
  <c r="C2015" i="2"/>
  <c r="B2015" i="2"/>
  <c r="AU2014" i="2"/>
  <c r="AU2018" i="2" s="1" a="1"/>
  <c r="AU2018" i="2" s="1"/>
  <c r="AT2014" i="2"/>
  <c r="AT2018" i="2" s="1" a="1"/>
  <c r="AT2018" i="2" s="1"/>
  <c r="AS2014" i="2"/>
  <c r="AS2018" i="2" s="1" a="1"/>
  <c r="AS2018" i="2" s="1"/>
  <c r="AR2014" i="2"/>
  <c r="AR2018" i="2" s="1" a="1"/>
  <c r="AR2018" i="2" s="1"/>
  <c r="AQ2014" i="2"/>
  <c r="AQ2018" i="2" s="1" a="1"/>
  <c r="AQ2018" i="2" s="1"/>
  <c r="AP2014" i="2"/>
  <c r="AP2018" i="2" s="1" a="1"/>
  <c r="AP2018" i="2" s="1"/>
  <c r="AO2014" i="2"/>
  <c r="AO2018" i="2" s="1" a="1"/>
  <c r="AO2018" i="2" s="1"/>
  <c r="AN2014" i="2"/>
  <c r="AN2018" i="2" s="1" a="1"/>
  <c r="AN2018" i="2" s="1"/>
  <c r="AM2014" i="2"/>
  <c r="AM2018" i="2" s="1" a="1"/>
  <c r="AM2018" i="2" s="1"/>
  <c r="AL2014" i="2"/>
  <c r="AL2018" i="2" s="1" a="1"/>
  <c r="AL2018" i="2" s="1"/>
  <c r="AK2014" i="2"/>
  <c r="AK2018" i="2" s="1" a="1"/>
  <c r="AK2018" i="2" s="1"/>
  <c r="AJ2014" i="2"/>
  <c r="AJ2018" i="2" s="1" a="1"/>
  <c r="AJ2018" i="2" s="1"/>
  <c r="AI2014" i="2"/>
  <c r="AI2018" i="2" s="1" a="1"/>
  <c r="AI2018" i="2" s="1"/>
  <c r="AH2014" i="2"/>
  <c r="AH2018" i="2" s="1" a="1"/>
  <c r="AH2018" i="2" s="1"/>
  <c r="AG2014" i="2"/>
  <c r="AF2014" i="2"/>
  <c r="AF2018" i="2" s="1" a="1"/>
  <c r="AF2018" i="2" s="1"/>
  <c r="AE2014" i="2"/>
  <c r="AE2018" i="2" s="1" a="1"/>
  <c r="AE2018" i="2" s="1"/>
  <c r="AD2014" i="2"/>
  <c r="AD2018" i="2" s="1" a="1"/>
  <c r="AD2018" i="2" s="1"/>
  <c r="AC2014" i="2"/>
  <c r="AB2014" i="2"/>
  <c r="AB2018" i="2" s="1" a="1"/>
  <c r="AB2018" i="2" s="1"/>
  <c r="AA2014" i="2"/>
  <c r="AA2018" i="2" s="1" a="1"/>
  <c r="AA2018" i="2" s="1"/>
  <c r="Z2014" i="2"/>
  <c r="Z2018" i="2" s="1" a="1"/>
  <c r="Z2018" i="2" s="1"/>
  <c r="Y2014" i="2"/>
  <c r="X2014" i="2"/>
  <c r="X2018" i="2" s="1" a="1"/>
  <c r="X2018" i="2" s="1"/>
  <c r="W2014" i="2"/>
  <c r="W2018" i="2" s="1" a="1"/>
  <c r="W2018" i="2" s="1"/>
  <c r="V2014" i="2"/>
  <c r="V2018" i="2" s="1" a="1"/>
  <c r="V2018" i="2" s="1"/>
  <c r="U2014" i="2"/>
  <c r="U2018" i="2" s="1" a="1"/>
  <c r="U2018" i="2" s="1"/>
  <c r="T2014" i="2"/>
  <c r="T2018" i="2" s="1" a="1"/>
  <c r="T2018" i="2" s="1"/>
  <c r="S2014" i="2"/>
  <c r="S2018" i="2" s="1" a="1"/>
  <c r="S2018" i="2" s="1"/>
  <c r="R2014" i="2"/>
  <c r="R2018" i="2" s="1" a="1"/>
  <c r="R2018" i="2" s="1"/>
  <c r="Q2014" i="2"/>
  <c r="P2014" i="2"/>
  <c r="P2018" i="2" s="1" a="1"/>
  <c r="P2018" i="2" s="1"/>
  <c r="O2014" i="2"/>
  <c r="O2018" i="2" s="1" a="1"/>
  <c r="O2018" i="2" s="1"/>
  <c r="N2014" i="2"/>
  <c r="N2018" i="2" s="1" a="1"/>
  <c r="N2018" i="2" s="1"/>
  <c r="M2014" i="2"/>
  <c r="M2018" i="2" s="1" a="1"/>
  <c r="M2018" i="2" s="1"/>
  <c r="L2014" i="2"/>
  <c r="L2018" i="2" s="1" a="1"/>
  <c r="L2018" i="2" s="1"/>
  <c r="K2014" i="2"/>
  <c r="K2018" i="2" s="1" a="1"/>
  <c r="K2018" i="2" s="1"/>
  <c r="J2014" i="2"/>
  <c r="J2018" i="2" s="1" a="1"/>
  <c r="J2018" i="2" s="1"/>
  <c r="I2014" i="2"/>
  <c r="I2018" i="2" s="1" a="1"/>
  <c r="I2018" i="2" s="1"/>
  <c r="H2014" i="2"/>
  <c r="H2018" i="2" s="1" a="1"/>
  <c r="H2018" i="2" s="1"/>
  <c r="D2014" i="2"/>
  <c r="C2014" i="2"/>
  <c r="B2014" i="2"/>
  <c r="H2019" i="2" s="1"/>
  <c r="I2019" i="2" s="1"/>
  <c r="J2019" i="2" s="1"/>
  <c r="K2019" i="2" s="1"/>
  <c r="L2019" i="2" s="1"/>
  <c r="M2019" i="2" s="1"/>
  <c r="D2013" i="2"/>
  <c r="C2013" i="2"/>
  <c r="B2013" i="2"/>
  <c r="AF2012" i="2" a="1"/>
  <c r="AF2012" i="2" s="1"/>
  <c r="P2012" i="2" a="1"/>
  <c r="P2012" i="2" s="1"/>
  <c r="D2012" i="2"/>
  <c r="C2012" i="2"/>
  <c r="B2012" i="2"/>
  <c r="D2011" i="2"/>
  <c r="C2011" i="2"/>
  <c r="B2011" i="2"/>
  <c r="D2009" i="2"/>
  <c r="C2009" i="2"/>
  <c r="B2009" i="2"/>
  <c r="AU2008" i="2"/>
  <c r="AU2012" i="2" s="1" a="1"/>
  <c r="AU2012" i="2" s="1"/>
  <c r="AT2008" i="2"/>
  <c r="AT2012" i="2" s="1" a="1"/>
  <c r="AT2012" i="2" s="1"/>
  <c r="AS2008" i="2"/>
  <c r="AS2012" i="2" s="1" a="1"/>
  <c r="AS2012" i="2" s="1"/>
  <c r="AR2008" i="2"/>
  <c r="AR2012" i="2" s="1" a="1"/>
  <c r="AR2012" i="2" s="1"/>
  <c r="AQ2008" i="2"/>
  <c r="AQ2012" i="2" s="1" a="1"/>
  <c r="AQ2012" i="2" s="1"/>
  <c r="AP2008" i="2"/>
  <c r="AP2012" i="2" s="1" a="1"/>
  <c r="AP2012" i="2" s="1"/>
  <c r="AO2008" i="2"/>
  <c r="AO2012" i="2" s="1" a="1"/>
  <c r="AO2012" i="2" s="1"/>
  <c r="AN2008" i="2"/>
  <c r="AN2012" i="2" s="1" a="1"/>
  <c r="AN2012" i="2" s="1"/>
  <c r="AM2008" i="2"/>
  <c r="AM2012" i="2" s="1" a="1"/>
  <c r="AM2012" i="2" s="1"/>
  <c r="AL2008" i="2"/>
  <c r="AL2012" i="2" s="1" a="1"/>
  <c r="AL2012" i="2" s="1"/>
  <c r="AK2008" i="2"/>
  <c r="AK2012" i="2" s="1" a="1"/>
  <c r="AK2012" i="2" s="1"/>
  <c r="AJ2008" i="2"/>
  <c r="AJ2012" i="2" s="1" a="1"/>
  <c r="AJ2012" i="2" s="1"/>
  <c r="AI2008" i="2"/>
  <c r="AI2012" i="2" s="1" a="1"/>
  <c r="AI2012" i="2" s="1"/>
  <c r="AH2008" i="2"/>
  <c r="AH2012" i="2" s="1" a="1"/>
  <c r="AH2012" i="2" s="1"/>
  <c r="AG2008" i="2"/>
  <c r="AG2012" i="2" s="1" a="1"/>
  <c r="AG2012" i="2" s="1"/>
  <c r="AF2008" i="2"/>
  <c r="AE2008" i="2"/>
  <c r="AE2012" i="2" s="1" a="1"/>
  <c r="AE2012" i="2" s="1"/>
  <c r="AD2008" i="2"/>
  <c r="AD2012" i="2" s="1" a="1"/>
  <c r="AD2012" i="2" s="1"/>
  <c r="AC2008" i="2"/>
  <c r="AC2012" i="2" s="1" a="1"/>
  <c r="AC2012" i="2" s="1"/>
  <c r="AB2008" i="2"/>
  <c r="AB2012" i="2" s="1" a="1"/>
  <c r="AB2012" i="2" s="1"/>
  <c r="AA2008" i="2"/>
  <c r="AA2012" i="2" s="1" a="1"/>
  <c r="AA2012" i="2" s="1"/>
  <c r="Z2008" i="2"/>
  <c r="Z2012" i="2" s="1" a="1"/>
  <c r="Z2012" i="2" s="1"/>
  <c r="Y2008" i="2"/>
  <c r="Y2012" i="2" s="1" a="1"/>
  <c r="Y2012" i="2" s="1"/>
  <c r="X2008" i="2"/>
  <c r="X2012" i="2" s="1" a="1"/>
  <c r="X2012" i="2" s="1"/>
  <c r="W2008" i="2"/>
  <c r="W2012" i="2" s="1" a="1"/>
  <c r="W2012" i="2" s="1"/>
  <c r="V2008" i="2"/>
  <c r="V2012" i="2" s="1" a="1"/>
  <c r="V2012" i="2" s="1"/>
  <c r="U2008" i="2"/>
  <c r="U2012" i="2" s="1" a="1"/>
  <c r="U2012" i="2" s="1"/>
  <c r="T2008" i="2"/>
  <c r="T2012" i="2" s="1" a="1"/>
  <c r="T2012" i="2" s="1"/>
  <c r="S2008" i="2"/>
  <c r="S2012" i="2" s="1" a="1"/>
  <c r="S2012" i="2" s="1"/>
  <c r="R2008" i="2"/>
  <c r="R2012" i="2" s="1" a="1"/>
  <c r="R2012" i="2" s="1"/>
  <c r="Q2008" i="2"/>
  <c r="Q2012" i="2" s="1" a="1"/>
  <c r="Q2012" i="2" s="1"/>
  <c r="P2008" i="2"/>
  <c r="O2008" i="2"/>
  <c r="O2012" i="2" s="1" a="1"/>
  <c r="O2012" i="2" s="1"/>
  <c r="N2008" i="2"/>
  <c r="N2012" i="2" s="1" a="1"/>
  <c r="N2012" i="2" s="1"/>
  <c r="M2008" i="2"/>
  <c r="M2012" i="2" s="1" a="1"/>
  <c r="M2012" i="2" s="1"/>
  <c r="L2008" i="2"/>
  <c r="L2012" i="2" s="1" a="1"/>
  <c r="L2012" i="2" s="1"/>
  <c r="K2008" i="2"/>
  <c r="K2012" i="2" s="1" a="1"/>
  <c r="K2012" i="2" s="1"/>
  <c r="J2008" i="2"/>
  <c r="J2012" i="2" s="1" a="1"/>
  <c r="J2012" i="2" s="1"/>
  <c r="I2008" i="2"/>
  <c r="I2012" i="2" s="1" a="1"/>
  <c r="I2012" i="2" s="1"/>
  <c r="H2008" i="2"/>
  <c r="D2008" i="2"/>
  <c r="C2008" i="2"/>
  <c r="B2008" i="2"/>
  <c r="D2007" i="2"/>
  <c r="C2007" i="2"/>
  <c r="B2007" i="2"/>
  <c r="AT2006" i="2" a="1"/>
  <c r="AT2006" i="2" s="1"/>
  <c r="AQ2006" i="2" a="1"/>
  <c r="AQ2006" i="2" s="1"/>
  <c r="AP2006" i="2" a="1"/>
  <c r="AP2006" i="2" s="1"/>
  <c r="AM2006" i="2"/>
  <c r="AL2006" i="2" a="1"/>
  <c r="AL2006" i="2" s="1"/>
  <c r="AI2006" i="2" a="1"/>
  <c r="AI2006" i="2" s="1"/>
  <c r="AB2006" i="2" a="1"/>
  <c r="AB2006" i="2" s="1"/>
  <c r="AA2006" i="2" a="1"/>
  <c r="AA2006" i="2" s="1"/>
  <c r="Z2006" i="2" a="1"/>
  <c r="Z2006" i="2" s="1"/>
  <c r="S2006" i="2" a="1"/>
  <c r="S2006" i="2" s="1"/>
  <c r="K2006" i="2" a="1"/>
  <c r="K2006" i="2" s="1"/>
  <c r="J2006" i="2" a="1"/>
  <c r="J2006" i="2" s="1"/>
  <c r="D2006" i="2"/>
  <c r="C2006" i="2"/>
  <c r="B2006" i="2"/>
  <c r="D2005" i="2"/>
  <c r="C2005" i="2"/>
  <c r="B2005" i="2"/>
  <c r="D2003" i="2"/>
  <c r="C2003" i="2"/>
  <c r="B2003" i="2"/>
  <c r="AU2002" i="2"/>
  <c r="AU2006" i="2" s="1" a="1"/>
  <c r="AU2006" i="2" s="1"/>
  <c r="AT2002" i="2"/>
  <c r="AS2002" i="2"/>
  <c r="AS2006" i="2" s="1" a="1"/>
  <c r="AS2006" i="2" s="1"/>
  <c r="AR2002" i="2"/>
  <c r="AR2006" i="2" s="1" a="1"/>
  <c r="AR2006" i="2" s="1"/>
  <c r="AQ2002" i="2"/>
  <c r="AP2002" i="2"/>
  <c r="AO2002" i="2"/>
  <c r="AO2006" i="2" s="1" a="1"/>
  <c r="AO2006" i="2" s="1"/>
  <c r="AN2002" i="2"/>
  <c r="AN2006" i="2" s="1" a="1"/>
  <c r="AN2006" i="2" s="1"/>
  <c r="AM2002" i="2"/>
  <c r="AM2006" i="2" s="1" a="1"/>
  <c r="AL2002" i="2"/>
  <c r="AK2002" i="2"/>
  <c r="AK2006" i="2" s="1" a="1"/>
  <c r="AK2006" i="2" s="1"/>
  <c r="AJ2002" i="2"/>
  <c r="AJ2006" i="2" s="1" a="1"/>
  <c r="AJ2006" i="2" s="1"/>
  <c r="AI2002" i="2"/>
  <c r="AH2002" i="2"/>
  <c r="AH2006" i="2" s="1" a="1"/>
  <c r="AH2006" i="2" s="1"/>
  <c r="AG2002" i="2"/>
  <c r="AG2006" i="2" s="1" a="1"/>
  <c r="AG2006" i="2" s="1"/>
  <c r="AF2002" i="2"/>
  <c r="AF2006" i="2" s="1" a="1"/>
  <c r="AF2006" i="2" s="1"/>
  <c r="AE2002" i="2"/>
  <c r="AE2006" i="2" s="1" a="1"/>
  <c r="AE2006" i="2" s="1"/>
  <c r="AD2002" i="2"/>
  <c r="AD2006" i="2" s="1" a="1"/>
  <c r="AD2006" i="2" s="1"/>
  <c r="AC2002" i="2"/>
  <c r="AC2006" i="2" s="1" a="1"/>
  <c r="AC2006" i="2" s="1"/>
  <c r="AB2002" i="2"/>
  <c r="AA2002" i="2"/>
  <c r="Z2002" i="2"/>
  <c r="Y2002" i="2"/>
  <c r="Y2006" i="2" s="1" a="1"/>
  <c r="Y2006" i="2" s="1"/>
  <c r="X2002" i="2"/>
  <c r="X2006" i="2" s="1" a="1"/>
  <c r="X2006" i="2" s="1"/>
  <c r="W2002" i="2"/>
  <c r="W2006" i="2" s="1" a="1"/>
  <c r="W2006" i="2" s="1"/>
  <c r="V2002" i="2"/>
  <c r="V2006" i="2" s="1" a="1"/>
  <c r="V2006" i="2" s="1"/>
  <c r="U2002" i="2"/>
  <c r="U2006" i="2" s="1" a="1"/>
  <c r="U2006" i="2" s="1"/>
  <c r="T2002" i="2"/>
  <c r="T2006" i="2" s="1" a="1"/>
  <c r="T2006" i="2" s="1"/>
  <c r="S2002" i="2"/>
  <c r="R2002" i="2"/>
  <c r="R2006" i="2" s="1" a="1"/>
  <c r="R2006" i="2" s="1"/>
  <c r="Q2002" i="2"/>
  <c r="Q2006" i="2" s="1" a="1"/>
  <c r="Q2006" i="2" s="1"/>
  <c r="P2002" i="2"/>
  <c r="P2006" i="2" s="1" a="1"/>
  <c r="P2006" i="2" s="1"/>
  <c r="O2002" i="2"/>
  <c r="O2006" i="2" s="1" a="1"/>
  <c r="O2006" i="2" s="1"/>
  <c r="N2002" i="2"/>
  <c r="N2006" i="2" s="1" a="1"/>
  <c r="N2006" i="2" s="1"/>
  <c r="M2002" i="2"/>
  <c r="M2006" i="2" s="1" a="1"/>
  <c r="M2006" i="2" s="1"/>
  <c r="L2002" i="2"/>
  <c r="L2006" i="2" s="1" a="1"/>
  <c r="L2006" i="2" s="1"/>
  <c r="K2002" i="2"/>
  <c r="J2002" i="2"/>
  <c r="I2002" i="2"/>
  <c r="I2006" i="2" s="1" a="1"/>
  <c r="I2006" i="2" s="1"/>
  <c r="H2002" i="2"/>
  <c r="H2006" i="2" s="1" a="1"/>
  <c r="H2006" i="2" s="1"/>
  <c r="D2002" i="2"/>
  <c r="C2002" i="2"/>
  <c r="B2002" i="2"/>
  <c r="D2001" i="2"/>
  <c r="C2001" i="2"/>
  <c r="B2001" i="2"/>
  <c r="AP2000" i="2"/>
  <c r="AP2000" i="2" a="1"/>
  <c r="AH2000" i="2" a="1"/>
  <c r="AH2000" i="2" s="1"/>
  <c r="D2000" i="2"/>
  <c r="C2000" i="2"/>
  <c r="B2000" i="2"/>
  <c r="D1999" i="2"/>
  <c r="C1999" i="2"/>
  <c r="B1999" i="2"/>
  <c r="D1997" i="2"/>
  <c r="C1997" i="2"/>
  <c r="B1997" i="2"/>
  <c r="AU1996" i="2"/>
  <c r="AU2000" i="2" s="1" a="1"/>
  <c r="AU2000" i="2" s="1"/>
  <c r="AT1996" i="2"/>
  <c r="AT2000" i="2" s="1" a="1"/>
  <c r="AT2000" i="2" s="1"/>
  <c r="AS1996" i="2"/>
  <c r="AS2000" i="2" s="1" a="1"/>
  <c r="AS2000" i="2" s="1"/>
  <c r="AR1996" i="2"/>
  <c r="AR2000" i="2" s="1" a="1"/>
  <c r="AR2000" i="2" s="1"/>
  <c r="AQ1996" i="2"/>
  <c r="AQ2000" i="2" s="1" a="1"/>
  <c r="AQ2000" i="2" s="1"/>
  <c r="AP1996" i="2"/>
  <c r="AO1996" i="2"/>
  <c r="AO2000" i="2" s="1" a="1"/>
  <c r="AO2000" i="2" s="1"/>
  <c r="AN1996" i="2"/>
  <c r="AN2000" i="2" s="1" a="1"/>
  <c r="AN2000" i="2" s="1"/>
  <c r="AM1996" i="2"/>
  <c r="AM2000" i="2" s="1" a="1"/>
  <c r="AM2000" i="2" s="1"/>
  <c r="AL1996" i="2"/>
  <c r="AL2000" i="2" s="1" a="1"/>
  <c r="AL2000" i="2" s="1"/>
  <c r="AK1996" i="2"/>
  <c r="AK2000" i="2" s="1" a="1"/>
  <c r="AK2000" i="2" s="1"/>
  <c r="AJ1996" i="2"/>
  <c r="AJ2000" i="2" s="1" a="1"/>
  <c r="AJ2000" i="2" s="1"/>
  <c r="AI1996" i="2"/>
  <c r="AI2000" i="2" s="1" a="1"/>
  <c r="AI2000" i="2" s="1"/>
  <c r="AH1996" i="2"/>
  <c r="AG1996" i="2"/>
  <c r="AG2000" i="2" s="1" a="1"/>
  <c r="AG2000" i="2" s="1"/>
  <c r="AF1996" i="2"/>
  <c r="AF2000" i="2" s="1" a="1"/>
  <c r="AF2000" i="2" s="1"/>
  <c r="AE1996" i="2"/>
  <c r="AE2000" i="2" s="1" a="1"/>
  <c r="AE2000" i="2" s="1"/>
  <c r="AD1996" i="2"/>
  <c r="AD2000" i="2" s="1" a="1"/>
  <c r="AD2000" i="2" s="1"/>
  <c r="AC1996" i="2"/>
  <c r="AC2000" i="2" s="1" a="1"/>
  <c r="AC2000" i="2" s="1"/>
  <c r="AB1996" i="2"/>
  <c r="AB2000" i="2" s="1" a="1"/>
  <c r="AB2000" i="2" s="1"/>
  <c r="AA1996" i="2"/>
  <c r="AA2000" i="2" s="1" a="1"/>
  <c r="AA2000" i="2" s="1"/>
  <c r="Z1996" i="2"/>
  <c r="Z2000" i="2" s="1" a="1"/>
  <c r="Z2000" i="2" s="1"/>
  <c r="Y1996" i="2"/>
  <c r="Y2000" i="2" s="1" a="1"/>
  <c r="Y2000" i="2" s="1"/>
  <c r="X1996" i="2"/>
  <c r="X2000" i="2" s="1" a="1"/>
  <c r="X2000" i="2" s="1"/>
  <c r="W1996" i="2"/>
  <c r="W2000" i="2" s="1" a="1"/>
  <c r="W2000" i="2" s="1"/>
  <c r="V1996" i="2"/>
  <c r="V2000" i="2" s="1" a="1"/>
  <c r="V2000" i="2" s="1"/>
  <c r="U1996" i="2"/>
  <c r="U2000" i="2" s="1" a="1"/>
  <c r="U2000" i="2" s="1"/>
  <c r="T1996" i="2"/>
  <c r="T2000" i="2" s="1" a="1"/>
  <c r="T2000" i="2" s="1"/>
  <c r="S1996" i="2"/>
  <c r="S2000" i="2" s="1" a="1"/>
  <c r="S2000" i="2" s="1"/>
  <c r="R1996" i="2"/>
  <c r="R2000" i="2" s="1" a="1"/>
  <c r="R2000" i="2" s="1"/>
  <c r="Q1996" i="2"/>
  <c r="Q2000" i="2" s="1" a="1"/>
  <c r="Q2000" i="2" s="1"/>
  <c r="P1996" i="2"/>
  <c r="P2000" i="2" s="1" a="1"/>
  <c r="P2000" i="2" s="1"/>
  <c r="O1996" i="2"/>
  <c r="O2000" i="2" s="1" a="1"/>
  <c r="O2000" i="2" s="1"/>
  <c r="N1996" i="2"/>
  <c r="N2000" i="2" s="1" a="1"/>
  <c r="N2000" i="2" s="1"/>
  <c r="M1996" i="2"/>
  <c r="M2000" i="2" s="1" a="1"/>
  <c r="M2000" i="2" s="1"/>
  <c r="L1996" i="2"/>
  <c r="L2000" i="2" s="1" a="1"/>
  <c r="L2000" i="2" s="1"/>
  <c r="K1996" i="2"/>
  <c r="K2000" i="2" s="1" a="1"/>
  <c r="K2000" i="2" s="1"/>
  <c r="J1996" i="2"/>
  <c r="I1996" i="2"/>
  <c r="I2000" i="2" s="1" a="1"/>
  <c r="I2000" i="2" s="1"/>
  <c r="H1996" i="2"/>
  <c r="H2000" i="2" s="1" a="1"/>
  <c r="H2000" i="2" s="1"/>
  <c r="D1996" i="2"/>
  <c r="C1996" i="2"/>
  <c r="B1996" i="2"/>
  <c r="D1995" i="2"/>
  <c r="C1995" i="2"/>
  <c r="B1995" i="2"/>
  <c r="AS1994" i="2" a="1"/>
  <c r="AS1994" i="2" s="1"/>
  <c r="AR1994" i="2" a="1"/>
  <c r="AR1994" i="2" s="1"/>
  <c r="AK1994" i="2" a="1"/>
  <c r="AK1994" i="2" s="1"/>
  <c r="AJ1994" i="2" a="1"/>
  <c r="AJ1994" i="2" s="1"/>
  <c r="AC1994" i="2" a="1"/>
  <c r="AC1994" i="2" s="1"/>
  <c r="U1994" i="2" a="1"/>
  <c r="U1994" i="2" s="1"/>
  <c r="M1994" i="2" a="1"/>
  <c r="M1994" i="2" s="1"/>
  <c r="L1994" i="2" a="1"/>
  <c r="L1994" i="2" s="1"/>
  <c r="D1994" i="2"/>
  <c r="C1994" i="2"/>
  <c r="B1994" i="2"/>
  <c r="D1993" i="2"/>
  <c r="C1993" i="2"/>
  <c r="B1993" i="2"/>
  <c r="D1991" i="2"/>
  <c r="C1991" i="2"/>
  <c r="B1991" i="2"/>
  <c r="AU1990" i="2"/>
  <c r="AU1994" i="2" s="1" a="1"/>
  <c r="AU1994" i="2" s="1"/>
  <c r="AT1990" i="2"/>
  <c r="AT1994" i="2" s="1" a="1"/>
  <c r="AT1994" i="2" s="1"/>
  <c r="AS1990" i="2"/>
  <c r="AR1990" i="2"/>
  <c r="AQ1990" i="2"/>
  <c r="AQ1994" i="2" s="1" a="1"/>
  <c r="AQ1994" i="2" s="1"/>
  <c r="AP1990" i="2"/>
  <c r="AP1994" i="2" s="1" a="1"/>
  <c r="AP1994" i="2" s="1"/>
  <c r="AO1990" i="2"/>
  <c r="AO1994" i="2" s="1" a="1"/>
  <c r="AO1994" i="2" s="1"/>
  <c r="AN1990" i="2"/>
  <c r="AN1994" i="2" s="1" a="1"/>
  <c r="AN1994" i="2" s="1"/>
  <c r="AM1990" i="2"/>
  <c r="AM1994" i="2" s="1" a="1"/>
  <c r="AM1994" i="2" s="1"/>
  <c r="AL1990" i="2"/>
  <c r="AL1994" i="2" s="1" a="1"/>
  <c r="AL1994" i="2" s="1"/>
  <c r="AK1990" i="2"/>
  <c r="AJ1990" i="2"/>
  <c r="AI1990" i="2"/>
  <c r="AI1994" i="2" s="1" a="1"/>
  <c r="AI1994" i="2" s="1"/>
  <c r="AH1990" i="2"/>
  <c r="AH1994" i="2" s="1" a="1"/>
  <c r="AH1994" i="2" s="1"/>
  <c r="AG1990" i="2"/>
  <c r="AG1994" i="2" s="1" a="1"/>
  <c r="AG1994" i="2" s="1"/>
  <c r="AF1990" i="2"/>
  <c r="AF1994" i="2" s="1" a="1"/>
  <c r="AF1994" i="2" s="1"/>
  <c r="AE1990" i="2"/>
  <c r="AE1994" i="2" s="1" a="1"/>
  <c r="AE1994" i="2" s="1"/>
  <c r="AD1990" i="2"/>
  <c r="AD1994" i="2" s="1" a="1"/>
  <c r="AD1994" i="2" s="1"/>
  <c r="AC1990" i="2"/>
  <c r="AB1990" i="2"/>
  <c r="AB1994" i="2" s="1" a="1"/>
  <c r="AB1994" i="2" s="1"/>
  <c r="AA1990" i="2"/>
  <c r="AA1994" i="2" s="1" a="1"/>
  <c r="AA1994" i="2" s="1"/>
  <c r="Z1990" i="2"/>
  <c r="Z1994" i="2" s="1" a="1"/>
  <c r="Z1994" i="2" s="1"/>
  <c r="Y1990" i="2"/>
  <c r="Y1994" i="2" s="1" a="1"/>
  <c r="Y1994" i="2" s="1"/>
  <c r="X1990" i="2"/>
  <c r="X1994" i="2" s="1" a="1"/>
  <c r="X1994" i="2" s="1"/>
  <c r="W1990" i="2"/>
  <c r="W1994" i="2" s="1" a="1"/>
  <c r="W1994" i="2" s="1"/>
  <c r="V1990" i="2"/>
  <c r="V1994" i="2" s="1" a="1"/>
  <c r="V1994" i="2" s="1"/>
  <c r="U1990" i="2"/>
  <c r="T1990" i="2"/>
  <c r="T1994" i="2" s="1" a="1"/>
  <c r="T1994" i="2" s="1"/>
  <c r="S1990" i="2"/>
  <c r="R1990" i="2"/>
  <c r="R1994" i="2" s="1" a="1"/>
  <c r="R1994" i="2" s="1"/>
  <c r="Q1990" i="2"/>
  <c r="Q1994" i="2" s="1" a="1"/>
  <c r="Q1994" i="2" s="1"/>
  <c r="P1990" i="2"/>
  <c r="P1994" i="2" s="1" a="1"/>
  <c r="P1994" i="2" s="1"/>
  <c r="O1990" i="2"/>
  <c r="N1990" i="2"/>
  <c r="N1994" i="2" s="1" a="1"/>
  <c r="N1994" i="2" s="1"/>
  <c r="M1990" i="2"/>
  <c r="L1990" i="2"/>
  <c r="K1990" i="2"/>
  <c r="K1994" i="2" s="1" a="1"/>
  <c r="K1994" i="2" s="1"/>
  <c r="J1990" i="2"/>
  <c r="J1994" i="2" s="1" a="1"/>
  <c r="J1994" i="2" s="1"/>
  <c r="I1990" i="2"/>
  <c r="H1990" i="2"/>
  <c r="H1994" i="2" s="1" a="1"/>
  <c r="H1994" i="2" s="1"/>
  <c r="D1990" i="2"/>
  <c r="C1990" i="2"/>
  <c r="B1990" i="2"/>
  <c r="D1989" i="2"/>
  <c r="C1989" i="2"/>
  <c r="B1989" i="2"/>
  <c r="AT1988" i="2" a="1"/>
  <c r="AT1988" i="2" s="1"/>
  <c r="AL1988" i="2" a="1"/>
  <c r="AL1988" i="2" s="1"/>
  <c r="V1988" i="2" a="1"/>
  <c r="V1988" i="2" s="1"/>
  <c r="N1988" i="2" a="1"/>
  <c r="N1988" i="2" s="1"/>
  <c r="D1988" i="2"/>
  <c r="C1988" i="2"/>
  <c r="B1988" i="2"/>
  <c r="D1987" i="2"/>
  <c r="C1987" i="2"/>
  <c r="B1987" i="2"/>
  <c r="D1985" i="2"/>
  <c r="C1985" i="2"/>
  <c r="B1985" i="2"/>
  <c r="AU1984" i="2"/>
  <c r="AU1988" i="2" s="1" a="1"/>
  <c r="AU1988" i="2" s="1"/>
  <c r="AT1984" i="2"/>
  <c r="AS1984" i="2"/>
  <c r="AS1988" i="2" s="1" a="1"/>
  <c r="AS1988" i="2" s="1"/>
  <c r="AR1984" i="2"/>
  <c r="AR1988" i="2" s="1" a="1"/>
  <c r="AR1988" i="2" s="1"/>
  <c r="AQ1984" i="2"/>
  <c r="AQ1988" i="2" s="1" a="1"/>
  <c r="AQ1988" i="2" s="1"/>
  <c r="AP1984" i="2"/>
  <c r="AP1988" i="2" s="1" a="1"/>
  <c r="AP1988" i="2" s="1"/>
  <c r="AO1984" i="2"/>
  <c r="AO1988" i="2" s="1" a="1"/>
  <c r="AO1988" i="2" s="1"/>
  <c r="AN1984" i="2"/>
  <c r="AN1988" i="2" s="1" a="1"/>
  <c r="AN1988" i="2" s="1"/>
  <c r="AM1984" i="2"/>
  <c r="AM1988" i="2" s="1" a="1"/>
  <c r="AM1988" i="2" s="1"/>
  <c r="AL1984" i="2"/>
  <c r="AK1984" i="2"/>
  <c r="AK1988" i="2" s="1" a="1"/>
  <c r="AK1988" i="2" s="1"/>
  <c r="AJ1984" i="2"/>
  <c r="AJ1988" i="2" s="1" a="1"/>
  <c r="AJ1988" i="2" s="1"/>
  <c r="AI1984" i="2"/>
  <c r="AI1988" i="2" s="1" a="1"/>
  <c r="AI1988" i="2" s="1"/>
  <c r="AH1984" i="2"/>
  <c r="AH1988" i="2" s="1" a="1"/>
  <c r="AH1988" i="2" s="1"/>
  <c r="AG1984" i="2"/>
  <c r="AG1988" i="2" s="1" a="1"/>
  <c r="AG1988" i="2" s="1"/>
  <c r="AF1984" i="2"/>
  <c r="AF1988" i="2" s="1" a="1"/>
  <c r="AF1988" i="2" s="1"/>
  <c r="AE1984" i="2"/>
  <c r="AE1988" i="2" s="1" a="1"/>
  <c r="AE1988" i="2" s="1"/>
  <c r="AD1984" i="2"/>
  <c r="AD1988" i="2" s="1" a="1"/>
  <c r="AD1988" i="2" s="1"/>
  <c r="AC1984" i="2"/>
  <c r="AC1988" i="2" s="1" a="1"/>
  <c r="AC1988" i="2" s="1"/>
  <c r="AB1984" i="2"/>
  <c r="AB1988" i="2" s="1" a="1"/>
  <c r="AB1988" i="2" s="1"/>
  <c r="AA1984" i="2"/>
  <c r="AA1988" i="2" s="1" a="1"/>
  <c r="AA1988" i="2" s="1"/>
  <c r="Z1984" i="2"/>
  <c r="Z1988" i="2" s="1" a="1"/>
  <c r="Z1988" i="2" s="1"/>
  <c r="Y1984" i="2"/>
  <c r="Y1988" i="2" s="1" a="1"/>
  <c r="Y1988" i="2" s="1"/>
  <c r="X1984" i="2"/>
  <c r="X1988" i="2" s="1" a="1"/>
  <c r="X1988" i="2" s="1"/>
  <c r="W1984" i="2"/>
  <c r="W1988" i="2" s="1" a="1"/>
  <c r="W1988" i="2" s="1"/>
  <c r="V1984" i="2"/>
  <c r="U1984" i="2"/>
  <c r="U1988" i="2" s="1" a="1"/>
  <c r="U1988" i="2" s="1"/>
  <c r="T1984" i="2"/>
  <c r="T1988" i="2" s="1" a="1"/>
  <c r="T1988" i="2" s="1"/>
  <c r="S1984" i="2"/>
  <c r="S1988" i="2" s="1" a="1"/>
  <c r="S1988" i="2" s="1"/>
  <c r="R1984" i="2"/>
  <c r="R1988" i="2" s="1" a="1"/>
  <c r="R1988" i="2" s="1"/>
  <c r="Q1984" i="2"/>
  <c r="Q1988" i="2" s="1" a="1"/>
  <c r="Q1988" i="2" s="1"/>
  <c r="P1984" i="2"/>
  <c r="P1988" i="2" s="1" a="1"/>
  <c r="P1988" i="2" s="1"/>
  <c r="O1984" i="2"/>
  <c r="O1988" i="2" s="1" a="1"/>
  <c r="O1988" i="2" s="1"/>
  <c r="N1984" i="2"/>
  <c r="M1984" i="2"/>
  <c r="M1988" i="2" s="1" a="1"/>
  <c r="M1988" i="2" s="1"/>
  <c r="L1984" i="2"/>
  <c r="L1988" i="2" s="1" a="1"/>
  <c r="L1988" i="2" s="1"/>
  <c r="K1984" i="2"/>
  <c r="K1988" i="2" s="1" a="1"/>
  <c r="K1988" i="2" s="1"/>
  <c r="J1984" i="2"/>
  <c r="J1988" i="2" s="1" a="1"/>
  <c r="J1988" i="2" s="1"/>
  <c r="I1984" i="2"/>
  <c r="H1984" i="2"/>
  <c r="H1988" i="2" s="1" a="1"/>
  <c r="H1988" i="2" s="1"/>
  <c r="F1984" i="2"/>
  <c r="D1984" i="2"/>
  <c r="C1984" i="2"/>
  <c r="E1984" i="2" s="1"/>
  <c r="B1984" i="2"/>
  <c r="D1983" i="2"/>
  <c r="C1983" i="2"/>
  <c r="B1983" i="2"/>
  <c r="X1982" i="2"/>
  <c r="X1982" i="2" a="1"/>
  <c r="D1982" i="2"/>
  <c r="C1982" i="2"/>
  <c r="B1982" i="2"/>
  <c r="D1981" i="2"/>
  <c r="C1981" i="2"/>
  <c r="B1981" i="2"/>
  <c r="D1979" i="2"/>
  <c r="C1979" i="2"/>
  <c r="B1979" i="2"/>
  <c r="AU1978" i="2"/>
  <c r="AU1982" i="2" s="1" a="1"/>
  <c r="AU1982" i="2" s="1"/>
  <c r="AT1978" i="2"/>
  <c r="AT1982" i="2" s="1" a="1"/>
  <c r="AT1982" i="2" s="1"/>
  <c r="AS1978" i="2"/>
  <c r="AS1982" i="2" s="1" a="1"/>
  <c r="AS1982" i="2" s="1"/>
  <c r="AR1978" i="2"/>
  <c r="AR1982" i="2" s="1" a="1"/>
  <c r="AR1982" i="2" s="1"/>
  <c r="AQ1978" i="2"/>
  <c r="AQ1982" i="2" s="1" a="1"/>
  <c r="AQ1982" i="2" s="1"/>
  <c r="AP1978" i="2"/>
  <c r="AP1982" i="2" s="1" a="1"/>
  <c r="AP1982" i="2" s="1"/>
  <c r="AO1978" i="2"/>
  <c r="AO1982" i="2" s="1" a="1"/>
  <c r="AO1982" i="2" s="1"/>
  <c r="AN1978" i="2"/>
  <c r="AN1982" i="2" s="1" a="1"/>
  <c r="AN1982" i="2" s="1"/>
  <c r="AM1978" i="2"/>
  <c r="AM1982" i="2" s="1" a="1"/>
  <c r="AM1982" i="2" s="1"/>
  <c r="AL1978" i="2"/>
  <c r="AL1982" i="2" s="1" a="1"/>
  <c r="AL1982" i="2" s="1"/>
  <c r="AK1978" i="2"/>
  <c r="AK1982" i="2" s="1" a="1"/>
  <c r="AK1982" i="2" s="1"/>
  <c r="AJ1978" i="2"/>
  <c r="AJ1982" i="2" s="1" a="1"/>
  <c r="AJ1982" i="2" s="1"/>
  <c r="AI1978" i="2"/>
  <c r="AI1982" i="2" s="1" a="1"/>
  <c r="AI1982" i="2" s="1"/>
  <c r="AH1978" i="2"/>
  <c r="AH1982" i="2" s="1" a="1"/>
  <c r="AH1982" i="2" s="1"/>
  <c r="AG1978" i="2"/>
  <c r="AG1982" i="2" s="1" a="1"/>
  <c r="AG1982" i="2" s="1"/>
  <c r="AF1978" i="2"/>
  <c r="AF1982" i="2" s="1" a="1"/>
  <c r="AF1982" i="2" s="1"/>
  <c r="AE1978" i="2"/>
  <c r="AE1982" i="2" s="1" a="1"/>
  <c r="AE1982" i="2" s="1"/>
  <c r="AD1978" i="2"/>
  <c r="AD1982" i="2" s="1" a="1"/>
  <c r="AD1982" i="2" s="1"/>
  <c r="AC1978" i="2"/>
  <c r="AC1982" i="2" s="1" a="1"/>
  <c r="AC1982" i="2" s="1"/>
  <c r="AB1978" i="2"/>
  <c r="AB1982" i="2" s="1" a="1"/>
  <c r="AB1982" i="2" s="1"/>
  <c r="AA1978" i="2"/>
  <c r="AA1982" i="2" s="1" a="1"/>
  <c r="AA1982" i="2" s="1"/>
  <c r="Z1978" i="2"/>
  <c r="Z1982" i="2" s="1" a="1"/>
  <c r="Z1982" i="2" s="1"/>
  <c r="Y1978" i="2"/>
  <c r="Y1982" i="2" s="1" a="1"/>
  <c r="Y1982" i="2" s="1"/>
  <c r="X1978" i="2"/>
  <c r="W1978" i="2"/>
  <c r="W1982" i="2" s="1" a="1"/>
  <c r="W1982" i="2" s="1"/>
  <c r="V1978" i="2"/>
  <c r="V1982" i="2" s="1" a="1"/>
  <c r="V1982" i="2" s="1"/>
  <c r="U1978" i="2"/>
  <c r="U1982" i="2" s="1" a="1"/>
  <c r="U1982" i="2" s="1"/>
  <c r="T1978" i="2"/>
  <c r="T1982" i="2" s="1" a="1"/>
  <c r="T1982" i="2" s="1"/>
  <c r="S1978" i="2"/>
  <c r="S1982" i="2" s="1" a="1"/>
  <c r="S1982" i="2" s="1"/>
  <c r="R1978" i="2"/>
  <c r="R1982" i="2" s="1" a="1"/>
  <c r="R1982" i="2" s="1"/>
  <c r="Q1978" i="2"/>
  <c r="P1978" i="2"/>
  <c r="P1982" i="2" s="1" a="1"/>
  <c r="P1982" i="2" s="1"/>
  <c r="O1978" i="2"/>
  <c r="O1982" i="2" s="1" a="1"/>
  <c r="O1982" i="2" s="1"/>
  <c r="N1978" i="2"/>
  <c r="N1982" i="2" s="1" a="1"/>
  <c r="N1982" i="2" s="1"/>
  <c r="M1978" i="2"/>
  <c r="M1982" i="2" s="1" a="1"/>
  <c r="M1982" i="2" s="1"/>
  <c r="L1978" i="2"/>
  <c r="L1982" i="2" s="1" a="1"/>
  <c r="L1982" i="2" s="1"/>
  <c r="K1978" i="2"/>
  <c r="K1982" i="2" s="1" a="1"/>
  <c r="K1982" i="2" s="1"/>
  <c r="J1978" i="2"/>
  <c r="J1982" i="2" s="1" a="1"/>
  <c r="J1982" i="2" s="1"/>
  <c r="I1978" i="2"/>
  <c r="I1982" i="2" s="1" a="1"/>
  <c r="I1982" i="2" s="1"/>
  <c r="H1978" i="2"/>
  <c r="H1982" i="2" s="1" a="1"/>
  <c r="H1982" i="2" s="1"/>
  <c r="D1978" i="2"/>
  <c r="C1978" i="2"/>
  <c r="B1978" i="2"/>
  <c r="H1983" i="2" s="1"/>
  <c r="I1983" i="2" s="1"/>
  <c r="J1983" i="2" s="1"/>
  <c r="K1983" i="2" s="1"/>
  <c r="L1983" i="2" s="1"/>
  <c r="M1983" i="2" s="1"/>
  <c r="N1983" i="2" s="1"/>
  <c r="O1983" i="2" s="1"/>
  <c r="P1983" i="2" s="1"/>
  <c r="Q1983" i="2" s="1"/>
  <c r="R1983" i="2" s="1"/>
  <c r="S1983" i="2" s="1"/>
  <c r="T1983" i="2" s="1"/>
  <c r="U1983" i="2" s="1"/>
  <c r="V1983" i="2" s="1"/>
  <c r="W1983" i="2" s="1"/>
  <c r="X1983" i="2" s="1"/>
  <c r="Y1983" i="2" s="1"/>
  <c r="Z1983" i="2" s="1"/>
  <c r="AA1983" i="2" s="1"/>
  <c r="AB1983" i="2" s="1"/>
  <c r="AC1983" i="2" s="1"/>
  <c r="AD1983" i="2" s="1"/>
  <c r="AE1983" i="2" s="1"/>
  <c r="AF1983" i="2" s="1"/>
  <c r="AG1983" i="2" s="1"/>
  <c r="AH1983" i="2" s="1"/>
  <c r="AI1983" i="2" s="1"/>
  <c r="AJ1983" i="2" s="1"/>
  <c r="AK1983" i="2" s="1"/>
  <c r="AL1983" i="2" s="1"/>
  <c r="AM1983" i="2" s="1"/>
  <c r="AN1983" i="2" s="1"/>
  <c r="AO1983" i="2" s="1"/>
  <c r="AP1983" i="2" s="1"/>
  <c r="AQ1983" i="2" s="1"/>
  <c r="AR1983" i="2" s="1"/>
  <c r="AS1983" i="2" s="1"/>
  <c r="AT1983" i="2" s="1"/>
  <c r="AU1983" i="2" s="1"/>
  <c r="D1977" i="2"/>
  <c r="C1977" i="2"/>
  <c r="B1977" i="2"/>
  <c r="AL1976" i="2" a="1"/>
  <c r="AL1976" i="2" s="1"/>
  <c r="AJ1976" i="2"/>
  <c r="AJ1976" i="2" a="1"/>
  <c r="V1976" i="2" a="1"/>
  <c r="V1976" i="2" s="1"/>
  <c r="N1976" i="2" a="1"/>
  <c r="N1976" i="2" s="1"/>
  <c r="D1976" i="2"/>
  <c r="C1976" i="2"/>
  <c r="B1976" i="2"/>
  <c r="D1975" i="2"/>
  <c r="C1975" i="2"/>
  <c r="B1975" i="2"/>
  <c r="D1973" i="2"/>
  <c r="C1973" i="2"/>
  <c r="B1973" i="2"/>
  <c r="AU1972" i="2"/>
  <c r="AU1976" i="2" s="1" a="1"/>
  <c r="AU1976" i="2" s="1"/>
  <c r="AT1972" i="2"/>
  <c r="AT1976" i="2" s="1" a="1"/>
  <c r="AT1976" i="2" s="1"/>
  <c r="AS1972" i="2"/>
  <c r="AS1976" i="2" s="1" a="1"/>
  <c r="AS1976" i="2" s="1"/>
  <c r="AR1972" i="2"/>
  <c r="AR1976" i="2" s="1" a="1"/>
  <c r="AR1976" i="2" s="1"/>
  <c r="AQ1972" i="2"/>
  <c r="AQ1976" i="2" s="1" a="1"/>
  <c r="AQ1976" i="2" s="1"/>
  <c r="AP1972" i="2"/>
  <c r="AP1976" i="2" s="1" a="1"/>
  <c r="AP1976" i="2" s="1"/>
  <c r="AO1972" i="2"/>
  <c r="AO1976" i="2" s="1" a="1"/>
  <c r="AO1976" i="2" s="1"/>
  <c r="AN1972" i="2"/>
  <c r="AN1976" i="2" s="1" a="1"/>
  <c r="AN1976" i="2" s="1"/>
  <c r="AM1972" i="2"/>
  <c r="AM1976" i="2" s="1" a="1"/>
  <c r="AM1976" i="2" s="1"/>
  <c r="AL1972" i="2"/>
  <c r="AK1972" i="2"/>
  <c r="AK1976" i="2" s="1" a="1"/>
  <c r="AK1976" i="2" s="1"/>
  <c r="AJ1972" i="2"/>
  <c r="AI1972" i="2"/>
  <c r="AI1976" i="2" s="1" a="1"/>
  <c r="AI1976" i="2" s="1"/>
  <c r="AH1972" i="2"/>
  <c r="AH1976" i="2" s="1" a="1"/>
  <c r="AH1976" i="2" s="1"/>
  <c r="AG1972" i="2"/>
  <c r="AG1976" i="2" s="1" a="1"/>
  <c r="AG1976" i="2" s="1"/>
  <c r="AF1972" i="2"/>
  <c r="AF1976" i="2" s="1" a="1"/>
  <c r="AF1976" i="2" s="1"/>
  <c r="AE1972" i="2"/>
  <c r="AE1976" i="2" s="1" a="1"/>
  <c r="AE1976" i="2" s="1"/>
  <c r="AD1972" i="2"/>
  <c r="AD1976" i="2" s="1" a="1"/>
  <c r="AD1976" i="2" s="1"/>
  <c r="AC1972" i="2"/>
  <c r="AC1976" i="2" s="1" a="1"/>
  <c r="AC1976" i="2" s="1"/>
  <c r="AB1972" i="2"/>
  <c r="AB1976" i="2" s="1" a="1"/>
  <c r="AB1976" i="2" s="1"/>
  <c r="AA1972" i="2"/>
  <c r="AA1976" i="2" s="1" a="1"/>
  <c r="AA1976" i="2" s="1"/>
  <c r="Z1972" i="2"/>
  <c r="Z1976" i="2" s="1" a="1"/>
  <c r="Z1976" i="2" s="1"/>
  <c r="Y1972" i="2"/>
  <c r="Y1976" i="2" s="1" a="1"/>
  <c r="Y1976" i="2" s="1"/>
  <c r="X1972" i="2"/>
  <c r="X1976" i="2" s="1" a="1"/>
  <c r="X1976" i="2" s="1"/>
  <c r="W1972" i="2"/>
  <c r="W1976" i="2" s="1" a="1"/>
  <c r="W1976" i="2" s="1"/>
  <c r="V1972" i="2"/>
  <c r="U1972" i="2"/>
  <c r="U1976" i="2" s="1" a="1"/>
  <c r="U1976" i="2" s="1"/>
  <c r="T1972" i="2"/>
  <c r="T1976" i="2" s="1" a="1"/>
  <c r="T1976" i="2" s="1"/>
  <c r="S1972" i="2"/>
  <c r="S1976" i="2" s="1" a="1"/>
  <c r="S1976" i="2" s="1"/>
  <c r="R1972" i="2"/>
  <c r="R1976" i="2" s="1" a="1"/>
  <c r="R1976" i="2" s="1"/>
  <c r="Q1972" i="2"/>
  <c r="Q1976" i="2" s="1" a="1"/>
  <c r="Q1976" i="2" s="1"/>
  <c r="P1972" i="2"/>
  <c r="P1976" i="2" s="1" a="1"/>
  <c r="P1976" i="2" s="1"/>
  <c r="O1972" i="2"/>
  <c r="O1976" i="2" s="1" a="1"/>
  <c r="O1976" i="2" s="1"/>
  <c r="N1972" i="2"/>
  <c r="M1972" i="2"/>
  <c r="M1976" i="2" s="1" a="1"/>
  <c r="M1976" i="2" s="1"/>
  <c r="L1972" i="2"/>
  <c r="L1976" i="2" s="1" a="1"/>
  <c r="L1976" i="2" s="1"/>
  <c r="K1972" i="2"/>
  <c r="K1976" i="2" s="1" a="1"/>
  <c r="K1976" i="2" s="1"/>
  <c r="J1972" i="2"/>
  <c r="J1976" i="2" s="1" a="1"/>
  <c r="J1976" i="2" s="1"/>
  <c r="I1972" i="2"/>
  <c r="I1976" i="2" s="1" a="1"/>
  <c r="I1976" i="2" s="1"/>
  <c r="H1972" i="2"/>
  <c r="H1976" i="2" s="1" a="1"/>
  <c r="H1976" i="2" s="1"/>
  <c r="D1972" i="2"/>
  <c r="C1972" i="2"/>
  <c r="B1972" i="2"/>
  <c r="D1971" i="2"/>
  <c r="C1971" i="2"/>
  <c r="B1971" i="2"/>
  <c r="AS1970" i="2"/>
  <c r="AQ1970" i="2" a="1"/>
  <c r="AQ1970" i="2" s="1"/>
  <c r="AC1970" i="2"/>
  <c r="AA1970" i="2"/>
  <c r="AA1970" i="2" a="1"/>
  <c r="M1970" i="2"/>
  <c r="D1970" i="2"/>
  <c r="C1970" i="2"/>
  <c r="B1970" i="2"/>
  <c r="D1969" i="2"/>
  <c r="C1969" i="2"/>
  <c r="B1969" i="2"/>
  <c r="D1967" i="2"/>
  <c r="C1967" i="2"/>
  <c r="B1967" i="2"/>
  <c r="AU1966" i="2"/>
  <c r="AU1970" i="2" s="1" a="1"/>
  <c r="AU1970" i="2" s="1"/>
  <c r="AT1966" i="2"/>
  <c r="AT1970" i="2" s="1" a="1"/>
  <c r="AT1970" i="2" s="1"/>
  <c r="AS1966" i="2"/>
  <c r="AS1970" i="2" s="1" a="1"/>
  <c r="AR1966" i="2"/>
  <c r="AR1970" i="2" s="1" a="1"/>
  <c r="AR1970" i="2" s="1"/>
  <c r="AQ1966" i="2"/>
  <c r="AP1966" i="2"/>
  <c r="AP1970" i="2" s="1" a="1"/>
  <c r="AP1970" i="2" s="1"/>
  <c r="AO1966" i="2"/>
  <c r="AO1970" i="2" s="1" a="1"/>
  <c r="AO1970" i="2" s="1"/>
  <c r="AN1966" i="2"/>
  <c r="AN1970" i="2" s="1" a="1"/>
  <c r="AN1970" i="2" s="1"/>
  <c r="AM1966" i="2"/>
  <c r="AM1970" i="2" s="1" a="1"/>
  <c r="AM1970" i="2" s="1"/>
  <c r="AL1966" i="2"/>
  <c r="AL1970" i="2" s="1" a="1"/>
  <c r="AL1970" i="2" s="1"/>
  <c r="AK1966" i="2"/>
  <c r="AK1970" i="2" s="1" a="1"/>
  <c r="AK1970" i="2" s="1"/>
  <c r="AJ1966" i="2"/>
  <c r="AJ1970" i="2" s="1" a="1"/>
  <c r="AJ1970" i="2" s="1"/>
  <c r="AI1966" i="2"/>
  <c r="AI1970" i="2" s="1" a="1"/>
  <c r="AI1970" i="2" s="1"/>
  <c r="AH1966" i="2"/>
  <c r="AH1970" i="2" s="1" a="1"/>
  <c r="AH1970" i="2" s="1"/>
  <c r="AG1966" i="2"/>
  <c r="AG1970" i="2" s="1" a="1"/>
  <c r="AG1970" i="2" s="1"/>
  <c r="AF1966" i="2"/>
  <c r="AF1970" i="2" s="1" a="1"/>
  <c r="AF1970" i="2" s="1"/>
  <c r="AE1966" i="2"/>
  <c r="AE1970" i="2" s="1" a="1"/>
  <c r="AE1970" i="2" s="1"/>
  <c r="AD1966" i="2"/>
  <c r="AD1970" i="2" s="1" a="1"/>
  <c r="AD1970" i="2" s="1"/>
  <c r="AC1966" i="2"/>
  <c r="AC1970" i="2" s="1" a="1"/>
  <c r="AB1966" i="2"/>
  <c r="AB1970" i="2" s="1" a="1"/>
  <c r="AB1970" i="2" s="1"/>
  <c r="AA1966" i="2"/>
  <c r="Z1966" i="2"/>
  <c r="Z1970" i="2" s="1" a="1"/>
  <c r="Z1970" i="2" s="1"/>
  <c r="Y1966" i="2"/>
  <c r="Y1970" i="2" s="1" a="1"/>
  <c r="Y1970" i="2" s="1"/>
  <c r="X1966" i="2"/>
  <c r="X1970" i="2" s="1" a="1"/>
  <c r="X1970" i="2" s="1"/>
  <c r="W1966" i="2"/>
  <c r="W1970" i="2" s="1" a="1"/>
  <c r="W1970" i="2" s="1"/>
  <c r="V1966" i="2"/>
  <c r="V1970" i="2" s="1" a="1"/>
  <c r="V1970" i="2" s="1"/>
  <c r="U1966" i="2"/>
  <c r="U1970" i="2" s="1" a="1"/>
  <c r="U1970" i="2" s="1"/>
  <c r="T1966" i="2"/>
  <c r="T1970" i="2" s="1" a="1"/>
  <c r="T1970" i="2" s="1"/>
  <c r="S1966" i="2"/>
  <c r="S1970" i="2" s="1" a="1"/>
  <c r="S1970" i="2" s="1"/>
  <c r="R1966" i="2"/>
  <c r="R1970" i="2" s="1" a="1"/>
  <c r="R1970" i="2" s="1"/>
  <c r="Q1966" i="2"/>
  <c r="Q1970" i="2" s="1" a="1"/>
  <c r="Q1970" i="2" s="1"/>
  <c r="P1966" i="2"/>
  <c r="P1970" i="2" s="1" a="1"/>
  <c r="P1970" i="2" s="1"/>
  <c r="O1966" i="2"/>
  <c r="N1966" i="2"/>
  <c r="N1970" i="2" s="1" a="1"/>
  <c r="N1970" i="2" s="1"/>
  <c r="M1966" i="2"/>
  <c r="M1970" i="2" s="1" a="1"/>
  <c r="L1966" i="2"/>
  <c r="L1970" i="2" s="1" a="1"/>
  <c r="L1970" i="2" s="1"/>
  <c r="K1966" i="2"/>
  <c r="K1970" i="2" s="1" a="1"/>
  <c r="K1970" i="2" s="1"/>
  <c r="J1966" i="2"/>
  <c r="J1970" i="2" s="1" a="1"/>
  <c r="J1970" i="2" s="1"/>
  <c r="I1966" i="2"/>
  <c r="I1970" i="2" s="1" a="1"/>
  <c r="I1970" i="2" s="1"/>
  <c r="H1966" i="2"/>
  <c r="H1970" i="2" s="1" a="1"/>
  <c r="H1970" i="2" s="1"/>
  <c r="D1966" i="2"/>
  <c r="C1966" i="2"/>
  <c r="B1966" i="2"/>
  <c r="H1971" i="2" s="1"/>
  <c r="I1971" i="2" s="1"/>
  <c r="J1971" i="2" s="1"/>
  <c r="K1971" i="2" s="1"/>
  <c r="D1965" i="2"/>
  <c r="C1965" i="2"/>
  <c r="B1965" i="2"/>
  <c r="AS1964" i="2" a="1"/>
  <c r="AS1964" i="2" s="1"/>
  <c r="AR1964" i="2" a="1"/>
  <c r="AR1964" i="2" s="1"/>
  <c r="AO1964" i="2" a="1"/>
  <c r="AO1964" i="2" s="1"/>
  <c r="Y1964" i="2" a="1"/>
  <c r="Y1964" i="2" s="1"/>
  <c r="Q1964" i="2" a="1"/>
  <c r="Q1964" i="2" s="1"/>
  <c r="D1964" i="2"/>
  <c r="C1964" i="2"/>
  <c r="B1964" i="2"/>
  <c r="D1963" i="2"/>
  <c r="C1963" i="2"/>
  <c r="B1963" i="2"/>
  <c r="D1961" i="2"/>
  <c r="C1961" i="2"/>
  <c r="B1961" i="2"/>
  <c r="AU1960" i="2"/>
  <c r="AU1964" i="2" s="1" a="1"/>
  <c r="AU1964" i="2" s="1"/>
  <c r="AT1960" i="2"/>
  <c r="AT1964" i="2" s="1" a="1"/>
  <c r="AT1964" i="2" s="1"/>
  <c r="AS1960" i="2"/>
  <c r="AR1960" i="2"/>
  <c r="AQ1960" i="2"/>
  <c r="AQ1964" i="2" s="1" a="1"/>
  <c r="AQ1964" i="2" s="1"/>
  <c r="AP1960" i="2"/>
  <c r="AP1964" i="2" s="1" a="1"/>
  <c r="AP1964" i="2" s="1"/>
  <c r="AO1960" i="2"/>
  <c r="AN1960" i="2"/>
  <c r="AN1964" i="2" s="1" a="1"/>
  <c r="AN1964" i="2" s="1"/>
  <c r="AM1960" i="2"/>
  <c r="AM1964" i="2" s="1" a="1"/>
  <c r="AM1964" i="2" s="1"/>
  <c r="AL1960" i="2"/>
  <c r="AL1964" i="2" s="1" a="1"/>
  <c r="AL1964" i="2" s="1"/>
  <c r="AK1960" i="2"/>
  <c r="AK1964" i="2" s="1" a="1"/>
  <c r="AK1964" i="2" s="1"/>
  <c r="AJ1960" i="2"/>
  <c r="AJ1964" i="2" s="1" a="1"/>
  <c r="AJ1964" i="2" s="1"/>
  <c r="AI1960" i="2"/>
  <c r="AI1964" i="2" s="1" a="1"/>
  <c r="AI1964" i="2" s="1"/>
  <c r="AH1960" i="2"/>
  <c r="AH1964" i="2" s="1" a="1"/>
  <c r="AH1964" i="2" s="1"/>
  <c r="AG1960" i="2"/>
  <c r="AG1964" i="2" s="1" a="1"/>
  <c r="AG1964" i="2" s="1"/>
  <c r="AF1960" i="2"/>
  <c r="AF1964" i="2" s="1" a="1"/>
  <c r="AF1964" i="2" s="1"/>
  <c r="AE1960" i="2"/>
  <c r="AE1964" i="2" s="1" a="1"/>
  <c r="AE1964" i="2" s="1"/>
  <c r="AD1960" i="2"/>
  <c r="AD1964" i="2" s="1" a="1"/>
  <c r="AD1964" i="2" s="1"/>
  <c r="AC1960" i="2"/>
  <c r="AC1964" i="2" s="1" a="1"/>
  <c r="AC1964" i="2" s="1"/>
  <c r="AB1960" i="2"/>
  <c r="AB1964" i="2" s="1" a="1"/>
  <c r="AB1964" i="2" s="1"/>
  <c r="AA1960" i="2"/>
  <c r="AA1964" i="2" s="1" a="1"/>
  <c r="AA1964" i="2" s="1"/>
  <c r="Z1960" i="2"/>
  <c r="Z1964" i="2" s="1" a="1"/>
  <c r="Z1964" i="2" s="1"/>
  <c r="Y1960" i="2"/>
  <c r="X1960" i="2"/>
  <c r="X1964" i="2" s="1" a="1"/>
  <c r="X1964" i="2" s="1"/>
  <c r="W1960" i="2"/>
  <c r="W1964" i="2" s="1" a="1"/>
  <c r="W1964" i="2" s="1"/>
  <c r="V1960" i="2"/>
  <c r="V1964" i="2" s="1" a="1"/>
  <c r="V1964" i="2" s="1"/>
  <c r="U1960" i="2"/>
  <c r="U1964" i="2" s="1" a="1"/>
  <c r="U1964" i="2" s="1"/>
  <c r="T1960" i="2"/>
  <c r="T1964" i="2" s="1" a="1"/>
  <c r="T1964" i="2" s="1"/>
  <c r="S1960" i="2"/>
  <c r="S1964" i="2" s="1" a="1"/>
  <c r="S1964" i="2" s="1"/>
  <c r="R1960" i="2"/>
  <c r="R1964" i="2" s="1" a="1"/>
  <c r="R1964" i="2" s="1"/>
  <c r="Q1960" i="2"/>
  <c r="P1960" i="2"/>
  <c r="P1964" i="2" s="1" a="1"/>
  <c r="P1964" i="2" s="1"/>
  <c r="O1960" i="2"/>
  <c r="O1964" i="2" s="1" a="1"/>
  <c r="O1964" i="2" s="1"/>
  <c r="N1960" i="2"/>
  <c r="N1964" i="2" s="1" a="1"/>
  <c r="N1964" i="2" s="1"/>
  <c r="M1960" i="2"/>
  <c r="M1964" i="2" s="1" a="1"/>
  <c r="M1964" i="2" s="1"/>
  <c r="L1960" i="2"/>
  <c r="L1964" i="2" s="1" a="1"/>
  <c r="L1964" i="2" s="1"/>
  <c r="K1960" i="2"/>
  <c r="K1964" i="2" s="1" a="1"/>
  <c r="K1964" i="2" s="1"/>
  <c r="J1960" i="2"/>
  <c r="J1964" i="2" s="1" a="1"/>
  <c r="J1964" i="2" s="1"/>
  <c r="I1960" i="2"/>
  <c r="I1964" i="2" s="1" a="1"/>
  <c r="I1964" i="2" s="1"/>
  <c r="H1960" i="2"/>
  <c r="H1964" i="2" s="1" a="1"/>
  <c r="H1964" i="2" s="1"/>
  <c r="D1960" i="2"/>
  <c r="C1960" i="2"/>
  <c r="B1960" i="2"/>
  <c r="D1959" i="2"/>
  <c r="C1959" i="2"/>
  <c r="B1959" i="2"/>
  <c r="AN1958" i="2"/>
  <c r="AF1958" i="2"/>
  <c r="S1958" i="2" a="1"/>
  <c r="S1958" i="2" s="1"/>
  <c r="P1958" i="2"/>
  <c r="H1958" i="2"/>
  <c r="D1958" i="2"/>
  <c r="C1958" i="2"/>
  <c r="B1958" i="2"/>
  <c r="D1957" i="2"/>
  <c r="C1957" i="2"/>
  <c r="B1957" i="2"/>
  <c r="D1955" i="2"/>
  <c r="C1955" i="2"/>
  <c r="B1955" i="2"/>
  <c r="AU1954" i="2"/>
  <c r="AU1958" i="2" s="1" a="1"/>
  <c r="AU1958" i="2" s="1"/>
  <c r="AT1954" i="2"/>
  <c r="AT1958" i="2" s="1" a="1"/>
  <c r="AT1958" i="2" s="1"/>
  <c r="AS1954" i="2"/>
  <c r="AS1958" i="2" s="1" a="1"/>
  <c r="AS1958" i="2" s="1"/>
  <c r="AR1954" i="2"/>
  <c r="AR1958" i="2" s="1" a="1"/>
  <c r="AR1958" i="2" s="1"/>
  <c r="AQ1954" i="2"/>
  <c r="AQ1958" i="2" s="1" a="1"/>
  <c r="AQ1958" i="2" s="1"/>
  <c r="AP1954" i="2"/>
  <c r="AP1958" i="2" s="1" a="1"/>
  <c r="AP1958" i="2" s="1"/>
  <c r="AO1954" i="2"/>
  <c r="AO1958" i="2" s="1" a="1"/>
  <c r="AO1958" i="2" s="1"/>
  <c r="AN1954" i="2"/>
  <c r="AN1958" i="2" s="1" a="1"/>
  <c r="AM1954" i="2"/>
  <c r="AM1958" i="2" s="1" a="1"/>
  <c r="AM1958" i="2" s="1"/>
  <c r="AL1954" i="2"/>
  <c r="AL1958" i="2" s="1" a="1"/>
  <c r="AL1958" i="2" s="1"/>
  <c r="AK1954" i="2"/>
  <c r="AK1958" i="2" s="1" a="1"/>
  <c r="AK1958" i="2" s="1"/>
  <c r="AJ1954" i="2"/>
  <c r="AJ1958" i="2" s="1" a="1"/>
  <c r="AJ1958" i="2" s="1"/>
  <c r="AI1954" i="2"/>
  <c r="AI1958" i="2" s="1" a="1"/>
  <c r="AI1958" i="2" s="1"/>
  <c r="AH1954" i="2"/>
  <c r="AH1958" i="2" s="1" a="1"/>
  <c r="AH1958" i="2" s="1"/>
  <c r="AG1954" i="2"/>
  <c r="AG1958" i="2" s="1" a="1"/>
  <c r="AG1958" i="2" s="1"/>
  <c r="AF1954" i="2"/>
  <c r="AF1958" i="2" s="1" a="1"/>
  <c r="AE1954" i="2"/>
  <c r="AE1958" i="2" s="1" a="1"/>
  <c r="AE1958" i="2" s="1"/>
  <c r="AD1954" i="2"/>
  <c r="AD1958" i="2" s="1" a="1"/>
  <c r="AD1958" i="2" s="1"/>
  <c r="AC1954" i="2"/>
  <c r="AC1958" i="2" s="1" a="1"/>
  <c r="AC1958" i="2" s="1"/>
  <c r="AB1954" i="2"/>
  <c r="AB1958" i="2" s="1" a="1"/>
  <c r="AB1958" i="2" s="1"/>
  <c r="AA1954" i="2"/>
  <c r="AA1958" i="2" s="1" a="1"/>
  <c r="AA1958" i="2" s="1"/>
  <c r="Z1954" i="2"/>
  <c r="Z1958" i="2" s="1" a="1"/>
  <c r="Z1958" i="2" s="1"/>
  <c r="Y1954" i="2"/>
  <c r="Y1958" i="2" s="1" a="1"/>
  <c r="Y1958" i="2" s="1"/>
  <c r="X1954" i="2"/>
  <c r="X1958" i="2" s="1" a="1"/>
  <c r="X1958" i="2" s="1"/>
  <c r="W1954" i="2"/>
  <c r="W1958" i="2" s="1" a="1"/>
  <c r="W1958" i="2" s="1"/>
  <c r="V1954" i="2"/>
  <c r="V1958" i="2" s="1" a="1"/>
  <c r="V1958" i="2" s="1"/>
  <c r="U1954" i="2"/>
  <c r="U1958" i="2" s="1" a="1"/>
  <c r="U1958" i="2" s="1"/>
  <c r="T1954" i="2"/>
  <c r="T1958" i="2" s="1" a="1"/>
  <c r="T1958" i="2" s="1"/>
  <c r="S1954" i="2"/>
  <c r="R1954" i="2"/>
  <c r="R1958" i="2" s="1" a="1"/>
  <c r="R1958" i="2" s="1"/>
  <c r="Q1954" i="2"/>
  <c r="Q1958" i="2" s="1" a="1"/>
  <c r="Q1958" i="2" s="1"/>
  <c r="P1954" i="2"/>
  <c r="P1958" i="2" s="1" a="1"/>
  <c r="O1954" i="2"/>
  <c r="O1958" i="2" s="1" a="1"/>
  <c r="O1958" i="2" s="1"/>
  <c r="N1954" i="2"/>
  <c r="N1958" i="2" s="1" a="1"/>
  <c r="N1958" i="2" s="1"/>
  <c r="M1954" i="2"/>
  <c r="M1958" i="2" s="1" a="1"/>
  <c r="M1958" i="2" s="1"/>
  <c r="L1954" i="2"/>
  <c r="L1958" i="2" s="1" a="1"/>
  <c r="L1958" i="2" s="1"/>
  <c r="K1954" i="2"/>
  <c r="K1958" i="2" s="1" a="1"/>
  <c r="K1958" i="2" s="1"/>
  <c r="J1954" i="2"/>
  <c r="J1958" i="2" s="1" a="1"/>
  <c r="J1958" i="2" s="1"/>
  <c r="I1954" i="2"/>
  <c r="I1958" i="2" s="1" a="1"/>
  <c r="I1958" i="2" s="1"/>
  <c r="H1954" i="2"/>
  <c r="H1958" i="2" s="1" a="1"/>
  <c r="D1954" i="2"/>
  <c r="C1954" i="2"/>
  <c r="B1954" i="2"/>
  <c r="H1959" i="2" s="1"/>
  <c r="I1959" i="2" s="1"/>
  <c r="J1959" i="2" s="1"/>
  <c r="K1959" i="2" s="1"/>
  <c r="D1953" i="2"/>
  <c r="C1953" i="2"/>
  <c r="B1953" i="2"/>
  <c r="AN1952" i="2" a="1"/>
  <c r="AN1952" i="2" s="1"/>
  <c r="Z1952" i="2" a="1"/>
  <c r="Z1952" i="2" s="1"/>
  <c r="X1952" i="2" a="1"/>
  <c r="X1952" i="2" s="1"/>
  <c r="P1952" i="2" a="1"/>
  <c r="P1952" i="2" s="1"/>
  <c r="K1952" i="2" a="1"/>
  <c r="K1952" i="2" s="1"/>
  <c r="H1952" i="2" a="1"/>
  <c r="H1952" i="2" s="1"/>
  <c r="D1952" i="2"/>
  <c r="C1952" i="2"/>
  <c r="B1952" i="2"/>
  <c r="D1951" i="2"/>
  <c r="C1951" i="2"/>
  <c r="B1951" i="2"/>
  <c r="D1949" i="2"/>
  <c r="C1949" i="2"/>
  <c r="B1949" i="2"/>
  <c r="AU1948" i="2"/>
  <c r="AU1952" i="2" s="1" a="1"/>
  <c r="AU1952" i="2" s="1"/>
  <c r="AT1948" i="2"/>
  <c r="AT1952" i="2" s="1" a="1"/>
  <c r="AT1952" i="2" s="1"/>
  <c r="AS1948" i="2"/>
  <c r="AS1952" i="2" s="1" a="1"/>
  <c r="AS1952" i="2" s="1"/>
  <c r="AR1948" i="2"/>
  <c r="AR1952" i="2" s="1" a="1"/>
  <c r="AR1952" i="2" s="1"/>
  <c r="AQ1948" i="2"/>
  <c r="AQ1952" i="2" s="1" a="1"/>
  <c r="AQ1952" i="2" s="1"/>
  <c r="AP1948" i="2"/>
  <c r="AP1952" i="2" s="1" a="1"/>
  <c r="AP1952" i="2" s="1"/>
  <c r="AO1948" i="2"/>
  <c r="AO1952" i="2" s="1" a="1"/>
  <c r="AO1952" i="2" s="1"/>
  <c r="AN1948" i="2"/>
  <c r="AM1948" i="2"/>
  <c r="AM1952" i="2" s="1" a="1"/>
  <c r="AM1952" i="2" s="1"/>
  <c r="AL1948" i="2"/>
  <c r="AL1952" i="2" s="1" a="1"/>
  <c r="AL1952" i="2" s="1"/>
  <c r="AK1948" i="2"/>
  <c r="AK1952" i="2" s="1" a="1"/>
  <c r="AK1952" i="2" s="1"/>
  <c r="AJ1948" i="2"/>
  <c r="AJ1952" i="2" s="1" a="1"/>
  <c r="AJ1952" i="2" s="1"/>
  <c r="AI1948" i="2"/>
  <c r="AI1952" i="2" s="1" a="1"/>
  <c r="AI1952" i="2" s="1"/>
  <c r="AH1948" i="2"/>
  <c r="AH1952" i="2" s="1" a="1"/>
  <c r="AH1952" i="2" s="1"/>
  <c r="AG1948" i="2"/>
  <c r="AG1952" i="2" s="1" a="1"/>
  <c r="AG1952" i="2" s="1"/>
  <c r="AF1948" i="2"/>
  <c r="AF1952" i="2" s="1" a="1"/>
  <c r="AF1952" i="2" s="1"/>
  <c r="AE1948" i="2"/>
  <c r="AE1952" i="2" s="1" a="1"/>
  <c r="AE1952" i="2" s="1"/>
  <c r="AD1948" i="2"/>
  <c r="AD1952" i="2" s="1" a="1"/>
  <c r="AD1952" i="2" s="1"/>
  <c r="AC1948" i="2"/>
  <c r="AC1952" i="2" s="1" a="1"/>
  <c r="AC1952" i="2" s="1"/>
  <c r="AB1948" i="2"/>
  <c r="AB1952" i="2" s="1" a="1"/>
  <c r="AB1952" i="2" s="1"/>
  <c r="AA1948" i="2"/>
  <c r="AA1952" i="2" s="1" a="1"/>
  <c r="AA1952" i="2" s="1"/>
  <c r="Z1948" i="2"/>
  <c r="Y1948" i="2"/>
  <c r="Y1952" i="2" s="1" a="1"/>
  <c r="Y1952" i="2" s="1"/>
  <c r="X1948" i="2"/>
  <c r="W1948" i="2"/>
  <c r="W1952" i="2" s="1" a="1"/>
  <c r="W1952" i="2" s="1"/>
  <c r="V1948" i="2"/>
  <c r="V1952" i="2" s="1" a="1"/>
  <c r="V1952" i="2" s="1"/>
  <c r="U1948" i="2"/>
  <c r="U1952" i="2" s="1" a="1"/>
  <c r="U1952" i="2" s="1"/>
  <c r="T1948" i="2"/>
  <c r="T1952" i="2" s="1" a="1"/>
  <c r="T1952" i="2" s="1"/>
  <c r="S1948" i="2"/>
  <c r="S1952" i="2" s="1" a="1"/>
  <c r="S1952" i="2" s="1"/>
  <c r="R1948" i="2"/>
  <c r="R1952" i="2" s="1" a="1"/>
  <c r="R1952" i="2" s="1"/>
  <c r="Q1948" i="2"/>
  <c r="Q1952" i="2" s="1" a="1"/>
  <c r="Q1952" i="2" s="1"/>
  <c r="P1948" i="2"/>
  <c r="O1948" i="2"/>
  <c r="N1948" i="2"/>
  <c r="N1952" i="2" s="1" a="1"/>
  <c r="N1952" i="2" s="1"/>
  <c r="M1948" i="2"/>
  <c r="M1952" i="2" s="1" a="1"/>
  <c r="M1952" i="2" s="1"/>
  <c r="L1948" i="2"/>
  <c r="L1952" i="2" s="1" a="1"/>
  <c r="L1952" i="2" s="1"/>
  <c r="K1948" i="2"/>
  <c r="J1948" i="2"/>
  <c r="J1952" i="2" s="1" a="1"/>
  <c r="J1952" i="2" s="1"/>
  <c r="I1948" i="2"/>
  <c r="I1952" i="2" s="1" a="1"/>
  <c r="I1952" i="2" s="1"/>
  <c r="H1948" i="2"/>
  <c r="D1948" i="2"/>
  <c r="C1948" i="2"/>
  <c r="B1948" i="2"/>
  <c r="D1947" i="2"/>
  <c r="C1947" i="2"/>
  <c r="B1947" i="2"/>
  <c r="AU1946" i="2"/>
  <c r="AM1946" i="2"/>
  <c r="AL1946" i="2"/>
  <c r="AH1946" i="2"/>
  <c r="AH1946" i="2" a="1"/>
  <c r="R1946" i="2" a="1"/>
  <c r="R1946" i="2" s="1"/>
  <c r="O1946" i="2"/>
  <c r="D1946" i="2"/>
  <c r="C1946" i="2"/>
  <c r="B1946" i="2"/>
  <c r="D1945" i="2"/>
  <c r="C1945" i="2"/>
  <c r="B1945" i="2"/>
  <c r="D1943" i="2"/>
  <c r="C1943" i="2"/>
  <c r="B1943" i="2"/>
  <c r="AU1942" i="2"/>
  <c r="AU1946" i="2" s="1" a="1"/>
  <c r="AT1942" i="2"/>
  <c r="AT1946" i="2" s="1" a="1"/>
  <c r="AT1946" i="2" s="1"/>
  <c r="AS1942" i="2"/>
  <c r="AS1946" i="2" s="1" a="1"/>
  <c r="AS1946" i="2" s="1"/>
  <c r="AR1942" i="2"/>
  <c r="AR1946" i="2" s="1" a="1"/>
  <c r="AR1946" i="2" s="1"/>
  <c r="AQ1942" i="2"/>
  <c r="AQ1946" i="2" s="1" a="1"/>
  <c r="AQ1946" i="2" s="1"/>
  <c r="AP1942" i="2"/>
  <c r="AP1946" i="2" s="1" a="1"/>
  <c r="AP1946" i="2" s="1"/>
  <c r="AO1942" i="2"/>
  <c r="AO1946" i="2" s="1" a="1"/>
  <c r="AO1946" i="2" s="1"/>
  <c r="AN1942" i="2"/>
  <c r="AN1946" i="2" s="1" a="1"/>
  <c r="AN1946" i="2" s="1"/>
  <c r="AM1942" i="2"/>
  <c r="AM1946" i="2" s="1" a="1"/>
  <c r="AL1942" i="2"/>
  <c r="AL1946" i="2" s="1" a="1"/>
  <c r="AK1942" i="2"/>
  <c r="AK1946" i="2" s="1" a="1"/>
  <c r="AK1946" i="2" s="1"/>
  <c r="AJ1942" i="2"/>
  <c r="AJ1946" i="2" s="1" a="1"/>
  <c r="AJ1946" i="2" s="1"/>
  <c r="AI1942" i="2"/>
  <c r="AI1946" i="2" s="1" a="1"/>
  <c r="AI1946" i="2" s="1"/>
  <c r="AH1942" i="2"/>
  <c r="AG1942" i="2"/>
  <c r="AG1946" i="2" s="1" a="1"/>
  <c r="AG1946" i="2" s="1"/>
  <c r="AF1942" i="2"/>
  <c r="AF1946" i="2" s="1" a="1"/>
  <c r="AF1946" i="2" s="1"/>
  <c r="AE1942" i="2"/>
  <c r="AE1946" i="2" s="1" a="1"/>
  <c r="AE1946" i="2" s="1"/>
  <c r="AD1942" i="2"/>
  <c r="AD1946" i="2" s="1" a="1"/>
  <c r="AD1946" i="2" s="1"/>
  <c r="AC1942" i="2"/>
  <c r="AC1946" i="2" s="1" a="1"/>
  <c r="AC1946" i="2" s="1"/>
  <c r="AB1942" i="2"/>
  <c r="AB1946" i="2" s="1" a="1"/>
  <c r="AB1946" i="2" s="1"/>
  <c r="AA1942" i="2"/>
  <c r="AA1946" i="2" s="1" a="1"/>
  <c r="AA1946" i="2" s="1"/>
  <c r="Z1942" i="2"/>
  <c r="Z1946" i="2" s="1" a="1"/>
  <c r="Z1946" i="2" s="1"/>
  <c r="Y1942" i="2"/>
  <c r="Y1946" i="2" s="1" a="1"/>
  <c r="Y1946" i="2" s="1"/>
  <c r="X1942" i="2"/>
  <c r="W1942" i="2"/>
  <c r="W1946" i="2" s="1" a="1"/>
  <c r="W1946" i="2" s="1"/>
  <c r="V1942" i="2"/>
  <c r="V1946" i="2" s="1" a="1"/>
  <c r="V1946" i="2" s="1"/>
  <c r="U1942" i="2"/>
  <c r="U1946" i="2" s="1" a="1"/>
  <c r="U1946" i="2" s="1"/>
  <c r="T1942" i="2"/>
  <c r="T1946" i="2" s="1" a="1"/>
  <c r="T1946" i="2" s="1"/>
  <c r="S1942" i="2"/>
  <c r="R1942" i="2"/>
  <c r="Q1942" i="2"/>
  <c r="P1942" i="2"/>
  <c r="P1946" i="2" s="1" a="1"/>
  <c r="P1946" i="2" s="1"/>
  <c r="O1942" i="2"/>
  <c r="O1946" i="2" s="1" a="1"/>
  <c r="N1942" i="2"/>
  <c r="M1942" i="2"/>
  <c r="M1946" i="2" s="1" a="1"/>
  <c r="M1946" i="2" s="1"/>
  <c r="L1942" i="2"/>
  <c r="L1946" i="2" s="1" a="1"/>
  <c r="L1946" i="2" s="1"/>
  <c r="K1942" i="2"/>
  <c r="K1946" i="2" s="1" a="1"/>
  <c r="K1946" i="2" s="1"/>
  <c r="J1942" i="2"/>
  <c r="J1946" i="2" s="1" a="1"/>
  <c r="J1946" i="2" s="1"/>
  <c r="I1942" i="2"/>
  <c r="I1946" i="2" s="1" a="1"/>
  <c r="I1946" i="2" s="1"/>
  <c r="H1942" i="2"/>
  <c r="H1946" i="2" s="1" a="1"/>
  <c r="H1946" i="2" s="1"/>
  <c r="D1942" i="2"/>
  <c r="C1942" i="2"/>
  <c r="B1942" i="2"/>
  <c r="H1947" i="2" s="1"/>
  <c r="I1947" i="2" s="1"/>
  <c r="J1947" i="2" s="1"/>
  <c r="K1947" i="2" s="1"/>
  <c r="D1941" i="2"/>
  <c r="C1941" i="2"/>
  <c r="B1941" i="2"/>
  <c r="AK1940" i="2" a="1"/>
  <c r="AK1940" i="2" s="1"/>
  <c r="AG1940" i="2" a="1"/>
  <c r="AG1940" i="2" s="1"/>
  <c r="AF1940" i="2"/>
  <c r="P1940" i="2"/>
  <c r="I1940" i="2" a="1"/>
  <c r="I1940" i="2" s="1"/>
  <c r="D1940" i="2"/>
  <c r="C1940" i="2"/>
  <c r="B1940" i="2"/>
  <c r="D1939" i="2"/>
  <c r="C1939" i="2"/>
  <c r="B1939" i="2"/>
  <c r="D1937" i="2"/>
  <c r="C1937" i="2"/>
  <c r="B1937" i="2"/>
  <c r="AU1936" i="2"/>
  <c r="AU1940" i="2" s="1" a="1"/>
  <c r="AU1940" i="2" s="1"/>
  <c r="AT1936" i="2"/>
  <c r="AT1940" i="2" s="1" a="1"/>
  <c r="AT1940" i="2" s="1"/>
  <c r="AS1936" i="2"/>
  <c r="AS1940" i="2" s="1" a="1"/>
  <c r="AS1940" i="2" s="1"/>
  <c r="AR1936" i="2"/>
  <c r="AR1940" i="2" s="1" a="1"/>
  <c r="AR1940" i="2" s="1"/>
  <c r="AQ1936" i="2"/>
  <c r="AQ1940" i="2" s="1" a="1"/>
  <c r="AQ1940" i="2" s="1"/>
  <c r="AP1936" i="2"/>
  <c r="AP1940" i="2" s="1" a="1"/>
  <c r="AP1940" i="2" s="1"/>
  <c r="AO1936" i="2"/>
  <c r="AO1940" i="2" s="1" a="1"/>
  <c r="AO1940" i="2" s="1"/>
  <c r="AN1936" i="2"/>
  <c r="AN1940" i="2" s="1" a="1"/>
  <c r="AN1940" i="2" s="1"/>
  <c r="AM1936" i="2"/>
  <c r="AM1940" i="2" s="1" a="1"/>
  <c r="AM1940" i="2" s="1"/>
  <c r="AL1936" i="2"/>
  <c r="AL1940" i="2" s="1" a="1"/>
  <c r="AL1940" i="2" s="1"/>
  <c r="AK1936" i="2"/>
  <c r="AJ1936" i="2"/>
  <c r="AJ1940" i="2" s="1" a="1"/>
  <c r="AJ1940" i="2" s="1"/>
  <c r="AI1936" i="2"/>
  <c r="AI1940" i="2" s="1" a="1"/>
  <c r="AI1940" i="2" s="1"/>
  <c r="AH1936" i="2"/>
  <c r="AH1940" i="2" s="1" a="1"/>
  <c r="AH1940" i="2" s="1"/>
  <c r="AG1936" i="2"/>
  <c r="AF1936" i="2"/>
  <c r="AF1940" i="2" s="1" a="1"/>
  <c r="AE1936" i="2"/>
  <c r="AE1940" i="2" s="1" a="1"/>
  <c r="AE1940" i="2" s="1"/>
  <c r="AD1936" i="2"/>
  <c r="AD1940" i="2" s="1" a="1"/>
  <c r="AD1940" i="2" s="1"/>
  <c r="AC1936" i="2"/>
  <c r="AC1940" i="2" s="1" a="1"/>
  <c r="AC1940" i="2" s="1"/>
  <c r="AB1936" i="2"/>
  <c r="AB1940" i="2" s="1" a="1"/>
  <c r="AB1940" i="2" s="1"/>
  <c r="AA1936" i="2"/>
  <c r="AA1940" i="2" s="1" a="1"/>
  <c r="AA1940" i="2" s="1"/>
  <c r="Z1936" i="2"/>
  <c r="Z1940" i="2" s="1" a="1"/>
  <c r="Z1940" i="2" s="1"/>
  <c r="Y1936" i="2"/>
  <c r="Y1940" i="2" s="1" a="1"/>
  <c r="Y1940" i="2" s="1"/>
  <c r="X1936" i="2"/>
  <c r="X1940" i="2" s="1" a="1"/>
  <c r="X1940" i="2" s="1"/>
  <c r="W1936" i="2"/>
  <c r="W1940" i="2" s="1" a="1"/>
  <c r="W1940" i="2" s="1"/>
  <c r="V1936" i="2"/>
  <c r="V1940" i="2" s="1" a="1"/>
  <c r="V1940" i="2" s="1"/>
  <c r="U1936" i="2"/>
  <c r="U1940" i="2" s="1" a="1"/>
  <c r="U1940" i="2" s="1"/>
  <c r="T1936" i="2"/>
  <c r="T1940" i="2" s="1" a="1"/>
  <c r="T1940" i="2" s="1"/>
  <c r="S1936" i="2"/>
  <c r="R1936" i="2"/>
  <c r="R1940" i="2" s="1" a="1"/>
  <c r="R1940" i="2" s="1"/>
  <c r="Q1936" i="2"/>
  <c r="Q1940" i="2" s="1" a="1"/>
  <c r="Q1940" i="2" s="1"/>
  <c r="P1936" i="2"/>
  <c r="P1940" i="2" s="1" a="1"/>
  <c r="O1936" i="2"/>
  <c r="O1940" i="2" s="1" a="1"/>
  <c r="O1940" i="2" s="1"/>
  <c r="N1936" i="2"/>
  <c r="N1940" i="2" s="1" a="1"/>
  <c r="N1940" i="2" s="1"/>
  <c r="M1936" i="2"/>
  <c r="M1940" i="2" s="1" a="1"/>
  <c r="M1940" i="2" s="1"/>
  <c r="L1936" i="2"/>
  <c r="L1940" i="2" s="1" a="1"/>
  <c r="L1940" i="2" s="1"/>
  <c r="K1936" i="2"/>
  <c r="K1940" i="2" s="1" a="1"/>
  <c r="K1940" i="2" s="1"/>
  <c r="J1936" i="2"/>
  <c r="J1940" i="2" s="1" a="1"/>
  <c r="J1940" i="2" s="1"/>
  <c r="I1936" i="2"/>
  <c r="H1936" i="2"/>
  <c r="H1940" i="2" s="1" a="1"/>
  <c r="H1940" i="2" s="1"/>
  <c r="F1936" i="2"/>
  <c r="D1936" i="2"/>
  <c r="C1936" i="2"/>
  <c r="B1936" i="2"/>
  <c r="H1941" i="2" s="1"/>
  <c r="I1941" i="2" s="1"/>
  <c r="D1935" i="2"/>
  <c r="C1935" i="2"/>
  <c r="B1935" i="2"/>
  <c r="AJ1934" i="2" a="1"/>
  <c r="AJ1934" i="2" s="1"/>
  <c r="AF1934" i="2" a="1"/>
  <c r="AF1934" i="2" s="1"/>
  <c r="AC1934" i="2" a="1"/>
  <c r="AC1934" i="2" s="1"/>
  <c r="D1934" i="2"/>
  <c r="C1934" i="2"/>
  <c r="B1934" i="2"/>
  <c r="D1933" i="2"/>
  <c r="C1933" i="2"/>
  <c r="B1933" i="2"/>
  <c r="D1931" i="2"/>
  <c r="C1931" i="2"/>
  <c r="B1931" i="2"/>
  <c r="AU1930" i="2"/>
  <c r="AU1934" i="2" s="1" a="1"/>
  <c r="AU1934" i="2" s="1"/>
  <c r="AT1930" i="2"/>
  <c r="AT1934" i="2" s="1" a="1"/>
  <c r="AT1934" i="2" s="1"/>
  <c r="AS1930" i="2"/>
  <c r="AS1934" i="2" s="1" a="1"/>
  <c r="AS1934" i="2" s="1"/>
  <c r="AR1930" i="2"/>
  <c r="AR1934" i="2" s="1" a="1"/>
  <c r="AR1934" i="2" s="1"/>
  <c r="AQ1930" i="2"/>
  <c r="AQ1934" i="2" s="1" a="1"/>
  <c r="AQ1934" i="2" s="1"/>
  <c r="AP1930" i="2"/>
  <c r="AP1934" i="2" s="1" a="1"/>
  <c r="AP1934" i="2" s="1"/>
  <c r="AO1930" i="2"/>
  <c r="AO1934" i="2" s="1" a="1"/>
  <c r="AO1934" i="2" s="1"/>
  <c r="AN1930" i="2"/>
  <c r="AN1934" i="2" s="1" a="1"/>
  <c r="AN1934" i="2" s="1"/>
  <c r="AM1930" i="2"/>
  <c r="AM1934" i="2" s="1" a="1"/>
  <c r="AM1934" i="2" s="1"/>
  <c r="AL1930" i="2"/>
  <c r="AL1934" i="2" s="1" a="1"/>
  <c r="AL1934" i="2" s="1"/>
  <c r="AK1930" i="2"/>
  <c r="AK1934" i="2" s="1" a="1"/>
  <c r="AK1934" i="2" s="1"/>
  <c r="AJ1930" i="2"/>
  <c r="AI1930" i="2"/>
  <c r="AI1934" i="2" s="1" a="1"/>
  <c r="AI1934" i="2" s="1"/>
  <c r="AH1930" i="2"/>
  <c r="AH1934" i="2" s="1" a="1"/>
  <c r="AH1934" i="2" s="1"/>
  <c r="AG1930" i="2"/>
  <c r="AG1934" i="2" s="1" a="1"/>
  <c r="AG1934" i="2" s="1"/>
  <c r="AF1930" i="2"/>
  <c r="AE1930" i="2"/>
  <c r="AE1934" i="2" s="1" a="1"/>
  <c r="AE1934" i="2" s="1"/>
  <c r="AD1930" i="2"/>
  <c r="AD1934" i="2" s="1" a="1"/>
  <c r="AD1934" i="2" s="1"/>
  <c r="AC1930" i="2"/>
  <c r="AB1930" i="2"/>
  <c r="AB1934" i="2" s="1" a="1"/>
  <c r="AB1934" i="2" s="1"/>
  <c r="AA1930" i="2"/>
  <c r="AA1934" i="2" s="1" a="1"/>
  <c r="AA1934" i="2" s="1"/>
  <c r="Z1930" i="2"/>
  <c r="Z1934" i="2" s="1" a="1"/>
  <c r="Z1934" i="2" s="1"/>
  <c r="Y1930" i="2"/>
  <c r="Y1934" i="2" s="1" a="1"/>
  <c r="Y1934" i="2" s="1"/>
  <c r="X1930" i="2"/>
  <c r="X1934" i="2" s="1" a="1"/>
  <c r="X1934" i="2" s="1"/>
  <c r="W1930" i="2"/>
  <c r="W1934" i="2" s="1" a="1"/>
  <c r="W1934" i="2" s="1"/>
  <c r="V1930" i="2"/>
  <c r="V1934" i="2" s="1" a="1"/>
  <c r="V1934" i="2" s="1"/>
  <c r="U1930" i="2"/>
  <c r="U1934" i="2" s="1" a="1"/>
  <c r="U1934" i="2" s="1"/>
  <c r="T1930" i="2"/>
  <c r="T1934" i="2" s="1" a="1"/>
  <c r="T1934" i="2" s="1"/>
  <c r="S1930" i="2"/>
  <c r="S1934" i="2" s="1" a="1"/>
  <c r="S1934" i="2" s="1"/>
  <c r="R1930" i="2"/>
  <c r="Q1930" i="2"/>
  <c r="Q1934" i="2" s="1" a="1"/>
  <c r="Q1934" i="2" s="1"/>
  <c r="P1930" i="2"/>
  <c r="P1934" i="2" s="1" a="1"/>
  <c r="P1934" i="2" s="1"/>
  <c r="O1930" i="2"/>
  <c r="O1934" i="2" s="1" a="1"/>
  <c r="O1934" i="2" s="1"/>
  <c r="N1930" i="2"/>
  <c r="N1934" i="2" s="1" a="1"/>
  <c r="N1934" i="2" s="1"/>
  <c r="M1930" i="2"/>
  <c r="M1934" i="2" s="1" a="1"/>
  <c r="M1934" i="2" s="1"/>
  <c r="L1930" i="2"/>
  <c r="L1934" i="2" s="1" a="1"/>
  <c r="L1934" i="2" s="1"/>
  <c r="K1930" i="2"/>
  <c r="K1934" i="2" s="1" a="1"/>
  <c r="K1934" i="2" s="1"/>
  <c r="J1930" i="2"/>
  <c r="J1934" i="2" s="1" a="1"/>
  <c r="J1934" i="2" s="1"/>
  <c r="I1930" i="2"/>
  <c r="I1934" i="2" s="1" a="1"/>
  <c r="I1934" i="2" s="1"/>
  <c r="H1930" i="2"/>
  <c r="H1934" i="2" s="1" a="1"/>
  <c r="H1934" i="2" s="1"/>
  <c r="F1930" i="2"/>
  <c r="D1930" i="2"/>
  <c r="C1930" i="2"/>
  <c r="E1930" i="2" s="1"/>
  <c r="B1930" i="2"/>
  <c r="D1929" i="2"/>
  <c r="C1929" i="2"/>
  <c r="B1929" i="2"/>
  <c r="AT1928" i="2" a="1"/>
  <c r="AT1928" i="2" s="1"/>
  <c r="AL1928" i="2" a="1"/>
  <c r="AL1928" i="2" s="1"/>
  <c r="AD1928" i="2" a="1"/>
  <c r="AD1928" i="2" s="1"/>
  <c r="V1928" i="2" a="1"/>
  <c r="V1928" i="2" s="1"/>
  <c r="D1928" i="2"/>
  <c r="C1928" i="2"/>
  <c r="B1928" i="2"/>
  <c r="D1927" i="2"/>
  <c r="C1927" i="2"/>
  <c r="B1927" i="2"/>
  <c r="D1925" i="2"/>
  <c r="C1925" i="2"/>
  <c r="B1925" i="2"/>
  <c r="AU1924" i="2"/>
  <c r="AU1928" i="2" s="1" a="1"/>
  <c r="AU1928" i="2" s="1"/>
  <c r="AT1924" i="2"/>
  <c r="AS1924" i="2"/>
  <c r="AS1928" i="2" s="1" a="1"/>
  <c r="AS1928" i="2" s="1"/>
  <c r="AR1924" i="2"/>
  <c r="AR1928" i="2" s="1" a="1"/>
  <c r="AR1928" i="2" s="1"/>
  <c r="AQ1924" i="2"/>
  <c r="AQ1928" i="2" s="1" a="1"/>
  <c r="AQ1928" i="2" s="1"/>
  <c r="AP1924" i="2"/>
  <c r="AP1928" i="2" s="1" a="1"/>
  <c r="AP1928" i="2" s="1"/>
  <c r="AO1924" i="2"/>
  <c r="AO1928" i="2" s="1" a="1"/>
  <c r="AO1928" i="2" s="1"/>
  <c r="AN1924" i="2"/>
  <c r="AN1928" i="2" s="1" a="1"/>
  <c r="AN1928" i="2" s="1"/>
  <c r="AM1924" i="2"/>
  <c r="AM1928" i="2" s="1" a="1"/>
  <c r="AM1928" i="2" s="1"/>
  <c r="AL1924" i="2"/>
  <c r="AK1924" i="2"/>
  <c r="AK1928" i="2" s="1" a="1"/>
  <c r="AK1928" i="2" s="1"/>
  <c r="AJ1924" i="2"/>
  <c r="AJ1928" i="2" s="1" a="1"/>
  <c r="AJ1928" i="2" s="1"/>
  <c r="AI1924" i="2"/>
  <c r="AI1928" i="2" s="1" a="1"/>
  <c r="AI1928" i="2" s="1"/>
  <c r="AH1924" i="2"/>
  <c r="AH1928" i="2" s="1" a="1"/>
  <c r="AH1928" i="2" s="1"/>
  <c r="AG1924" i="2"/>
  <c r="AG1928" i="2" s="1" a="1"/>
  <c r="AG1928" i="2" s="1"/>
  <c r="AF1924" i="2"/>
  <c r="AF1928" i="2" s="1" a="1"/>
  <c r="AF1928" i="2" s="1"/>
  <c r="AE1924" i="2"/>
  <c r="AE1928" i="2" s="1" a="1"/>
  <c r="AE1928" i="2" s="1"/>
  <c r="AD1924" i="2"/>
  <c r="AC1924" i="2"/>
  <c r="AC1928" i="2" s="1" a="1"/>
  <c r="AC1928" i="2" s="1"/>
  <c r="AB1924" i="2"/>
  <c r="AB1928" i="2" s="1" a="1"/>
  <c r="AB1928" i="2" s="1"/>
  <c r="AA1924" i="2"/>
  <c r="AA1928" i="2" s="1" a="1"/>
  <c r="AA1928" i="2" s="1"/>
  <c r="Z1924" i="2"/>
  <c r="Z1928" i="2" s="1" a="1"/>
  <c r="Z1928" i="2" s="1"/>
  <c r="Y1924" i="2"/>
  <c r="Y1928" i="2" s="1" a="1"/>
  <c r="Y1928" i="2" s="1"/>
  <c r="X1924" i="2"/>
  <c r="X1928" i="2" s="1" a="1"/>
  <c r="X1928" i="2" s="1"/>
  <c r="W1924" i="2"/>
  <c r="W1928" i="2" s="1" a="1"/>
  <c r="W1928" i="2" s="1"/>
  <c r="V1924" i="2"/>
  <c r="U1924" i="2"/>
  <c r="U1928" i="2" s="1" a="1"/>
  <c r="U1928" i="2" s="1"/>
  <c r="T1924" i="2"/>
  <c r="T1928" i="2" s="1" a="1"/>
  <c r="T1928" i="2" s="1"/>
  <c r="S1924" i="2"/>
  <c r="S1928" i="2" s="1" a="1"/>
  <c r="S1928" i="2" s="1"/>
  <c r="R1924" i="2"/>
  <c r="R1928" i="2" s="1" a="1"/>
  <c r="R1928" i="2" s="1"/>
  <c r="Q1924" i="2"/>
  <c r="Q1928" i="2" s="1" a="1"/>
  <c r="Q1928" i="2" s="1"/>
  <c r="P1924" i="2"/>
  <c r="P1928" i="2" s="1" a="1"/>
  <c r="P1928" i="2" s="1"/>
  <c r="O1924" i="2"/>
  <c r="O1928" i="2" s="1" a="1"/>
  <c r="O1928" i="2" s="1"/>
  <c r="N1924" i="2"/>
  <c r="M1924" i="2"/>
  <c r="M1928" i="2" s="1" a="1"/>
  <c r="M1928" i="2" s="1"/>
  <c r="L1924" i="2"/>
  <c r="L1928" i="2" s="1" a="1"/>
  <c r="L1928" i="2" s="1"/>
  <c r="K1924" i="2"/>
  <c r="K1928" i="2" s="1" a="1"/>
  <c r="K1928" i="2" s="1"/>
  <c r="J1924" i="2"/>
  <c r="J1928" i="2" s="1" a="1"/>
  <c r="J1928" i="2" s="1"/>
  <c r="I1924" i="2"/>
  <c r="I1928" i="2" s="1" a="1"/>
  <c r="I1928" i="2" s="1"/>
  <c r="H1924" i="2"/>
  <c r="H1928" i="2" s="1" a="1"/>
  <c r="H1928" i="2" s="1"/>
  <c r="D1924" i="2"/>
  <c r="C1924" i="2"/>
  <c r="B1924" i="2"/>
  <c r="H1929" i="2" s="1"/>
  <c r="D1923" i="2"/>
  <c r="C1923" i="2"/>
  <c r="B1923" i="2"/>
  <c r="AJ1922" i="2" a="1"/>
  <c r="AJ1922" i="2" s="1"/>
  <c r="AF1922" i="2" a="1"/>
  <c r="AF1922" i="2" s="1"/>
  <c r="AC1922" i="2" a="1"/>
  <c r="AC1922" i="2" s="1"/>
  <c r="D1922" i="2"/>
  <c r="C1922" i="2"/>
  <c r="B1922" i="2"/>
  <c r="D1921" i="2"/>
  <c r="C1921" i="2"/>
  <c r="B1921" i="2"/>
  <c r="D1919" i="2"/>
  <c r="C1919" i="2"/>
  <c r="B1919" i="2"/>
  <c r="AU1918" i="2"/>
  <c r="AU1922" i="2" s="1" a="1"/>
  <c r="AU1922" i="2" s="1"/>
  <c r="AT1918" i="2"/>
  <c r="AT1922" i="2" s="1" a="1"/>
  <c r="AT1922" i="2" s="1"/>
  <c r="AS1918" i="2"/>
  <c r="AS1922" i="2" s="1" a="1"/>
  <c r="AS1922" i="2" s="1"/>
  <c r="AR1918" i="2"/>
  <c r="AR1922" i="2" s="1" a="1"/>
  <c r="AR1922" i="2" s="1"/>
  <c r="AQ1918" i="2"/>
  <c r="AQ1922" i="2" s="1" a="1"/>
  <c r="AQ1922" i="2" s="1"/>
  <c r="AP1918" i="2"/>
  <c r="AP1922" i="2" s="1" a="1"/>
  <c r="AP1922" i="2" s="1"/>
  <c r="AO1918" i="2"/>
  <c r="AO1922" i="2" s="1" a="1"/>
  <c r="AO1922" i="2" s="1"/>
  <c r="AN1918" i="2"/>
  <c r="AN1922" i="2" s="1" a="1"/>
  <c r="AN1922" i="2" s="1"/>
  <c r="AM1918" i="2"/>
  <c r="AM1922" i="2" s="1" a="1"/>
  <c r="AM1922" i="2" s="1"/>
  <c r="AL1918" i="2"/>
  <c r="AL1922" i="2" s="1" a="1"/>
  <c r="AL1922" i="2" s="1"/>
  <c r="AK1918" i="2"/>
  <c r="AK1922" i="2" s="1" a="1"/>
  <c r="AK1922" i="2" s="1"/>
  <c r="AJ1918" i="2"/>
  <c r="AI1918" i="2"/>
  <c r="AI1922" i="2" s="1" a="1"/>
  <c r="AI1922" i="2" s="1"/>
  <c r="AH1918" i="2"/>
  <c r="AH1922" i="2" s="1" a="1"/>
  <c r="AH1922" i="2" s="1"/>
  <c r="AG1918" i="2"/>
  <c r="AG1922" i="2" s="1" a="1"/>
  <c r="AG1922" i="2" s="1"/>
  <c r="AF1918" i="2"/>
  <c r="AE1918" i="2"/>
  <c r="AE1922" i="2" s="1" a="1"/>
  <c r="AE1922" i="2" s="1"/>
  <c r="AD1918" i="2"/>
  <c r="AD1922" i="2" s="1" a="1"/>
  <c r="AD1922" i="2" s="1"/>
  <c r="AC1918" i="2"/>
  <c r="AB1918" i="2"/>
  <c r="AB1922" i="2" s="1" a="1"/>
  <c r="AB1922" i="2" s="1"/>
  <c r="AA1918" i="2"/>
  <c r="AA1922" i="2" s="1" a="1"/>
  <c r="AA1922" i="2" s="1"/>
  <c r="Z1918" i="2"/>
  <c r="Z1922" i="2" s="1" a="1"/>
  <c r="Z1922" i="2" s="1"/>
  <c r="Y1918" i="2"/>
  <c r="Y1922" i="2" s="1" a="1"/>
  <c r="Y1922" i="2" s="1"/>
  <c r="X1918" i="2"/>
  <c r="X1922" i="2" s="1" a="1"/>
  <c r="X1922" i="2" s="1"/>
  <c r="W1918" i="2"/>
  <c r="W1922" i="2" s="1" a="1"/>
  <c r="W1922" i="2" s="1"/>
  <c r="V1918" i="2"/>
  <c r="V1922" i="2" s="1" a="1"/>
  <c r="V1922" i="2" s="1"/>
  <c r="U1918" i="2"/>
  <c r="U1922" i="2" s="1" a="1"/>
  <c r="U1922" i="2" s="1"/>
  <c r="T1918" i="2"/>
  <c r="T1922" i="2" s="1" a="1"/>
  <c r="T1922" i="2" s="1"/>
  <c r="S1918" i="2"/>
  <c r="S1922" i="2" s="1" a="1"/>
  <c r="S1922" i="2" s="1"/>
  <c r="R1918" i="2"/>
  <c r="R1922" i="2" s="1" a="1"/>
  <c r="R1922" i="2" s="1"/>
  <c r="Q1918" i="2"/>
  <c r="Q1922" i="2" s="1" a="1"/>
  <c r="Q1922" i="2" s="1"/>
  <c r="P1918" i="2"/>
  <c r="P1922" i="2" s="1" a="1"/>
  <c r="P1922" i="2" s="1"/>
  <c r="O1918" i="2"/>
  <c r="O1922" i="2" s="1" a="1"/>
  <c r="O1922" i="2" s="1"/>
  <c r="N1918" i="2"/>
  <c r="N1922" i="2" s="1" a="1"/>
  <c r="N1922" i="2" s="1"/>
  <c r="M1918" i="2"/>
  <c r="M1922" i="2" s="1" a="1"/>
  <c r="M1922" i="2" s="1"/>
  <c r="L1918" i="2"/>
  <c r="L1922" i="2" s="1" a="1"/>
  <c r="L1922" i="2" s="1"/>
  <c r="K1918" i="2"/>
  <c r="K1922" i="2" s="1" a="1"/>
  <c r="K1922" i="2" s="1"/>
  <c r="J1918" i="2"/>
  <c r="J1922" i="2" s="1" a="1"/>
  <c r="J1922" i="2" s="1"/>
  <c r="I1918" i="2"/>
  <c r="I1922" i="2" s="1" a="1"/>
  <c r="I1922" i="2" s="1"/>
  <c r="H1918" i="2"/>
  <c r="H1922" i="2" s="1" a="1"/>
  <c r="H1922" i="2" s="1"/>
  <c r="F1918" i="2"/>
  <c r="B1918" i="2"/>
  <c r="H1923" i="2" s="1"/>
  <c r="I1923" i="2" s="1"/>
  <c r="J1923" i="2" s="1"/>
  <c r="K1923" i="2" s="1"/>
  <c r="L1923" i="2" s="1"/>
  <c r="M1923" i="2" s="1"/>
  <c r="N1923" i="2" s="1"/>
  <c r="O1923" i="2" s="1"/>
  <c r="P1923" i="2" s="1"/>
  <c r="Q1923" i="2" s="1"/>
  <c r="R1923" i="2" s="1"/>
  <c r="S1923" i="2" s="1"/>
  <c r="T1923" i="2" s="1"/>
  <c r="U1923" i="2" s="1"/>
  <c r="V1923" i="2" s="1"/>
  <c r="W1923" i="2" s="1"/>
  <c r="X1923" i="2" s="1"/>
  <c r="Y1923" i="2" s="1"/>
  <c r="Z1923" i="2" s="1"/>
  <c r="AA1923" i="2" s="1"/>
  <c r="AB1923" i="2" s="1"/>
  <c r="AC1923" i="2" s="1"/>
  <c r="AD1923" i="2" s="1"/>
  <c r="AE1923" i="2" s="1"/>
  <c r="AF1923" i="2" s="1"/>
  <c r="AG1923" i="2" s="1"/>
  <c r="AH1923" i="2" s="1"/>
  <c r="AI1923" i="2" s="1"/>
  <c r="AJ1923" i="2" s="1"/>
  <c r="AK1923" i="2" s="1"/>
  <c r="AL1923" i="2" s="1"/>
  <c r="AM1923" i="2" s="1"/>
  <c r="AN1923" i="2" s="1"/>
  <c r="AO1923" i="2" s="1"/>
  <c r="AP1923" i="2" s="1"/>
  <c r="AQ1923" i="2" s="1"/>
  <c r="AR1923" i="2" s="1"/>
  <c r="AS1923" i="2" s="1"/>
  <c r="AT1923" i="2" s="1"/>
  <c r="AU1923" i="2" s="1"/>
  <c r="D1917" i="2"/>
  <c r="C1917" i="2"/>
  <c r="B1917" i="2"/>
  <c r="AQ1916" i="2" a="1"/>
  <c r="AQ1916" i="2" s="1"/>
  <c r="AN1916" i="2"/>
  <c r="AN1916" i="2" a="1"/>
  <c r="AF1916" i="2" a="1"/>
  <c r="AF1916" i="2" s="1"/>
  <c r="AB1916" i="2" a="1"/>
  <c r="AB1916" i="2" s="1"/>
  <c r="AA1916" i="2" a="1"/>
  <c r="AA1916" i="2" s="1"/>
  <c r="X1916" i="2" a="1"/>
  <c r="X1916" i="2" s="1"/>
  <c r="P1916" i="2" a="1"/>
  <c r="P1916" i="2" s="1"/>
  <c r="D1916" i="2"/>
  <c r="C1916" i="2"/>
  <c r="B1916" i="2"/>
  <c r="D1915" i="2"/>
  <c r="C1915" i="2"/>
  <c r="B1915" i="2"/>
  <c r="D1913" i="2"/>
  <c r="C1913" i="2"/>
  <c r="B1913" i="2"/>
  <c r="AU1912" i="2"/>
  <c r="AU1916" i="2" s="1" a="1"/>
  <c r="AU1916" i="2" s="1"/>
  <c r="AT1912" i="2"/>
  <c r="AT1916" i="2" s="1" a="1"/>
  <c r="AT1916" i="2" s="1"/>
  <c r="AS1912" i="2"/>
  <c r="AS1916" i="2" s="1" a="1"/>
  <c r="AS1916" i="2" s="1"/>
  <c r="AR1912" i="2"/>
  <c r="AR1916" i="2" s="1" a="1"/>
  <c r="AR1916" i="2" s="1"/>
  <c r="AQ1912" i="2"/>
  <c r="AP1912" i="2"/>
  <c r="AP1916" i="2" s="1" a="1"/>
  <c r="AP1916" i="2" s="1"/>
  <c r="AO1912" i="2"/>
  <c r="AO1916" i="2" s="1" a="1"/>
  <c r="AO1916" i="2" s="1"/>
  <c r="AN1912" i="2"/>
  <c r="AM1912" i="2"/>
  <c r="AM1916" i="2" s="1" a="1"/>
  <c r="AM1916" i="2" s="1"/>
  <c r="AL1912" i="2"/>
  <c r="AL1916" i="2" s="1" a="1"/>
  <c r="AL1916" i="2" s="1"/>
  <c r="AK1912" i="2"/>
  <c r="AK1916" i="2" s="1" a="1"/>
  <c r="AK1916" i="2" s="1"/>
  <c r="AJ1912" i="2"/>
  <c r="AJ1916" i="2" s="1" a="1"/>
  <c r="AJ1916" i="2" s="1"/>
  <c r="AI1912" i="2"/>
  <c r="AI1916" i="2" s="1" a="1"/>
  <c r="AI1916" i="2" s="1"/>
  <c r="AH1912" i="2"/>
  <c r="AH1916" i="2" s="1" a="1"/>
  <c r="AH1916" i="2" s="1"/>
  <c r="AG1912" i="2"/>
  <c r="AG1916" i="2" s="1" a="1"/>
  <c r="AG1916" i="2" s="1"/>
  <c r="AF1912" i="2"/>
  <c r="AE1912" i="2"/>
  <c r="AE1916" i="2" s="1" a="1"/>
  <c r="AE1916" i="2" s="1"/>
  <c r="AD1912" i="2"/>
  <c r="AD1916" i="2" s="1" a="1"/>
  <c r="AD1916" i="2" s="1"/>
  <c r="AC1912" i="2"/>
  <c r="AC1916" i="2" s="1" a="1"/>
  <c r="AC1916" i="2" s="1"/>
  <c r="AB1912" i="2"/>
  <c r="AA1912" i="2"/>
  <c r="Z1912" i="2"/>
  <c r="Z1916" i="2" s="1" a="1"/>
  <c r="Z1916" i="2" s="1"/>
  <c r="Y1912" i="2"/>
  <c r="Y1916" i="2" s="1" a="1"/>
  <c r="Y1916" i="2" s="1"/>
  <c r="X1912" i="2"/>
  <c r="W1912" i="2"/>
  <c r="W1916" i="2" s="1" a="1"/>
  <c r="W1916" i="2" s="1"/>
  <c r="V1912" i="2"/>
  <c r="V1916" i="2" s="1" a="1"/>
  <c r="V1916" i="2" s="1"/>
  <c r="U1912" i="2"/>
  <c r="U1916" i="2" s="1" a="1"/>
  <c r="U1916" i="2" s="1"/>
  <c r="T1912" i="2"/>
  <c r="T1916" i="2" s="1" a="1"/>
  <c r="T1916" i="2" s="1"/>
  <c r="S1912" i="2"/>
  <c r="S1916" i="2" s="1" a="1"/>
  <c r="S1916" i="2" s="1"/>
  <c r="R1912" i="2"/>
  <c r="R1916" i="2" s="1" a="1"/>
  <c r="R1916" i="2" s="1"/>
  <c r="Q1912" i="2"/>
  <c r="Q1916" i="2" s="1" a="1"/>
  <c r="Q1916" i="2" s="1"/>
  <c r="P1912" i="2"/>
  <c r="O1912" i="2"/>
  <c r="O1916" i="2" s="1" a="1"/>
  <c r="O1916" i="2" s="1"/>
  <c r="N1912" i="2"/>
  <c r="N1916" i="2" s="1" a="1"/>
  <c r="N1916" i="2" s="1"/>
  <c r="M1912" i="2"/>
  <c r="M1916" i="2" s="1" a="1"/>
  <c r="M1916" i="2" s="1"/>
  <c r="L1912" i="2"/>
  <c r="L1916" i="2" s="1" a="1"/>
  <c r="L1916" i="2" s="1"/>
  <c r="K1912" i="2"/>
  <c r="J1912" i="2"/>
  <c r="J1916" i="2" s="1" a="1"/>
  <c r="J1916" i="2" s="1"/>
  <c r="I1912" i="2"/>
  <c r="I1916" i="2" s="1" a="1"/>
  <c r="I1916" i="2" s="1"/>
  <c r="H1912" i="2"/>
  <c r="H1916" i="2" s="1" a="1"/>
  <c r="H1916" i="2" s="1"/>
  <c r="D1912" i="2"/>
  <c r="C1912" i="2"/>
  <c r="B1912" i="2"/>
  <c r="H1917" i="2" s="1"/>
  <c r="I1917" i="2" s="1"/>
  <c r="J1917" i="2" s="1"/>
  <c r="K1917" i="2" s="1"/>
  <c r="D1911" i="2"/>
  <c r="C1911" i="2"/>
  <c r="B1911" i="2"/>
  <c r="AQ1910" i="2" a="1"/>
  <c r="AQ1910" i="2" s="1"/>
  <c r="AP1910" i="2" a="1"/>
  <c r="AP1910" i="2" s="1"/>
  <c r="R1910" i="2"/>
  <c r="R1910" i="2" a="1"/>
  <c r="D1910" i="2"/>
  <c r="C1910" i="2"/>
  <c r="B1910" i="2"/>
  <c r="D1909" i="2"/>
  <c r="C1909" i="2"/>
  <c r="B1909" i="2"/>
  <c r="D1907" i="2"/>
  <c r="C1907" i="2"/>
  <c r="B1907" i="2"/>
  <c r="AU1906" i="2"/>
  <c r="AU1910" i="2" s="1" a="1"/>
  <c r="AU1910" i="2" s="1"/>
  <c r="AT1906" i="2"/>
  <c r="AT1910" i="2" s="1" a="1"/>
  <c r="AT1910" i="2" s="1"/>
  <c r="AS1906" i="2"/>
  <c r="AS1910" i="2" s="1" a="1"/>
  <c r="AS1910" i="2" s="1"/>
  <c r="AR1906" i="2"/>
  <c r="AR1910" i="2" s="1" a="1"/>
  <c r="AR1910" i="2" s="1"/>
  <c r="AQ1906" i="2"/>
  <c r="AP1906" i="2"/>
  <c r="AO1906" i="2"/>
  <c r="AO1910" i="2" s="1" a="1"/>
  <c r="AO1910" i="2" s="1"/>
  <c r="AN1906" i="2"/>
  <c r="AN1910" i="2" s="1" a="1"/>
  <c r="AN1910" i="2" s="1"/>
  <c r="AM1906" i="2"/>
  <c r="AM1910" i="2" s="1" a="1"/>
  <c r="AM1910" i="2" s="1"/>
  <c r="AL1906" i="2"/>
  <c r="AL1910" i="2" s="1" a="1"/>
  <c r="AL1910" i="2" s="1"/>
  <c r="AK1906" i="2"/>
  <c r="AK1910" i="2" s="1" a="1"/>
  <c r="AK1910" i="2" s="1"/>
  <c r="AJ1906" i="2"/>
  <c r="AJ1910" i="2" s="1" a="1"/>
  <c r="AJ1910" i="2" s="1"/>
  <c r="AI1906" i="2"/>
  <c r="AI1910" i="2" s="1" a="1"/>
  <c r="AI1910" i="2" s="1"/>
  <c r="AH1906" i="2"/>
  <c r="AH1910" i="2" s="1" a="1"/>
  <c r="AH1910" i="2" s="1"/>
  <c r="AG1906" i="2"/>
  <c r="AG1910" i="2" s="1" a="1"/>
  <c r="AG1910" i="2" s="1"/>
  <c r="AF1906" i="2"/>
  <c r="AF1910" i="2" s="1" a="1"/>
  <c r="AF1910" i="2" s="1"/>
  <c r="AE1906" i="2"/>
  <c r="AE1910" i="2" s="1" a="1"/>
  <c r="AE1910" i="2" s="1"/>
  <c r="AD1906" i="2"/>
  <c r="AD1910" i="2" s="1" a="1"/>
  <c r="AD1910" i="2" s="1"/>
  <c r="AC1906" i="2"/>
  <c r="AC1910" i="2" s="1" a="1"/>
  <c r="AC1910" i="2" s="1"/>
  <c r="AB1906" i="2"/>
  <c r="AB1910" i="2" s="1" a="1"/>
  <c r="AB1910" i="2" s="1"/>
  <c r="AA1906" i="2"/>
  <c r="AA1910" i="2" s="1" a="1"/>
  <c r="AA1910" i="2" s="1"/>
  <c r="Z1906" i="2"/>
  <c r="Z1910" i="2" s="1" a="1"/>
  <c r="Z1910" i="2" s="1"/>
  <c r="Y1906" i="2"/>
  <c r="Y1910" i="2" s="1" a="1"/>
  <c r="Y1910" i="2" s="1"/>
  <c r="X1906" i="2"/>
  <c r="X1910" i="2" s="1" a="1"/>
  <c r="X1910" i="2" s="1"/>
  <c r="W1906" i="2"/>
  <c r="W1910" i="2" s="1" a="1"/>
  <c r="W1910" i="2" s="1"/>
  <c r="V1906" i="2"/>
  <c r="V1910" i="2" s="1" a="1"/>
  <c r="V1910" i="2" s="1"/>
  <c r="U1906" i="2"/>
  <c r="U1910" i="2" s="1" a="1"/>
  <c r="U1910" i="2" s="1"/>
  <c r="T1906" i="2"/>
  <c r="T1910" i="2" s="1" a="1"/>
  <c r="T1910" i="2" s="1"/>
  <c r="S1906" i="2"/>
  <c r="S1910" i="2" s="1" a="1"/>
  <c r="S1910" i="2" s="1"/>
  <c r="R1906" i="2"/>
  <c r="Q1906" i="2"/>
  <c r="Q1910" i="2" s="1" a="1"/>
  <c r="Q1910" i="2" s="1"/>
  <c r="P1906" i="2"/>
  <c r="P1910" i="2" s="1" a="1"/>
  <c r="P1910" i="2" s="1"/>
  <c r="O1906" i="2"/>
  <c r="O1910" i="2" s="1" a="1"/>
  <c r="O1910" i="2" s="1"/>
  <c r="N1906" i="2"/>
  <c r="N1910" i="2" s="1" a="1"/>
  <c r="N1910" i="2" s="1"/>
  <c r="M1906" i="2"/>
  <c r="M1910" i="2" s="1" a="1"/>
  <c r="M1910" i="2" s="1"/>
  <c r="L1906" i="2"/>
  <c r="L1910" i="2" s="1" a="1"/>
  <c r="L1910" i="2" s="1"/>
  <c r="K1906" i="2"/>
  <c r="K1910" i="2" s="1" a="1"/>
  <c r="K1910" i="2" s="1"/>
  <c r="J1906" i="2"/>
  <c r="J1910" i="2" s="1" a="1"/>
  <c r="J1910" i="2" s="1"/>
  <c r="I1906" i="2"/>
  <c r="I1910" i="2" s="1" a="1"/>
  <c r="I1910" i="2" s="1"/>
  <c r="H1906" i="2"/>
  <c r="H1910" i="2" s="1" a="1"/>
  <c r="H1910" i="2" s="1"/>
  <c r="F1906" i="2"/>
  <c r="D1906" i="2"/>
  <c r="C1906" i="2"/>
  <c r="E1906" i="2" s="1"/>
  <c r="B1906" i="2"/>
  <c r="D1905" i="2"/>
  <c r="C1905" i="2"/>
  <c r="B1905" i="2"/>
  <c r="AR1904" i="2" a="1"/>
  <c r="AR1904" i="2" s="1"/>
  <c r="AQ1904" i="2" a="1"/>
  <c r="AQ1904" i="2" s="1"/>
  <c r="AJ1904" i="2"/>
  <c r="AJ1904" i="2" a="1"/>
  <c r="AB1904" i="2"/>
  <c r="AB1904" i="2" a="1"/>
  <c r="T1904" i="2"/>
  <c r="T1904" i="2" a="1"/>
  <c r="H1904" i="2" a="1"/>
  <c r="H1904" i="2" s="1"/>
  <c r="D1904" i="2"/>
  <c r="C1904" i="2"/>
  <c r="B1904" i="2"/>
  <c r="D1903" i="2"/>
  <c r="C1903" i="2"/>
  <c r="B1903" i="2"/>
  <c r="D1901" i="2"/>
  <c r="C1901" i="2"/>
  <c r="B1901" i="2"/>
  <c r="AU1900" i="2"/>
  <c r="AU1904" i="2" s="1" a="1"/>
  <c r="AU1904" i="2" s="1"/>
  <c r="AT1900" i="2"/>
  <c r="AT1904" i="2" s="1" a="1"/>
  <c r="AT1904" i="2" s="1"/>
  <c r="AS1900" i="2"/>
  <c r="AS1904" i="2" s="1" a="1"/>
  <c r="AS1904" i="2" s="1"/>
  <c r="AR1900" i="2"/>
  <c r="AQ1900" i="2"/>
  <c r="AP1900" i="2"/>
  <c r="AP1904" i="2" s="1" a="1"/>
  <c r="AP1904" i="2" s="1"/>
  <c r="AO1900" i="2"/>
  <c r="AO1904" i="2" s="1" a="1"/>
  <c r="AO1904" i="2" s="1"/>
  <c r="AN1900" i="2"/>
  <c r="AN1904" i="2" s="1" a="1"/>
  <c r="AN1904" i="2" s="1"/>
  <c r="AM1900" i="2"/>
  <c r="AM1904" i="2" s="1" a="1"/>
  <c r="AM1904" i="2" s="1"/>
  <c r="AL1900" i="2"/>
  <c r="AL1904" i="2" s="1" a="1"/>
  <c r="AL1904" i="2" s="1"/>
  <c r="AK1900" i="2"/>
  <c r="AK1904" i="2" s="1" a="1"/>
  <c r="AK1904" i="2" s="1"/>
  <c r="AJ1900" i="2"/>
  <c r="AI1900" i="2"/>
  <c r="AI1904" i="2" s="1" a="1"/>
  <c r="AI1904" i="2" s="1"/>
  <c r="AH1900" i="2"/>
  <c r="AH1904" i="2" s="1" a="1"/>
  <c r="AH1904" i="2" s="1"/>
  <c r="AG1900" i="2"/>
  <c r="AG1904" i="2" s="1" a="1"/>
  <c r="AG1904" i="2" s="1"/>
  <c r="AF1900" i="2"/>
  <c r="AF1904" i="2" s="1" a="1"/>
  <c r="AF1904" i="2" s="1"/>
  <c r="AE1900" i="2"/>
  <c r="AE1904" i="2" s="1" a="1"/>
  <c r="AE1904" i="2" s="1"/>
  <c r="AD1900" i="2"/>
  <c r="AD1904" i="2" s="1" a="1"/>
  <c r="AD1904" i="2" s="1"/>
  <c r="AC1900" i="2"/>
  <c r="AC1904" i="2" s="1" a="1"/>
  <c r="AC1904" i="2" s="1"/>
  <c r="AB1900" i="2"/>
  <c r="AA1900" i="2"/>
  <c r="AA1904" i="2" s="1" a="1"/>
  <c r="AA1904" i="2" s="1"/>
  <c r="Z1900" i="2"/>
  <c r="Z1904" i="2" s="1" a="1"/>
  <c r="Z1904" i="2" s="1"/>
  <c r="Y1900" i="2"/>
  <c r="Y1904" i="2" s="1" a="1"/>
  <c r="Y1904" i="2" s="1"/>
  <c r="X1900" i="2"/>
  <c r="W1900" i="2"/>
  <c r="W1904" i="2" s="1" a="1"/>
  <c r="W1904" i="2" s="1"/>
  <c r="V1900" i="2"/>
  <c r="U1900" i="2"/>
  <c r="U1904" i="2" s="1" a="1"/>
  <c r="U1904" i="2" s="1"/>
  <c r="T1900" i="2"/>
  <c r="S1900" i="2"/>
  <c r="S1904" i="2" s="1" a="1"/>
  <c r="S1904" i="2" s="1"/>
  <c r="R1900" i="2"/>
  <c r="R1904" i="2" s="1" a="1"/>
  <c r="R1904" i="2" s="1"/>
  <c r="Q1900" i="2"/>
  <c r="Q1904" i="2" s="1" a="1"/>
  <c r="Q1904" i="2" s="1"/>
  <c r="P1900" i="2"/>
  <c r="O1900" i="2"/>
  <c r="O1904" i="2" s="1" a="1"/>
  <c r="O1904" i="2" s="1"/>
  <c r="N1900" i="2"/>
  <c r="M1900" i="2"/>
  <c r="M1904" i="2" s="1" a="1"/>
  <c r="M1904" i="2" s="1"/>
  <c r="L1900" i="2"/>
  <c r="K1900" i="2"/>
  <c r="K1904" i="2" s="1" a="1"/>
  <c r="K1904" i="2" s="1"/>
  <c r="J1900" i="2"/>
  <c r="J1904" i="2" s="1" a="1"/>
  <c r="J1904" i="2" s="1"/>
  <c r="I1900" i="2"/>
  <c r="I1904" i="2" s="1" a="1"/>
  <c r="I1904" i="2" s="1"/>
  <c r="H1900" i="2"/>
  <c r="F1900" i="2"/>
  <c r="D1900" i="2"/>
  <c r="C1900" i="2"/>
  <c r="B1900" i="2"/>
  <c r="E1900" i="2" s="1"/>
  <c r="D1899" i="2"/>
  <c r="C1899" i="2"/>
  <c r="B1899" i="2"/>
  <c r="AS1898" i="2" a="1"/>
  <c r="AS1898" i="2" s="1"/>
  <c r="AN1898" i="2"/>
  <c r="AM1898" i="2"/>
  <c r="AK1898" i="2" a="1"/>
  <c r="AK1898" i="2" s="1"/>
  <c r="AB1898" i="2" a="1"/>
  <c r="AB1898" i="2" s="1"/>
  <c r="Y1898" i="2" a="1"/>
  <c r="Y1898" i="2" s="1"/>
  <c r="W1898" i="2"/>
  <c r="U1898" i="2" a="1"/>
  <c r="U1898" i="2" s="1"/>
  <c r="M1898" i="2" a="1"/>
  <c r="M1898" i="2" s="1"/>
  <c r="L1898" i="2" a="1"/>
  <c r="L1898" i="2" s="1"/>
  <c r="D1898" i="2"/>
  <c r="C1898" i="2"/>
  <c r="B1898" i="2"/>
  <c r="D1897" i="2"/>
  <c r="C1897" i="2"/>
  <c r="B1897" i="2"/>
  <c r="D1895" i="2"/>
  <c r="C1895" i="2"/>
  <c r="B1895" i="2"/>
  <c r="AU1894" i="2"/>
  <c r="AU1898" i="2" s="1" a="1"/>
  <c r="AU1898" i="2" s="1"/>
  <c r="AT1894" i="2"/>
  <c r="AT1898" i="2" s="1" a="1"/>
  <c r="AT1898" i="2" s="1"/>
  <c r="AS1894" i="2"/>
  <c r="AR1894" i="2"/>
  <c r="AR1898" i="2" s="1" a="1"/>
  <c r="AR1898" i="2" s="1"/>
  <c r="AQ1894" i="2"/>
  <c r="AQ1898" i="2" s="1" a="1"/>
  <c r="AQ1898" i="2" s="1"/>
  <c r="AP1894" i="2"/>
  <c r="AP1898" i="2" s="1" a="1"/>
  <c r="AP1898" i="2" s="1"/>
  <c r="AO1894" i="2"/>
  <c r="AO1898" i="2" s="1" a="1"/>
  <c r="AO1898" i="2" s="1"/>
  <c r="AN1894" i="2"/>
  <c r="AN1898" i="2" s="1" a="1"/>
  <c r="AM1894" i="2"/>
  <c r="AM1898" i="2" s="1" a="1"/>
  <c r="AL1894" i="2"/>
  <c r="AL1898" i="2" s="1" a="1"/>
  <c r="AL1898" i="2" s="1"/>
  <c r="AK1894" i="2"/>
  <c r="AJ1894" i="2"/>
  <c r="AJ1898" i="2" s="1" a="1"/>
  <c r="AJ1898" i="2" s="1"/>
  <c r="AI1894" i="2"/>
  <c r="AI1898" i="2" s="1" a="1"/>
  <c r="AI1898" i="2" s="1"/>
  <c r="AH1894" i="2"/>
  <c r="AH1898" i="2" s="1" a="1"/>
  <c r="AH1898" i="2" s="1"/>
  <c r="AG1894" i="2"/>
  <c r="AG1898" i="2" s="1" a="1"/>
  <c r="AG1898" i="2" s="1"/>
  <c r="AF1894" i="2"/>
  <c r="AF1898" i="2" s="1" a="1"/>
  <c r="AF1898" i="2" s="1"/>
  <c r="AE1894" i="2"/>
  <c r="AE1898" i="2" s="1" a="1"/>
  <c r="AE1898" i="2" s="1"/>
  <c r="AD1894" i="2"/>
  <c r="AD1898" i="2" s="1" a="1"/>
  <c r="AD1898" i="2" s="1"/>
  <c r="AC1894" i="2"/>
  <c r="AC1898" i="2" s="1" a="1"/>
  <c r="AC1898" i="2" s="1"/>
  <c r="AB1894" i="2"/>
  <c r="AA1894" i="2"/>
  <c r="AA1898" i="2" s="1" a="1"/>
  <c r="AA1898" i="2" s="1"/>
  <c r="Z1894" i="2"/>
  <c r="Z1898" i="2" s="1" a="1"/>
  <c r="Z1898" i="2" s="1"/>
  <c r="Y1894" i="2"/>
  <c r="X1894" i="2"/>
  <c r="X1898" i="2" s="1" a="1"/>
  <c r="X1898" i="2" s="1"/>
  <c r="W1894" i="2"/>
  <c r="W1898" i="2" s="1" a="1"/>
  <c r="V1894" i="2"/>
  <c r="V1898" i="2" s="1" a="1"/>
  <c r="V1898" i="2" s="1"/>
  <c r="U1894" i="2"/>
  <c r="T1894" i="2"/>
  <c r="T1898" i="2" s="1" a="1"/>
  <c r="T1898" i="2" s="1"/>
  <c r="S1894" i="2"/>
  <c r="R1894" i="2"/>
  <c r="R1898" i="2" s="1" a="1"/>
  <c r="R1898" i="2" s="1"/>
  <c r="Q1894" i="2"/>
  <c r="Q1898" i="2" s="1" a="1"/>
  <c r="Q1898" i="2" s="1"/>
  <c r="P1894" i="2"/>
  <c r="P1898" i="2" s="1" a="1"/>
  <c r="P1898" i="2" s="1"/>
  <c r="O1894" i="2"/>
  <c r="O1898" i="2" s="1" a="1"/>
  <c r="O1898" i="2" s="1"/>
  <c r="N1894" i="2"/>
  <c r="N1898" i="2" s="1" a="1"/>
  <c r="N1898" i="2" s="1"/>
  <c r="M1894" i="2"/>
  <c r="L1894" i="2"/>
  <c r="K1894" i="2"/>
  <c r="K1898" i="2" s="1" a="1"/>
  <c r="K1898" i="2" s="1"/>
  <c r="J1894" i="2"/>
  <c r="J1898" i="2" s="1" a="1"/>
  <c r="J1898" i="2" s="1"/>
  <c r="I1894" i="2"/>
  <c r="I1898" i="2" s="1" a="1"/>
  <c r="I1898" i="2" s="1"/>
  <c r="H1894" i="2"/>
  <c r="H1898" i="2" s="1" a="1"/>
  <c r="H1898" i="2" s="1"/>
  <c r="F1894" i="2"/>
  <c r="D1894" i="2"/>
  <c r="C1894" i="2"/>
  <c r="B1894" i="2"/>
  <c r="D1893" i="2"/>
  <c r="C1893" i="2"/>
  <c r="B1893" i="2"/>
  <c r="AN1892" i="2" a="1"/>
  <c r="AN1892" i="2" s="1"/>
  <c r="AF1892" i="2" a="1"/>
  <c r="AF1892" i="2" s="1"/>
  <c r="X1892" i="2" a="1"/>
  <c r="X1892" i="2" s="1"/>
  <c r="U1892" i="2" a="1"/>
  <c r="U1892" i="2" s="1"/>
  <c r="P1892" i="2" a="1"/>
  <c r="P1892" i="2" s="1"/>
  <c r="H1892" i="2" a="1"/>
  <c r="H1892" i="2" s="1"/>
  <c r="D1892" i="2"/>
  <c r="C1892" i="2"/>
  <c r="B1892" i="2"/>
  <c r="D1891" i="2"/>
  <c r="C1891" i="2"/>
  <c r="B1891" i="2"/>
  <c r="D1889" i="2"/>
  <c r="C1889" i="2"/>
  <c r="B1889" i="2"/>
  <c r="AU1888" i="2"/>
  <c r="AU1892" i="2" s="1" a="1"/>
  <c r="AU1892" i="2" s="1"/>
  <c r="AT1888" i="2"/>
  <c r="AT1892" i="2" s="1" a="1"/>
  <c r="AT1892" i="2" s="1"/>
  <c r="AS1888" i="2"/>
  <c r="AS1892" i="2" s="1" a="1"/>
  <c r="AS1892" i="2" s="1"/>
  <c r="AR1888" i="2"/>
  <c r="AR1892" i="2" s="1" a="1"/>
  <c r="AR1892" i="2" s="1"/>
  <c r="AQ1888" i="2"/>
  <c r="AQ1892" i="2" s="1" a="1"/>
  <c r="AQ1892" i="2" s="1"/>
  <c r="AP1888" i="2"/>
  <c r="AP1892" i="2" s="1" a="1"/>
  <c r="AP1892" i="2" s="1"/>
  <c r="AO1888" i="2"/>
  <c r="AO1892" i="2" s="1" a="1"/>
  <c r="AO1892" i="2" s="1"/>
  <c r="AN1888" i="2"/>
  <c r="AM1888" i="2"/>
  <c r="AM1892" i="2" s="1" a="1"/>
  <c r="AM1892" i="2" s="1"/>
  <c r="AL1888" i="2"/>
  <c r="AL1892" i="2" s="1" a="1"/>
  <c r="AL1892" i="2" s="1"/>
  <c r="AK1888" i="2"/>
  <c r="AK1892" i="2" s="1" a="1"/>
  <c r="AK1892" i="2" s="1"/>
  <c r="AJ1888" i="2"/>
  <c r="AJ1892" i="2" s="1" a="1"/>
  <c r="AJ1892" i="2" s="1"/>
  <c r="AI1888" i="2"/>
  <c r="AI1892" i="2" s="1" a="1"/>
  <c r="AI1892" i="2" s="1"/>
  <c r="AH1888" i="2"/>
  <c r="AH1892" i="2" s="1" a="1"/>
  <c r="AH1892" i="2" s="1"/>
  <c r="AG1888" i="2"/>
  <c r="AG1892" i="2" s="1" a="1"/>
  <c r="AG1892" i="2" s="1"/>
  <c r="AF1888" i="2"/>
  <c r="AE1888" i="2"/>
  <c r="AE1892" i="2" s="1" a="1"/>
  <c r="AE1892" i="2" s="1"/>
  <c r="AD1888" i="2"/>
  <c r="AD1892" i="2" s="1" a="1"/>
  <c r="AD1892" i="2" s="1"/>
  <c r="AC1888" i="2"/>
  <c r="AC1892" i="2" s="1" a="1"/>
  <c r="AC1892" i="2" s="1"/>
  <c r="AB1888" i="2"/>
  <c r="AB1892" i="2" s="1" a="1"/>
  <c r="AB1892" i="2" s="1"/>
  <c r="AA1888" i="2"/>
  <c r="AA1892" i="2" s="1" a="1"/>
  <c r="AA1892" i="2" s="1"/>
  <c r="Z1888" i="2"/>
  <c r="Z1892" i="2" s="1" a="1"/>
  <c r="Z1892" i="2" s="1"/>
  <c r="Y1888" i="2"/>
  <c r="Y1892" i="2" s="1" a="1"/>
  <c r="Y1892" i="2" s="1"/>
  <c r="X1888" i="2"/>
  <c r="W1888" i="2"/>
  <c r="W1892" i="2" s="1" a="1"/>
  <c r="W1892" i="2" s="1"/>
  <c r="V1888" i="2"/>
  <c r="V1892" i="2" s="1" a="1"/>
  <c r="V1892" i="2" s="1"/>
  <c r="U1888" i="2"/>
  <c r="T1888" i="2"/>
  <c r="T1892" i="2" s="1" a="1"/>
  <c r="T1892" i="2" s="1"/>
  <c r="S1888" i="2"/>
  <c r="S1892" i="2" s="1" a="1"/>
  <c r="S1892" i="2" s="1"/>
  <c r="R1888" i="2"/>
  <c r="R1892" i="2" s="1" a="1"/>
  <c r="R1892" i="2" s="1"/>
  <c r="Q1888" i="2"/>
  <c r="Q1892" i="2" s="1" a="1"/>
  <c r="Q1892" i="2" s="1"/>
  <c r="P1888" i="2"/>
  <c r="O1888" i="2"/>
  <c r="O1892" i="2" s="1" a="1"/>
  <c r="O1892" i="2" s="1"/>
  <c r="N1888" i="2"/>
  <c r="N1892" i="2" s="1" a="1"/>
  <c r="N1892" i="2" s="1"/>
  <c r="M1888" i="2"/>
  <c r="M1892" i="2" s="1" a="1"/>
  <c r="M1892" i="2" s="1"/>
  <c r="L1888" i="2"/>
  <c r="L1892" i="2" s="1" a="1"/>
  <c r="L1892" i="2" s="1"/>
  <c r="K1888" i="2"/>
  <c r="K1892" i="2" s="1" a="1"/>
  <c r="K1892" i="2" s="1"/>
  <c r="J1888" i="2"/>
  <c r="J1892" i="2" s="1" a="1"/>
  <c r="J1892" i="2" s="1"/>
  <c r="I1888" i="2"/>
  <c r="I1892" i="2" s="1" a="1"/>
  <c r="I1892" i="2" s="1"/>
  <c r="H1888" i="2"/>
  <c r="F1888" i="2"/>
  <c r="D1888" i="2"/>
  <c r="C1888" i="2"/>
  <c r="B1888" i="2"/>
  <c r="H1893" i="2" s="1"/>
  <c r="I1893" i="2" s="1"/>
  <c r="J1893" i="2" s="1"/>
  <c r="K1893" i="2" s="1"/>
  <c r="L1893" i="2" s="1"/>
  <c r="M1893" i="2" s="1"/>
  <c r="N1893" i="2" s="1"/>
  <c r="O1893" i="2" s="1"/>
  <c r="P1893" i="2" s="1"/>
  <c r="Q1893" i="2" s="1"/>
  <c r="R1893" i="2" s="1"/>
  <c r="S1893" i="2" s="1"/>
  <c r="T1893" i="2" s="1"/>
  <c r="U1893" i="2" s="1"/>
  <c r="V1893" i="2" s="1"/>
  <c r="W1893" i="2" s="1"/>
  <c r="X1893" i="2" s="1"/>
  <c r="Y1893" i="2" s="1"/>
  <c r="Z1893" i="2" s="1"/>
  <c r="AA1893" i="2" s="1"/>
  <c r="AB1893" i="2" s="1"/>
  <c r="AC1893" i="2" s="1"/>
  <c r="AD1893" i="2" s="1"/>
  <c r="AE1893" i="2" s="1"/>
  <c r="AF1893" i="2" s="1"/>
  <c r="AG1893" i="2" s="1"/>
  <c r="AH1893" i="2" s="1"/>
  <c r="AI1893" i="2" s="1"/>
  <c r="AJ1893" i="2" s="1"/>
  <c r="AK1893" i="2" s="1"/>
  <c r="AL1893" i="2" s="1"/>
  <c r="AM1893" i="2" s="1"/>
  <c r="AN1893" i="2" s="1"/>
  <c r="AO1893" i="2" s="1"/>
  <c r="AP1893" i="2" s="1"/>
  <c r="AQ1893" i="2" s="1"/>
  <c r="AR1893" i="2" s="1"/>
  <c r="AS1893" i="2" s="1"/>
  <c r="AT1893" i="2" s="1"/>
  <c r="AU1893" i="2" s="1"/>
  <c r="D1887" i="2"/>
  <c r="C1887" i="2"/>
  <c r="B1887" i="2"/>
  <c r="AF1886" i="2" a="1"/>
  <c r="AF1886" i="2" s="1"/>
  <c r="Y1886" i="2" a="1"/>
  <c r="Y1886" i="2" s="1"/>
  <c r="D1886" i="2"/>
  <c r="C1886" i="2"/>
  <c r="B1886" i="2"/>
  <c r="D1885" i="2"/>
  <c r="C1885" i="2"/>
  <c r="B1885" i="2"/>
  <c r="D1883" i="2"/>
  <c r="C1883" i="2"/>
  <c r="B1883" i="2"/>
  <c r="AU1882" i="2"/>
  <c r="AU1886" i="2" s="1" a="1"/>
  <c r="AU1886" i="2" s="1"/>
  <c r="AT1882" i="2"/>
  <c r="AT1886" i="2" s="1" a="1"/>
  <c r="AT1886" i="2" s="1"/>
  <c r="AS1882" i="2"/>
  <c r="AS1886" i="2" s="1" a="1"/>
  <c r="AS1886" i="2" s="1"/>
  <c r="AR1882" i="2"/>
  <c r="AR1886" i="2" s="1" a="1"/>
  <c r="AR1886" i="2" s="1"/>
  <c r="AQ1882" i="2"/>
  <c r="AQ1886" i="2" s="1" a="1"/>
  <c r="AQ1886" i="2" s="1"/>
  <c r="AP1882" i="2"/>
  <c r="AP1886" i="2" s="1" a="1"/>
  <c r="AP1886" i="2" s="1"/>
  <c r="AO1882" i="2"/>
  <c r="AO1886" i="2" s="1" a="1"/>
  <c r="AO1886" i="2" s="1"/>
  <c r="AN1882" i="2"/>
  <c r="AN1886" i="2" s="1" a="1"/>
  <c r="AN1886" i="2" s="1"/>
  <c r="AM1882" i="2"/>
  <c r="AM1886" i="2" s="1" a="1"/>
  <c r="AM1886" i="2" s="1"/>
  <c r="AL1882" i="2"/>
  <c r="AL1886" i="2" s="1" a="1"/>
  <c r="AL1886" i="2" s="1"/>
  <c r="AK1882" i="2"/>
  <c r="AK1886" i="2" s="1" a="1"/>
  <c r="AK1886" i="2" s="1"/>
  <c r="AJ1882" i="2"/>
  <c r="AJ1886" i="2" s="1" a="1"/>
  <c r="AJ1886" i="2" s="1"/>
  <c r="AI1882" i="2"/>
  <c r="AI1886" i="2" s="1" a="1"/>
  <c r="AI1886" i="2" s="1"/>
  <c r="AH1882" i="2"/>
  <c r="AH1886" i="2" s="1" a="1"/>
  <c r="AH1886" i="2" s="1"/>
  <c r="AG1882" i="2"/>
  <c r="AG1886" i="2" s="1" a="1"/>
  <c r="AG1886" i="2" s="1"/>
  <c r="AF1882" i="2"/>
  <c r="AE1882" i="2"/>
  <c r="AE1886" i="2" s="1" a="1"/>
  <c r="AE1886" i="2" s="1"/>
  <c r="AD1882" i="2"/>
  <c r="AD1886" i="2" s="1" a="1"/>
  <c r="AD1886" i="2" s="1"/>
  <c r="AC1882" i="2"/>
  <c r="AC1886" i="2" s="1" a="1"/>
  <c r="AC1886" i="2" s="1"/>
  <c r="AB1882" i="2"/>
  <c r="AB1886" i="2" s="1" a="1"/>
  <c r="AB1886" i="2" s="1"/>
  <c r="AA1882" i="2"/>
  <c r="AA1886" i="2" s="1" a="1"/>
  <c r="AA1886" i="2" s="1"/>
  <c r="Z1882" i="2"/>
  <c r="Z1886" i="2" s="1" a="1"/>
  <c r="Z1886" i="2" s="1"/>
  <c r="Y1882" i="2"/>
  <c r="X1882" i="2"/>
  <c r="X1886" i="2" s="1" a="1"/>
  <c r="X1886" i="2" s="1"/>
  <c r="W1882" i="2"/>
  <c r="W1886" i="2" s="1" a="1"/>
  <c r="W1886" i="2" s="1"/>
  <c r="V1882" i="2"/>
  <c r="U1882" i="2"/>
  <c r="U1886" i="2" s="1" a="1"/>
  <c r="U1886" i="2" s="1"/>
  <c r="T1882" i="2"/>
  <c r="T1886" i="2" s="1" a="1"/>
  <c r="T1886" i="2" s="1"/>
  <c r="S1882" i="2"/>
  <c r="S1886" i="2" s="1" a="1"/>
  <c r="S1886" i="2" s="1"/>
  <c r="R1882" i="2"/>
  <c r="R1886" i="2" s="1" a="1"/>
  <c r="R1886" i="2" s="1"/>
  <c r="Q1882" i="2"/>
  <c r="Q1886" i="2" s="1" a="1"/>
  <c r="Q1886" i="2" s="1"/>
  <c r="P1882" i="2"/>
  <c r="P1886" i="2" s="1" a="1"/>
  <c r="P1886" i="2" s="1"/>
  <c r="O1882" i="2"/>
  <c r="O1886" i="2" s="1" a="1"/>
  <c r="O1886" i="2" s="1"/>
  <c r="N1882" i="2"/>
  <c r="N1886" i="2" s="1" a="1"/>
  <c r="N1886" i="2" s="1"/>
  <c r="M1882" i="2"/>
  <c r="M1886" i="2" s="1" a="1"/>
  <c r="M1886" i="2" s="1"/>
  <c r="L1882" i="2"/>
  <c r="L1886" i="2" s="1" a="1"/>
  <c r="L1886" i="2" s="1"/>
  <c r="K1882" i="2"/>
  <c r="K1886" i="2" s="1" a="1"/>
  <c r="K1886" i="2" s="1"/>
  <c r="J1882" i="2"/>
  <c r="J1886" i="2" s="1" a="1"/>
  <c r="J1886" i="2" s="1"/>
  <c r="I1882" i="2"/>
  <c r="I1886" i="2" s="1" a="1"/>
  <c r="I1886" i="2" s="1"/>
  <c r="H1882" i="2"/>
  <c r="H1886" i="2" s="1" a="1"/>
  <c r="H1886" i="2" s="1"/>
  <c r="D1882" i="2"/>
  <c r="C1882" i="2"/>
  <c r="B1882" i="2"/>
  <c r="H1887" i="2" s="1"/>
  <c r="I1887" i="2" s="1"/>
  <c r="J1887" i="2" s="1"/>
  <c r="K1887" i="2" s="1"/>
  <c r="L1887" i="2" s="1"/>
  <c r="M1887" i="2" s="1"/>
  <c r="D1881" i="2"/>
  <c r="C1881" i="2"/>
  <c r="B1881" i="2"/>
  <c r="AK1880" i="2" a="1"/>
  <c r="AK1880" i="2" s="1"/>
  <c r="AJ1880" i="2" a="1"/>
  <c r="AJ1880" i="2" s="1"/>
  <c r="AD1880" i="2"/>
  <c r="U1880" i="2" a="1"/>
  <c r="U1880" i="2" s="1"/>
  <c r="P1880" i="2" a="1"/>
  <c r="P1880" i="2" s="1"/>
  <c r="N1880" i="2"/>
  <c r="M1880" i="2" a="1"/>
  <c r="M1880" i="2" s="1"/>
  <c r="D1880" i="2"/>
  <c r="C1880" i="2"/>
  <c r="B1880" i="2"/>
  <c r="D1879" i="2"/>
  <c r="C1879" i="2"/>
  <c r="B1879" i="2"/>
  <c r="D1877" i="2"/>
  <c r="C1877" i="2"/>
  <c r="B1877" i="2"/>
  <c r="AU1876" i="2"/>
  <c r="AU1880" i="2" s="1" a="1"/>
  <c r="AU1880" i="2" s="1"/>
  <c r="AT1876" i="2"/>
  <c r="AT1880" i="2" s="1" a="1"/>
  <c r="AT1880" i="2" s="1"/>
  <c r="AS1876" i="2"/>
  <c r="AS1880" i="2" s="1" a="1"/>
  <c r="AS1880" i="2" s="1"/>
  <c r="AR1876" i="2"/>
  <c r="AR1880" i="2" s="1" a="1"/>
  <c r="AR1880" i="2" s="1"/>
  <c r="AQ1876" i="2"/>
  <c r="AQ1880" i="2" s="1" a="1"/>
  <c r="AQ1880" i="2" s="1"/>
  <c r="AP1876" i="2"/>
  <c r="AP1880" i="2" s="1" a="1"/>
  <c r="AP1880" i="2" s="1"/>
  <c r="AO1876" i="2"/>
  <c r="AO1880" i="2" s="1" a="1"/>
  <c r="AO1880" i="2" s="1"/>
  <c r="AN1876" i="2"/>
  <c r="AN1880" i="2" s="1" a="1"/>
  <c r="AN1880" i="2" s="1"/>
  <c r="AM1876" i="2"/>
  <c r="AM1880" i="2" s="1" a="1"/>
  <c r="AM1880" i="2" s="1"/>
  <c r="AL1876" i="2"/>
  <c r="AL1880" i="2" s="1" a="1"/>
  <c r="AL1880" i="2" s="1"/>
  <c r="AK1876" i="2"/>
  <c r="AJ1876" i="2"/>
  <c r="AI1876" i="2"/>
  <c r="AI1880" i="2" s="1" a="1"/>
  <c r="AI1880" i="2" s="1"/>
  <c r="AH1876" i="2"/>
  <c r="AH1880" i="2" s="1" a="1"/>
  <c r="AH1880" i="2" s="1"/>
  <c r="AG1876" i="2"/>
  <c r="AG1880" i="2" s="1" a="1"/>
  <c r="AG1880" i="2" s="1"/>
  <c r="AF1876" i="2"/>
  <c r="AF1880" i="2" s="1" a="1"/>
  <c r="AF1880" i="2" s="1"/>
  <c r="AE1876" i="2"/>
  <c r="AE1880" i="2" s="1" a="1"/>
  <c r="AE1880" i="2" s="1"/>
  <c r="AD1876" i="2"/>
  <c r="AD1880" i="2" s="1" a="1"/>
  <c r="AC1876" i="2"/>
  <c r="AC1880" i="2" s="1" a="1"/>
  <c r="AC1880" i="2" s="1"/>
  <c r="AB1876" i="2"/>
  <c r="AB1880" i="2" s="1" a="1"/>
  <c r="AB1880" i="2" s="1"/>
  <c r="AA1876" i="2"/>
  <c r="AA1880" i="2" s="1" a="1"/>
  <c r="AA1880" i="2" s="1"/>
  <c r="Z1876" i="2"/>
  <c r="Z1880" i="2" s="1" a="1"/>
  <c r="Z1880" i="2" s="1"/>
  <c r="Y1876" i="2"/>
  <c r="Y1880" i="2" s="1" a="1"/>
  <c r="Y1880" i="2" s="1"/>
  <c r="X1876" i="2"/>
  <c r="X1880" i="2" s="1" a="1"/>
  <c r="X1880" i="2" s="1"/>
  <c r="W1876" i="2"/>
  <c r="W1880" i="2" s="1" a="1"/>
  <c r="W1880" i="2" s="1"/>
  <c r="V1876" i="2"/>
  <c r="V1880" i="2" s="1" a="1"/>
  <c r="V1880" i="2" s="1"/>
  <c r="U1876" i="2"/>
  <c r="T1876" i="2"/>
  <c r="T1880" i="2" s="1" a="1"/>
  <c r="T1880" i="2" s="1"/>
  <c r="S1876" i="2"/>
  <c r="S1880" i="2" s="1" a="1"/>
  <c r="S1880" i="2" s="1"/>
  <c r="R1876" i="2"/>
  <c r="R1880" i="2" s="1" a="1"/>
  <c r="R1880" i="2" s="1"/>
  <c r="Q1876" i="2"/>
  <c r="Q1880" i="2" s="1" a="1"/>
  <c r="Q1880" i="2" s="1"/>
  <c r="P1876" i="2"/>
  <c r="O1876" i="2"/>
  <c r="N1876" i="2"/>
  <c r="N1880" i="2" s="1" a="1"/>
  <c r="M1876" i="2"/>
  <c r="L1876" i="2"/>
  <c r="L1880" i="2" s="1" a="1"/>
  <c r="L1880" i="2" s="1"/>
  <c r="K1876" i="2"/>
  <c r="K1880" i="2" s="1" a="1"/>
  <c r="K1880" i="2" s="1"/>
  <c r="J1876" i="2"/>
  <c r="I1876" i="2"/>
  <c r="H1876" i="2"/>
  <c r="H1880" i="2" s="1" a="1"/>
  <c r="H1880" i="2" s="1"/>
  <c r="D1876" i="2"/>
  <c r="C1876" i="2"/>
  <c r="B1876" i="2"/>
  <c r="D1875" i="2"/>
  <c r="C1875" i="2"/>
  <c r="B1875" i="2"/>
  <c r="AQ1874" i="2" a="1"/>
  <c r="AQ1874" i="2" s="1"/>
  <c r="AJ1874" i="2" a="1"/>
  <c r="AJ1874" i="2" s="1"/>
  <c r="AI1874" i="2" a="1"/>
  <c r="AI1874" i="2" s="1"/>
  <c r="AA1874" i="2" a="1"/>
  <c r="AA1874" i="2" s="1"/>
  <c r="K1874" i="2" a="1"/>
  <c r="K1874" i="2" s="1"/>
  <c r="D1874" i="2"/>
  <c r="C1874" i="2"/>
  <c r="B1874" i="2"/>
  <c r="D1873" i="2"/>
  <c r="C1873" i="2"/>
  <c r="B1873" i="2"/>
  <c r="D1871" i="2"/>
  <c r="C1871" i="2"/>
  <c r="B1871" i="2"/>
  <c r="AU1870" i="2"/>
  <c r="AU1874" i="2" s="1" a="1"/>
  <c r="AU1874" i="2" s="1"/>
  <c r="AT1870" i="2"/>
  <c r="AT1874" i="2" s="1" a="1"/>
  <c r="AT1874" i="2" s="1"/>
  <c r="AS1870" i="2"/>
  <c r="AS1874" i="2" s="1" a="1"/>
  <c r="AS1874" i="2" s="1"/>
  <c r="AR1870" i="2"/>
  <c r="AR1874" i="2" s="1" a="1"/>
  <c r="AR1874" i="2" s="1"/>
  <c r="AQ1870" i="2"/>
  <c r="AP1870" i="2"/>
  <c r="AP1874" i="2" s="1" a="1"/>
  <c r="AP1874" i="2" s="1"/>
  <c r="AO1870" i="2"/>
  <c r="AO1874" i="2" s="1" a="1"/>
  <c r="AO1874" i="2" s="1"/>
  <c r="AN1870" i="2"/>
  <c r="AN1874" i="2" s="1" a="1"/>
  <c r="AN1874" i="2" s="1"/>
  <c r="AM1870" i="2"/>
  <c r="AM1874" i="2" s="1" a="1"/>
  <c r="AM1874" i="2" s="1"/>
  <c r="AL1870" i="2"/>
  <c r="AL1874" i="2" s="1" a="1"/>
  <c r="AL1874" i="2" s="1"/>
  <c r="AK1870" i="2"/>
  <c r="AK1874" i="2" s="1" a="1"/>
  <c r="AK1874" i="2" s="1"/>
  <c r="AJ1870" i="2"/>
  <c r="AI1870" i="2"/>
  <c r="AH1870" i="2"/>
  <c r="AH1874" i="2" s="1" a="1"/>
  <c r="AH1874" i="2" s="1"/>
  <c r="AG1870" i="2"/>
  <c r="AG1874" i="2" s="1" a="1"/>
  <c r="AG1874" i="2" s="1"/>
  <c r="AF1870" i="2"/>
  <c r="AF1874" i="2" s="1" a="1"/>
  <c r="AF1874" i="2" s="1"/>
  <c r="AE1870" i="2"/>
  <c r="AE1874" i="2" s="1" a="1"/>
  <c r="AE1874" i="2" s="1"/>
  <c r="AD1870" i="2"/>
  <c r="AD1874" i="2" s="1" a="1"/>
  <c r="AD1874" i="2" s="1"/>
  <c r="AC1870" i="2"/>
  <c r="AC1874" i="2" s="1" a="1"/>
  <c r="AC1874" i="2" s="1"/>
  <c r="AB1870" i="2"/>
  <c r="AA1870" i="2"/>
  <c r="Z1870" i="2"/>
  <c r="Z1874" i="2" s="1" a="1"/>
  <c r="Z1874" i="2" s="1"/>
  <c r="Y1870" i="2"/>
  <c r="X1870" i="2"/>
  <c r="X1874" i="2" s="1" a="1"/>
  <c r="X1874" i="2" s="1"/>
  <c r="W1870" i="2"/>
  <c r="V1870" i="2"/>
  <c r="V1874" i="2" s="1" a="1"/>
  <c r="V1874" i="2" s="1"/>
  <c r="U1870" i="2"/>
  <c r="U1874" i="2" s="1" a="1"/>
  <c r="U1874" i="2" s="1"/>
  <c r="T1870" i="2"/>
  <c r="S1870" i="2"/>
  <c r="R1870" i="2"/>
  <c r="Q1870" i="2"/>
  <c r="P1870" i="2"/>
  <c r="O1870" i="2"/>
  <c r="O1874" i="2" s="1" a="1"/>
  <c r="O1874" i="2" s="1"/>
  <c r="N1870" i="2"/>
  <c r="N1874" i="2" s="1" a="1"/>
  <c r="N1874" i="2" s="1"/>
  <c r="M1870" i="2"/>
  <c r="L1870" i="2"/>
  <c r="K1870" i="2"/>
  <c r="J1870" i="2"/>
  <c r="J1874" i="2" s="1" a="1"/>
  <c r="J1874" i="2" s="1"/>
  <c r="I1870" i="2"/>
  <c r="I1874" i="2" s="1" a="1"/>
  <c r="I1874" i="2" s="1"/>
  <c r="H1870" i="2"/>
  <c r="H1874" i="2" s="1" a="1"/>
  <c r="H1874" i="2" s="1"/>
  <c r="F1870" i="2"/>
  <c r="D1870" i="2"/>
  <c r="C1870" i="2"/>
  <c r="E1870" i="2" s="1"/>
  <c r="B1870" i="2"/>
  <c r="D1869" i="2"/>
  <c r="C1869" i="2"/>
  <c r="B1869" i="2"/>
  <c r="AR1868" i="2"/>
  <c r="AR1868" i="2" a="1"/>
  <c r="AB1868" i="2" a="1"/>
  <c r="AB1868" i="2" s="1"/>
  <c r="D1868" i="2"/>
  <c r="C1868" i="2"/>
  <c r="B1868" i="2"/>
  <c r="D1867" i="2"/>
  <c r="C1867" i="2"/>
  <c r="B1867" i="2"/>
  <c r="D1865" i="2"/>
  <c r="C1865" i="2"/>
  <c r="B1865" i="2"/>
  <c r="AU1864" i="2"/>
  <c r="AU1868" i="2" s="1" a="1"/>
  <c r="AU1868" i="2" s="1"/>
  <c r="AT1864" i="2"/>
  <c r="AT1868" i="2" s="1" a="1"/>
  <c r="AT1868" i="2" s="1"/>
  <c r="AS1864" i="2"/>
  <c r="AS1868" i="2" s="1" a="1"/>
  <c r="AS1868" i="2" s="1"/>
  <c r="AR1864" i="2"/>
  <c r="AQ1864" i="2"/>
  <c r="AQ1868" i="2" s="1" a="1"/>
  <c r="AQ1868" i="2" s="1"/>
  <c r="AP1864" i="2"/>
  <c r="AP1868" i="2" s="1" a="1"/>
  <c r="AP1868" i="2" s="1"/>
  <c r="AO1864" i="2"/>
  <c r="AO1868" i="2" s="1" a="1"/>
  <c r="AO1868" i="2" s="1"/>
  <c r="AN1864" i="2"/>
  <c r="AN1868" i="2" s="1" a="1"/>
  <c r="AN1868" i="2" s="1"/>
  <c r="AM1864" i="2"/>
  <c r="AM1868" i="2" s="1" a="1"/>
  <c r="AM1868" i="2" s="1"/>
  <c r="AL1864" i="2"/>
  <c r="AL1868" i="2" s="1" a="1"/>
  <c r="AL1868" i="2" s="1"/>
  <c r="AK1864" i="2"/>
  <c r="AK1868" i="2" s="1" a="1"/>
  <c r="AK1868" i="2" s="1"/>
  <c r="AJ1864" i="2"/>
  <c r="AJ1868" i="2" s="1" a="1"/>
  <c r="AJ1868" i="2" s="1"/>
  <c r="AI1864" i="2"/>
  <c r="AI1868" i="2" s="1" a="1"/>
  <c r="AI1868" i="2" s="1"/>
  <c r="AH1864" i="2"/>
  <c r="AH1868" i="2" s="1" a="1"/>
  <c r="AH1868" i="2" s="1"/>
  <c r="AG1864" i="2"/>
  <c r="AG1868" i="2" s="1" a="1"/>
  <c r="AG1868" i="2" s="1"/>
  <c r="AF1864" i="2"/>
  <c r="AF1868" i="2" s="1" a="1"/>
  <c r="AF1868" i="2" s="1"/>
  <c r="AE1864" i="2"/>
  <c r="AE1868" i="2" s="1" a="1"/>
  <c r="AE1868" i="2" s="1"/>
  <c r="AD1864" i="2"/>
  <c r="AD1868" i="2" s="1" a="1"/>
  <c r="AD1868" i="2" s="1"/>
  <c r="AC1864" i="2"/>
  <c r="AC1868" i="2" s="1" a="1"/>
  <c r="AC1868" i="2" s="1"/>
  <c r="AB1864" i="2"/>
  <c r="AA1864" i="2"/>
  <c r="AA1868" i="2" s="1" a="1"/>
  <c r="AA1868" i="2" s="1"/>
  <c r="Z1864" i="2"/>
  <c r="Z1868" i="2" s="1" a="1"/>
  <c r="Z1868" i="2" s="1"/>
  <c r="Y1864" i="2"/>
  <c r="Y1868" i="2" s="1" a="1"/>
  <c r="Y1868" i="2" s="1"/>
  <c r="X1864" i="2"/>
  <c r="X1868" i="2" s="1" a="1"/>
  <c r="X1868" i="2" s="1"/>
  <c r="W1864" i="2"/>
  <c r="W1868" i="2" s="1" a="1"/>
  <c r="W1868" i="2" s="1"/>
  <c r="V1864" i="2"/>
  <c r="V1868" i="2" s="1" a="1"/>
  <c r="V1868" i="2" s="1"/>
  <c r="U1864" i="2"/>
  <c r="U1868" i="2" s="1" a="1"/>
  <c r="U1868" i="2" s="1"/>
  <c r="T1864" i="2"/>
  <c r="T1868" i="2" s="1" a="1"/>
  <c r="T1868" i="2" s="1"/>
  <c r="S1864" i="2"/>
  <c r="S1868" i="2" s="1" a="1"/>
  <c r="S1868" i="2" s="1"/>
  <c r="R1864" i="2"/>
  <c r="R1868" i="2" s="1" a="1"/>
  <c r="R1868" i="2" s="1"/>
  <c r="Q1864" i="2"/>
  <c r="Q1868" i="2" s="1" a="1"/>
  <c r="Q1868" i="2" s="1"/>
  <c r="P1864" i="2"/>
  <c r="P1868" i="2" s="1" a="1"/>
  <c r="P1868" i="2" s="1"/>
  <c r="O1864" i="2"/>
  <c r="O1868" i="2" s="1" a="1"/>
  <c r="O1868" i="2" s="1"/>
  <c r="N1864" i="2"/>
  <c r="N1868" i="2" s="1" a="1"/>
  <c r="N1868" i="2" s="1"/>
  <c r="M1864" i="2"/>
  <c r="M1868" i="2" s="1" a="1"/>
  <c r="M1868" i="2" s="1"/>
  <c r="L1864" i="2"/>
  <c r="L1868" i="2" s="1" a="1"/>
  <c r="L1868" i="2" s="1"/>
  <c r="K1864" i="2"/>
  <c r="K1868" i="2" s="1" a="1"/>
  <c r="K1868" i="2" s="1"/>
  <c r="J1864" i="2"/>
  <c r="J1868" i="2" s="1" a="1"/>
  <c r="J1868" i="2" s="1"/>
  <c r="I1864" i="2"/>
  <c r="H1864" i="2"/>
  <c r="H1868" i="2" s="1" a="1"/>
  <c r="H1868" i="2" s="1"/>
  <c r="D1864" i="2"/>
  <c r="C1864" i="2"/>
  <c r="B1864" i="2"/>
  <c r="H1869" i="2" s="1"/>
  <c r="I1869" i="2" s="1"/>
  <c r="J1869" i="2" s="1"/>
  <c r="K1869" i="2" s="1"/>
  <c r="L1869" i="2" s="1"/>
  <c r="M1869" i="2" s="1"/>
  <c r="N1869" i="2" s="1"/>
  <c r="O1869" i="2" s="1"/>
  <c r="P1869" i="2" s="1"/>
  <c r="Q1869" i="2" s="1"/>
  <c r="R1869" i="2" s="1"/>
  <c r="S1869" i="2" s="1"/>
  <c r="T1869" i="2" s="1"/>
  <c r="U1869" i="2" s="1"/>
  <c r="V1869" i="2" s="1"/>
  <c r="W1869" i="2" s="1"/>
  <c r="X1869" i="2" s="1"/>
  <c r="Y1869" i="2" s="1"/>
  <c r="Z1869" i="2" s="1"/>
  <c r="AA1869" i="2" s="1"/>
  <c r="AB1869" i="2" s="1"/>
  <c r="AC1869" i="2" s="1"/>
  <c r="AD1869" i="2" s="1"/>
  <c r="AE1869" i="2" s="1"/>
  <c r="AF1869" i="2" s="1"/>
  <c r="AG1869" i="2" s="1"/>
  <c r="AH1869" i="2" s="1"/>
  <c r="AI1869" i="2" s="1"/>
  <c r="AJ1869" i="2" s="1"/>
  <c r="AK1869" i="2" s="1"/>
  <c r="AL1869" i="2" s="1"/>
  <c r="AM1869" i="2" s="1"/>
  <c r="AN1869" i="2" s="1"/>
  <c r="AO1869" i="2" s="1"/>
  <c r="AP1869" i="2" s="1"/>
  <c r="AQ1869" i="2" s="1"/>
  <c r="AR1869" i="2" s="1"/>
  <c r="AS1869" i="2" s="1"/>
  <c r="AT1869" i="2" s="1"/>
  <c r="AU1869" i="2" s="1"/>
  <c r="D1863" i="2"/>
  <c r="C1863" i="2"/>
  <c r="B1863" i="2"/>
  <c r="AQ1862" i="2" a="1"/>
  <c r="AQ1862" i="2" s="1"/>
  <c r="AA1862" i="2" a="1"/>
  <c r="AA1862" i="2" s="1"/>
  <c r="S1862" i="2"/>
  <c r="S1862" i="2" a="1"/>
  <c r="D1862" i="2"/>
  <c r="C1862" i="2"/>
  <c r="B1862" i="2"/>
  <c r="D1861" i="2"/>
  <c r="C1861" i="2"/>
  <c r="B1861" i="2"/>
  <c r="D1859" i="2"/>
  <c r="C1859" i="2"/>
  <c r="B1859" i="2"/>
  <c r="AU1858" i="2"/>
  <c r="AU1862" i="2" s="1" a="1"/>
  <c r="AU1862" i="2" s="1"/>
  <c r="AT1858" i="2"/>
  <c r="AT1862" i="2" s="1" a="1"/>
  <c r="AT1862" i="2" s="1"/>
  <c r="AS1858" i="2"/>
  <c r="AS1862" i="2" s="1" a="1"/>
  <c r="AS1862" i="2" s="1"/>
  <c r="AR1858" i="2"/>
  <c r="AR1862" i="2" s="1" a="1"/>
  <c r="AR1862" i="2" s="1"/>
  <c r="AQ1858" i="2"/>
  <c r="AP1858" i="2"/>
  <c r="AP1862" i="2" s="1" a="1"/>
  <c r="AP1862" i="2" s="1"/>
  <c r="AO1858" i="2"/>
  <c r="AO1862" i="2" s="1" a="1"/>
  <c r="AO1862" i="2" s="1"/>
  <c r="AN1858" i="2"/>
  <c r="AN1862" i="2" s="1" a="1"/>
  <c r="AN1862" i="2" s="1"/>
  <c r="AM1858" i="2"/>
  <c r="AM1862" i="2" s="1" a="1"/>
  <c r="AM1862" i="2" s="1"/>
  <c r="AL1858" i="2"/>
  <c r="AL1862" i="2" s="1" a="1"/>
  <c r="AL1862" i="2" s="1"/>
  <c r="AK1858" i="2"/>
  <c r="AK1862" i="2" s="1" a="1"/>
  <c r="AK1862" i="2" s="1"/>
  <c r="AJ1858" i="2"/>
  <c r="AJ1862" i="2" s="1" a="1"/>
  <c r="AJ1862" i="2" s="1"/>
  <c r="AI1858" i="2"/>
  <c r="AI1862" i="2" s="1" a="1"/>
  <c r="AI1862" i="2" s="1"/>
  <c r="AH1858" i="2"/>
  <c r="AH1862" i="2" s="1" a="1"/>
  <c r="AH1862" i="2" s="1"/>
  <c r="AG1858" i="2"/>
  <c r="AG1862" i="2" s="1" a="1"/>
  <c r="AG1862" i="2" s="1"/>
  <c r="AF1858" i="2"/>
  <c r="AF1862" i="2" s="1" a="1"/>
  <c r="AF1862" i="2" s="1"/>
  <c r="AE1858" i="2"/>
  <c r="AE1862" i="2" s="1" a="1"/>
  <c r="AE1862" i="2" s="1"/>
  <c r="AD1858" i="2"/>
  <c r="AD1862" i="2" s="1" a="1"/>
  <c r="AD1862" i="2" s="1"/>
  <c r="AC1858" i="2"/>
  <c r="AC1862" i="2" s="1" a="1"/>
  <c r="AC1862" i="2" s="1"/>
  <c r="AB1858" i="2"/>
  <c r="AB1862" i="2" s="1" a="1"/>
  <c r="AB1862" i="2" s="1"/>
  <c r="AA1858" i="2"/>
  <c r="Z1858" i="2"/>
  <c r="Z1862" i="2" s="1" a="1"/>
  <c r="Z1862" i="2" s="1"/>
  <c r="Y1858" i="2"/>
  <c r="Y1862" i="2" s="1" a="1"/>
  <c r="Y1862" i="2" s="1"/>
  <c r="X1858" i="2"/>
  <c r="X1862" i="2" s="1" a="1"/>
  <c r="X1862" i="2" s="1"/>
  <c r="W1858" i="2"/>
  <c r="W1862" i="2" s="1" a="1"/>
  <c r="W1862" i="2" s="1"/>
  <c r="V1858" i="2"/>
  <c r="U1858" i="2"/>
  <c r="U1862" i="2" s="1" a="1"/>
  <c r="U1862" i="2" s="1"/>
  <c r="T1858" i="2"/>
  <c r="T1862" i="2" s="1" a="1"/>
  <c r="T1862" i="2" s="1"/>
  <c r="S1858" i="2"/>
  <c r="R1858" i="2"/>
  <c r="R1862" i="2" s="1" a="1"/>
  <c r="R1862" i="2" s="1"/>
  <c r="Q1858" i="2"/>
  <c r="Q1862" i="2" s="1" a="1"/>
  <c r="Q1862" i="2" s="1"/>
  <c r="P1858" i="2"/>
  <c r="P1862" i="2" s="1" a="1"/>
  <c r="P1862" i="2" s="1"/>
  <c r="O1858" i="2"/>
  <c r="O1862" i="2" s="1" a="1"/>
  <c r="O1862" i="2" s="1"/>
  <c r="N1858" i="2"/>
  <c r="N1862" i="2" s="1" a="1"/>
  <c r="N1862" i="2" s="1"/>
  <c r="M1858" i="2"/>
  <c r="M1862" i="2" s="1" a="1"/>
  <c r="M1862" i="2" s="1"/>
  <c r="L1858" i="2"/>
  <c r="L1862" i="2" s="1" a="1"/>
  <c r="L1862" i="2" s="1"/>
  <c r="K1858" i="2"/>
  <c r="K1862" i="2" s="1" a="1"/>
  <c r="K1862" i="2" s="1"/>
  <c r="J1858" i="2"/>
  <c r="J1862" i="2" s="1" a="1"/>
  <c r="J1862" i="2" s="1"/>
  <c r="I1858" i="2"/>
  <c r="I1862" i="2" s="1" a="1"/>
  <c r="I1862" i="2" s="1"/>
  <c r="H1858" i="2"/>
  <c r="H1862" i="2" s="1" a="1"/>
  <c r="H1862" i="2" s="1"/>
  <c r="F1858" i="2"/>
  <c r="D1858" i="2"/>
  <c r="C1858" i="2"/>
  <c r="B1858" i="2"/>
  <c r="H1863" i="2" s="1"/>
  <c r="I1863" i="2" s="1"/>
  <c r="J1863" i="2" s="1"/>
  <c r="K1863" i="2" s="1"/>
  <c r="L1863" i="2" s="1"/>
  <c r="M1863" i="2" s="1"/>
  <c r="N1863" i="2" s="1"/>
  <c r="O1863" i="2" s="1"/>
  <c r="P1863" i="2" s="1"/>
  <c r="Q1863" i="2" s="1"/>
  <c r="R1863" i="2" s="1"/>
  <c r="S1863" i="2" s="1"/>
  <c r="T1863" i="2" s="1"/>
  <c r="U1863" i="2" s="1"/>
  <c r="V1863" i="2" s="1"/>
  <c r="D1857" i="2"/>
  <c r="C1857" i="2"/>
  <c r="B1857" i="2"/>
  <c r="AR1856" i="2" a="1"/>
  <c r="AR1856" i="2" s="1"/>
  <c r="AJ1856" i="2"/>
  <c r="AJ1856" i="2" a="1"/>
  <c r="AB1856" i="2"/>
  <c r="AB1856" i="2" a="1"/>
  <c r="T1856" i="2" a="1"/>
  <c r="T1856" i="2" s="1"/>
  <c r="L1856" i="2" a="1"/>
  <c r="L1856" i="2" s="1"/>
  <c r="D1856" i="2"/>
  <c r="C1856" i="2"/>
  <c r="B1856" i="2"/>
  <c r="D1855" i="2"/>
  <c r="C1855" i="2"/>
  <c r="B1855" i="2"/>
  <c r="D1853" i="2"/>
  <c r="C1853" i="2"/>
  <c r="B1853" i="2"/>
  <c r="AU1852" i="2"/>
  <c r="AU1856" i="2" s="1" a="1"/>
  <c r="AU1856" i="2" s="1"/>
  <c r="AT1852" i="2"/>
  <c r="AT1856" i="2" s="1" a="1"/>
  <c r="AT1856" i="2" s="1"/>
  <c r="AS1852" i="2"/>
  <c r="AS1856" i="2" s="1" a="1"/>
  <c r="AS1856" i="2" s="1"/>
  <c r="AR1852" i="2"/>
  <c r="AQ1852" i="2"/>
  <c r="AQ1856" i="2" s="1" a="1"/>
  <c r="AQ1856" i="2" s="1"/>
  <c r="AP1852" i="2"/>
  <c r="AP1856" i="2" s="1" a="1"/>
  <c r="AP1856" i="2" s="1"/>
  <c r="AO1852" i="2"/>
  <c r="AO1856" i="2" s="1" a="1"/>
  <c r="AO1856" i="2" s="1"/>
  <c r="AN1852" i="2"/>
  <c r="AN1856" i="2" s="1" a="1"/>
  <c r="AN1856" i="2" s="1"/>
  <c r="AM1852" i="2"/>
  <c r="AM1856" i="2" s="1" a="1"/>
  <c r="AM1856" i="2" s="1"/>
  <c r="AL1852" i="2"/>
  <c r="AL1856" i="2" s="1" a="1"/>
  <c r="AL1856" i="2" s="1"/>
  <c r="AK1852" i="2"/>
  <c r="AK1856" i="2" s="1" a="1"/>
  <c r="AK1856" i="2" s="1"/>
  <c r="AJ1852" i="2"/>
  <c r="AI1852" i="2"/>
  <c r="AI1856" i="2" s="1" a="1"/>
  <c r="AI1856" i="2" s="1"/>
  <c r="AH1852" i="2"/>
  <c r="AH1856" i="2" s="1" a="1"/>
  <c r="AH1856" i="2" s="1"/>
  <c r="AG1852" i="2"/>
  <c r="AG1856" i="2" s="1" a="1"/>
  <c r="AG1856" i="2" s="1"/>
  <c r="AF1852" i="2"/>
  <c r="AF1856" i="2" s="1" a="1"/>
  <c r="AF1856" i="2" s="1"/>
  <c r="AE1852" i="2"/>
  <c r="AE1856" i="2" s="1" a="1"/>
  <c r="AE1856" i="2" s="1"/>
  <c r="AD1852" i="2"/>
  <c r="AD1856" i="2" s="1" a="1"/>
  <c r="AD1856" i="2" s="1"/>
  <c r="AC1852" i="2"/>
  <c r="AC1856" i="2" s="1" a="1"/>
  <c r="AC1856" i="2" s="1"/>
  <c r="AB1852" i="2"/>
  <c r="AA1852" i="2"/>
  <c r="AA1856" i="2" s="1" a="1"/>
  <c r="AA1856" i="2" s="1"/>
  <c r="Z1852" i="2"/>
  <c r="Z1856" i="2" s="1" a="1"/>
  <c r="Z1856" i="2" s="1"/>
  <c r="Y1852" i="2"/>
  <c r="Y1856" i="2" s="1" a="1"/>
  <c r="Y1856" i="2" s="1"/>
  <c r="X1852" i="2"/>
  <c r="W1852" i="2"/>
  <c r="W1856" i="2" s="1" a="1"/>
  <c r="W1856" i="2" s="1"/>
  <c r="V1852" i="2"/>
  <c r="V1856" i="2" s="1" a="1"/>
  <c r="V1856" i="2" s="1"/>
  <c r="U1852" i="2"/>
  <c r="U1856" i="2" s="1" a="1"/>
  <c r="U1856" i="2" s="1"/>
  <c r="T1852" i="2"/>
  <c r="S1852" i="2"/>
  <c r="S1856" i="2" s="1" a="1"/>
  <c r="S1856" i="2" s="1"/>
  <c r="R1852" i="2"/>
  <c r="R1856" i="2" s="1" a="1"/>
  <c r="R1856" i="2" s="1"/>
  <c r="Q1852" i="2"/>
  <c r="Q1856" i="2" s="1" a="1"/>
  <c r="Q1856" i="2" s="1"/>
  <c r="P1852" i="2"/>
  <c r="P1856" i="2" s="1" a="1"/>
  <c r="P1856" i="2" s="1"/>
  <c r="O1852" i="2"/>
  <c r="O1856" i="2" s="1" a="1"/>
  <c r="O1856" i="2" s="1"/>
  <c r="N1852" i="2"/>
  <c r="N1856" i="2" s="1" a="1"/>
  <c r="N1856" i="2" s="1"/>
  <c r="M1852" i="2"/>
  <c r="M1856" i="2" s="1" a="1"/>
  <c r="M1856" i="2" s="1"/>
  <c r="L1852" i="2"/>
  <c r="K1852" i="2"/>
  <c r="K1856" i="2" s="1" a="1"/>
  <c r="K1856" i="2" s="1"/>
  <c r="J1852" i="2"/>
  <c r="J1856" i="2" s="1" a="1"/>
  <c r="J1856" i="2" s="1"/>
  <c r="I1852" i="2"/>
  <c r="I1856" i="2" s="1" a="1"/>
  <c r="I1856" i="2" s="1"/>
  <c r="H1852" i="2"/>
  <c r="H1856" i="2" s="1" a="1"/>
  <c r="H1856" i="2" s="1"/>
  <c r="F1852" i="2"/>
  <c r="D1852" i="2"/>
  <c r="C1852" i="2"/>
  <c r="E1852" i="2" s="1"/>
  <c r="B1852" i="2"/>
  <c r="D1851" i="2"/>
  <c r="C1851" i="2"/>
  <c r="B1851" i="2"/>
  <c r="AT1850" i="2" a="1"/>
  <c r="AT1850" i="2" s="1"/>
  <c r="AS1850" i="2" a="1"/>
  <c r="AS1850" i="2" s="1"/>
  <c r="AK1850" i="2" a="1"/>
  <c r="AK1850" i="2" s="1"/>
  <c r="AD1850" i="2" a="1"/>
  <c r="AD1850" i="2" s="1"/>
  <c r="AC1850" i="2" a="1"/>
  <c r="AC1850" i="2" s="1"/>
  <c r="D1850" i="2"/>
  <c r="C1850" i="2"/>
  <c r="B1850" i="2"/>
  <c r="D1849" i="2"/>
  <c r="C1849" i="2"/>
  <c r="B1849" i="2"/>
  <c r="D1847" i="2"/>
  <c r="C1847" i="2"/>
  <c r="B1847" i="2"/>
  <c r="AU1846" i="2"/>
  <c r="AU1850" i="2" s="1" a="1"/>
  <c r="AU1850" i="2" s="1"/>
  <c r="AT1846" i="2"/>
  <c r="AS1846" i="2"/>
  <c r="AR1846" i="2"/>
  <c r="AR1850" i="2" s="1" a="1"/>
  <c r="AR1850" i="2" s="1"/>
  <c r="AQ1846" i="2"/>
  <c r="AQ1850" i="2" s="1" a="1"/>
  <c r="AQ1850" i="2" s="1"/>
  <c r="AP1846" i="2"/>
  <c r="AP1850" i="2" s="1" a="1"/>
  <c r="AP1850" i="2" s="1"/>
  <c r="AO1846" i="2"/>
  <c r="AO1850" i="2" s="1" a="1"/>
  <c r="AO1850" i="2" s="1"/>
  <c r="AN1846" i="2"/>
  <c r="AN1850" i="2" s="1" a="1"/>
  <c r="AN1850" i="2" s="1"/>
  <c r="AM1846" i="2"/>
  <c r="AM1850" i="2" s="1" a="1"/>
  <c r="AM1850" i="2" s="1"/>
  <c r="AL1846" i="2"/>
  <c r="AL1850" i="2" s="1" a="1"/>
  <c r="AL1850" i="2" s="1"/>
  <c r="AK1846" i="2"/>
  <c r="AJ1846" i="2"/>
  <c r="AJ1850" i="2" s="1" a="1"/>
  <c r="AJ1850" i="2" s="1"/>
  <c r="AI1846" i="2"/>
  <c r="AI1850" i="2" s="1" a="1"/>
  <c r="AI1850" i="2" s="1"/>
  <c r="AH1846" i="2"/>
  <c r="AH1850" i="2" s="1" a="1"/>
  <c r="AH1850" i="2" s="1"/>
  <c r="AG1846" i="2"/>
  <c r="AG1850" i="2" s="1" a="1"/>
  <c r="AG1850" i="2" s="1"/>
  <c r="AF1846" i="2"/>
  <c r="AF1850" i="2" s="1" a="1"/>
  <c r="AF1850" i="2" s="1"/>
  <c r="AE1846" i="2"/>
  <c r="AE1850" i="2" s="1" a="1"/>
  <c r="AE1850" i="2" s="1"/>
  <c r="AD1846" i="2"/>
  <c r="AC1846" i="2"/>
  <c r="AB1846" i="2"/>
  <c r="AB1850" i="2" s="1" a="1"/>
  <c r="AB1850" i="2" s="1"/>
  <c r="AA1846" i="2"/>
  <c r="AA1850" i="2" s="1" a="1"/>
  <c r="AA1850" i="2" s="1"/>
  <c r="Z1846" i="2"/>
  <c r="Z1850" i="2" s="1" a="1"/>
  <c r="Z1850" i="2" s="1"/>
  <c r="Y1846" i="2"/>
  <c r="Y1850" i="2" s="1" a="1"/>
  <c r="Y1850" i="2" s="1"/>
  <c r="X1846" i="2"/>
  <c r="X1850" i="2" s="1" a="1"/>
  <c r="X1850" i="2" s="1"/>
  <c r="W1846" i="2"/>
  <c r="W1850" i="2" s="1" a="1"/>
  <c r="W1850" i="2" s="1"/>
  <c r="V1846" i="2"/>
  <c r="V1850" i="2" s="1" a="1"/>
  <c r="V1850" i="2" s="1"/>
  <c r="U1846" i="2"/>
  <c r="U1850" i="2" s="1" a="1"/>
  <c r="U1850" i="2" s="1"/>
  <c r="T1846" i="2"/>
  <c r="T1850" i="2" s="1" a="1"/>
  <c r="T1850" i="2" s="1"/>
  <c r="S1846" i="2"/>
  <c r="S1850" i="2" s="1" a="1"/>
  <c r="S1850" i="2" s="1"/>
  <c r="R1846" i="2"/>
  <c r="R1850" i="2" s="1" a="1"/>
  <c r="R1850" i="2" s="1"/>
  <c r="Q1846" i="2"/>
  <c r="Q1850" i="2" s="1" a="1"/>
  <c r="Q1850" i="2" s="1"/>
  <c r="P1846" i="2"/>
  <c r="P1850" i="2" s="1" a="1"/>
  <c r="P1850" i="2" s="1"/>
  <c r="O1846" i="2"/>
  <c r="O1850" i="2" s="1" a="1"/>
  <c r="O1850" i="2" s="1"/>
  <c r="N1846" i="2"/>
  <c r="N1850" i="2" s="1" a="1"/>
  <c r="N1850" i="2" s="1"/>
  <c r="M1846" i="2"/>
  <c r="M1850" i="2" s="1" a="1"/>
  <c r="M1850" i="2" s="1"/>
  <c r="L1846" i="2"/>
  <c r="L1850" i="2" s="1" a="1"/>
  <c r="L1850" i="2" s="1"/>
  <c r="K1846" i="2"/>
  <c r="K1850" i="2" s="1" a="1"/>
  <c r="K1850" i="2" s="1"/>
  <c r="J1846" i="2"/>
  <c r="J1850" i="2" s="1" a="1"/>
  <c r="J1850" i="2" s="1"/>
  <c r="I1846" i="2"/>
  <c r="I1850" i="2" s="1" a="1"/>
  <c r="I1850" i="2" s="1"/>
  <c r="H1846" i="2"/>
  <c r="H1850" i="2" s="1" a="1"/>
  <c r="H1850" i="2" s="1"/>
  <c r="F1846" i="2"/>
  <c r="D1846" i="2"/>
  <c r="C1846" i="2"/>
  <c r="E1846" i="2" s="1"/>
  <c r="B1846" i="2"/>
  <c r="D1845" i="2"/>
  <c r="C1845" i="2"/>
  <c r="B1845" i="2"/>
  <c r="AT1844" i="2" a="1"/>
  <c r="AT1844" i="2" s="1"/>
  <c r="AL1844" i="2" a="1"/>
  <c r="AL1844" i="2" s="1"/>
  <c r="AG1844" i="2" a="1"/>
  <c r="AG1844" i="2" s="1"/>
  <c r="V1844" i="2" a="1"/>
  <c r="V1844" i="2" s="1"/>
  <c r="Q1844" i="2" a="1"/>
  <c r="Q1844" i="2" s="1"/>
  <c r="N1844" i="2" a="1"/>
  <c r="N1844" i="2" s="1"/>
  <c r="D1844" i="2"/>
  <c r="C1844" i="2"/>
  <c r="B1844" i="2"/>
  <c r="D1843" i="2"/>
  <c r="C1843" i="2"/>
  <c r="B1843" i="2"/>
  <c r="D1841" i="2"/>
  <c r="C1841" i="2"/>
  <c r="B1841" i="2"/>
  <c r="AU1840" i="2"/>
  <c r="AU1844" i="2" s="1" a="1"/>
  <c r="AU1844" i="2" s="1"/>
  <c r="AT1840" i="2"/>
  <c r="AS1840" i="2"/>
  <c r="AS1844" i="2" s="1" a="1"/>
  <c r="AS1844" i="2" s="1"/>
  <c r="AR1840" i="2"/>
  <c r="AR1844" i="2" s="1" a="1"/>
  <c r="AR1844" i="2" s="1"/>
  <c r="AQ1840" i="2"/>
  <c r="AQ1844" i="2" s="1" a="1"/>
  <c r="AQ1844" i="2" s="1"/>
  <c r="AP1840" i="2"/>
  <c r="AP1844" i="2" s="1" a="1"/>
  <c r="AP1844" i="2" s="1"/>
  <c r="AO1840" i="2"/>
  <c r="AO1844" i="2" s="1" a="1"/>
  <c r="AO1844" i="2" s="1"/>
  <c r="AN1840" i="2"/>
  <c r="AN1844" i="2" s="1" a="1"/>
  <c r="AN1844" i="2" s="1"/>
  <c r="AM1840" i="2"/>
  <c r="AM1844" i="2" s="1" a="1"/>
  <c r="AM1844" i="2" s="1"/>
  <c r="AL1840" i="2"/>
  <c r="AK1840" i="2"/>
  <c r="AK1844" i="2" s="1" a="1"/>
  <c r="AK1844" i="2" s="1"/>
  <c r="AJ1840" i="2"/>
  <c r="AJ1844" i="2" s="1" a="1"/>
  <c r="AJ1844" i="2" s="1"/>
  <c r="AI1840" i="2"/>
  <c r="AI1844" i="2" s="1" a="1"/>
  <c r="AI1844" i="2" s="1"/>
  <c r="AH1840" i="2"/>
  <c r="AH1844" i="2" s="1" a="1"/>
  <c r="AH1844" i="2" s="1"/>
  <c r="AG1840" i="2"/>
  <c r="AF1840" i="2"/>
  <c r="AF1844" i="2" s="1" a="1"/>
  <c r="AF1844" i="2" s="1"/>
  <c r="AE1840" i="2"/>
  <c r="AE1844" i="2" s="1" a="1"/>
  <c r="AE1844" i="2" s="1"/>
  <c r="AD1840" i="2"/>
  <c r="AD1844" i="2" s="1" a="1"/>
  <c r="AD1844" i="2" s="1"/>
  <c r="AC1840" i="2"/>
  <c r="AC1844" i="2" s="1" a="1"/>
  <c r="AC1844" i="2" s="1"/>
  <c r="AB1840" i="2"/>
  <c r="AB1844" i="2" s="1" a="1"/>
  <c r="AB1844" i="2" s="1"/>
  <c r="AA1840" i="2"/>
  <c r="AA1844" i="2" s="1" a="1"/>
  <c r="AA1844" i="2" s="1"/>
  <c r="Z1840" i="2"/>
  <c r="Z1844" i="2" s="1" a="1"/>
  <c r="Z1844" i="2" s="1"/>
  <c r="Y1840" i="2"/>
  <c r="Y1844" i="2" s="1" a="1"/>
  <c r="Y1844" i="2" s="1"/>
  <c r="X1840" i="2"/>
  <c r="X1844" i="2" s="1" a="1"/>
  <c r="X1844" i="2" s="1"/>
  <c r="W1840" i="2"/>
  <c r="W1844" i="2" s="1" a="1"/>
  <c r="W1844" i="2" s="1"/>
  <c r="V1840" i="2"/>
  <c r="U1840" i="2"/>
  <c r="U1844" i="2" s="1" a="1"/>
  <c r="U1844" i="2" s="1"/>
  <c r="T1840" i="2"/>
  <c r="T1844" i="2" s="1" a="1"/>
  <c r="T1844" i="2" s="1"/>
  <c r="S1840" i="2"/>
  <c r="S1844" i="2" s="1" a="1"/>
  <c r="S1844" i="2" s="1"/>
  <c r="R1840" i="2"/>
  <c r="R1844" i="2" s="1" a="1"/>
  <c r="R1844" i="2" s="1"/>
  <c r="Q1840" i="2"/>
  <c r="P1840" i="2"/>
  <c r="P1844" i="2" s="1" a="1"/>
  <c r="P1844" i="2" s="1"/>
  <c r="O1840" i="2"/>
  <c r="O1844" i="2" s="1" a="1"/>
  <c r="O1844" i="2" s="1"/>
  <c r="N1840" i="2"/>
  <c r="M1840" i="2"/>
  <c r="L1840" i="2"/>
  <c r="L1844" i="2" s="1" a="1"/>
  <c r="L1844" i="2" s="1"/>
  <c r="K1840" i="2"/>
  <c r="K1844" i="2" s="1" a="1"/>
  <c r="K1844" i="2" s="1"/>
  <c r="J1840" i="2"/>
  <c r="J1844" i="2" s="1" a="1"/>
  <c r="J1844" i="2" s="1"/>
  <c r="I1840" i="2"/>
  <c r="I1844" i="2" s="1" a="1"/>
  <c r="I1844" i="2" s="1"/>
  <c r="H1840" i="2"/>
  <c r="H1844" i="2" s="1" a="1"/>
  <c r="H1844" i="2" s="1"/>
  <c r="F1840" i="2"/>
  <c r="D1840" i="2"/>
  <c r="C1840" i="2"/>
  <c r="B1840" i="2"/>
  <c r="H1845" i="2" s="1"/>
  <c r="I1845" i="2" s="1"/>
  <c r="J1845" i="2" s="1"/>
  <c r="K1845" i="2" s="1"/>
  <c r="L1845" i="2" s="1"/>
  <c r="M1845" i="2" s="1"/>
  <c r="N1845" i="2" s="1"/>
  <c r="O1845" i="2" s="1"/>
  <c r="P1845" i="2" s="1"/>
  <c r="Q1845" i="2" s="1"/>
  <c r="R1845" i="2" s="1"/>
  <c r="S1845" i="2" s="1"/>
  <c r="T1845" i="2" s="1"/>
  <c r="U1845" i="2" s="1"/>
  <c r="V1845" i="2" s="1"/>
  <c r="W1845" i="2" s="1"/>
  <c r="X1845" i="2" s="1"/>
  <c r="Y1845" i="2" s="1"/>
  <c r="Z1845" i="2" s="1"/>
  <c r="AA1845" i="2" s="1"/>
  <c r="AB1845" i="2" s="1"/>
  <c r="AC1845" i="2" s="1"/>
  <c r="AD1845" i="2" s="1"/>
  <c r="AE1845" i="2" s="1"/>
  <c r="AF1845" i="2" s="1"/>
  <c r="AG1845" i="2" s="1"/>
  <c r="AH1845" i="2" s="1"/>
  <c r="AI1845" i="2" s="1"/>
  <c r="AJ1845" i="2" s="1"/>
  <c r="AK1845" i="2" s="1"/>
  <c r="AL1845" i="2" s="1"/>
  <c r="AM1845" i="2" s="1"/>
  <c r="AN1845" i="2" s="1"/>
  <c r="AO1845" i="2" s="1"/>
  <c r="AP1845" i="2" s="1"/>
  <c r="AQ1845" i="2" s="1"/>
  <c r="AR1845" i="2" s="1"/>
  <c r="AS1845" i="2" s="1"/>
  <c r="AT1845" i="2" s="1"/>
  <c r="AU1845" i="2" s="1"/>
  <c r="F1839" i="2"/>
  <c r="D1839" i="2"/>
  <c r="C1839" i="2"/>
  <c r="E1839" i="2" s="1"/>
  <c r="B1839" i="2"/>
  <c r="AQ1838" i="2" a="1"/>
  <c r="AQ1838" i="2" s="1"/>
  <c r="AI1838" i="2" a="1"/>
  <c r="AI1838" i="2" s="1"/>
  <c r="D1838" i="2"/>
  <c r="C1838" i="2"/>
  <c r="B1838" i="2"/>
  <c r="D1837" i="2"/>
  <c r="C1837" i="2"/>
  <c r="B1837" i="2"/>
  <c r="D1835" i="2"/>
  <c r="C1835" i="2"/>
  <c r="B1835" i="2"/>
  <c r="AU1834" i="2"/>
  <c r="AU1838" i="2" s="1" a="1"/>
  <c r="AU1838" i="2" s="1"/>
  <c r="AT1834" i="2"/>
  <c r="AT1838" i="2" s="1" a="1"/>
  <c r="AT1838" i="2" s="1"/>
  <c r="AS1834" i="2"/>
  <c r="AS1838" i="2" s="1" a="1"/>
  <c r="AS1838" i="2" s="1"/>
  <c r="AR1834" i="2"/>
  <c r="AR1838" i="2" s="1" a="1"/>
  <c r="AR1838" i="2" s="1"/>
  <c r="AQ1834" i="2"/>
  <c r="AP1834" i="2"/>
  <c r="AP1838" i="2" s="1" a="1"/>
  <c r="AP1838" i="2" s="1"/>
  <c r="AO1834" i="2"/>
  <c r="AO1838" i="2" s="1" a="1"/>
  <c r="AO1838" i="2" s="1"/>
  <c r="AN1834" i="2"/>
  <c r="AN1838" i="2" s="1" a="1"/>
  <c r="AN1838" i="2" s="1"/>
  <c r="AM1834" i="2"/>
  <c r="AM1838" i="2" s="1" a="1"/>
  <c r="AM1838" i="2" s="1"/>
  <c r="AL1834" i="2"/>
  <c r="AL1838" i="2" s="1" a="1"/>
  <c r="AL1838" i="2" s="1"/>
  <c r="AK1834" i="2"/>
  <c r="AK1838" i="2" s="1" a="1"/>
  <c r="AK1838" i="2" s="1"/>
  <c r="AJ1834" i="2"/>
  <c r="AJ1838" i="2" s="1" a="1"/>
  <c r="AJ1838" i="2" s="1"/>
  <c r="AI1834" i="2"/>
  <c r="AH1834" i="2"/>
  <c r="AH1838" i="2" s="1" a="1"/>
  <c r="AH1838" i="2" s="1"/>
  <c r="AG1834" i="2"/>
  <c r="AG1838" i="2" s="1" a="1"/>
  <c r="AG1838" i="2" s="1"/>
  <c r="AF1834" i="2"/>
  <c r="AF1838" i="2" s="1" a="1"/>
  <c r="AF1838" i="2" s="1"/>
  <c r="AE1834" i="2"/>
  <c r="AE1838" i="2" s="1" a="1"/>
  <c r="AE1838" i="2" s="1"/>
  <c r="AD1834" i="2"/>
  <c r="AD1838" i="2" s="1" a="1"/>
  <c r="AD1838" i="2" s="1"/>
  <c r="AC1834" i="2"/>
  <c r="AC1838" i="2" s="1" a="1"/>
  <c r="AC1838" i="2" s="1"/>
  <c r="AB1834" i="2"/>
  <c r="AB1838" i="2" s="1" a="1"/>
  <c r="AB1838" i="2" s="1"/>
  <c r="AA1834" i="2"/>
  <c r="AA1838" i="2" s="1" a="1"/>
  <c r="AA1838" i="2" s="1"/>
  <c r="Z1834" i="2"/>
  <c r="Z1838" i="2" s="1" a="1"/>
  <c r="Z1838" i="2" s="1"/>
  <c r="Y1834" i="2"/>
  <c r="Y1838" i="2" s="1" a="1"/>
  <c r="Y1838" i="2" s="1"/>
  <c r="X1834" i="2"/>
  <c r="X1838" i="2" s="1" a="1"/>
  <c r="X1838" i="2" s="1"/>
  <c r="W1834" i="2"/>
  <c r="W1838" i="2" s="1" a="1"/>
  <c r="W1838" i="2" s="1"/>
  <c r="V1834" i="2"/>
  <c r="V1838" i="2" s="1" a="1"/>
  <c r="V1838" i="2" s="1"/>
  <c r="U1834" i="2"/>
  <c r="U1838" i="2" s="1" a="1"/>
  <c r="U1838" i="2" s="1"/>
  <c r="T1834" i="2"/>
  <c r="T1838" i="2" s="1" a="1"/>
  <c r="T1838" i="2" s="1"/>
  <c r="S1834" i="2"/>
  <c r="S1838" i="2" s="1" a="1"/>
  <c r="S1838" i="2" s="1"/>
  <c r="R1834" i="2"/>
  <c r="R1838" i="2" s="1" a="1"/>
  <c r="R1838" i="2" s="1"/>
  <c r="Q1834" i="2"/>
  <c r="Q1838" i="2" s="1" a="1"/>
  <c r="Q1838" i="2" s="1"/>
  <c r="P1834" i="2"/>
  <c r="P1838" i="2" s="1" a="1"/>
  <c r="P1838" i="2" s="1"/>
  <c r="O1834" i="2"/>
  <c r="O1838" i="2" s="1" a="1"/>
  <c r="O1838" i="2" s="1"/>
  <c r="N1834" i="2"/>
  <c r="N1838" i="2" s="1" a="1"/>
  <c r="N1838" i="2" s="1"/>
  <c r="M1834" i="2"/>
  <c r="M1838" i="2" s="1" a="1"/>
  <c r="M1838" i="2" s="1"/>
  <c r="L1834" i="2"/>
  <c r="L1838" i="2" s="1" a="1"/>
  <c r="L1838" i="2" s="1"/>
  <c r="K1834" i="2"/>
  <c r="K1838" i="2" s="1" a="1"/>
  <c r="K1838" i="2" s="1"/>
  <c r="J1834" i="2"/>
  <c r="J1838" i="2" s="1" a="1"/>
  <c r="J1838" i="2" s="1"/>
  <c r="I1834" i="2"/>
  <c r="I1838" i="2" s="1" a="1"/>
  <c r="I1838" i="2" s="1"/>
  <c r="H1834" i="2"/>
  <c r="H1838" i="2" s="1" a="1"/>
  <c r="H1838" i="2" s="1"/>
  <c r="F1834" i="2"/>
  <c r="D1834" i="2"/>
  <c r="C1834" i="2"/>
  <c r="B1834" i="2"/>
  <c r="D1833" i="2"/>
  <c r="C1833" i="2"/>
  <c r="B1833" i="2"/>
  <c r="AJ1832" i="2"/>
  <c r="AI1832" i="2" a="1"/>
  <c r="AI1832" i="2" s="1"/>
  <c r="AB1832" i="2"/>
  <c r="T1832" i="2"/>
  <c r="K1832" i="2" a="1"/>
  <c r="K1832" i="2" s="1"/>
  <c r="D1832" i="2"/>
  <c r="C1832" i="2"/>
  <c r="B1832" i="2"/>
  <c r="D1831" i="2"/>
  <c r="C1831" i="2"/>
  <c r="B1831" i="2"/>
  <c r="D1829" i="2"/>
  <c r="C1829" i="2"/>
  <c r="B1829" i="2"/>
  <c r="AU1828" i="2"/>
  <c r="AU1832" i="2" s="1" a="1"/>
  <c r="AU1832" i="2" s="1"/>
  <c r="AT1828" i="2"/>
  <c r="AT1832" i="2" s="1" a="1"/>
  <c r="AT1832" i="2" s="1"/>
  <c r="AS1828" i="2"/>
  <c r="AS1832" i="2" s="1" a="1"/>
  <c r="AS1832" i="2" s="1"/>
  <c r="AR1828" i="2"/>
  <c r="AR1832" i="2" s="1" a="1"/>
  <c r="AR1832" i="2" s="1"/>
  <c r="AQ1828" i="2"/>
  <c r="AQ1832" i="2" s="1" a="1"/>
  <c r="AQ1832" i="2" s="1"/>
  <c r="AP1828" i="2"/>
  <c r="AP1832" i="2" s="1" a="1"/>
  <c r="AP1832" i="2" s="1"/>
  <c r="AO1828" i="2"/>
  <c r="AO1832" i="2" s="1" a="1"/>
  <c r="AO1832" i="2" s="1"/>
  <c r="AN1828" i="2"/>
  <c r="AN1832" i="2" s="1" a="1"/>
  <c r="AN1832" i="2" s="1"/>
  <c r="AM1828" i="2"/>
  <c r="AM1832" i="2" s="1" a="1"/>
  <c r="AM1832" i="2" s="1"/>
  <c r="AL1828" i="2"/>
  <c r="AL1832" i="2" s="1" a="1"/>
  <c r="AL1832" i="2" s="1"/>
  <c r="AK1828" i="2"/>
  <c r="AK1832" i="2" s="1" a="1"/>
  <c r="AK1832" i="2" s="1"/>
  <c r="AJ1828" i="2"/>
  <c r="AJ1832" i="2" s="1" a="1"/>
  <c r="AI1828" i="2"/>
  <c r="AH1828" i="2"/>
  <c r="AH1832" i="2" s="1" a="1"/>
  <c r="AH1832" i="2" s="1"/>
  <c r="AG1828" i="2"/>
  <c r="AG1832" i="2" s="1" a="1"/>
  <c r="AG1832" i="2" s="1"/>
  <c r="AF1828" i="2"/>
  <c r="AF1832" i="2" s="1" a="1"/>
  <c r="AF1832" i="2" s="1"/>
  <c r="AE1828" i="2"/>
  <c r="AE1832" i="2" s="1" a="1"/>
  <c r="AE1832" i="2" s="1"/>
  <c r="AD1828" i="2"/>
  <c r="AD1832" i="2" s="1" a="1"/>
  <c r="AD1832" i="2" s="1"/>
  <c r="AC1828" i="2"/>
  <c r="AC1832" i="2" s="1" a="1"/>
  <c r="AC1832" i="2" s="1"/>
  <c r="AB1828" i="2"/>
  <c r="AB1832" i="2" s="1" a="1"/>
  <c r="AA1828" i="2"/>
  <c r="AA1832" i="2" s="1" a="1"/>
  <c r="AA1832" i="2" s="1"/>
  <c r="Z1828" i="2"/>
  <c r="Z1832" i="2" s="1" a="1"/>
  <c r="Z1832" i="2" s="1"/>
  <c r="Y1828" i="2"/>
  <c r="Y1832" i="2" s="1" a="1"/>
  <c r="Y1832" i="2" s="1"/>
  <c r="X1828" i="2"/>
  <c r="X1832" i="2" s="1" a="1"/>
  <c r="X1832" i="2" s="1"/>
  <c r="W1828" i="2"/>
  <c r="W1832" i="2" s="1" a="1"/>
  <c r="W1832" i="2" s="1"/>
  <c r="V1828" i="2"/>
  <c r="V1832" i="2" s="1" a="1"/>
  <c r="V1832" i="2" s="1"/>
  <c r="U1828" i="2"/>
  <c r="U1832" i="2" s="1" a="1"/>
  <c r="U1832" i="2" s="1"/>
  <c r="T1828" i="2"/>
  <c r="T1832" i="2" s="1" a="1"/>
  <c r="S1828" i="2"/>
  <c r="S1832" i="2" s="1" a="1"/>
  <c r="S1832" i="2" s="1"/>
  <c r="R1828" i="2"/>
  <c r="R1832" i="2" s="1" a="1"/>
  <c r="R1832" i="2" s="1"/>
  <c r="Q1828" i="2"/>
  <c r="Q1832" i="2" s="1" a="1"/>
  <c r="Q1832" i="2" s="1"/>
  <c r="P1828" i="2"/>
  <c r="P1832" i="2" s="1" a="1"/>
  <c r="P1832" i="2" s="1"/>
  <c r="O1828" i="2"/>
  <c r="O1832" i="2" s="1" a="1"/>
  <c r="O1832" i="2" s="1"/>
  <c r="N1828" i="2"/>
  <c r="N1832" i="2" s="1" a="1"/>
  <c r="N1832" i="2" s="1"/>
  <c r="M1828" i="2"/>
  <c r="M1832" i="2" s="1" a="1"/>
  <c r="M1832" i="2" s="1"/>
  <c r="L1828" i="2"/>
  <c r="L1832" i="2" s="1" a="1"/>
  <c r="L1832" i="2" s="1"/>
  <c r="K1828" i="2"/>
  <c r="J1828" i="2"/>
  <c r="J1832" i="2" s="1" a="1"/>
  <c r="J1832" i="2" s="1"/>
  <c r="I1828" i="2"/>
  <c r="I1832" i="2" s="1" a="1"/>
  <c r="I1832" i="2" s="1"/>
  <c r="H1828" i="2"/>
  <c r="F1828" i="2"/>
  <c r="D1828" i="2"/>
  <c r="C1828" i="2"/>
  <c r="E1828" i="2" s="1"/>
  <c r="B1828" i="2"/>
  <c r="D1827" i="2"/>
  <c r="C1827" i="2"/>
  <c r="B1827" i="2"/>
  <c r="AU1826" i="2"/>
  <c r="W1826" i="2"/>
  <c r="P1826" i="2"/>
  <c r="P1826" i="2" a="1"/>
  <c r="N1826" i="2" a="1"/>
  <c r="N1826" i="2" s="1"/>
  <c r="D1826" i="2"/>
  <c r="C1826" i="2"/>
  <c r="B1826" i="2"/>
  <c r="D1825" i="2"/>
  <c r="C1825" i="2"/>
  <c r="B1825" i="2"/>
  <c r="D1823" i="2"/>
  <c r="C1823" i="2"/>
  <c r="B1823" i="2"/>
  <c r="AU1822" i="2"/>
  <c r="AU1826" i="2" s="1" a="1"/>
  <c r="AT1822" i="2"/>
  <c r="AT1826" i="2" s="1" a="1"/>
  <c r="AT1826" i="2" s="1"/>
  <c r="AS1822" i="2"/>
  <c r="AS1826" i="2" s="1" a="1"/>
  <c r="AS1826" i="2" s="1"/>
  <c r="AR1822" i="2"/>
  <c r="AR1826" i="2" s="1" a="1"/>
  <c r="AR1826" i="2" s="1"/>
  <c r="AQ1822" i="2"/>
  <c r="AQ1826" i="2" s="1" a="1"/>
  <c r="AQ1826" i="2" s="1"/>
  <c r="AP1822" i="2"/>
  <c r="AP1826" i="2" s="1" a="1"/>
  <c r="AP1826" i="2" s="1"/>
  <c r="AO1822" i="2"/>
  <c r="AO1826" i="2" s="1" a="1"/>
  <c r="AO1826" i="2" s="1"/>
  <c r="AN1822" i="2"/>
  <c r="AN1826" i="2" s="1" a="1"/>
  <c r="AN1826" i="2" s="1"/>
  <c r="AM1822" i="2"/>
  <c r="AM1826" i="2" s="1" a="1"/>
  <c r="AM1826" i="2" s="1"/>
  <c r="AL1822" i="2"/>
  <c r="AL1826" i="2" s="1" a="1"/>
  <c r="AL1826" i="2" s="1"/>
  <c r="AK1822" i="2"/>
  <c r="AK1826" i="2" s="1" a="1"/>
  <c r="AK1826" i="2" s="1"/>
  <c r="AJ1822" i="2"/>
  <c r="AJ1826" i="2" s="1" a="1"/>
  <c r="AJ1826" i="2" s="1"/>
  <c r="AI1822" i="2"/>
  <c r="AI1826" i="2" s="1" a="1"/>
  <c r="AI1826" i="2" s="1"/>
  <c r="AH1822" i="2"/>
  <c r="AH1826" i="2" s="1" a="1"/>
  <c r="AH1826" i="2" s="1"/>
  <c r="AG1822" i="2"/>
  <c r="AG1826" i="2" s="1" a="1"/>
  <c r="AG1826" i="2" s="1"/>
  <c r="AF1822" i="2"/>
  <c r="AF1826" i="2" s="1" a="1"/>
  <c r="AF1826" i="2" s="1"/>
  <c r="AE1822" i="2"/>
  <c r="AE1826" i="2" s="1" a="1"/>
  <c r="AE1826" i="2" s="1"/>
  <c r="AD1822" i="2"/>
  <c r="AD1826" i="2" s="1" a="1"/>
  <c r="AD1826" i="2" s="1"/>
  <c r="AC1822" i="2"/>
  <c r="AC1826" i="2" s="1" a="1"/>
  <c r="AC1826" i="2" s="1"/>
  <c r="AB1822" i="2"/>
  <c r="AB1826" i="2" s="1" a="1"/>
  <c r="AB1826" i="2" s="1"/>
  <c r="AA1822" i="2"/>
  <c r="AA1826" i="2" s="1" a="1"/>
  <c r="AA1826" i="2" s="1"/>
  <c r="Z1822" i="2"/>
  <c r="Z1826" i="2" s="1" a="1"/>
  <c r="Z1826" i="2" s="1"/>
  <c r="Y1822" i="2"/>
  <c r="Y1826" i="2" s="1" a="1"/>
  <c r="Y1826" i="2" s="1"/>
  <c r="X1822" i="2"/>
  <c r="X1826" i="2" s="1" a="1"/>
  <c r="X1826" i="2" s="1"/>
  <c r="W1822" i="2"/>
  <c r="W1826" i="2" s="1" a="1"/>
  <c r="V1822" i="2"/>
  <c r="V1826" i="2" s="1" a="1"/>
  <c r="V1826" i="2" s="1"/>
  <c r="U1822" i="2"/>
  <c r="U1826" i="2" s="1" a="1"/>
  <c r="U1826" i="2" s="1"/>
  <c r="T1822" i="2"/>
  <c r="T1826" i="2" s="1" a="1"/>
  <c r="T1826" i="2" s="1"/>
  <c r="S1822" i="2"/>
  <c r="S1826" i="2" s="1" a="1"/>
  <c r="S1826" i="2" s="1"/>
  <c r="R1822" i="2"/>
  <c r="R1826" i="2" s="1" a="1"/>
  <c r="R1826" i="2" s="1"/>
  <c r="Q1822" i="2"/>
  <c r="P1822" i="2"/>
  <c r="O1822" i="2"/>
  <c r="O1826" i="2" s="1" a="1"/>
  <c r="O1826" i="2" s="1"/>
  <c r="N1822" i="2"/>
  <c r="M1822" i="2"/>
  <c r="M1826" i="2" s="1" a="1"/>
  <c r="M1826" i="2" s="1"/>
  <c r="L1822" i="2"/>
  <c r="L1826" i="2" s="1" a="1"/>
  <c r="L1826" i="2" s="1"/>
  <c r="K1822" i="2"/>
  <c r="K1826" i="2" s="1" a="1"/>
  <c r="K1826" i="2" s="1"/>
  <c r="J1822" i="2"/>
  <c r="J1826" i="2" s="1" a="1"/>
  <c r="J1826" i="2" s="1"/>
  <c r="I1822" i="2"/>
  <c r="I1826" i="2" s="1" a="1"/>
  <c r="I1826" i="2" s="1"/>
  <c r="H1822" i="2"/>
  <c r="F1822" i="2"/>
  <c r="D1822" i="2"/>
  <c r="C1822" i="2"/>
  <c r="B1822" i="2"/>
  <c r="H1827" i="2" s="1"/>
  <c r="I1827" i="2" s="1"/>
  <c r="D1821" i="2"/>
  <c r="C1821" i="2"/>
  <c r="B1821" i="2"/>
  <c r="AK1820" i="2" a="1"/>
  <c r="AK1820" i="2" s="1"/>
  <c r="AC1820" i="2" a="1"/>
  <c r="AC1820" i="2" s="1"/>
  <c r="U1820" i="2" a="1"/>
  <c r="U1820" i="2" s="1"/>
  <c r="M1820" i="2" a="1"/>
  <c r="M1820" i="2" s="1"/>
  <c r="D1820" i="2"/>
  <c r="C1820" i="2"/>
  <c r="B1820" i="2"/>
  <c r="D1819" i="2"/>
  <c r="C1819" i="2"/>
  <c r="B1819" i="2"/>
  <c r="D1817" i="2"/>
  <c r="C1817" i="2"/>
  <c r="B1817" i="2"/>
  <c r="AU1816" i="2"/>
  <c r="AU1820" i="2" s="1" a="1"/>
  <c r="AU1820" i="2" s="1"/>
  <c r="AT1816" i="2"/>
  <c r="AT1820" i="2" s="1" a="1"/>
  <c r="AT1820" i="2" s="1"/>
  <c r="AS1816" i="2"/>
  <c r="AS1820" i="2" s="1" a="1"/>
  <c r="AS1820" i="2" s="1"/>
  <c r="AR1816" i="2"/>
  <c r="AR1820" i="2" s="1" a="1"/>
  <c r="AR1820" i="2" s="1"/>
  <c r="AQ1816" i="2"/>
  <c r="AQ1820" i="2" s="1" a="1"/>
  <c r="AQ1820" i="2" s="1"/>
  <c r="AP1816" i="2"/>
  <c r="AP1820" i="2" s="1" a="1"/>
  <c r="AP1820" i="2" s="1"/>
  <c r="AO1816" i="2"/>
  <c r="AO1820" i="2" s="1" a="1"/>
  <c r="AO1820" i="2" s="1"/>
  <c r="AN1816" i="2"/>
  <c r="AN1820" i="2" s="1" a="1"/>
  <c r="AN1820" i="2" s="1"/>
  <c r="AM1816" i="2"/>
  <c r="AM1820" i="2" s="1" a="1"/>
  <c r="AM1820" i="2" s="1"/>
  <c r="AL1816" i="2"/>
  <c r="AL1820" i="2" s="1" a="1"/>
  <c r="AL1820" i="2" s="1"/>
  <c r="AK1816" i="2"/>
  <c r="AJ1816" i="2"/>
  <c r="AJ1820" i="2" s="1" a="1"/>
  <c r="AJ1820" i="2" s="1"/>
  <c r="AI1816" i="2"/>
  <c r="AI1820" i="2" s="1" a="1"/>
  <c r="AI1820" i="2" s="1"/>
  <c r="AH1816" i="2"/>
  <c r="AH1820" i="2" s="1" a="1"/>
  <c r="AH1820" i="2" s="1"/>
  <c r="AG1816" i="2"/>
  <c r="AG1820" i="2" s="1" a="1"/>
  <c r="AG1820" i="2" s="1"/>
  <c r="AF1816" i="2"/>
  <c r="AF1820" i="2" s="1" a="1"/>
  <c r="AF1820" i="2" s="1"/>
  <c r="AE1816" i="2"/>
  <c r="AE1820" i="2" s="1" a="1"/>
  <c r="AE1820" i="2" s="1"/>
  <c r="AD1816" i="2"/>
  <c r="AD1820" i="2" s="1" a="1"/>
  <c r="AD1820" i="2" s="1"/>
  <c r="AC1816" i="2"/>
  <c r="AB1816" i="2"/>
  <c r="AB1820" i="2" s="1" a="1"/>
  <c r="AB1820" i="2" s="1"/>
  <c r="AA1816" i="2"/>
  <c r="AA1820" i="2" s="1" a="1"/>
  <c r="AA1820" i="2" s="1"/>
  <c r="Z1816" i="2"/>
  <c r="Z1820" i="2" s="1" a="1"/>
  <c r="Z1820" i="2" s="1"/>
  <c r="Y1816" i="2"/>
  <c r="Y1820" i="2" s="1" a="1"/>
  <c r="Y1820" i="2" s="1"/>
  <c r="X1816" i="2"/>
  <c r="X1820" i="2" s="1" a="1"/>
  <c r="X1820" i="2" s="1"/>
  <c r="W1816" i="2"/>
  <c r="W1820" i="2" s="1" a="1"/>
  <c r="W1820" i="2" s="1"/>
  <c r="V1816" i="2"/>
  <c r="V1820" i="2" s="1" a="1"/>
  <c r="V1820" i="2" s="1"/>
  <c r="U1816" i="2"/>
  <c r="T1816" i="2"/>
  <c r="T1820" i="2" s="1" a="1"/>
  <c r="T1820" i="2" s="1"/>
  <c r="S1816" i="2"/>
  <c r="S1820" i="2" s="1" a="1"/>
  <c r="S1820" i="2" s="1"/>
  <c r="R1816" i="2"/>
  <c r="R1820" i="2" s="1" a="1"/>
  <c r="R1820" i="2" s="1"/>
  <c r="Q1816" i="2"/>
  <c r="Q1820" i="2" s="1" a="1"/>
  <c r="Q1820" i="2" s="1"/>
  <c r="P1816" i="2"/>
  <c r="P1820" i="2" s="1" a="1"/>
  <c r="P1820" i="2" s="1"/>
  <c r="O1816" i="2"/>
  <c r="O1820" i="2" s="1" a="1"/>
  <c r="O1820" i="2" s="1"/>
  <c r="N1816" i="2"/>
  <c r="N1820" i="2" s="1" a="1"/>
  <c r="N1820" i="2" s="1"/>
  <c r="M1816" i="2"/>
  <c r="L1816" i="2"/>
  <c r="L1820" i="2" s="1" a="1"/>
  <c r="L1820" i="2" s="1"/>
  <c r="K1816" i="2"/>
  <c r="K1820" i="2" s="1" a="1"/>
  <c r="K1820" i="2" s="1"/>
  <c r="J1816" i="2"/>
  <c r="J1820" i="2" s="1" a="1"/>
  <c r="J1820" i="2" s="1"/>
  <c r="I1816" i="2"/>
  <c r="I1820" i="2" s="1" a="1"/>
  <c r="I1820" i="2" s="1"/>
  <c r="H1816" i="2"/>
  <c r="H1820" i="2" s="1" a="1"/>
  <c r="H1820" i="2" s="1"/>
  <c r="F1816" i="2"/>
  <c r="D1816" i="2"/>
  <c r="C1816" i="2"/>
  <c r="B1816" i="2"/>
  <c r="H1821" i="2" s="1"/>
  <c r="D1815" i="2"/>
  <c r="C1815" i="2"/>
  <c r="B1815" i="2"/>
  <c r="AD1814" i="2" a="1"/>
  <c r="AD1814" i="2" s="1"/>
  <c r="V1814" i="2" a="1"/>
  <c r="V1814" i="2" s="1"/>
  <c r="N1814" i="2" a="1"/>
  <c r="N1814" i="2" s="1"/>
  <c r="D1814" i="2"/>
  <c r="C1814" i="2"/>
  <c r="B1814" i="2"/>
  <c r="D1813" i="2"/>
  <c r="C1813" i="2"/>
  <c r="B1813" i="2"/>
  <c r="D1811" i="2"/>
  <c r="C1811" i="2"/>
  <c r="B1811" i="2"/>
  <c r="AU1810" i="2"/>
  <c r="AU1814" i="2" s="1" a="1"/>
  <c r="AU1814" i="2" s="1"/>
  <c r="AT1810" i="2"/>
  <c r="AT1814" i="2" s="1" a="1"/>
  <c r="AT1814" i="2" s="1"/>
  <c r="AS1810" i="2"/>
  <c r="AS1814" i="2" s="1" a="1"/>
  <c r="AS1814" i="2" s="1"/>
  <c r="AR1810" i="2"/>
  <c r="AR1814" i="2" s="1" a="1"/>
  <c r="AR1814" i="2" s="1"/>
  <c r="AQ1810" i="2"/>
  <c r="AQ1814" i="2" s="1" a="1"/>
  <c r="AQ1814" i="2" s="1"/>
  <c r="AP1810" i="2"/>
  <c r="AP1814" i="2" s="1" a="1"/>
  <c r="AP1814" i="2" s="1"/>
  <c r="AO1810" i="2"/>
  <c r="AO1814" i="2" s="1" a="1"/>
  <c r="AO1814" i="2" s="1"/>
  <c r="AN1810" i="2"/>
  <c r="AN1814" i="2" s="1" a="1"/>
  <c r="AN1814" i="2" s="1"/>
  <c r="AM1810" i="2"/>
  <c r="AM1814" i="2" s="1" a="1"/>
  <c r="AM1814" i="2" s="1"/>
  <c r="AL1810" i="2"/>
  <c r="AL1814" i="2" s="1" a="1"/>
  <c r="AL1814" i="2" s="1"/>
  <c r="AK1810" i="2"/>
  <c r="AK1814" i="2" s="1" a="1"/>
  <c r="AK1814" i="2" s="1"/>
  <c r="AJ1810" i="2"/>
  <c r="AJ1814" i="2" s="1" a="1"/>
  <c r="AJ1814" i="2" s="1"/>
  <c r="AI1810" i="2"/>
  <c r="AI1814" i="2" s="1" a="1"/>
  <c r="AI1814" i="2" s="1"/>
  <c r="AH1810" i="2"/>
  <c r="AH1814" i="2" s="1" a="1"/>
  <c r="AH1814" i="2" s="1"/>
  <c r="AG1810" i="2"/>
  <c r="AG1814" i="2" s="1" a="1"/>
  <c r="AG1814" i="2" s="1"/>
  <c r="AF1810" i="2"/>
  <c r="AF1814" i="2" s="1" a="1"/>
  <c r="AF1814" i="2" s="1"/>
  <c r="AE1810" i="2"/>
  <c r="AE1814" i="2" s="1" a="1"/>
  <c r="AE1814" i="2" s="1"/>
  <c r="AD1810" i="2"/>
  <c r="AC1810" i="2"/>
  <c r="AC1814" i="2" s="1" a="1"/>
  <c r="AC1814" i="2" s="1"/>
  <c r="AB1810" i="2"/>
  <c r="AB1814" i="2" s="1" a="1"/>
  <c r="AB1814" i="2" s="1"/>
  <c r="AA1810" i="2"/>
  <c r="AA1814" i="2" s="1" a="1"/>
  <c r="AA1814" i="2" s="1"/>
  <c r="Z1810" i="2"/>
  <c r="Z1814" i="2" s="1" a="1"/>
  <c r="Z1814" i="2" s="1"/>
  <c r="Y1810" i="2"/>
  <c r="Y1814" i="2" s="1" a="1"/>
  <c r="Y1814" i="2" s="1"/>
  <c r="X1810" i="2"/>
  <c r="X1814" i="2" s="1" a="1"/>
  <c r="X1814" i="2" s="1"/>
  <c r="W1810" i="2"/>
  <c r="W1814" i="2" s="1" a="1"/>
  <c r="W1814" i="2" s="1"/>
  <c r="V1810" i="2"/>
  <c r="U1810" i="2"/>
  <c r="U1814" i="2" s="1" a="1"/>
  <c r="U1814" i="2" s="1"/>
  <c r="T1810" i="2"/>
  <c r="T1814" i="2" s="1" a="1"/>
  <c r="T1814" i="2" s="1"/>
  <c r="S1810" i="2"/>
  <c r="S1814" i="2" s="1" a="1"/>
  <c r="S1814" i="2" s="1"/>
  <c r="R1810" i="2"/>
  <c r="R1814" i="2" s="1" a="1"/>
  <c r="R1814" i="2" s="1"/>
  <c r="Q1810" i="2"/>
  <c r="Q1814" i="2" s="1" a="1"/>
  <c r="Q1814" i="2" s="1"/>
  <c r="P1810" i="2"/>
  <c r="P1814" i="2" s="1" a="1"/>
  <c r="P1814" i="2" s="1"/>
  <c r="O1810" i="2"/>
  <c r="O1814" i="2" s="1" a="1"/>
  <c r="O1814" i="2" s="1"/>
  <c r="N1810" i="2"/>
  <c r="M1810" i="2"/>
  <c r="M1814" i="2" s="1" a="1"/>
  <c r="M1814" i="2" s="1"/>
  <c r="L1810" i="2"/>
  <c r="L1814" i="2" s="1" a="1"/>
  <c r="L1814" i="2" s="1"/>
  <c r="K1810" i="2"/>
  <c r="K1814" i="2" s="1" a="1"/>
  <c r="K1814" i="2" s="1"/>
  <c r="J1810" i="2"/>
  <c r="J1814" i="2" s="1" a="1"/>
  <c r="J1814" i="2" s="1"/>
  <c r="I1810" i="2"/>
  <c r="I1814" i="2" s="1" a="1"/>
  <c r="I1814" i="2" s="1"/>
  <c r="H1810" i="2"/>
  <c r="H1814" i="2" s="1" a="1"/>
  <c r="H1814" i="2" s="1"/>
  <c r="F1810" i="2"/>
  <c r="D1810" i="2"/>
  <c r="C1810" i="2"/>
  <c r="B1810" i="2"/>
  <c r="D1809" i="2"/>
  <c r="C1809" i="2"/>
  <c r="B1809" i="2"/>
  <c r="Z1808" i="2" a="1"/>
  <c r="Z1808" i="2" s="1"/>
  <c r="X1808" i="2" a="1"/>
  <c r="X1808" i="2" s="1"/>
  <c r="H1808" i="2" a="1"/>
  <c r="H1808" i="2" s="1"/>
  <c r="D1808" i="2"/>
  <c r="C1808" i="2"/>
  <c r="B1808" i="2"/>
  <c r="D1807" i="2"/>
  <c r="C1807" i="2"/>
  <c r="B1807" i="2"/>
  <c r="D1805" i="2"/>
  <c r="C1805" i="2"/>
  <c r="B1805" i="2"/>
  <c r="AU1804" i="2"/>
  <c r="AU1808" i="2" s="1" a="1"/>
  <c r="AU1808" i="2" s="1"/>
  <c r="AT1804" i="2"/>
  <c r="AT1808" i="2" s="1" a="1"/>
  <c r="AT1808" i="2" s="1"/>
  <c r="AS1804" i="2"/>
  <c r="AS1808" i="2" s="1" a="1"/>
  <c r="AS1808" i="2" s="1"/>
  <c r="AR1804" i="2"/>
  <c r="AR1808" i="2" s="1" a="1"/>
  <c r="AR1808" i="2" s="1"/>
  <c r="AQ1804" i="2"/>
  <c r="AQ1808" i="2" s="1" a="1"/>
  <c r="AQ1808" i="2" s="1"/>
  <c r="AP1804" i="2"/>
  <c r="AP1808" i="2" s="1" a="1"/>
  <c r="AP1808" i="2" s="1"/>
  <c r="AO1804" i="2"/>
  <c r="AO1808" i="2" s="1" a="1"/>
  <c r="AO1808" i="2" s="1"/>
  <c r="AN1804" i="2"/>
  <c r="AN1808" i="2" s="1" a="1"/>
  <c r="AN1808" i="2" s="1"/>
  <c r="AM1804" i="2"/>
  <c r="AM1808" i="2" s="1" a="1"/>
  <c r="AM1808" i="2" s="1"/>
  <c r="AL1804" i="2"/>
  <c r="AL1808" i="2" s="1" a="1"/>
  <c r="AL1808" i="2" s="1"/>
  <c r="AK1804" i="2"/>
  <c r="AK1808" i="2" s="1" a="1"/>
  <c r="AK1808" i="2" s="1"/>
  <c r="AJ1804" i="2"/>
  <c r="AJ1808" i="2" s="1" a="1"/>
  <c r="AJ1808" i="2" s="1"/>
  <c r="AI1804" i="2"/>
  <c r="AI1808" i="2" s="1" a="1"/>
  <c r="AI1808" i="2" s="1"/>
  <c r="AH1804" i="2"/>
  <c r="AH1808" i="2" s="1" a="1"/>
  <c r="AH1808" i="2" s="1"/>
  <c r="AG1804" i="2"/>
  <c r="AG1808" i="2" s="1" a="1"/>
  <c r="AG1808" i="2" s="1"/>
  <c r="AF1804" i="2"/>
  <c r="AF1808" i="2" s="1" a="1"/>
  <c r="AF1808" i="2" s="1"/>
  <c r="AE1804" i="2"/>
  <c r="AE1808" i="2" s="1" a="1"/>
  <c r="AE1808" i="2" s="1"/>
  <c r="AD1804" i="2"/>
  <c r="AD1808" i="2" s="1" a="1"/>
  <c r="AD1808" i="2" s="1"/>
  <c r="AC1804" i="2"/>
  <c r="AC1808" i="2" s="1" a="1"/>
  <c r="AC1808" i="2" s="1"/>
  <c r="AB1804" i="2"/>
  <c r="AB1808" i="2" s="1" a="1"/>
  <c r="AB1808" i="2" s="1"/>
  <c r="AA1804" i="2"/>
  <c r="AA1808" i="2" s="1" a="1"/>
  <c r="AA1808" i="2" s="1"/>
  <c r="Z1804" i="2"/>
  <c r="Y1804" i="2"/>
  <c r="Y1808" i="2" s="1" a="1"/>
  <c r="Y1808" i="2" s="1"/>
  <c r="X1804" i="2"/>
  <c r="W1804" i="2"/>
  <c r="W1808" i="2" s="1" a="1"/>
  <c r="W1808" i="2" s="1"/>
  <c r="V1804" i="2"/>
  <c r="V1808" i="2" s="1" a="1"/>
  <c r="V1808" i="2" s="1"/>
  <c r="U1804" i="2"/>
  <c r="U1808" i="2" s="1" a="1"/>
  <c r="U1808" i="2" s="1"/>
  <c r="T1804" i="2"/>
  <c r="T1808" i="2" s="1" a="1"/>
  <c r="T1808" i="2" s="1"/>
  <c r="S1804" i="2"/>
  <c r="S1808" i="2" s="1" a="1"/>
  <c r="S1808" i="2" s="1"/>
  <c r="R1804" i="2"/>
  <c r="R1808" i="2" s="1" a="1"/>
  <c r="R1808" i="2" s="1"/>
  <c r="Q1804" i="2"/>
  <c r="Q1808" i="2" s="1" a="1"/>
  <c r="Q1808" i="2" s="1"/>
  <c r="P1804" i="2"/>
  <c r="P1808" i="2" s="1" a="1"/>
  <c r="P1808" i="2" s="1"/>
  <c r="O1804" i="2"/>
  <c r="O1808" i="2" s="1" a="1"/>
  <c r="O1808" i="2" s="1"/>
  <c r="N1804" i="2"/>
  <c r="N1808" i="2" s="1" a="1"/>
  <c r="N1808" i="2" s="1"/>
  <c r="M1804" i="2"/>
  <c r="M1808" i="2" s="1" a="1"/>
  <c r="M1808" i="2" s="1"/>
  <c r="L1804" i="2"/>
  <c r="L1808" i="2" s="1" a="1"/>
  <c r="L1808" i="2" s="1"/>
  <c r="K1804" i="2"/>
  <c r="K1808" i="2" s="1" a="1"/>
  <c r="K1808" i="2" s="1"/>
  <c r="J1804" i="2"/>
  <c r="J1808" i="2" s="1" a="1"/>
  <c r="J1808" i="2" s="1"/>
  <c r="I1804" i="2"/>
  <c r="I1808" i="2" s="1" a="1"/>
  <c r="I1808" i="2" s="1"/>
  <c r="H1804" i="2"/>
  <c r="D1804" i="2"/>
  <c r="C1804" i="2"/>
  <c r="B1804" i="2"/>
  <c r="D1803" i="2"/>
  <c r="C1803" i="2"/>
  <c r="B1803" i="2"/>
  <c r="AT1802" i="2" a="1"/>
  <c r="AT1802" i="2" s="1"/>
  <c r="AH1802" i="2" a="1"/>
  <c r="AH1802" i="2" s="1"/>
  <c r="AD1802" i="2" a="1"/>
  <c r="AD1802" i="2" s="1"/>
  <c r="R1802" i="2" a="1"/>
  <c r="R1802" i="2" s="1"/>
  <c r="N1802" i="2" a="1"/>
  <c r="N1802" i="2" s="1"/>
  <c r="D1802" i="2"/>
  <c r="C1802" i="2"/>
  <c r="B1802" i="2"/>
  <c r="D1801" i="2"/>
  <c r="C1801" i="2"/>
  <c r="B1801" i="2"/>
  <c r="D1799" i="2"/>
  <c r="C1799" i="2"/>
  <c r="B1799" i="2"/>
  <c r="AU1798" i="2"/>
  <c r="AU1802" i="2" s="1" a="1"/>
  <c r="AU1802" i="2" s="1"/>
  <c r="AT1798" i="2"/>
  <c r="AS1798" i="2"/>
  <c r="AS1802" i="2" s="1" a="1"/>
  <c r="AS1802" i="2" s="1"/>
  <c r="AR1798" i="2"/>
  <c r="AR1802" i="2" s="1" a="1"/>
  <c r="AR1802" i="2" s="1"/>
  <c r="AQ1798" i="2"/>
  <c r="AQ1802" i="2" s="1" a="1"/>
  <c r="AQ1802" i="2" s="1"/>
  <c r="AP1798" i="2"/>
  <c r="AP1802" i="2" s="1" a="1"/>
  <c r="AP1802" i="2" s="1"/>
  <c r="AO1798" i="2"/>
  <c r="AO1802" i="2" s="1" a="1"/>
  <c r="AO1802" i="2" s="1"/>
  <c r="AN1798" i="2"/>
  <c r="AN1802" i="2" s="1" a="1"/>
  <c r="AN1802" i="2" s="1"/>
  <c r="AM1798" i="2"/>
  <c r="AM1802" i="2" s="1" a="1"/>
  <c r="AM1802" i="2" s="1"/>
  <c r="AL1798" i="2"/>
  <c r="AL1802" i="2" s="1" a="1"/>
  <c r="AL1802" i="2" s="1"/>
  <c r="AK1798" i="2"/>
  <c r="AK1802" i="2" s="1" a="1"/>
  <c r="AK1802" i="2" s="1"/>
  <c r="AJ1798" i="2"/>
  <c r="AJ1802" i="2" s="1" a="1"/>
  <c r="AJ1802" i="2" s="1"/>
  <c r="AI1798" i="2"/>
  <c r="AI1802" i="2" s="1" a="1"/>
  <c r="AI1802" i="2" s="1"/>
  <c r="AH1798" i="2"/>
  <c r="AG1798" i="2"/>
  <c r="AG1802" i="2" s="1" a="1"/>
  <c r="AG1802" i="2" s="1"/>
  <c r="AF1798" i="2"/>
  <c r="AF1802" i="2" s="1" a="1"/>
  <c r="AF1802" i="2" s="1"/>
  <c r="AE1798" i="2"/>
  <c r="AE1802" i="2" s="1" a="1"/>
  <c r="AE1802" i="2" s="1"/>
  <c r="AD1798" i="2"/>
  <c r="AC1798" i="2"/>
  <c r="AC1802" i="2" s="1" a="1"/>
  <c r="AC1802" i="2" s="1"/>
  <c r="AB1798" i="2"/>
  <c r="AB1802" i="2" s="1" a="1"/>
  <c r="AB1802" i="2" s="1"/>
  <c r="AA1798" i="2"/>
  <c r="AA1802" i="2" s="1" a="1"/>
  <c r="AA1802" i="2" s="1"/>
  <c r="Z1798" i="2"/>
  <c r="Z1802" i="2" s="1" a="1"/>
  <c r="Z1802" i="2" s="1"/>
  <c r="Y1798" i="2"/>
  <c r="Y1802" i="2" s="1" a="1"/>
  <c r="Y1802" i="2" s="1"/>
  <c r="X1798" i="2"/>
  <c r="X1802" i="2" s="1" a="1"/>
  <c r="X1802" i="2" s="1"/>
  <c r="W1798" i="2"/>
  <c r="W1802" i="2" s="1" a="1"/>
  <c r="W1802" i="2" s="1"/>
  <c r="V1798" i="2"/>
  <c r="V1802" i="2" s="1" a="1"/>
  <c r="V1802" i="2" s="1"/>
  <c r="U1798" i="2"/>
  <c r="U1802" i="2" s="1" a="1"/>
  <c r="U1802" i="2" s="1"/>
  <c r="T1798" i="2"/>
  <c r="T1802" i="2" s="1" a="1"/>
  <c r="T1802" i="2" s="1"/>
  <c r="S1798" i="2"/>
  <c r="S1802" i="2" s="1" a="1"/>
  <c r="S1802" i="2" s="1"/>
  <c r="R1798" i="2"/>
  <c r="Q1798" i="2"/>
  <c r="Q1802" i="2" s="1" a="1"/>
  <c r="Q1802" i="2" s="1"/>
  <c r="P1798" i="2"/>
  <c r="P1802" i="2" s="1" a="1"/>
  <c r="P1802" i="2" s="1"/>
  <c r="O1798" i="2"/>
  <c r="O1802" i="2" s="1" a="1"/>
  <c r="O1802" i="2" s="1"/>
  <c r="N1798" i="2"/>
  <c r="M1798" i="2"/>
  <c r="M1802" i="2" s="1" a="1"/>
  <c r="M1802" i="2" s="1"/>
  <c r="L1798" i="2"/>
  <c r="L1802" i="2" s="1" a="1"/>
  <c r="L1802" i="2" s="1"/>
  <c r="K1798" i="2"/>
  <c r="K1802" i="2" s="1" a="1"/>
  <c r="K1802" i="2" s="1"/>
  <c r="J1798" i="2"/>
  <c r="J1802" i="2" s="1" a="1"/>
  <c r="J1802" i="2" s="1"/>
  <c r="I1798" i="2"/>
  <c r="I1802" i="2" s="1" a="1"/>
  <c r="I1802" i="2" s="1"/>
  <c r="H1798" i="2"/>
  <c r="H1802" i="2" s="1" a="1"/>
  <c r="H1802" i="2" s="1"/>
  <c r="D1798" i="2"/>
  <c r="C1798" i="2"/>
  <c r="B1798" i="2"/>
  <c r="D1797" i="2"/>
  <c r="C1797" i="2"/>
  <c r="B1797" i="2"/>
  <c r="AK1796" i="2" a="1"/>
  <c r="AK1796" i="2" s="1"/>
  <c r="U1796" i="2" a="1"/>
  <c r="U1796" i="2" s="1"/>
  <c r="M1796" i="2" a="1"/>
  <c r="M1796" i="2" s="1"/>
  <c r="D1796" i="2"/>
  <c r="C1796" i="2"/>
  <c r="B1796" i="2"/>
  <c r="D1795" i="2"/>
  <c r="C1795" i="2"/>
  <c r="B1795" i="2"/>
  <c r="D1793" i="2"/>
  <c r="C1793" i="2"/>
  <c r="B1793" i="2"/>
  <c r="AU1792" i="2"/>
  <c r="AU1796" i="2" s="1" a="1"/>
  <c r="AU1796" i="2" s="1"/>
  <c r="AT1792" i="2"/>
  <c r="AT1796" i="2" s="1" a="1"/>
  <c r="AT1796" i="2" s="1"/>
  <c r="AS1792" i="2"/>
  <c r="AS1796" i="2" s="1" a="1"/>
  <c r="AS1796" i="2" s="1"/>
  <c r="AR1792" i="2"/>
  <c r="AR1796" i="2" s="1" a="1"/>
  <c r="AR1796" i="2" s="1"/>
  <c r="AQ1792" i="2"/>
  <c r="AQ1796" i="2" s="1" a="1"/>
  <c r="AQ1796" i="2" s="1"/>
  <c r="AP1792" i="2"/>
  <c r="AP1796" i="2" s="1" a="1"/>
  <c r="AP1796" i="2" s="1"/>
  <c r="AO1792" i="2"/>
  <c r="AO1796" i="2" s="1" a="1"/>
  <c r="AO1796" i="2" s="1"/>
  <c r="AN1792" i="2"/>
  <c r="AN1796" i="2" s="1" a="1"/>
  <c r="AN1796" i="2" s="1"/>
  <c r="AM1792" i="2"/>
  <c r="AM1796" i="2" s="1" a="1"/>
  <c r="AM1796" i="2" s="1"/>
  <c r="AL1792" i="2"/>
  <c r="AL1796" i="2" s="1" a="1"/>
  <c r="AL1796" i="2" s="1"/>
  <c r="AK1792" i="2"/>
  <c r="AJ1792" i="2"/>
  <c r="AJ1796" i="2" s="1" a="1"/>
  <c r="AJ1796" i="2" s="1"/>
  <c r="AI1792" i="2"/>
  <c r="AI1796" i="2" s="1" a="1"/>
  <c r="AI1796" i="2" s="1"/>
  <c r="AH1792" i="2"/>
  <c r="AH1796" i="2" s="1" a="1"/>
  <c r="AH1796" i="2" s="1"/>
  <c r="AG1792" i="2"/>
  <c r="AG1796" i="2" s="1" a="1"/>
  <c r="AG1796" i="2" s="1"/>
  <c r="AF1792" i="2"/>
  <c r="AF1796" i="2" s="1" a="1"/>
  <c r="AF1796" i="2" s="1"/>
  <c r="AE1792" i="2"/>
  <c r="AE1796" i="2" s="1" a="1"/>
  <c r="AE1796" i="2" s="1"/>
  <c r="AD1792" i="2"/>
  <c r="AD1796" i="2" s="1" a="1"/>
  <c r="AD1796" i="2" s="1"/>
  <c r="AC1792" i="2"/>
  <c r="AC1796" i="2" s="1" a="1"/>
  <c r="AC1796" i="2" s="1"/>
  <c r="AB1792" i="2"/>
  <c r="AB1796" i="2" s="1" a="1"/>
  <c r="AB1796" i="2" s="1"/>
  <c r="AA1792" i="2"/>
  <c r="AA1796" i="2" s="1" a="1"/>
  <c r="AA1796" i="2" s="1"/>
  <c r="Z1792" i="2"/>
  <c r="Z1796" i="2" s="1" a="1"/>
  <c r="Z1796" i="2" s="1"/>
  <c r="Y1792" i="2"/>
  <c r="Y1796" i="2" s="1" a="1"/>
  <c r="Y1796" i="2" s="1"/>
  <c r="X1792" i="2"/>
  <c r="X1796" i="2" s="1" a="1"/>
  <c r="X1796" i="2" s="1"/>
  <c r="W1792" i="2"/>
  <c r="W1796" i="2" s="1" a="1"/>
  <c r="W1796" i="2" s="1"/>
  <c r="V1792" i="2"/>
  <c r="V1796" i="2" s="1" a="1"/>
  <c r="V1796" i="2" s="1"/>
  <c r="U1792" i="2"/>
  <c r="T1792" i="2"/>
  <c r="T1796" i="2" s="1" a="1"/>
  <c r="T1796" i="2" s="1"/>
  <c r="S1792" i="2"/>
  <c r="S1796" i="2" s="1" a="1"/>
  <c r="S1796" i="2" s="1"/>
  <c r="R1792" i="2"/>
  <c r="R1796" i="2" s="1" a="1"/>
  <c r="R1796" i="2" s="1"/>
  <c r="Q1792" i="2"/>
  <c r="Q1796" i="2" s="1" a="1"/>
  <c r="Q1796" i="2" s="1"/>
  <c r="P1792" i="2"/>
  <c r="P1796" i="2" s="1" a="1"/>
  <c r="P1796" i="2" s="1"/>
  <c r="O1792" i="2"/>
  <c r="O1796" i="2" s="1" a="1"/>
  <c r="O1796" i="2" s="1"/>
  <c r="N1792" i="2"/>
  <c r="N1796" i="2" s="1" a="1"/>
  <c r="N1796" i="2" s="1"/>
  <c r="M1792" i="2"/>
  <c r="L1792" i="2"/>
  <c r="L1796" i="2" s="1" a="1"/>
  <c r="L1796" i="2" s="1"/>
  <c r="K1792" i="2"/>
  <c r="K1796" i="2" s="1" a="1"/>
  <c r="K1796" i="2" s="1"/>
  <c r="J1792" i="2"/>
  <c r="J1796" i="2" s="1" a="1"/>
  <c r="J1796" i="2" s="1"/>
  <c r="I1792" i="2"/>
  <c r="I1796" i="2" s="1" a="1"/>
  <c r="I1796" i="2" s="1"/>
  <c r="H1792" i="2"/>
  <c r="H1796" i="2" s="1" a="1"/>
  <c r="H1796" i="2" s="1"/>
  <c r="D1792" i="2"/>
  <c r="C1792" i="2"/>
  <c r="B1792" i="2"/>
  <c r="D1791" i="2"/>
  <c r="C1791" i="2"/>
  <c r="B1791" i="2"/>
  <c r="AR1790" i="2" a="1"/>
  <c r="AR1790" i="2" s="1"/>
  <c r="AJ1790" i="2" a="1"/>
  <c r="AJ1790" i="2" s="1"/>
  <c r="AB1790" i="2"/>
  <c r="AB1790" i="2" a="1"/>
  <c r="D1790" i="2"/>
  <c r="C1790" i="2"/>
  <c r="B1790" i="2"/>
  <c r="D1789" i="2"/>
  <c r="C1789" i="2"/>
  <c r="B1789" i="2"/>
  <c r="D1787" i="2"/>
  <c r="C1787" i="2"/>
  <c r="B1787" i="2"/>
  <c r="AU1786" i="2"/>
  <c r="AU1790" i="2" s="1" a="1"/>
  <c r="AU1790" i="2" s="1"/>
  <c r="AT1786" i="2"/>
  <c r="AT1790" i="2" s="1" a="1"/>
  <c r="AT1790" i="2" s="1"/>
  <c r="AS1786" i="2"/>
  <c r="AS1790" i="2" s="1" a="1"/>
  <c r="AS1790" i="2" s="1"/>
  <c r="AR1786" i="2"/>
  <c r="AQ1786" i="2"/>
  <c r="AQ1790" i="2" s="1" a="1"/>
  <c r="AQ1790" i="2" s="1"/>
  <c r="AP1786" i="2"/>
  <c r="AP1790" i="2" s="1" a="1"/>
  <c r="AP1790" i="2" s="1"/>
  <c r="AO1786" i="2"/>
  <c r="AO1790" i="2" s="1" a="1"/>
  <c r="AO1790" i="2" s="1"/>
  <c r="AN1786" i="2"/>
  <c r="AN1790" i="2" s="1" a="1"/>
  <c r="AN1790" i="2" s="1"/>
  <c r="AM1786" i="2"/>
  <c r="AM1790" i="2" s="1" a="1"/>
  <c r="AM1790" i="2" s="1"/>
  <c r="AL1786" i="2"/>
  <c r="AL1790" i="2" s="1" a="1"/>
  <c r="AL1790" i="2" s="1"/>
  <c r="AK1786" i="2"/>
  <c r="AK1790" i="2" s="1" a="1"/>
  <c r="AK1790" i="2" s="1"/>
  <c r="AJ1786" i="2"/>
  <c r="AI1786" i="2"/>
  <c r="AI1790" i="2" s="1" a="1"/>
  <c r="AI1790" i="2" s="1"/>
  <c r="AH1786" i="2"/>
  <c r="AH1790" i="2" s="1" a="1"/>
  <c r="AH1790" i="2" s="1"/>
  <c r="AG1786" i="2"/>
  <c r="AG1790" i="2" s="1" a="1"/>
  <c r="AG1790" i="2" s="1"/>
  <c r="AF1786" i="2"/>
  <c r="AF1790" i="2" s="1" a="1"/>
  <c r="AF1790" i="2" s="1"/>
  <c r="AE1786" i="2"/>
  <c r="AE1790" i="2" s="1" a="1"/>
  <c r="AE1790" i="2" s="1"/>
  <c r="AD1786" i="2"/>
  <c r="AD1790" i="2" s="1" a="1"/>
  <c r="AD1790" i="2" s="1"/>
  <c r="AC1786" i="2"/>
  <c r="AC1790" i="2" s="1" a="1"/>
  <c r="AC1790" i="2" s="1"/>
  <c r="AB1786" i="2"/>
  <c r="AA1786" i="2"/>
  <c r="AA1790" i="2" s="1" a="1"/>
  <c r="AA1790" i="2" s="1"/>
  <c r="Z1786" i="2"/>
  <c r="Z1790" i="2" s="1" a="1"/>
  <c r="Z1790" i="2" s="1"/>
  <c r="Y1786" i="2"/>
  <c r="Y1790" i="2" s="1" a="1"/>
  <c r="Y1790" i="2" s="1"/>
  <c r="X1786" i="2"/>
  <c r="X1790" i="2" s="1" a="1"/>
  <c r="X1790" i="2" s="1"/>
  <c r="W1786" i="2"/>
  <c r="W1790" i="2" s="1" a="1"/>
  <c r="W1790" i="2" s="1"/>
  <c r="V1786" i="2"/>
  <c r="V1790" i="2" s="1" a="1"/>
  <c r="V1790" i="2" s="1"/>
  <c r="U1786" i="2"/>
  <c r="U1790" i="2" s="1" a="1"/>
  <c r="U1790" i="2" s="1"/>
  <c r="T1786" i="2"/>
  <c r="T1790" i="2" s="1" a="1"/>
  <c r="T1790" i="2" s="1"/>
  <c r="S1786" i="2"/>
  <c r="S1790" i="2" s="1" a="1"/>
  <c r="S1790" i="2" s="1"/>
  <c r="R1786" i="2"/>
  <c r="R1790" i="2" s="1" a="1"/>
  <c r="R1790" i="2" s="1"/>
  <c r="Q1786" i="2"/>
  <c r="Q1790" i="2" s="1" a="1"/>
  <c r="Q1790" i="2" s="1"/>
  <c r="P1786" i="2"/>
  <c r="P1790" i="2" s="1" a="1"/>
  <c r="P1790" i="2" s="1"/>
  <c r="O1786" i="2"/>
  <c r="O1790" i="2" s="1" a="1"/>
  <c r="O1790" i="2" s="1"/>
  <c r="N1786" i="2"/>
  <c r="N1790" i="2" s="1" a="1"/>
  <c r="N1790" i="2" s="1"/>
  <c r="M1786" i="2"/>
  <c r="M1790" i="2" s="1" a="1"/>
  <c r="M1790" i="2" s="1"/>
  <c r="L1786" i="2"/>
  <c r="L1790" i="2" s="1" a="1"/>
  <c r="L1790" i="2" s="1"/>
  <c r="K1786" i="2"/>
  <c r="K1790" i="2" s="1" a="1"/>
  <c r="K1790" i="2" s="1"/>
  <c r="J1786" i="2"/>
  <c r="J1790" i="2" s="1" a="1"/>
  <c r="J1790" i="2" s="1"/>
  <c r="I1786" i="2"/>
  <c r="I1790" i="2" s="1" a="1"/>
  <c r="I1790" i="2" s="1"/>
  <c r="H1786" i="2"/>
  <c r="H1790" i="2" s="1" a="1"/>
  <c r="H1790" i="2" s="1"/>
  <c r="D1786" i="2"/>
  <c r="C1786" i="2"/>
  <c r="B1786" i="2"/>
  <c r="H1791" i="2" s="1"/>
  <c r="I1791" i="2" s="1"/>
  <c r="J1791" i="2" s="1"/>
  <c r="K1791" i="2" s="1"/>
  <c r="L1791" i="2" s="1"/>
  <c r="M1791" i="2" s="1"/>
  <c r="N1791" i="2" s="1"/>
  <c r="O1791" i="2" s="1"/>
  <c r="P1791" i="2" s="1"/>
  <c r="Q1791" i="2" s="1"/>
  <c r="R1791" i="2" s="1"/>
  <c r="S1791" i="2" s="1"/>
  <c r="T1791" i="2" s="1"/>
  <c r="U1791" i="2" s="1"/>
  <c r="V1791" i="2" s="1"/>
  <c r="W1791" i="2" s="1"/>
  <c r="X1791" i="2" s="1"/>
  <c r="Y1791" i="2" s="1"/>
  <c r="Z1791" i="2" s="1"/>
  <c r="AA1791" i="2" s="1"/>
  <c r="AB1791" i="2" s="1"/>
  <c r="AC1791" i="2" s="1"/>
  <c r="AD1791" i="2" s="1"/>
  <c r="AE1791" i="2" s="1"/>
  <c r="AF1791" i="2" s="1"/>
  <c r="AG1791" i="2" s="1"/>
  <c r="AH1791" i="2" s="1"/>
  <c r="AI1791" i="2" s="1"/>
  <c r="AJ1791" i="2" s="1"/>
  <c r="AK1791" i="2" s="1"/>
  <c r="AL1791" i="2" s="1"/>
  <c r="AM1791" i="2" s="1"/>
  <c r="AN1791" i="2" s="1"/>
  <c r="AO1791" i="2" s="1"/>
  <c r="AP1791" i="2" s="1"/>
  <c r="AQ1791" i="2" s="1"/>
  <c r="AR1791" i="2" s="1"/>
  <c r="AS1791" i="2" s="1"/>
  <c r="AT1791" i="2" s="1"/>
  <c r="AU1791" i="2" s="1"/>
  <c r="D1785" i="2"/>
  <c r="C1785" i="2"/>
  <c r="B1785" i="2"/>
  <c r="AR1784" i="2" a="1"/>
  <c r="AR1784" i="2" s="1"/>
  <c r="AB1784" i="2" a="1"/>
  <c r="AB1784" i="2" s="1"/>
  <c r="L1784" i="2" a="1"/>
  <c r="L1784" i="2" s="1"/>
  <c r="D1784" i="2"/>
  <c r="C1784" i="2"/>
  <c r="B1784" i="2"/>
  <c r="D1783" i="2"/>
  <c r="C1783" i="2"/>
  <c r="B1783" i="2"/>
  <c r="D1781" i="2"/>
  <c r="C1781" i="2"/>
  <c r="B1781" i="2"/>
  <c r="AU1780" i="2"/>
  <c r="AU1784" i="2" s="1" a="1"/>
  <c r="AU1784" i="2" s="1"/>
  <c r="AT1780" i="2"/>
  <c r="AT1784" i="2" s="1" a="1"/>
  <c r="AT1784" i="2" s="1"/>
  <c r="AS1780" i="2"/>
  <c r="AS1784" i="2" s="1" a="1"/>
  <c r="AS1784" i="2" s="1"/>
  <c r="AR1780" i="2"/>
  <c r="AQ1780" i="2"/>
  <c r="AQ1784" i="2" s="1" a="1"/>
  <c r="AQ1784" i="2" s="1"/>
  <c r="AP1780" i="2"/>
  <c r="AP1784" i="2" s="1" a="1"/>
  <c r="AP1784" i="2" s="1"/>
  <c r="AO1780" i="2"/>
  <c r="AO1784" i="2" s="1" a="1"/>
  <c r="AO1784" i="2" s="1"/>
  <c r="AN1780" i="2"/>
  <c r="AN1784" i="2" s="1" a="1"/>
  <c r="AN1784" i="2" s="1"/>
  <c r="AM1780" i="2"/>
  <c r="AM1784" i="2" s="1" a="1"/>
  <c r="AM1784" i="2" s="1"/>
  <c r="AL1780" i="2"/>
  <c r="AL1784" i="2" s="1" a="1"/>
  <c r="AL1784" i="2" s="1"/>
  <c r="AK1780" i="2"/>
  <c r="AK1784" i="2" s="1" a="1"/>
  <c r="AK1784" i="2" s="1"/>
  <c r="AJ1780" i="2"/>
  <c r="AJ1784" i="2" s="1" a="1"/>
  <c r="AJ1784" i="2" s="1"/>
  <c r="AI1780" i="2"/>
  <c r="AI1784" i="2" s="1" a="1"/>
  <c r="AI1784" i="2" s="1"/>
  <c r="AH1780" i="2"/>
  <c r="AH1784" i="2" s="1" a="1"/>
  <c r="AH1784" i="2" s="1"/>
  <c r="AG1780" i="2"/>
  <c r="AG1784" i="2" s="1" a="1"/>
  <c r="AG1784" i="2" s="1"/>
  <c r="AF1780" i="2"/>
  <c r="AF1784" i="2" s="1" a="1"/>
  <c r="AF1784" i="2" s="1"/>
  <c r="AE1780" i="2"/>
  <c r="AE1784" i="2" s="1" a="1"/>
  <c r="AE1784" i="2" s="1"/>
  <c r="AD1780" i="2"/>
  <c r="AD1784" i="2" s="1" a="1"/>
  <c r="AD1784" i="2" s="1"/>
  <c r="AC1780" i="2"/>
  <c r="AC1784" i="2" s="1" a="1"/>
  <c r="AC1784" i="2" s="1"/>
  <c r="AB1780" i="2"/>
  <c r="AA1780" i="2"/>
  <c r="AA1784" i="2" s="1" a="1"/>
  <c r="AA1784" i="2" s="1"/>
  <c r="Z1780" i="2"/>
  <c r="Z1784" i="2" s="1" a="1"/>
  <c r="Z1784" i="2" s="1"/>
  <c r="Y1780" i="2"/>
  <c r="Y1784" i="2" s="1" a="1"/>
  <c r="Y1784" i="2" s="1"/>
  <c r="X1780" i="2"/>
  <c r="X1784" i="2" s="1" a="1"/>
  <c r="X1784" i="2" s="1"/>
  <c r="W1780" i="2"/>
  <c r="W1784" i="2" s="1" a="1"/>
  <c r="W1784" i="2" s="1"/>
  <c r="V1780" i="2"/>
  <c r="V1784" i="2" s="1" a="1"/>
  <c r="V1784" i="2" s="1"/>
  <c r="U1780" i="2"/>
  <c r="U1784" i="2" s="1" a="1"/>
  <c r="U1784" i="2" s="1"/>
  <c r="T1780" i="2"/>
  <c r="T1784" i="2" s="1" a="1"/>
  <c r="T1784" i="2" s="1"/>
  <c r="S1780" i="2"/>
  <c r="R1780" i="2"/>
  <c r="R1784" i="2" s="1" a="1"/>
  <c r="R1784" i="2" s="1"/>
  <c r="Q1780" i="2"/>
  <c r="Q1784" i="2" s="1" a="1"/>
  <c r="Q1784" i="2" s="1"/>
  <c r="P1780" i="2"/>
  <c r="P1784" i="2" s="1" a="1"/>
  <c r="P1784" i="2" s="1"/>
  <c r="O1780" i="2"/>
  <c r="O1784" i="2" s="1" a="1"/>
  <c r="O1784" i="2" s="1"/>
  <c r="N1780" i="2"/>
  <c r="N1784" i="2" s="1" a="1"/>
  <c r="N1784" i="2" s="1"/>
  <c r="M1780" i="2"/>
  <c r="L1780" i="2"/>
  <c r="K1780" i="2"/>
  <c r="K1784" i="2" s="1" a="1"/>
  <c r="K1784" i="2" s="1"/>
  <c r="J1780" i="2"/>
  <c r="J1784" i="2" s="1" a="1"/>
  <c r="J1784" i="2" s="1"/>
  <c r="I1780" i="2"/>
  <c r="I1784" i="2" s="1" a="1"/>
  <c r="I1784" i="2" s="1"/>
  <c r="H1780" i="2"/>
  <c r="H1784" i="2" s="1" a="1"/>
  <c r="H1784" i="2" s="1"/>
  <c r="F1780" i="2"/>
  <c r="D1780" i="2"/>
  <c r="C1780" i="2"/>
  <c r="B1780" i="2"/>
  <c r="E1780" i="2" s="1"/>
  <c r="D1779" i="2"/>
  <c r="C1779" i="2"/>
  <c r="B1779" i="2"/>
  <c r="AR1778" i="2" a="1"/>
  <c r="AR1778" i="2" s="1"/>
  <c r="AL1778" i="2" a="1"/>
  <c r="AL1778" i="2" s="1"/>
  <c r="AJ1778" i="2" a="1"/>
  <c r="AJ1778" i="2" s="1"/>
  <c r="AD1778" i="2" a="1"/>
  <c r="AD1778" i="2" s="1"/>
  <c r="AB1778" i="2"/>
  <c r="AB1778" i="2" a="1"/>
  <c r="L1778" i="2" a="1"/>
  <c r="L1778" i="2" s="1"/>
  <c r="D1778" i="2"/>
  <c r="C1778" i="2"/>
  <c r="B1778" i="2"/>
  <c r="D1777" i="2"/>
  <c r="C1777" i="2"/>
  <c r="B1777" i="2"/>
  <c r="D1775" i="2"/>
  <c r="C1775" i="2"/>
  <c r="B1775" i="2"/>
  <c r="AU1774" i="2"/>
  <c r="AU1778" i="2" s="1" a="1"/>
  <c r="AU1778" i="2" s="1"/>
  <c r="AT1774" i="2"/>
  <c r="AT1778" i="2" s="1" a="1"/>
  <c r="AT1778" i="2" s="1"/>
  <c r="AS1774" i="2"/>
  <c r="AS1778" i="2" s="1" a="1"/>
  <c r="AS1778" i="2" s="1"/>
  <c r="AR1774" i="2"/>
  <c r="AQ1774" i="2"/>
  <c r="AQ1778" i="2" s="1" a="1"/>
  <c r="AQ1778" i="2" s="1"/>
  <c r="AP1774" i="2"/>
  <c r="AP1778" i="2" s="1" a="1"/>
  <c r="AP1778" i="2" s="1"/>
  <c r="AO1774" i="2"/>
  <c r="AO1778" i="2" s="1" a="1"/>
  <c r="AO1778" i="2" s="1"/>
  <c r="AN1774" i="2"/>
  <c r="AN1778" i="2" s="1" a="1"/>
  <c r="AN1778" i="2" s="1"/>
  <c r="AM1774" i="2"/>
  <c r="AM1778" i="2" s="1" a="1"/>
  <c r="AM1778" i="2" s="1"/>
  <c r="AL1774" i="2"/>
  <c r="AK1774" i="2"/>
  <c r="AK1778" i="2" s="1" a="1"/>
  <c r="AK1778" i="2" s="1"/>
  <c r="AJ1774" i="2"/>
  <c r="AI1774" i="2"/>
  <c r="AI1778" i="2" s="1" a="1"/>
  <c r="AI1778" i="2" s="1"/>
  <c r="AH1774" i="2"/>
  <c r="AH1778" i="2" s="1" a="1"/>
  <c r="AH1778" i="2" s="1"/>
  <c r="AG1774" i="2"/>
  <c r="AG1778" i="2" s="1" a="1"/>
  <c r="AG1778" i="2" s="1"/>
  <c r="AF1774" i="2"/>
  <c r="AF1778" i="2" s="1" a="1"/>
  <c r="AF1778" i="2" s="1"/>
  <c r="AE1774" i="2"/>
  <c r="AE1778" i="2" s="1" a="1"/>
  <c r="AE1778" i="2" s="1"/>
  <c r="AD1774" i="2"/>
  <c r="AC1774" i="2"/>
  <c r="AC1778" i="2" s="1" a="1"/>
  <c r="AC1778" i="2" s="1"/>
  <c r="AB1774" i="2"/>
  <c r="AA1774" i="2"/>
  <c r="AA1778" i="2" s="1" a="1"/>
  <c r="AA1778" i="2" s="1"/>
  <c r="Z1774" i="2"/>
  <c r="Z1778" i="2" s="1" a="1"/>
  <c r="Z1778" i="2" s="1"/>
  <c r="Y1774" i="2"/>
  <c r="Y1778" i="2" s="1" a="1"/>
  <c r="Y1778" i="2" s="1"/>
  <c r="X1774" i="2"/>
  <c r="X1778" i="2" s="1" a="1"/>
  <c r="X1778" i="2" s="1"/>
  <c r="W1774" i="2"/>
  <c r="W1778" i="2" s="1" a="1"/>
  <c r="W1778" i="2" s="1"/>
  <c r="V1774" i="2"/>
  <c r="V1778" i="2" s="1" a="1"/>
  <c r="V1778" i="2" s="1"/>
  <c r="U1774" i="2"/>
  <c r="U1778" i="2" s="1" a="1"/>
  <c r="U1778" i="2" s="1"/>
  <c r="T1774" i="2"/>
  <c r="T1778" i="2" s="1" a="1"/>
  <c r="T1778" i="2" s="1"/>
  <c r="S1774" i="2"/>
  <c r="S1778" i="2" s="1" a="1"/>
  <c r="S1778" i="2" s="1"/>
  <c r="R1774" i="2"/>
  <c r="R1778" i="2" s="1" a="1"/>
  <c r="R1778" i="2" s="1"/>
  <c r="Q1774" i="2"/>
  <c r="Q1778" i="2" s="1" a="1"/>
  <c r="Q1778" i="2" s="1"/>
  <c r="P1774" i="2"/>
  <c r="P1778" i="2" s="1" a="1"/>
  <c r="P1778" i="2" s="1"/>
  <c r="O1774" i="2"/>
  <c r="O1778" i="2" s="1" a="1"/>
  <c r="O1778" i="2" s="1"/>
  <c r="N1774" i="2"/>
  <c r="N1778" i="2" s="1" a="1"/>
  <c r="N1778" i="2" s="1"/>
  <c r="M1774" i="2"/>
  <c r="M1778" i="2" s="1" a="1"/>
  <c r="M1778" i="2" s="1"/>
  <c r="L1774" i="2"/>
  <c r="K1774" i="2"/>
  <c r="K1778" i="2" s="1" a="1"/>
  <c r="K1778" i="2" s="1"/>
  <c r="J1774" i="2"/>
  <c r="J1778" i="2" s="1" a="1"/>
  <c r="J1778" i="2" s="1"/>
  <c r="I1774" i="2"/>
  <c r="I1778" i="2" s="1" a="1"/>
  <c r="I1778" i="2" s="1"/>
  <c r="H1774" i="2"/>
  <c r="H1778" i="2" s="1" a="1"/>
  <c r="H1778" i="2" s="1"/>
  <c r="F1774" i="2"/>
  <c r="D1774" i="2"/>
  <c r="C1774" i="2"/>
  <c r="E1774" i="2" s="1"/>
  <c r="B1774" i="2"/>
  <c r="D1773" i="2"/>
  <c r="C1773" i="2"/>
  <c r="B1773" i="2"/>
  <c r="AS1772" i="2" a="1"/>
  <c r="AS1772" i="2" s="1"/>
  <c r="AK1772" i="2"/>
  <c r="AK1772" i="2" a="1"/>
  <c r="AC1772" i="2" a="1"/>
  <c r="AC1772" i="2" s="1"/>
  <c r="M1772" i="2" a="1"/>
  <c r="M1772" i="2" s="1"/>
  <c r="D1772" i="2"/>
  <c r="C1772" i="2"/>
  <c r="B1772" i="2"/>
  <c r="D1771" i="2"/>
  <c r="C1771" i="2"/>
  <c r="B1771" i="2"/>
  <c r="D1769" i="2"/>
  <c r="C1769" i="2"/>
  <c r="B1769" i="2"/>
  <c r="AU1768" i="2"/>
  <c r="AU1772" i="2" s="1" a="1"/>
  <c r="AU1772" i="2" s="1"/>
  <c r="AT1768" i="2"/>
  <c r="AT1772" i="2" s="1" a="1"/>
  <c r="AT1772" i="2" s="1"/>
  <c r="AS1768" i="2"/>
  <c r="AR1768" i="2"/>
  <c r="AR1772" i="2" s="1" a="1"/>
  <c r="AR1772" i="2" s="1"/>
  <c r="AQ1768" i="2"/>
  <c r="AQ1772" i="2" s="1" a="1"/>
  <c r="AQ1772" i="2" s="1"/>
  <c r="AP1768" i="2"/>
  <c r="AP1772" i="2" s="1" a="1"/>
  <c r="AP1772" i="2" s="1"/>
  <c r="AO1768" i="2"/>
  <c r="AO1772" i="2" s="1" a="1"/>
  <c r="AO1772" i="2" s="1"/>
  <c r="AN1768" i="2"/>
  <c r="AN1772" i="2" s="1" a="1"/>
  <c r="AN1772" i="2" s="1"/>
  <c r="AM1768" i="2"/>
  <c r="AM1772" i="2" s="1" a="1"/>
  <c r="AM1772" i="2" s="1"/>
  <c r="AL1768" i="2"/>
  <c r="AL1772" i="2" s="1" a="1"/>
  <c r="AL1772" i="2" s="1"/>
  <c r="AK1768" i="2"/>
  <c r="AJ1768" i="2"/>
  <c r="AJ1772" i="2" s="1" a="1"/>
  <c r="AJ1772" i="2" s="1"/>
  <c r="AI1768" i="2"/>
  <c r="AI1772" i="2" s="1" a="1"/>
  <c r="AI1772" i="2" s="1"/>
  <c r="AH1768" i="2"/>
  <c r="AH1772" i="2" s="1" a="1"/>
  <c r="AH1772" i="2" s="1"/>
  <c r="AG1768" i="2"/>
  <c r="AG1772" i="2" s="1" a="1"/>
  <c r="AG1772" i="2" s="1"/>
  <c r="AF1768" i="2"/>
  <c r="AF1772" i="2" s="1" a="1"/>
  <c r="AF1772" i="2" s="1"/>
  <c r="AE1768" i="2"/>
  <c r="AE1772" i="2" s="1" a="1"/>
  <c r="AE1772" i="2" s="1"/>
  <c r="AD1768" i="2"/>
  <c r="AD1772" i="2" s="1" a="1"/>
  <c r="AD1772" i="2" s="1"/>
  <c r="AC1768" i="2"/>
  <c r="AB1768" i="2"/>
  <c r="AB1772" i="2" s="1" a="1"/>
  <c r="AB1772" i="2" s="1"/>
  <c r="AA1768" i="2"/>
  <c r="AA1772" i="2" s="1" a="1"/>
  <c r="AA1772" i="2" s="1"/>
  <c r="Z1768" i="2"/>
  <c r="Z1772" i="2" s="1" a="1"/>
  <c r="Z1772" i="2" s="1"/>
  <c r="Y1768" i="2"/>
  <c r="Y1772" i="2" s="1" a="1"/>
  <c r="Y1772" i="2" s="1"/>
  <c r="X1768" i="2"/>
  <c r="X1772" i="2" s="1" a="1"/>
  <c r="X1772" i="2" s="1"/>
  <c r="W1768" i="2"/>
  <c r="W1772" i="2" s="1" a="1"/>
  <c r="W1772" i="2" s="1"/>
  <c r="V1768" i="2"/>
  <c r="V1772" i="2" s="1" a="1"/>
  <c r="V1772" i="2" s="1"/>
  <c r="U1768" i="2"/>
  <c r="U1772" i="2" s="1" a="1"/>
  <c r="U1772" i="2" s="1"/>
  <c r="T1768" i="2"/>
  <c r="T1772" i="2" s="1" a="1"/>
  <c r="T1772" i="2" s="1"/>
  <c r="S1768" i="2"/>
  <c r="S1772" i="2" s="1" a="1"/>
  <c r="S1772" i="2" s="1"/>
  <c r="R1768" i="2"/>
  <c r="R1772" i="2" s="1" a="1"/>
  <c r="R1772" i="2" s="1"/>
  <c r="Q1768" i="2"/>
  <c r="Q1772" i="2" s="1" a="1"/>
  <c r="Q1772" i="2" s="1"/>
  <c r="P1768" i="2"/>
  <c r="P1772" i="2" s="1" a="1"/>
  <c r="P1772" i="2" s="1"/>
  <c r="O1768" i="2"/>
  <c r="O1772" i="2" s="1" a="1"/>
  <c r="O1772" i="2" s="1"/>
  <c r="N1768" i="2"/>
  <c r="N1772" i="2" s="1" a="1"/>
  <c r="N1772" i="2" s="1"/>
  <c r="M1768" i="2"/>
  <c r="L1768" i="2"/>
  <c r="L1772" i="2" s="1" a="1"/>
  <c r="L1772" i="2" s="1"/>
  <c r="K1768" i="2"/>
  <c r="K1772" i="2" s="1" a="1"/>
  <c r="K1772" i="2" s="1"/>
  <c r="J1768" i="2"/>
  <c r="J1772" i="2" s="1" a="1"/>
  <c r="J1772" i="2" s="1"/>
  <c r="I1768" i="2"/>
  <c r="I1772" i="2" s="1" a="1"/>
  <c r="I1772" i="2" s="1"/>
  <c r="H1768" i="2"/>
  <c r="H1772" i="2" s="1" a="1"/>
  <c r="H1772" i="2" s="1"/>
  <c r="F1768" i="2"/>
  <c r="D1768" i="2"/>
  <c r="C1768" i="2"/>
  <c r="B1768" i="2"/>
  <c r="H1773" i="2" s="1"/>
  <c r="I1773" i="2" s="1"/>
  <c r="J1773" i="2" s="1"/>
  <c r="K1773" i="2" s="1"/>
  <c r="L1773" i="2" s="1"/>
  <c r="M1773" i="2" s="1"/>
  <c r="N1773" i="2" s="1"/>
  <c r="O1773" i="2" s="1"/>
  <c r="P1773" i="2" s="1"/>
  <c r="Q1773" i="2" s="1"/>
  <c r="R1773" i="2" s="1"/>
  <c r="S1773" i="2" s="1"/>
  <c r="T1773" i="2" s="1"/>
  <c r="U1773" i="2" s="1"/>
  <c r="V1773" i="2" s="1"/>
  <c r="W1773" i="2" s="1"/>
  <c r="X1773" i="2" s="1"/>
  <c r="Y1773" i="2" s="1"/>
  <c r="Z1773" i="2" s="1"/>
  <c r="AA1773" i="2" s="1"/>
  <c r="AB1773" i="2" s="1"/>
  <c r="AC1773" i="2" s="1"/>
  <c r="AD1773" i="2" s="1"/>
  <c r="AE1773" i="2" s="1"/>
  <c r="AF1773" i="2" s="1"/>
  <c r="AG1773" i="2" s="1"/>
  <c r="AH1773" i="2" s="1"/>
  <c r="AI1773" i="2" s="1"/>
  <c r="AJ1773" i="2" s="1"/>
  <c r="AK1773" i="2" s="1"/>
  <c r="AL1773" i="2" s="1"/>
  <c r="AM1773" i="2" s="1"/>
  <c r="AN1773" i="2" s="1"/>
  <c r="AO1773" i="2" s="1"/>
  <c r="AP1773" i="2" s="1"/>
  <c r="AQ1773" i="2" s="1"/>
  <c r="AR1773" i="2" s="1"/>
  <c r="AS1773" i="2" s="1"/>
  <c r="AT1773" i="2" s="1"/>
  <c r="AU1773" i="2" s="1"/>
  <c r="D1767" i="2"/>
  <c r="C1767" i="2"/>
  <c r="B1767" i="2"/>
  <c r="AK1766" i="2" a="1"/>
  <c r="AK1766" i="2" s="1"/>
  <c r="AF1766" i="2" a="1"/>
  <c r="AF1766" i="2" s="1"/>
  <c r="AC1766" i="2" a="1"/>
  <c r="AC1766" i="2" s="1"/>
  <c r="X1766" i="2" a="1"/>
  <c r="X1766" i="2" s="1"/>
  <c r="P1766" i="2" a="1"/>
  <c r="P1766" i="2" s="1"/>
  <c r="H1766" i="2" a="1"/>
  <c r="H1766" i="2" s="1"/>
  <c r="D1766" i="2"/>
  <c r="C1766" i="2"/>
  <c r="B1766" i="2"/>
  <c r="D1765" i="2"/>
  <c r="C1765" i="2"/>
  <c r="B1765" i="2"/>
  <c r="D1763" i="2"/>
  <c r="C1763" i="2"/>
  <c r="B1763" i="2"/>
  <c r="AU1762" i="2"/>
  <c r="AU1766" i="2" s="1" a="1"/>
  <c r="AU1766" i="2" s="1"/>
  <c r="AT1762" i="2"/>
  <c r="AT1766" i="2" s="1" a="1"/>
  <c r="AT1766" i="2" s="1"/>
  <c r="AS1762" i="2"/>
  <c r="AS1766" i="2" s="1" a="1"/>
  <c r="AS1766" i="2" s="1"/>
  <c r="AR1762" i="2"/>
  <c r="AR1766" i="2" s="1" a="1"/>
  <c r="AR1766" i="2" s="1"/>
  <c r="AQ1762" i="2"/>
  <c r="AQ1766" i="2" s="1" a="1"/>
  <c r="AQ1766" i="2" s="1"/>
  <c r="AP1762" i="2"/>
  <c r="AP1766" i="2" s="1" a="1"/>
  <c r="AP1766" i="2" s="1"/>
  <c r="AO1762" i="2"/>
  <c r="AO1766" i="2" s="1" a="1"/>
  <c r="AO1766" i="2" s="1"/>
  <c r="AN1762" i="2"/>
  <c r="AN1766" i="2" s="1" a="1"/>
  <c r="AN1766" i="2" s="1"/>
  <c r="AM1762" i="2"/>
  <c r="AM1766" i="2" s="1" a="1"/>
  <c r="AM1766" i="2" s="1"/>
  <c r="AL1762" i="2"/>
  <c r="AL1766" i="2" s="1" a="1"/>
  <c r="AL1766" i="2" s="1"/>
  <c r="AK1762" i="2"/>
  <c r="AJ1762" i="2"/>
  <c r="AJ1766" i="2" s="1" a="1"/>
  <c r="AJ1766" i="2" s="1"/>
  <c r="AI1762" i="2"/>
  <c r="AI1766" i="2" s="1" a="1"/>
  <c r="AI1766" i="2" s="1"/>
  <c r="AH1762" i="2"/>
  <c r="AH1766" i="2" s="1" a="1"/>
  <c r="AH1766" i="2" s="1"/>
  <c r="AG1762" i="2"/>
  <c r="AG1766" i="2" s="1" a="1"/>
  <c r="AG1766" i="2" s="1"/>
  <c r="AF1762" i="2"/>
  <c r="AE1762" i="2"/>
  <c r="AE1766" i="2" s="1" a="1"/>
  <c r="AE1766" i="2" s="1"/>
  <c r="AD1762" i="2"/>
  <c r="AD1766" i="2" s="1" a="1"/>
  <c r="AD1766" i="2" s="1"/>
  <c r="AC1762" i="2"/>
  <c r="AB1762" i="2"/>
  <c r="AB1766" i="2" s="1" a="1"/>
  <c r="AB1766" i="2" s="1"/>
  <c r="AA1762" i="2"/>
  <c r="AA1766" i="2" s="1" a="1"/>
  <c r="AA1766" i="2" s="1"/>
  <c r="Z1762" i="2"/>
  <c r="Z1766" i="2" s="1" a="1"/>
  <c r="Z1766" i="2" s="1"/>
  <c r="Y1762" i="2"/>
  <c r="Y1766" i="2" s="1" a="1"/>
  <c r="Y1766" i="2" s="1"/>
  <c r="X1762" i="2"/>
  <c r="W1762" i="2"/>
  <c r="W1766" i="2" s="1" a="1"/>
  <c r="W1766" i="2" s="1"/>
  <c r="V1762" i="2"/>
  <c r="V1766" i="2" s="1" a="1"/>
  <c r="V1766" i="2" s="1"/>
  <c r="U1762" i="2"/>
  <c r="U1766" i="2" s="1" a="1"/>
  <c r="U1766" i="2" s="1"/>
  <c r="T1762" i="2"/>
  <c r="T1766" i="2" s="1" a="1"/>
  <c r="T1766" i="2" s="1"/>
  <c r="S1762" i="2"/>
  <c r="S1766" i="2" s="1" a="1"/>
  <c r="S1766" i="2" s="1"/>
  <c r="R1762" i="2"/>
  <c r="R1766" i="2" s="1" a="1"/>
  <c r="R1766" i="2" s="1"/>
  <c r="Q1762" i="2"/>
  <c r="Q1766" i="2" s="1" a="1"/>
  <c r="Q1766" i="2" s="1"/>
  <c r="P1762" i="2"/>
  <c r="O1762" i="2"/>
  <c r="O1766" i="2" s="1" a="1"/>
  <c r="O1766" i="2" s="1"/>
  <c r="N1762" i="2"/>
  <c r="N1766" i="2" s="1" a="1"/>
  <c r="N1766" i="2" s="1"/>
  <c r="M1762" i="2"/>
  <c r="M1766" i="2" s="1" a="1"/>
  <c r="M1766" i="2" s="1"/>
  <c r="L1762" i="2"/>
  <c r="L1766" i="2" s="1" a="1"/>
  <c r="L1766" i="2" s="1"/>
  <c r="K1762" i="2"/>
  <c r="K1766" i="2" s="1" a="1"/>
  <c r="K1766" i="2" s="1"/>
  <c r="J1762" i="2"/>
  <c r="J1766" i="2" s="1" a="1"/>
  <c r="J1766" i="2" s="1"/>
  <c r="I1762" i="2"/>
  <c r="I1766" i="2" s="1" a="1"/>
  <c r="I1766" i="2" s="1"/>
  <c r="H1762" i="2"/>
  <c r="F1762" i="2"/>
  <c r="D1762" i="2"/>
  <c r="C1762" i="2"/>
  <c r="B1762" i="2"/>
  <c r="D1761" i="2"/>
  <c r="C1761" i="2"/>
  <c r="B1761" i="2"/>
  <c r="V1760" i="2" a="1"/>
  <c r="V1760" i="2" s="1"/>
  <c r="N1760" i="2" a="1"/>
  <c r="N1760" i="2" s="1"/>
  <c r="D1760" i="2"/>
  <c r="C1760" i="2"/>
  <c r="B1760" i="2"/>
  <c r="D1759" i="2"/>
  <c r="C1759" i="2"/>
  <c r="B1759" i="2"/>
  <c r="D1757" i="2"/>
  <c r="C1757" i="2"/>
  <c r="B1757" i="2"/>
  <c r="AU1756" i="2"/>
  <c r="AU1760" i="2" s="1" a="1"/>
  <c r="AU1760" i="2" s="1"/>
  <c r="AT1756" i="2"/>
  <c r="AT1760" i="2" s="1" a="1"/>
  <c r="AT1760" i="2" s="1"/>
  <c r="AS1756" i="2"/>
  <c r="AS1760" i="2" s="1" a="1"/>
  <c r="AS1760" i="2" s="1"/>
  <c r="AR1756" i="2"/>
  <c r="AR1760" i="2" s="1" a="1"/>
  <c r="AR1760" i="2" s="1"/>
  <c r="AQ1756" i="2"/>
  <c r="AQ1760" i="2" s="1" a="1"/>
  <c r="AQ1760" i="2" s="1"/>
  <c r="AP1756" i="2"/>
  <c r="AP1760" i="2" s="1" a="1"/>
  <c r="AP1760" i="2" s="1"/>
  <c r="AO1756" i="2"/>
  <c r="AO1760" i="2" s="1" a="1"/>
  <c r="AO1760" i="2" s="1"/>
  <c r="AN1756" i="2"/>
  <c r="AN1760" i="2" s="1" a="1"/>
  <c r="AN1760" i="2" s="1"/>
  <c r="AM1756" i="2"/>
  <c r="AM1760" i="2" s="1" a="1"/>
  <c r="AM1760" i="2" s="1"/>
  <c r="AL1756" i="2"/>
  <c r="AL1760" i="2" s="1" a="1"/>
  <c r="AL1760" i="2" s="1"/>
  <c r="AK1756" i="2"/>
  <c r="AK1760" i="2" s="1" a="1"/>
  <c r="AK1760" i="2" s="1"/>
  <c r="AJ1756" i="2"/>
  <c r="AJ1760" i="2" s="1" a="1"/>
  <c r="AJ1760" i="2" s="1"/>
  <c r="AI1756" i="2"/>
  <c r="AI1760" i="2" s="1" a="1"/>
  <c r="AI1760" i="2" s="1"/>
  <c r="AH1756" i="2"/>
  <c r="AH1760" i="2" s="1" a="1"/>
  <c r="AH1760" i="2" s="1"/>
  <c r="AG1756" i="2"/>
  <c r="AG1760" i="2" s="1" a="1"/>
  <c r="AG1760" i="2" s="1"/>
  <c r="AF1756" i="2"/>
  <c r="AF1760" i="2" s="1" a="1"/>
  <c r="AF1760" i="2" s="1"/>
  <c r="AE1756" i="2"/>
  <c r="AE1760" i="2" s="1" a="1"/>
  <c r="AE1760" i="2" s="1"/>
  <c r="AD1756" i="2"/>
  <c r="AD1760" i="2" s="1" a="1"/>
  <c r="AD1760" i="2" s="1"/>
  <c r="AC1756" i="2"/>
  <c r="AC1760" i="2" s="1" a="1"/>
  <c r="AC1760" i="2" s="1"/>
  <c r="AB1756" i="2"/>
  <c r="AB1760" i="2" s="1" a="1"/>
  <c r="AB1760" i="2" s="1"/>
  <c r="AA1756" i="2"/>
  <c r="AA1760" i="2" s="1" a="1"/>
  <c r="AA1760" i="2" s="1"/>
  <c r="Z1756" i="2"/>
  <c r="Z1760" i="2" s="1" a="1"/>
  <c r="Z1760" i="2" s="1"/>
  <c r="Y1756" i="2"/>
  <c r="Y1760" i="2" s="1" a="1"/>
  <c r="Y1760" i="2" s="1"/>
  <c r="X1756" i="2"/>
  <c r="X1760" i="2" s="1" a="1"/>
  <c r="X1760" i="2" s="1"/>
  <c r="W1756" i="2"/>
  <c r="W1760" i="2" s="1" a="1"/>
  <c r="W1760" i="2" s="1"/>
  <c r="V1756" i="2"/>
  <c r="U1756" i="2"/>
  <c r="U1760" i="2" s="1" a="1"/>
  <c r="U1760" i="2" s="1"/>
  <c r="T1756" i="2"/>
  <c r="T1760" i="2" s="1" a="1"/>
  <c r="T1760" i="2" s="1"/>
  <c r="S1756" i="2"/>
  <c r="R1756" i="2"/>
  <c r="R1760" i="2" s="1" a="1"/>
  <c r="R1760" i="2" s="1"/>
  <c r="Q1756" i="2"/>
  <c r="Q1760" i="2" s="1" a="1"/>
  <c r="Q1760" i="2" s="1"/>
  <c r="P1756" i="2"/>
  <c r="P1760" i="2" s="1" a="1"/>
  <c r="P1760" i="2" s="1"/>
  <c r="O1756" i="2"/>
  <c r="O1760" i="2" s="1" a="1"/>
  <c r="O1760" i="2" s="1"/>
  <c r="N1756" i="2"/>
  <c r="M1756" i="2"/>
  <c r="M1760" i="2" s="1" a="1"/>
  <c r="M1760" i="2" s="1"/>
  <c r="L1756" i="2"/>
  <c r="L1760" i="2" s="1" a="1"/>
  <c r="L1760" i="2" s="1"/>
  <c r="K1756" i="2"/>
  <c r="K1760" i="2" s="1" a="1"/>
  <c r="K1760" i="2" s="1"/>
  <c r="J1756" i="2"/>
  <c r="J1760" i="2" s="1" a="1"/>
  <c r="J1760" i="2" s="1"/>
  <c r="I1756" i="2"/>
  <c r="I1760" i="2" s="1" a="1"/>
  <c r="I1760" i="2" s="1"/>
  <c r="H1756" i="2"/>
  <c r="H1760" i="2" s="1" a="1"/>
  <c r="H1760" i="2" s="1"/>
  <c r="F1756" i="2"/>
  <c r="D1756" i="2"/>
  <c r="C1756" i="2"/>
  <c r="E1756" i="2" s="1"/>
  <c r="B1756" i="2"/>
  <c r="H1761" i="2" s="1"/>
  <c r="I1761" i="2" s="1"/>
  <c r="J1761" i="2" s="1"/>
  <c r="K1761" i="2" s="1"/>
  <c r="L1761" i="2" s="1"/>
  <c r="M1761" i="2" s="1"/>
  <c r="N1761" i="2" s="1"/>
  <c r="D1755" i="2"/>
  <c r="C1755" i="2"/>
  <c r="B1755" i="2"/>
  <c r="AT1754" i="2" a="1"/>
  <c r="AT1754" i="2" s="1"/>
  <c r="AN1754" i="2" a="1"/>
  <c r="AN1754" i="2" s="1"/>
  <c r="AL1754" i="2" a="1"/>
  <c r="AL1754" i="2" s="1"/>
  <c r="AF1754" i="2" a="1"/>
  <c r="AF1754" i="2" s="1"/>
  <c r="AD1754" i="2" a="1"/>
  <c r="AD1754" i="2" s="1"/>
  <c r="X1754" i="2" a="1"/>
  <c r="X1754" i="2" s="1"/>
  <c r="P1754" i="2" a="1"/>
  <c r="P1754" i="2" s="1"/>
  <c r="N1754" i="2" a="1"/>
  <c r="N1754" i="2" s="1"/>
  <c r="D1754" i="2"/>
  <c r="C1754" i="2"/>
  <c r="B1754" i="2"/>
  <c r="D1753" i="2"/>
  <c r="C1753" i="2"/>
  <c r="B1753" i="2"/>
  <c r="D1751" i="2"/>
  <c r="C1751" i="2"/>
  <c r="B1751" i="2"/>
  <c r="AU1750" i="2"/>
  <c r="AU1754" i="2" s="1" a="1"/>
  <c r="AU1754" i="2" s="1"/>
  <c r="AT1750" i="2"/>
  <c r="AS1750" i="2"/>
  <c r="AS1754" i="2" s="1" a="1"/>
  <c r="AS1754" i="2" s="1"/>
  <c r="AR1750" i="2"/>
  <c r="AR1754" i="2" s="1" a="1"/>
  <c r="AR1754" i="2" s="1"/>
  <c r="AQ1750" i="2"/>
  <c r="AQ1754" i="2" s="1" a="1"/>
  <c r="AQ1754" i="2" s="1"/>
  <c r="AP1750" i="2"/>
  <c r="AP1754" i="2" s="1" a="1"/>
  <c r="AP1754" i="2" s="1"/>
  <c r="AO1750" i="2"/>
  <c r="AO1754" i="2" s="1" a="1"/>
  <c r="AO1754" i="2" s="1"/>
  <c r="AN1750" i="2"/>
  <c r="AM1750" i="2"/>
  <c r="AM1754" i="2" s="1" a="1"/>
  <c r="AM1754" i="2" s="1"/>
  <c r="AL1750" i="2"/>
  <c r="AK1750" i="2"/>
  <c r="AK1754" i="2" s="1" a="1"/>
  <c r="AK1754" i="2" s="1"/>
  <c r="AJ1750" i="2"/>
  <c r="AJ1754" i="2" s="1" a="1"/>
  <c r="AJ1754" i="2" s="1"/>
  <c r="AI1750" i="2"/>
  <c r="AI1754" i="2" s="1" a="1"/>
  <c r="AI1754" i="2" s="1"/>
  <c r="AH1750" i="2"/>
  <c r="AH1754" i="2" s="1" a="1"/>
  <c r="AH1754" i="2" s="1"/>
  <c r="AG1750" i="2"/>
  <c r="AG1754" i="2" s="1" a="1"/>
  <c r="AG1754" i="2" s="1"/>
  <c r="AF1750" i="2"/>
  <c r="AE1750" i="2"/>
  <c r="AE1754" i="2" s="1" a="1"/>
  <c r="AE1754" i="2" s="1"/>
  <c r="AD1750" i="2"/>
  <c r="AC1750" i="2"/>
  <c r="AC1754" i="2" s="1" a="1"/>
  <c r="AC1754" i="2" s="1"/>
  <c r="AB1750" i="2"/>
  <c r="AB1754" i="2" s="1" a="1"/>
  <c r="AB1754" i="2" s="1"/>
  <c r="AA1750" i="2"/>
  <c r="AA1754" i="2" s="1" a="1"/>
  <c r="AA1754" i="2" s="1"/>
  <c r="Z1750" i="2"/>
  <c r="Z1754" i="2" s="1" a="1"/>
  <c r="Z1754" i="2" s="1"/>
  <c r="Y1750" i="2"/>
  <c r="Y1754" i="2" s="1" a="1"/>
  <c r="Y1754" i="2" s="1"/>
  <c r="X1750" i="2"/>
  <c r="W1750" i="2"/>
  <c r="W1754" i="2" s="1" a="1"/>
  <c r="W1754" i="2" s="1"/>
  <c r="V1750" i="2"/>
  <c r="V1754" i="2" s="1" a="1"/>
  <c r="V1754" i="2" s="1"/>
  <c r="U1750" i="2"/>
  <c r="U1754" i="2" s="1" a="1"/>
  <c r="U1754" i="2" s="1"/>
  <c r="T1750" i="2"/>
  <c r="T1754" i="2" s="1" a="1"/>
  <c r="T1754" i="2" s="1"/>
  <c r="S1750" i="2"/>
  <c r="S1754" i="2" s="1" a="1"/>
  <c r="S1754" i="2" s="1"/>
  <c r="R1750" i="2"/>
  <c r="R1754" i="2" s="1" a="1"/>
  <c r="R1754" i="2" s="1"/>
  <c r="Q1750" i="2"/>
  <c r="Q1754" i="2" s="1" a="1"/>
  <c r="Q1754" i="2" s="1"/>
  <c r="P1750" i="2"/>
  <c r="O1750" i="2"/>
  <c r="O1754" i="2" s="1" a="1"/>
  <c r="O1754" i="2" s="1"/>
  <c r="N1750" i="2"/>
  <c r="M1750" i="2"/>
  <c r="M1754" i="2" s="1" a="1"/>
  <c r="M1754" i="2" s="1"/>
  <c r="L1750" i="2"/>
  <c r="L1754" i="2" s="1" a="1"/>
  <c r="L1754" i="2" s="1"/>
  <c r="K1750" i="2"/>
  <c r="K1754" i="2" s="1" a="1"/>
  <c r="K1754" i="2" s="1"/>
  <c r="J1750" i="2"/>
  <c r="J1754" i="2" s="1" a="1"/>
  <c r="J1754" i="2" s="1"/>
  <c r="I1750" i="2"/>
  <c r="I1754" i="2" s="1" a="1"/>
  <c r="I1754" i="2" s="1"/>
  <c r="H1750" i="2"/>
  <c r="H1754" i="2" s="1" a="1"/>
  <c r="H1754" i="2" s="1"/>
  <c r="F1750" i="2"/>
  <c r="D1750" i="2"/>
  <c r="C1750" i="2"/>
  <c r="E1750" i="2" s="1"/>
  <c r="B1750" i="2"/>
  <c r="H1755" i="2" s="1"/>
  <c r="I1755" i="2" s="1"/>
  <c r="J1755" i="2" s="1"/>
  <c r="K1755" i="2" s="1"/>
  <c r="L1755" i="2" s="1"/>
  <c r="M1755" i="2" s="1"/>
  <c r="N1755" i="2" s="1"/>
  <c r="O1755" i="2" s="1"/>
  <c r="P1755" i="2" s="1"/>
  <c r="Q1755" i="2" s="1"/>
  <c r="R1755" i="2" s="1"/>
  <c r="S1755" i="2" s="1"/>
  <c r="T1755" i="2" s="1"/>
  <c r="U1755" i="2" s="1"/>
  <c r="V1755" i="2" s="1"/>
  <c r="W1755" i="2" s="1"/>
  <c r="X1755" i="2" s="1"/>
  <c r="Y1755" i="2" s="1"/>
  <c r="Z1755" i="2" s="1"/>
  <c r="AA1755" i="2" s="1"/>
  <c r="AB1755" i="2" s="1"/>
  <c r="AC1755" i="2" s="1"/>
  <c r="AD1755" i="2" s="1"/>
  <c r="AE1755" i="2" s="1"/>
  <c r="AF1755" i="2" s="1"/>
  <c r="AG1755" i="2" s="1"/>
  <c r="AH1755" i="2" s="1"/>
  <c r="AI1755" i="2" s="1"/>
  <c r="AJ1755" i="2" s="1"/>
  <c r="AK1755" i="2" s="1"/>
  <c r="AL1755" i="2" s="1"/>
  <c r="AM1755" i="2" s="1"/>
  <c r="AN1755" i="2" s="1"/>
  <c r="AO1755" i="2" s="1"/>
  <c r="AP1755" i="2" s="1"/>
  <c r="AQ1755" i="2" s="1"/>
  <c r="AR1755" i="2" s="1"/>
  <c r="AS1755" i="2" s="1"/>
  <c r="AT1755" i="2" s="1"/>
  <c r="AU1755" i="2" s="1"/>
  <c r="D1749" i="2"/>
  <c r="C1749" i="2"/>
  <c r="B1749" i="2"/>
  <c r="AT1748" i="2" a="1"/>
  <c r="AT1748" i="2" s="1"/>
  <c r="AL1748" i="2" a="1"/>
  <c r="AL1748" i="2" s="1"/>
  <c r="AD1748" i="2" a="1"/>
  <c r="AD1748" i="2" s="1"/>
  <c r="V1748" i="2" a="1"/>
  <c r="V1748" i="2" s="1"/>
  <c r="N1748" i="2" a="1"/>
  <c r="N1748" i="2" s="1"/>
  <c r="D1748" i="2"/>
  <c r="C1748" i="2"/>
  <c r="B1748" i="2"/>
  <c r="D1747" i="2"/>
  <c r="C1747" i="2"/>
  <c r="B1747" i="2"/>
  <c r="D1745" i="2"/>
  <c r="C1745" i="2"/>
  <c r="B1745" i="2"/>
  <c r="AU1744" i="2"/>
  <c r="AU1748" i="2" s="1" a="1"/>
  <c r="AU1748" i="2" s="1"/>
  <c r="AT1744" i="2"/>
  <c r="AS1744" i="2"/>
  <c r="AS1748" i="2" s="1" a="1"/>
  <c r="AS1748" i="2" s="1"/>
  <c r="AR1744" i="2"/>
  <c r="AR1748" i="2" s="1" a="1"/>
  <c r="AR1748" i="2" s="1"/>
  <c r="AQ1744" i="2"/>
  <c r="AQ1748" i="2" s="1" a="1"/>
  <c r="AQ1748" i="2" s="1"/>
  <c r="AP1744" i="2"/>
  <c r="AP1748" i="2" s="1" a="1"/>
  <c r="AP1748" i="2" s="1"/>
  <c r="AO1744" i="2"/>
  <c r="AO1748" i="2" s="1" a="1"/>
  <c r="AO1748" i="2" s="1"/>
  <c r="AN1744" i="2"/>
  <c r="AN1748" i="2" s="1" a="1"/>
  <c r="AN1748" i="2" s="1"/>
  <c r="AM1744" i="2"/>
  <c r="AM1748" i="2" s="1" a="1"/>
  <c r="AM1748" i="2" s="1"/>
  <c r="AL1744" i="2"/>
  <c r="AK1744" i="2"/>
  <c r="AK1748" i="2" s="1" a="1"/>
  <c r="AK1748" i="2" s="1"/>
  <c r="AJ1744" i="2"/>
  <c r="AJ1748" i="2" s="1" a="1"/>
  <c r="AJ1748" i="2" s="1"/>
  <c r="AI1744" i="2"/>
  <c r="AI1748" i="2" s="1" a="1"/>
  <c r="AI1748" i="2" s="1"/>
  <c r="AH1744" i="2"/>
  <c r="AH1748" i="2" s="1" a="1"/>
  <c r="AH1748" i="2" s="1"/>
  <c r="AG1744" i="2"/>
  <c r="AG1748" i="2" s="1" a="1"/>
  <c r="AG1748" i="2" s="1"/>
  <c r="AF1744" i="2"/>
  <c r="AF1748" i="2" s="1" a="1"/>
  <c r="AF1748" i="2" s="1"/>
  <c r="AE1744" i="2"/>
  <c r="AE1748" i="2" s="1" a="1"/>
  <c r="AE1748" i="2" s="1"/>
  <c r="AD1744" i="2"/>
  <c r="AC1744" i="2"/>
  <c r="AC1748" i="2" s="1" a="1"/>
  <c r="AC1748" i="2" s="1"/>
  <c r="AB1744" i="2"/>
  <c r="AB1748" i="2" s="1" a="1"/>
  <c r="AB1748" i="2" s="1"/>
  <c r="AA1744" i="2"/>
  <c r="AA1748" i="2" s="1" a="1"/>
  <c r="AA1748" i="2" s="1"/>
  <c r="Z1744" i="2"/>
  <c r="Z1748" i="2" s="1" a="1"/>
  <c r="Z1748" i="2" s="1"/>
  <c r="Y1744" i="2"/>
  <c r="Y1748" i="2" s="1" a="1"/>
  <c r="Y1748" i="2" s="1"/>
  <c r="X1744" i="2"/>
  <c r="X1748" i="2" s="1" a="1"/>
  <c r="X1748" i="2" s="1"/>
  <c r="W1744" i="2"/>
  <c r="W1748" i="2" s="1" a="1"/>
  <c r="W1748" i="2" s="1"/>
  <c r="V1744" i="2"/>
  <c r="U1744" i="2"/>
  <c r="U1748" i="2" s="1" a="1"/>
  <c r="U1748" i="2" s="1"/>
  <c r="T1744" i="2"/>
  <c r="T1748" i="2" s="1" a="1"/>
  <c r="T1748" i="2" s="1"/>
  <c r="S1744" i="2"/>
  <c r="S1748" i="2" s="1" a="1"/>
  <c r="S1748" i="2" s="1"/>
  <c r="R1744" i="2"/>
  <c r="Q1744" i="2"/>
  <c r="Q1748" i="2" s="1" a="1"/>
  <c r="Q1748" i="2" s="1"/>
  <c r="P1744" i="2"/>
  <c r="P1748" i="2" s="1" a="1"/>
  <c r="P1748" i="2" s="1"/>
  <c r="O1744" i="2"/>
  <c r="O1748" i="2" s="1" a="1"/>
  <c r="O1748" i="2" s="1"/>
  <c r="N1744" i="2"/>
  <c r="M1744" i="2"/>
  <c r="M1748" i="2" s="1" a="1"/>
  <c r="M1748" i="2" s="1"/>
  <c r="L1744" i="2"/>
  <c r="L1748" i="2" s="1" a="1"/>
  <c r="L1748" i="2" s="1"/>
  <c r="K1744" i="2"/>
  <c r="K1748" i="2" s="1" a="1"/>
  <c r="K1748" i="2" s="1"/>
  <c r="J1744" i="2"/>
  <c r="J1748" i="2" s="1" a="1"/>
  <c r="J1748" i="2" s="1"/>
  <c r="I1744" i="2"/>
  <c r="I1748" i="2" s="1" a="1"/>
  <c r="I1748" i="2" s="1"/>
  <c r="H1744" i="2"/>
  <c r="H1748" i="2" s="1" a="1"/>
  <c r="H1748" i="2" s="1"/>
  <c r="F1744" i="2"/>
  <c r="D1744" i="2"/>
  <c r="C1744" i="2"/>
  <c r="B1744" i="2"/>
  <c r="H1749" i="2" s="1"/>
  <c r="I1749" i="2" s="1"/>
  <c r="J1749" i="2" s="1"/>
  <c r="K1749" i="2" s="1"/>
  <c r="L1749" i="2" s="1"/>
  <c r="M1749" i="2" s="1"/>
  <c r="N1749" i="2" s="1"/>
  <c r="O1749" i="2" s="1"/>
  <c r="P1749" i="2" s="1"/>
  <c r="Q1749" i="2" s="1"/>
  <c r="R1749" i="2" s="1"/>
  <c r="D1743" i="2"/>
  <c r="C1743" i="2"/>
  <c r="B1743" i="2"/>
  <c r="AH1742" i="2" a="1"/>
  <c r="AH1742" i="2" s="1"/>
  <c r="AG1742" i="2" a="1"/>
  <c r="AG1742" i="2" s="1"/>
  <c r="R1742" i="2" a="1"/>
  <c r="R1742" i="2" s="1"/>
  <c r="Q1742" i="2" a="1"/>
  <c r="Q1742" i="2" s="1"/>
  <c r="D1742" i="2"/>
  <c r="C1742" i="2"/>
  <c r="B1742" i="2"/>
  <c r="D1741" i="2"/>
  <c r="C1741" i="2"/>
  <c r="B1741" i="2"/>
  <c r="D1739" i="2"/>
  <c r="C1739" i="2"/>
  <c r="B1739" i="2"/>
  <c r="AU1738" i="2"/>
  <c r="AU1742" i="2" s="1" a="1"/>
  <c r="AU1742" i="2" s="1"/>
  <c r="AT1738" i="2"/>
  <c r="AT1742" i="2" s="1" a="1"/>
  <c r="AT1742" i="2" s="1"/>
  <c r="AS1738" i="2"/>
  <c r="AS1742" i="2" s="1" a="1"/>
  <c r="AS1742" i="2" s="1"/>
  <c r="AR1738" i="2"/>
  <c r="AR1742" i="2" s="1" a="1"/>
  <c r="AR1742" i="2" s="1"/>
  <c r="AQ1738" i="2"/>
  <c r="AQ1742" i="2" s="1" a="1"/>
  <c r="AQ1742" i="2" s="1"/>
  <c r="AP1738" i="2"/>
  <c r="AP1742" i="2" s="1" a="1"/>
  <c r="AP1742" i="2" s="1"/>
  <c r="AO1738" i="2"/>
  <c r="AO1742" i="2" s="1" a="1"/>
  <c r="AO1742" i="2" s="1"/>
  <c r="AN1738" i="2"/>
  <c r="AN1742" i="2" s="1" a="1"/>
  <c r="AN1742" i="2" s="1"/>
  <c r="AM1738" i="2"/>
  <c r="AM1742" i="2" s="1" a="1"/>
  <c r="AM1742" i="2" s="1"/>
  <c r="AL1738" i="2"/>
  <c r="AL1742" i="2" s="1" a="1"/>
  <c r="AL1742" i="2" s="1"/>
  <c r="AK1738" i="2"/>
  <c r="AK1742" i="2" s="1" a="1"/>
  <c r="AK1742" i="2" s="1"/>
  <c r="AJ1738" i="2"/>
  <c r="AJ1742" i="2" s="1" a="1"/>
  <c r="AJ1742" i="2" s="1"/>
  <c r="AI1738" i="2"/>
  <c r="AI1742" i="2" s="1" a="1"/>
  <c r="AI1742" i="2" s="1"/>
  <c r="AH1738" i="2"/>
  <c r="AG1738" i="2"/>
  <c r="AF1738" i="2"/>
  <c r="AF1742" i="2" s="1" a="1"/>
  <c r="AF1742" i="2" s="1"/>
  <c r="AE1738" i="2"/>
  <c r="AE1742" i="2" s="1" a="1"/>
  <c r="AE1742" i="2" s="1"/>
  <c r="AD1738" i="2"/>
  <c r="AD1742" i="2" s="1" a="1"/>
  <c r="AD1742" i="2" s="1"/>
  <c r="AC1738" i="2"/>
  <c r="AC1742" i="2" s="1" a="1"/>
  <c r="AC1742" i="2" s="1"/>
  <c r="AB1738" i="2"/>
  <c r="AB1742" i="2" s="1" a="1"/>
  <c r="AB1742" i="2" s="1"/>
  <c r="AA1738" i="2"/>
  <c r="AA1742" i="2" s="1" a="1"/>
  <c r="AA1742" i="2" s="1"/>
  <c r="Z1738" i="2"/>
  <c r="Z1742" i="2" s="1" a="1"/>
  <c r="Z1742" i="2" s="1"/>
  <c r="Y1738" i="2"/>
  <c r="Y1742" i="2" s="1" a="1"/>
  <c r="Y1742" i="2" s="1"/>
  <c r="X1738" i="2"/>
  <c r="X1742" i="2" s="1" a="1"/>
  <c r="X1742" i="2" s="1"/>
  <c r="W1738" i="2"/>
  <c r="W1742" i="2" s="1" a="1"/>
  <c r="W1742" i="2" s="1"/>
  <c r="V1738" i="2"/>
  <c r="V1742" i="2" s="1" a="1"/>
  <c r="V1742" i="2" s="1"/>
  <c r="U1738" i="2"/>
  <c r="U1742" i="2" s="1" a="1"/>
  <c r="U1742" i="2" s="1"/>
  <c r="T1738" i="2"/>
  <c r="T1742" i="2" s="1" a="1"/>
  <c r="T1742" i="2" s="1"/>
  <c r="S1738" i="2"/>
  <c r="R1738" i="2"/>
  <c r="Q1738" i="2"/>
  <c r="P1738" i="2"/>
  <c r="P1742" i="2" s="1" a="1"/>
  <c r="P1742" i="2" s="1"/>
  <c r="O1738" i="2"/>
  <c r="O1742" i="2" s="1" a="1"/>
  <c r="O1742" i="2" s="1"/>
  <c r="N1738" i="2"/>
  <c r="N1742" i="2" s="1" a="1"/>
  <c r="N1742" i="2" s="1"/>
  <c r="M1738" i="2"/>
  <c r="M1742" i="2" s="1" a="1"/>
  <c r="M1742" i="2" s="1"/>
  <c r="L1738" i="2"/>
  <c r="L1742" i="2" s="1" a="1"/>
  <c r="L1742" i="2" s="1"/>
  <c r="K1738" i="2"/>
  <c r="K1742" i="2" s="1" a="1"/>
  <c r="K1742" i="2" s="1"/>
  <c r="J1738" i="2"/>
  <c r="J1742" i="2" s="1" a="1"/>
  <c r="J1742" i="2" s="1"/>
  <c r="I1738" i="2"/>
  <c r="I1742" i="2" s="1" a="1"/>
  <c r="I1742" i="2" s="1"/>
  <c r="H1738" i="2"/>
  <c r="F1738" i="2"/>
  <c r="E1738" i="2"/>
  <c r="D1738" i="2"/>
  <c r="C1738" i="2"/>
  <c r="B1738" i="2"/>
  <c r="D1737" i="2"/>
  <c r="C1737" i="2"/>
  <c r="B1737" i="2"/>
  <c r="AQ1736" i="2" a="1"/>
  <c r="AQ1736" i="2" s="1"/>
  <c r="AP1736" i="2" a="1"/>
  <c r="AP1736" i="2" s="1"/>
  <c r="AA1736" i="2" a="1"/>
  <c r="AA1736" i="2" s="1"/>
  <c r="R1736" i="2" a="1"/>
  <c r="R1736" i="2" s="1"/>
  <c r="J1736" i="2" a="1"/>
  <c r="J1736" i="2" s="1"/>
  <c r="D1736" i="2"/>
  <c r="C1736" i="2"/>
  <c r="B1736" i="2"/>
  <c r="D1735" i="2"/>
  <c r="C1735" i="2"/>
  <c r="B1735" i="2"/>
  <c r="D1733" i="2"/>
  <c r="C1733" i="2"/>
  <c r="B1733" i="2"/>
  <c r="AU1732" i="2"/>
  <c r="AU1736" i="2" s="1" a="1"/>
  <c r="AU1736" i="2" s="1"/>
  <c r="AT1732" i="2"/>
  <c r="AT1736" i="2" s="1" a="1"/>
  <c r="AT1736" i="2" s="1"/>
  <c r="AS1732" i="2"/>
  <c r="AS1736" i="2" s="1" a="1"/>
  <c r="AS1736" i="2" s="1"/>
  <c r="AR1732" i="2"/>
  <c r="AR1736" i="2" s="1" a="1"/>
  <c r="AR1736" i="2" s="1"/>
  <c r="AQ1732" i="2"/>
  <c r="AP1732" i="2"/>
  <c r="AO1732" i="2"/>
  <c r="AO1736" i="2" s="1" a="1"/>
  <c r="AO1736" i="2" s="1"/>
  <c r="AN1732" i="2"/>
  <c r="AN1736" i="2" s="1" a="1"/>
  <c r="AN1736" i="2" s="1"/>
  <c r="AM1732" i="2"/>
  <c r="AM1736" i="2" s="1" a="1"/>
  <c r="AM1736" i="2" s="1"/>
  <c r="AL1732" i="2"/>
  <c r="AL1736" i="2" s="1" a="1"/>
  <c r="AL1736" i="2" s="1"/>
  <c r="AK1732" i="2"/>
  <c r="AK1736" i="2" s="1" a="1"/>
  <c r="AK1736" i="2" s="1"/>
  <c r="AJ1732" i="2"/>
  <c r="AJ1736" i="2" s="1" a="1"/>
  <c r="AJ1736" i="2" s="1"/>
  <c r="AI1732" i="2"/>
  <c r="AI1736" i="2" s="1" a="1"/>
  <c r="AI1736" i="2" s="1"/>
  <c r="AH1732" i="2"/>
  <c r="AH1736" i="2" s="1" a="1"/>
  <c r="AH1736" i="2" s="1"/>
  <c r="AG1732" i="2"/>
  <c r="AG1736" i="2" s="1" a="1"/>
  <c r="AG1736" i="2" s="1"/>
  <c r="AF1732" i="2"/>
  <c r="AF1736" i="2" s="1" a="1"/>
  <c r="AF1736" i="2" s="1"/>
  <c r="AE1732" i="2"/>
  <c r="AE1736" i="2" s="1" a="1"/>
  <c r="AE1736" i="2" s="1"/>
  <c r="AD1732" i="2"/>
  <c r="AD1736" i="2" s="1" a="1"/>
  <c r="AD1736" i="2" s="1"/>
  <c r="AC1732" i="2"/>
  <c r="AC1736" i="2" s="1" a="1"/>
  <c r="AC1736" i="2" s="1"/>
  <c r="AB1732" i="2"/>
  <c r="AB1736" i="2" s="1" a="1"/>
  <c r="AB1736" i="2" s="1"/>
  <c r="AA1732" i="2"/>
  <c r="Z1732" i="2"/>
  <c r="Z1736" i="2" s="1" a="1"/>
  <c r="Z1736" i="2" s="1"/>
  <c r="Y1732" i="2"/>
  <c r="Y1736" i="2" s="1" a="1"/>
  <c r="Y1736" i="2" s="1"/>
  <c r="X1732" i="2"/>
  <c r="X1736" i="2" s="1" a="1"/>
  <c r="X1736" i="2" s="1"/>
  <c r="W1732" i="2"/>
  <c r="W1736" i="2" s="1" a="1"/>
  <c r="W1736" i="2" s="1"/>
  <c r="V1732" i="2"/>
  <c r="V1736" i="2" s="1" a="1"/>
  <c r="V1736" i="2" s="1"/>
  <c r="U1732" i="2"/>
  <c r="U1736" i="2" s="1" a="1"/>
  <c r="U1736" i="2" s="1"/>
  <c r="T1732" i="2"/>
  <c r="T1736" i="2" s="1" a="1"/>
  <c r="T1736" i="2" s="1"/>
  <c r="S1732" i="2"/>
  <c r="S1736" i="2" s="1" a="1"/>
  <c r="S1736" i="2" s="1"/>
  <c r="R1732" i="2"/>
  <c r="Q1732" i="2"/>
  <c r="Q1736" i="2" s="1" a="1"/>
  <c r="Q1736" i="2" s="1"/>
  <c r="P1732" i="2"/>
  <c r="P1736" i="2" s="1" a="1"/>
  <c r="P1736" i="2" s="1"/>
  <c r="O1732" i="2"/>
  <c r="O1736" i="2" s="1" a="1"/>
  <c r="O1736" i="2" s="1"/>
  <c r="N1732" i="2"/>
  <c r="N1736" i="2" s="1" a="1"/>
  <c r="N1736" i="2" s="1"/>
  <c r="M1732" i="2"/>
  <c r="M1736" i="2" s="1" a="1"/>
  <c r="M1736" i="2" s="1"/>
  <c r="L1732" i="2"/>
  <c r="L1736" i="2" s="1" a="1"/>
  <c r="L1736" i="2" s="1"/>
  <c r="K1732" i="2"/>
  <c r="K1736" i="2" s="1" a="1"/>
  <c r="K1736" i="2" s="1"/>
  <c r="J1732" i="2"/>
  <c r="I1732" i="2"/>
  <c r="I1736" i="2" s="1" a="1"/>
  <c r="I1736" i="2" s="1"/>
  <c r="H1732" i="2"/>
  <c r="H1736" i="2" s="1" a="1"/>
  <c r="H1736" i="2" s="1"/>
  <c r="F1732" i="2"/>
  <c r="D1732" i="2"/>
  <c r="C1732" i="2"/>
  <c r="E1732" i="2" s="1"/>
  <c r="B1732" i="2"/>
  <c r="D1731" i="2"/>
  <c r="C1731" i="2"/>
  <c r="B1731" i="2"/>
  <c r="AQ1730" i="2" a="1"/>
  <c r="AQ1730" i="2" s="1"/>
  <c r="AI1730" i="2" a="1"/>
  <c r="AI1730" i="2" s="1"/>
  <c r="AA1730" i="2"/>
  <c r="AA1730" i="2" a="1"/>
  <c r="R1730" i="2" a="1"/>
  <c r="R1730" i="2" s="1"/>
  <c r="J1730" i="2" a="1"/>
  <c r="J1730" i="2" s="1"/>
  <c r="D1730" i="2"/>
  <c r="C1730" i="2"/>
  <c r="B1730" i="2"/>
  <c r="D1729" i="2"/>
  <c r="C1729" i="2"/>
  <c r="B1729" i="2"/>
  <c r="D1727" i="2"/>
  <c r="C1727" i="2"/>
  <c r="B1727" i="2"/>
  <c r="AU1726" i="2"/>
  <c r="AU1730" i="2" s="1" a="1"/>
  <c r="AU1730" i="2" s="1"/>
  <c r="AT1726" i="2"/>
  <c r="AT1730" i="2" s="1" a="1"/>
  <c r="AT1730" i="2" s="1"/>
  <c r="AS1726" i="2"/>
  <c r="AS1730" i="2" s="1" a="1"/>
  <c r="AS1730" i="2" s="1"/>
  <c r="AR1726" i="2"/>
  <c r="AR1730" i="2" s="1" a="1"/>
  <c r="AR1730" i="2" s="1"/>
  <c r="AQ1726" i="2"/>
  <c r="AP1726" i="2"/>
  <c r="AP1730" i="2" s="1" a="1"/>
  <c r="AP1730" i="2" s="1"/>
  <c r="AO1726" i="2"/>
  <c r="AO1730" i="2" s="1" a="1"/>
  <c r="AO1730" i="2" s="1"/>
  <c r="AN1726" i="2"/>
  <c r="AN1730" i="2" s="1" a="1"/>
  <c r="AN1730" i="2" s="1"/>
  <c r="AM1726" i="2"/>
  <c r="AM1730" i="2" s="1" a="1"/>
  <c r="AM1730" i="2" s="1"/>
  <c r="AL1726" i="2"/>
  <c r="AL1730" i="2" s="1" a="1"/>
  <c r="AL1730" i="2" s="1"/>
  <c r="AK1726" i="2"/>
  <c r="AK1730" i="2" s="1" a="1"/>
  <c r="AK1730" i="2" s="1"/>
  <c r="AJ1726" i="2"/>
  <c r="AJ1730" i="2" s="1" a="1"/>
  <c r="AJ1730" i="2" s="1"/>
  <c r="AI1726" i="2"/>
  <c r="AH1726" i="2"/>
  <c r="AH1730" i="2" s="1" a="1"/>
  <c r="AH1730" i="2" s="1"/>
  <c r="AG1726" i="2"/>
  <c r="AG1730" i="2" s="1" a="1"/>
  <c r="AG1730" i="2" s="1"/>
  <c r="AF1726" i="2"/>
  <c r="AF1730" i="2" s="1" a="1"/>
  <c r="AF1730" i="2" s="1"/>
  <c r="AE1726" i="2"/>
  <c r="AE1730" i="2" s="1" a="1"/>
  <c r="AE1730" i="2" s="1"/>
  <c r="AD1726" i="2"/>
  <c r="AD1730" i="2" s="1" a="1"/>
  <c r="AD1730" i="2" s="1"/>
  <c r="AC1726" i="2"/>
  <c r="AC1730" i="2" s="1" a="1"/>
  <c r="AC1730" i="2" s="1"/>
  <c r="AB1726" i="2"/>
  <c r="AB1730" i="2" s="1" a="1"/>
  <c r="AB1730" i="2" s="1"/>
  <c r="AA1726" i="2"/>
  <c r="Z1726" i="2"/>
  <c r="Z1730" i="2" s="1" a="1"/>
  <c r="Z1730" i="2" s="1"/>
  <c r="Y1726" i="2"/>
  <c r="Y1730" i="2" s="1" a="1"/>
  <c r="Y1730" i="2" s="1"/>
  <c r="X1726" i="2"/>
  <c r="X1730" i="2" s="1" a="1"/>
  <c r="X1730" i="2" s="1"/>
  <c r="W1726" i="2"/>
  <c r="W1730" i="2" s="1" a="1"/>
  <c r="W1730" i="2" s="1"/>
  <c r="V1726" i="2"/>
  <c r="V1730" i="2" s="1" a="1"/>
  <c r="V1730" i="2" s="1"/>
  <c r="U1726" i="2"/>
  <c r="U1730" i="2" s="1" a="1"/>
  <c r="U1730" i="2" s="1"/>
  <c r="T1726" i="2"/>
  <c r="T1730" i="2" s="1" a="1"/>
  <c r="T1730" i="2" s="1"/>
  <c r="S1726" i="2"/>
  <c r="S1730" i="2" s="1" a="1"/>
  <c r="S1730" i="2" s="1"/>
  <c r="R1726" i="2"/>
  <c r="Q1726" i="2"/>
  <c r="Q1730" i="2" s="1" a="1"/>
  <c r="Q1730" i="2" s="1"/>
  <c r="P1726" i="2"/>
  <c r="P1730" i="2" s="1" a="1"/>
  <c r="P1730" i="2" s="1"/>
  <c r="O1726" i="2"/>
  <c r="O1730" i="2" s="1" a="1"/>
  <c r="O1730" i="2" s="1"/>
  <c r="N1726" i="2"/>
  <c r="N1730" i="2" s="1" a="1"/>
  <c r="N1730" i="2" s="1"/>
  <c r="M1726" i="2"/>
  <c r="M1730" i="2" s="1" a="1"/>
  <c r="M1730" i="2" s="1"/>
  <c r="L1726" i="2"/>
  <c r="L1730" i="2" s="1" a="1"/>
  <c r="L1730" i="2" s="1"/>
  <c r="K1726" i="2"/>
  <c r="K1730" i="2" s="1" a="1"/>
  <c r="K1730" i="2" s="1"/>
  <c r="J1726" i="2"/>
  <c r="I1726" i="2"/>
  <c r="I1730" i="2" s="1" a="1"/>
  <c r="I1730" i="2" s="1"/>
  <c r="H1726" i="2"/>
  <c r="H1730" i="2" s="1" a="1"/>
  <c r="H1730" i="2" s="1"/>
  <c r="F1726" i="2"/>
  <c r="D1726" i="2"/>
  <c r="C1726" i="2"/>
  <c r="E1726" i="2" s="1"/>
  <c r="B1726" i="2"/>
  <c r="D1725" i="2"/>
  <c r="C1725" i="2"/>
  <c r="B1725" i="2"/>
  <c r="AQ1724" i="2" a="1"/>
  <c r="AQ1724" i="2" s="1"/>
  <c r="AN1724" i="2" a="1"/>
  <c r="AN1724" i="2" s="1"/>
  <c r="AF1724" i="2" a="1"/>
  <c r="AF1724" i="2" s="1"/>
  <c r="X1724" i="2" a="1"/>
  <c r="X1724" i="2" s="1"/>
  <c r="S1724" i="2" a="1"/>
  <c r="S1724" i="2" s="1"/>
  <c r="P1724" i="2" a="1"/>
  <c r="P1724" i="2" s="1"/>
  <c r="K1724" i="2" a="1"/>
  <c r="K1724" i="2" s="1"/>
  <c r="H1724" i="2" a="1"/>
  <c r="H1724" i="2" s="1"/>
  <c r="D1724" i="2"/>
  <c r="C1724" i="2"/>
  <c r="B1724" i="2"/>
  <c r="D1723" i="2"/>
  <c r="C1723" i="2"/>
  <c r="B1723" i="2"/>
  <c r="D1721" i="2"/>
  <c r="C1721" i="2"/>
  <c r="B1721" i="2"/>
  <c r="AU1720" i="2"/>
  <c r="AU1724" i="2" s="1" a="1"/>
  <c r="AU1724" i="2" s="1"/>
  <c r="AT1720" i="2"/>
  <c r="AT1724" i="2" s="1" a="1"/>
  <c r="AT1724" i="2" s="1"/>
  <c r="AS1720" i="2"/>
  <c r="AS1724" i="2" s="1" a="1"/>
  <c r="AS1724" i="2" s="1"/>
  <c r="AR1720" i="2"/>
  <c r="AR1724" i="2" s="1" a="1"/>
  <c r="AR1724" i="2" s="1"/>
  <c r="AQ1720" i="2"/>
  <c r="AP1720" i="2"/>
  <c r="AP1724" i="2" s="1" a="1"/>
  <c r="AP1724" i="2" s="1"/>
  <c r="AO1720" i="2"/>
  <c r="AO1724" i="2" s="1" a="1"/>
  <c r="AO1724" i="2" s="1"/>
  <c r="AN1720" i="2"/>
  <c r="AM1720" i="2"/>
  <c r="AM1724" i="2" s="1" a="1"/>
  <c r="AM1724" i="2" s="1"/>
  <c r="AL1720" i="2"/>
  <c r="AL1724" i="2" s="1" a="1"/>
  <c r="AL1724" i="2" s="1"/>
  <c r="AK1720" i="2"/>
  <c r="AK1724" i="2" s="1" a="1"/>
  <c r="AK1724" i="2" s="1"/>
  <c r="AJ1720" i="2"/>
  <c r="AJ1724" i="2" s="1" a="1"/>
  <c r="AJ1724" i="2" s="1"/>
  <c r="AI1720" i="2"/>
  <c r="AI1724" i="2" s="1" a="1"/>
  <c r="AI1724" i="2" s="1"/>
  <c r="AH1720" i="2"/>
  <c r="AH1724" i="2" s="1" a="1"/>
  <c r="AH1724" i="2" s="1"/>
  <c r="AG1720" i="2"/>
  <c r="AG1724" i="2" s="1" a="1"/>
  <c r="AG1724" i="2" s="1"/>
  <c r="AF1720" i="2"/>
  <c r="AE1720" i="2"/>
  <c r="AE1724" i="2" s="1" a="1"/>
  <c r="AE1724" i="2" s="1"/>
  <c r="AD1720" i="2"/>
  <c r="AD1724" i="2" s="1" a="1"/>
  <c r="AD1724" i="2" s="1"/>
  <c r="AC1720" i="2"/>
  <c r="AC1724" i="2" s="1" a="1"/>
  <c r="AC1724" i="2" s="1"/>
  <c r="AB1720" i="2"/>
  <c r="AB1724" i="2" s="1" a="1"/>
  <c r="AB1724" i="2" s="1"/>
  <c r="AA1720" i="2"/>
  <c r="AA1724" i="2" s="1" a="1"/>
  <c r="AA1724" i="2" s="1"/>
  <c r="Z1720" i="2"/>
  <c r="Z1724" i="2" s="1" a="1"/>
  <c r="Z1724" i="2" s="1"/>
  <c r="Y1720" i="2"/>
  <c r="Y1724" i="2" s="1" a="1"/>
  <c r="Y1724" i="2" s="1"/>
  <c r="X1720" i="2"/>
  <c r="W1720" i="2"/>
  <c r="W1724" i="2" s="1" a="1"/>
  <c r="W1724" i="2" s="1"/>
  <c r="V1720" i="2"/>
  <c r="V1724" i="2" s="1" a="1"/>
  <c r="V1724" i="2" s="1"/>
  <c r="U1720" i="2"/>
  <c r="U1724" i="2" s="1" a="1"/>
  <c r="U1724" i="2" s="1"/>
  <c r="T1720" i="2"/>
  <c r="T1724" i="2" s="1" a="1"/>
  <c r="T1724" i="2" s="1"/>
  <c r="S1720" i="2"/>
  <c r="R1720" i="2"/>
  <c r="R1724" i="2" s="1" a="1"/>
  <c r="R1724" i="2" s="1"/>
  <c r="Q1720" i="2"/>
  <c r="Q1724" i="2" s="1" a="1"/>
  <c r="Q1724" i="2" s="1"/>
  <c r="P1720" i="2"/>
  <c r="O1720" i="2"/>
  <c r="O1724" i="2" s="1" a="1"/>
  <c r="O1724" i="2" s="1"/>
  <c r="N1720" i="2"/>
  <c r="N1724" i="2" s="1" a="1"/>
  <c r="N1724" i="2" s="1"/>
  <c r="M1720" i="2"/>
  <c r="M1724" i="2" s="1" a="1"/>
  <c r="M1724" i="2" s="1"/>
  <c r="L1720" i="2"/>
  <c r="L1724" i="2" s="1" a="1"/>
  <c r="L1724" i="2" s="1"/>
  <c r="K1720" i="2"/>
  <c r="J1720" i="2"/>
  <c r="J1724" i="2" s="1" a="1"/>
  <c r="J1724" i="2" s="1"/>
  <c r="I1720" i="2"/>
  <c r="I1724" i="2" s="1" a="1"/>
  <c r="I1724" i="2" s="1"/>
  <c r="H1720" i="2"/>
  <c r="F1720" i="2"/>
  <c r="D1720" i="2"/>
  <c r="C1720" i="2"/>
  <c r="E1720" i="2" s="1"/>
  <c r="B1720" i="2"/>
  <c r="D1719" i="2"/>
  <c r="C1719" i="2"/>
  <c r="B1719" i="2"/>
  <c r="AT1718" i="2" a="1"/>
  <c r="AT1718" i="2" s="1"/>
  <c r="AR1718" i="2" a="1"/>
  <c r="AR1718" i="2" s="1"/>
  <c r="AL1718" i="2" a="1"/>
  <c r="AL1718" i="2" s="1"/>
  <c r="AI1718" i="2" a="1"/>
  <c r="AI1718" i="2" s="1"/>
  <c r="AD1718" i="2" a="1"/>
  <c r="AD1718" i="2" s="1"/>
  <c r="AA1718" i="2"/>
  <c r="AA1718" i="2" a="1"/>
  <c r="V1718" i="2" a="1"/>
  <c r="V1718" i="2" s="1"/>
  <c r="U1718" i="2" a="1"/>
  <c r="U1718" i="2" s="1"/>
  <c r="D1718" i="2"/>
  <c r="C1718" i="2"/>
  <c r="B1718" i="2"/>
  <c r="D1717" i="2"/>
  <c r="C1717" i="2"/>
  <c r="B1717" i="2"/>
  <c r="D1715" i="2"/>
  <c r="C1715" i="2"/>
  <c r="B1715" i="2"/>
  <c r="AU1714" i="2"/>
  <c r="AU1718" i="2" s="1" a="1"/>
  <c r="AU1718" i="2" s="1"/>
  <c r="AT1714" i="2"/>
  <c r="AS1714" i="2"/>
  <c r="AS1718" i="2" s="1" a="1"/>
  <c r="AS1718" i="2" s="1"/>
  <c r="AR1714" i="2"/>
  <c r="AQ1714" i="2"/>
  <c r="AQ1718" i="2" s="1" a="1"/>
  <c r="AQ1718" i="2" s="1"/>
  <c r="AP1714" i="2"/>
  <c r="AP1718" i="2" s="1" a="1"/>
  <c r="AP1718" i="2" s="1"/>
  <c r="AO1714" i="2"/>
  <c r="AO1718" i="2" s="1" a="1"/>
  <c r="AO1718" i="2" s="1"/>
  <c r="AN1714" i="2"/>
  <c r="AN1718" i="2" s="1" a="1"/>
  <c r="AN1718" i="2" s="1"/>
  <c r="AM1714" i="2"/>
  <c r="AM1718" i="2" s="1" a="1"/>
  <c r="AM1718" i="2" s="1"/>
  <c r="AL1714" i="2"/>
  <c r="AK1714" i="2"/>
  <c r="AK1718" i="2" s="1" a="1"/>
  <c r="AK1718" i="2" s="1"/>
  <c r="AJ1714" i="2"/>
  <c r="AJ1718" i="2" s="1" a="1"/>
  <c r="AJ1718" i="2" s="1"/>
  <c r="AI1714" i="2"/>
  <c r="AH1714" i="2"/>
  <c r="AH1718" i="2" s="1" a="1"/>
  <c r="AH1718" i="2" s="1"/>
  <c r="AG1714" i="2"/>
  <c r="AG1718" i="2" s="1" a="1"/>
  <c r="AG1718" i="2" s="1"/>
  <c r="AF1714" i="2"/>
  <c r="AF1718" i="2" s="1" a="1"/>
  <c r="AF1718" i="2" s="1"/>
  <c r="AE1714" i="2"/>
  <c r="AE1718" i="2" s="1" a="1"/>
  <c r="AE1718" i="2" s="1"/>
  <c r="AD1714" i="2"/>
  <c r="AC1714" i="2"/>
  <c r="AC1718" i="2" s="1" a="1"/>
  <c r="AC1718" i="2" s="1"/>
  <c r="AB1714" i="2"/>
  <c r="AB1718" i="2" s="1" a="1"/>
  <c r="AB1718" i="2" s="1"/>
  <c r="AA1714" i="2"/>
  <c r="Z1714" i="2"/>
  <c r="Z1718" i="2" s="1" a="1"/>
  <c r="Z1718" i="2" s="1"/>
  <c r="Y1714" i="2"/>
  <c r="Y1718" i="2" s="1" a="1"/>
  <c r="Y1718" i="2" s="1"/>
  <c r="X1714" i="2"/>
  <c r="X1718" i="2" s="1" a="1"/>
  <c r="X1718" i="2" s="1"/>
  <c r="W1714" i="2"/>
  <c r="W1718" i="2" s="1" a="1"/>
  <c r="W1718" i="2" s="1"/>
  <c r="V1714" i="2"/>
  <c r="U1714" i="2"/>
  <c r="T1714" i="2"/>
  <c r="T1718" i="2" s="1" a="1"/>
  <c r="T1718" i="2" s="1"/>
  <c r="S1714" i="2"/>
  <c r="S1718" i="2" s="1" a="1"/>
  <c r="S1718" i="2" s="1"/>
  <c r="R1714" i="2"/>
  <c r="R1718" i="2" s="1" a="1"/>
  <c r="R1718" i="2" s="1"/>
  <c r="Q1714" i="2"/>
  <c r="Q1718" i="2" s="1" a="1"/>
  <c r="Q1718" i="2" s="1"/>
  <c r="P1714" i="2"/>
  <c r="P1718" i="2" s="1" a="1"/>
  <c r="P1718" i="2" s="1"/>
  <c r="O1714" i="2"/>
  <c r="O1718" i="2" s="1" a="1"/>
  <c r="O1718" i="2" s="1"/>
  <c r="N1714" i="2"/>
  <c r="N1718" i="2" s="1" a="1"/>
  <c r="N1718" i="2" s="1"/>
  <c r="M1714" i="2"/>
  <c r="M1718" i="2" s="1" a="1"/>
  <c r="M1718" i="2" s="1"/>
  <c r="L1714" i="2"/>
  <c r="L1718" i="2" s="1" a="1"/>
  <c r="L1718" i="2" s="1"/>
  <c r="K1714" i="2"/>
  <c r="K1718" i="2" s="1" a="1"/>
  <c r="K1718" i="2" s="1"/>
  <c r="J1714" i="2"/>
  <c r="J1718" i="2" s="1" a="1"/>
  <c r="J1718" i="2" s="1"/>
  <c r="I1714" i="2"/>
  <c r="I1718" i="2" s="1" a="1"/>
  <c r="I1718" i="2" s="1"/>
  <c r="H1714" i="2"/>
  <c r="F1714" i="2"/>
  <c r="D1714" i="2"/>
  <c r="C1714" i="2"/>
  <c r="E1714" i="2" s="1"/>
  <c r="B1714" i="2"/>
  <c r="H1719" i="2" s="1"/>
  <c r="I1719" i="2" s="1"/>
  <c r="D1713" i="2"/>
  <c r="C1713" i="2"/>
  <c r="B1713" i="2"/>
  <c r="AS1712" i="2" a="1"/>
  <c r="AS1712" i="2" s="1"/>
  <c r="AN1712" i="2" a="1"/>
  <c r="AN1712" i="2" s="1"/>
  <c r="AF1712" i="2" a="1"/>
  <c r="AF1712" i="2" s="1"/>
  <c r="AC1712" i="2" a="1"/>
  <c r="AC1712" i="2" s="1"/>
  <c r="X1712" i="2" a="1"/>
  <c r="X1712" i="2" s="1"/>
  <c r="N1712" i="2" a="1"/>
  <c r="N1712" i="2" s="1"/>
  <c r="H1712" i="2" a="1"/>
  <c r="H1712" i="2" s="1"/>
  <c r="D1712" i="2"/>
  <c r="C1712" i="2"/>
  <c r="B1712" i="2"/>
  <c r="D1711" i="2"/>
  <c r="C1711" i="2"/>
  <c r="B1711" i="2"/>
  <c r="D1709" i="2"/>
  <c r="C1709" i="2"/>
  <c r="B1709" i="2"/>
  <c r="AU1708" i="2"/>
  <c r="AU1712" i="2" s="1" a="1"/>
  <c r="AU1712" i="2" s="1"/>
  <c r="AT1708" i="2"/>
  <c r="AT1712" i="2" s="1" a="1"/>
  <c r="AT1712" i="2" s="1"/>
  <c r="AS1708" i="2"/>
  <c r="AR1708" i="2"/>
  <c r="AR1712" i="2" s="1" a="1"/>
  <c r="AR1712" i="2" s="1"/>
  <c r="AQ1708" i="2"/>
  <c r="AQ1712" i="2" s="1" a="1"/>
  <c r="AQ1712" i="2" s="1"/>
  <c r="AP1708" i="2"/>
  <c r="AP1712" i="2" s="1" a="1"/>
  <c r="AP1712" i="2" s="1"/>
  <c r="AO1708" i="2"/>
  <c r="AO1712" i="2" s="1" a="1"/>
  <c r="AO1712" i="2" s="1"/>
  <c r="AN1708" i="2"/>
  <c r="AM1708" i="2"/>
  <c r="AM1712" i="2" s="1" a="1"/>
  <c r="AM1712" i="2" s="1"/>
  <c r="AL1708" i="2"/>
  <c r="AL1712" i="2" s="1" a="1"/>
  <c r="AL1712" i="2" s="1"/>
  <c r="AK1708" i="2"/>
  <c r="AK1712" i="2" s="1" a="1"/>
  <c r="AK1712" i="2" s="1"/>
  <c r="AJ1708" i="2"/>
  <c r="AJ1712" i="2" s="1" a="1"/>
  <c r="AJ1712" i="2" s="1"/>
  <c r="AI1708" i="2"/>
  <c r="AI1712" i="2" s="1" a="1"/>
  <c r="AI1712" i="2" s="1"/>
  <c r="AH1708" i="2"/>
  <c r="AH1712" i="2" s="1" a="1"/>
  <c r="AH1712" i="2" s="1"/>
  <c r="AG1708" i="2"/>
  <c r="AG1712" i="2" s="1" a="1"/>
  <c r="AG1712" i="2" s="1"/>
  <c r="AF1708" i="2"/>
  <c r="AE1708" i="2"/>
  <c r="AE1712" i="2" s="1" a="1"/>
  <c r="AE1712" i="2" s="1"/>
  <c r="AD1708" i="2"/>
  <c r="AD1712" i="2" s="1" a="1"/>
  <c r="AD1712" i="2" s="1"/>
  <c r="AC1708" i="2"/>
  <c r="AB1708" i="2"/>
  <c r="AB1712" i="2" s="1" a="1"/>
  <c r="AB1712" i="2" s="1"/>
  <c r="AA1708" i="2"/>
  <c r="AA1712" i="2" s="1" a="1"/>
  <c r="AA1712" i="2" s="1"/>
  <c r="Z1708" i="2"/>
  <c r="Z1712" i="2" s="1" a="1"/>
  <c r="Z1712" i="2" s="1"/>
  <c r="Y1708" i="2"/>
  <c r="Y1712" i="2" s="1" a="1"/>
  <c r="Y1712" i="2" s="1"/>
  <c r="X1708" i="2"/>
  <c r="W1708" i="2"/>
  <c r="W1712" i="2" s="1" a="1"/>
  <c r="W1712" i="2" s="1"/>
  <c r="V1708" i="2"/>
  <c r="V1712" i="2" s="1" a="1"/>
  <c r="V1712" i="2" s="1"/>
  <c r="U1708" i="2"/>
  <c r="T1708" i="2"/>
  <c r="T1712" i="2" s="1" a="1"/>
  <c r="T1712" i="2" s="1"/>
  <c r="S1708" i="2"/>
  <c r="S1712" i="2" s="1" a="1"/>
  <c r="S1712" i="2" s="1"/>
  <c r="R1708" i="2"/>
  <c r="R1712" i="2" s="1" a="1"/>
  <c r="R1712" i="2" s="1"/>
  <c r="Q1708" i="2"/>
  <c r="Q1712" i="2" s="1" a="1"/>
  <c r="Q1712" i="2" s="1"/>
  <c r="P1708" i="2"/>
  <c r="O1708" i="2"/>
  <c r="O1712" i="2" s="1" a="1"/>
  <c r="O1712" i="2" s="1"/>
  <c r="N1708" i="2"/>
  <c r="M1708" i="2"/>
  <c r="M1712" i="2" s="1" a="1"/>
  <c r="M1712" i="2" s="1"/>
  <c r="L1708" i="2"/>
  <c r="L1712" i="2" s="1" a="1"/>
  <c r="L1712" i="2" s="1"/>
  <c r="K1708" i="2"/>
  <c r="K1712" i="2" s="1" a="1"/>
  <c r="K1712" i="2" s="1"/>
  <c r="J1708" i="2"/>
  <c r="I1708" i="2"/>
  <c r="I1712" i="2" s="1" a="1"/>
  <c r="I1712" i="2" s="1"/>
  <c r="H1708" i="2"/>
  <c r="F1708" i="2"/>
  <c r="D1708" i="2"/>
  <c r="C1708" i="2"/>
  <c r="B1708" i="2"/>
  <c r="H1713" i="2" s="1"/>
  <c r="D1707" i="2"/>
  <c r="C1707" i="2"/>
  <c r="B1707" i="2"/>
  <c r="AT1706" i="2" a="1"/>
  <c r="AT1706" i="2" s="1"/>
  <c r="AN1706" i="2"/>
  <c r="AN1706" i="2" a="1"/>
  <c r="AL1706" i="2" a="1"/>
  <c r="AL1706" i="2" s="1"/>
  <c r="AF1706" i="2" a="1"/>
  <c r="AF1706" i="2" s="1"/>
  <c r="AD1706" i="2" a="1"/>
  <c r="AD1706" i="2" s="1"/>
  <c r="X1706" i="2" a="1"/>
  <c r="X1706" i="2" s="1"/>
  <c r="P1706" i="2" a="1"/>
  <c r="P1706" i="2" s="1"/>
  <c r="H1706" i="2" a="1"/>
  <c r="H1706" i="2" s="1"/>
  <c r="D1706" i="2"/>
  <c r="C1706" i="2"/>
  <c r="B1706" i="2"/>
  <c r="D1705" i="2"/>
  <c r="C1705" i="2"/>
  <c r="B1705" i="2"/>
  <c r="D1703" i="2"/>
  <c r="C1703" i="2"/>
  <c r="B1703" i="2"/>
  <c r="AU1702" i="2"/>
  <c r="AU1706" i="2" s="1" a="1"/>
  <c r="AU1706" i="2" s="1"/>
  <c r="AT1702" i="2"/>
  <c r="AS1702" i="2"/>
  <c r="AS1706" i="2" s="1" a="1"/>
  <c r="AS1706" i="2" s="1"/>
  <c r="AR1702" i="2"/>
  <c r="AR1706" i="2" s="1" a="1"/>
  <c r="AR1706" i="2" s="1"/>
  <c r="AQ1702" i="2"/>
  <c r="AQ1706" i="2" s="1" a="1"/>
  <c r="AQ1706" i="2" s="1"/>
  <c r="AP1702" i="2"/>
  <c r="AP1706" i="2" s="1" a="1"/>
  <c r="AP1706" i="2" s="1"/>
  <c r="AO1702" i="2"/>
  <c r="AO1706" i="2" s="1" a="1"/>
  <c r="AO1706" i="2" s="1"/>
  <c r="AN1702" i="2"/>
  <c r="AM1702" i="2"/>
  <c r="AM1706" i="2" s="1" a="1"/>
  <c r="AM1706" i="2" s="1"/>
  <c r="AL1702" i="2"/>
  <c r="AK1702" i="2"/>
  <c r="AK1706" i="2" s="1" a="1"/>
  <c r="AK1706" i="2" s="1"/>
  <c r="AJ1702" i="2"/>
  <c r="AJ1706" i="2" s="1" a="1"/>
  <c r="AJ1706" i="2" s="1"/>
  <c r="AI1702" i="2"/>
  <c r="AI1706" i="2" s="1" a="1"/>
  <c r="AI1706" i="2" s="1"/>
  <c r="AH1702" i="2"/>
  <c r="AH1706" i="2" s="1" a="1"/>
  <c r="AH1706" i="2" s="1"/>
  <c r="AG1702" i="2"/>
  <c r="AG1706" i="2" s="1" a="1"/>
  <c r="AG1706" i="2" s="1"/>
  <c r="AF1702" i="2"/>
  <c r="AE1702" i="2"/>
  <c r="AE1706" i="2" s="1" a="1"/>
  <c r="AE1706" i="2" s="1"/>
  <c r="AD1702" i="2"/>
  <c r="AC1702" i="2"/>
  <c r="AC1706" i="2" s="1" a="1"/>
  <c r="AC1706" i="2" s="1"/>
  <c r="AB1702" i="2"/>
  <c r="AB1706" i="2" s="1" a="1"/>
  <c r="AB1706" i="2" s="1"/>
  <c r="AA1702" i="2"/>
  <c r="AA1706" i="2" s="1" a="1"/>
  <c r="AA1706" i="2" s="1"/>
  <c r="Z1702" i="2"/>
  <c r="Z1706" i="2" s="1" a="1"/>
  <c r="Z1706" i="2" s="1"/>
  <c r="Y1702" i="2"/>
  <c r="Y1706" i="2" s="1" a="1"/>
  <c r="Y1706" i="2" s="1"/>
  <c r="X1702" i="2"/>
  <c r="W1702" i="2"/>
  <c r="W1706" i="2" s="1" a="1"/>
  <c r="W1706" i="2" s="1"/>
  <c r="V1702" i="2"/>
  <c r="V1706" i="2" s="1" a="1"/>
  <c r="V1706" i="2" s="1"/>
  <c r="U1702" i="2"/>
  <c r="U1706" i="2" s="1" a="1"/>
  <c r="U1706" i="2" s="1"/>
  <c r="T1702" i="2"/>
  <c r="T1706" i="2" s="1" a="1"/>
  <c r="T1706" i="2" s="1"/>
  <c r="S1702" i="2"/>
  <c r="S1706" i="2" s="1" a="1"/>
  <c r="S1706" i="2" s="1"/>
  <c r="R1702" i="2"/>
  <c r="Q1702" i="2"/>
  <c r="P1702" i="2"/>
  <c r="O1702" i="2"/>
  <c r="O1706" i="2" s="1" a="1"/>
  <c r="O1706" i="2" s="1"/>
  <c r="N1702" i="2"/>
  <c r="N1706" i="2" s="1" a="1"/>
  <c r="N1706" i="2" s="1"/>
  <c r="M1702" i="2"/>
  <c r="M1706" i="2" s="1" a="1"/>
  <c r="M1706" i="2" s="1"/>
  <c r="L1702" i="2"/>
  <c r="L1706" i="2" s="1" a="1"/>
  <c r="L1706" i="2" s="1"/>
  <c r="K1702" i="2"/>
  <c r="K1706" i="2" s="1" a="1"/>
  <c r="K1706" i="2" s="1"/>
  <c r="J1702" i="2"/>
  <c r="J1706" i="2" s="1" a="1"/>
  <c r="J1706" i="2" s="1"/>
  <c r="I1702" i="2"/>
  <c r="I1706" i="2" s="1" a="1"/>
  <c r="I1706" i="2" s="1"/>
  <c r="H1702" i="2"/>
  <c r="F1702" i="2"/>
  <c r="D1702" i="2"/>
  <c r="C1702" i="2"/>
  <c r="B1702" i="2"/>
  <c r="H1707" i="2" s="1"/>
  <c r="I1707" i="2" s="1"/>
  <c r="J1707" i="2" s="1"/>
  <c r="K1707" i="2" s="1"/>
  <c r="L1707" i="2" s="1"/>
  <c r="M1707" i="2" s="1"/>
  <c r="N1707" i="2" s="1"/>
  <c r="O1707" i="2" s="1"/>
  <c r="P1707" i="2" s="1"/>
  <c r="Q1707" i="2" s="1"/>
  <c r="R1707" i="2" s="1"/>
  <c r="S1707" i="2" s="1"/>
  <c r="T1707" i="2" s="1"/>
  <c r="U1707" i="2" s="1"/>
  <c r="V1707" i="2" s="1"/>
  <c r="W1707" i="2" s="1"/>
  <c r="X1707" i="2" s="1"/>
  <c r="Y1707" i="2" s="1"/>
  <c r="Z1707" i="2" s="1"/>
  <c r="AA1707" i="2" s="1"/>
  <c r="AB1707" i="2" s="1"/>
  <c r="AC1707" i="2" s="1"/>
  <c r="AD1707" i="2" s="1"/>
  <c r="AE1707" i="2" s="1"/>
  <c r="AF1707" i="2" s="1"/>
  <c r="AG1707" i="2" s="1"/>
  <c r="AH1707" i="2" s="1"/>
  <c r="AI1707" i="2" s="1"/>
  <c r="AJ1707" i="2" s="1"/>
  <c r="AK1707" i="2" s="1"/>
  <c r="AL1707" i="2" s="1"/>
  <c r="AM1707" i="2" s="1"/>
  <c r="AN1707" i="2" s="1"/>
  <c r="AO1707" i="2" s="1"/>
  <c r="AP1707" i="2" s="1"/>
  <c r="AQ1707" i="2" s="1"/>
  <c r="AR1707" i="2" s="1"/>
  <c r="AS1707" i="2" s="1"/>
  <c r="AT1707" i="2" s="1"/>
  <c r="AU1707" i="2" s="1"/>
  <c r="D1701" i="2"/>
  <c r="C1701" i="2"/>
  <c r="B1701" i="2"/>
  <c r="AP1700" i="2" a="1"/>
  <c r="AP1700" i="2" s="1"/>
  <c r="AO1700" i="2" a="1"/>
  <c r="AO1700" i="2" s="1"/>
  <c r="AH1700" i="2" a="1"/>
  <c r="AH1700" i="2" s="1"/>
  <c r="Z1700" i="2" a="1"/>
  <c r="Z1700" i="2" s="1"/>
  <c r="R1700" i="2" a="1"/>
  <c r="R1700" i="2" s="1"/>
  <c r="N1700" i="2" a="1"/>
  <c r="N1700" i="2" s="1"/>
  <c r="D1700" i="2"/>
  <c r="C1700" i="2"/>
  <c r="B1700" i="2"/>
  <c r="D1699" i="2"/>
  <c r="C1699" i="2"/>
  <c r="B1699" i="2"/>
  <c r="D1697" i="2"/>
  <c r="C1697" i="2"/>
  <c r="B1697" i="2"/>
  <c r="AU1696" i="2"/>
  <c r="AU1700" i="2" s="1" a="1"/>
  <c r="AU1700" i="2" s="1"/>
  <c r="AT1696" i="2"/>
  <c r="AT1700" i="2" s="1" a="1"/>
  <c r="AT1700" i="2" s="1"/>
  <c r="AS1696" i="2"/>
  <c r="AS1700" i="2" s="1" a="1"/>
  <c r="AS1700" i="2" s="1"/>
  <c r="AR1696" i="2"/>
  <c r="AR1700" i="2" s="1" a="1"/>
  <c r="AR1700" i="2" s="1"/>
  <c r="AQ1696" i="2"/>
  <c r="AQ1700" i="2" s="1" a="1"/>
  <c r="AQ1700" i="2" s="1"/>
  <c r="AP1696" i="2"/>
  <c r="AO1696" i="2"/>
  <c r="AN1696" i="2"/>
  <c r="AN1700" i="2" s="1" a="1"/>
  <c r="AN1700" i="2" s="1"/>
  <c r="AM1696" i="2"/>
  <c r="AM1700" i="2" s="1" a="1"/>
  <c r="AM1700" i="2" s="1"/>
  <c r="AL1696" i="2"/>
  <c r="AL1700" i="2" s="1" a="1"/>
  <c r="AL1700" i="2" s="1"/>
  <c r="AK1696" i="2"/>
  <c r="AK1700" i="2" s="1" a="1"/>
  <c r="AK1700" i="2" s="1"/>
  <c r="AJ1696" i="2"/>
  <c r="AJ1700" i="2" s="1" a="1"/>
  <c r="AJ1700" i="2" s="1"/>
  <c r="AI1696" i="2"/>
  <c r="AI1700" i="2" s="1" a="1"/>
  <c r="AI1700" i="2" s="1"/>
  <c r="AH1696" i="2"/>
  <c r="AG1696" i="2"/>
  <c r="AG1700" i="2" s="1" a="1"/>
  <c r="AG1700" i="2" s="1"/>
  <c r="AF1696" i="2"/>
  <c r="AF1700" i="2" s="1" a="1"/>
  <c r="AF1700" i="2" s="1"/>
  <c r="AE1696" i="2"/>
  <c r="AE1700" i="2" s="1" a="1"/>
  <c r="AE1700" i="2" s="1"/>
  <c r="AD1696" i="2"/>
  <c r="AD1700" i="2" s="1" a="1"/>
  <c r="AD1700" i="2" s="1"/>
  <c r="AC1696" i="2"/>
  <c r="AC1700" i="2" s="1" a="1"/>
  <c r="AC1700" i="2" s="1"/>
  <c r="AB1696" i="2"/>
  <c r="AB1700" i="2" s="1" a="1"/>
  <c r="AB1700" i="2" s="1"/>
  <c r="AA1696" i="2"/>
  <c r="AA1700" i="2" s="1" a="1"/>
  <c r="AA1700" i="2" s="1"/>
  <c r="Z1696" i="2"/>
  <c r="Y1696" i="2"/>
  <c r="Y1700" i="2" s="1" a="1"/>
  <c r="Y1700" i="2" s="1"/>
  <c r="X1696" i="2"/>
  <c r="X1700" i="2" s="1" a="1"/>
  <c r="X1700" i="2" s="1"/>
  <c r="W1696" i="2"/>
  <c r="W1700" i="2" s="1" a="1"/>
  <c r="W1700" i="2" s="1"/>
  <c r="V1696" i="2"/>
  <c r="V1700" i="2" s="1" a="1"/>
  <c r="V1700" i="2" s="1"/>
  <c r="U1696" i="2"/>
  <c r="U1700" i="2" s="1" a="1"/>
  <c r="U1700" i="2" s="1"/>
  <c r="T1696" i="2"/>
  <c r="T1700" i="2" s="1" a="1"/>
  <c r="T1700" i="2" s="1"/>
  <c r="S1696" i="2"/>
  <c r="S1700" i="2" s="1" a="1"/>
  <c r="S1700" i="2" s="1"/>
  <c r="R1696" i="2"/>
  <c r="Q1696" i="2"/>
  <c r="Q1700" i="2" s="1" a="1"/>
  <c r="Q1700" i="2" s="1"/>
  <c r="P1696" i="2"/>
  <c r="P1700" i="2" s="1" a="1"/>
  <c r="P1700" i="2" s="1"/>
  <c r="O1696" i="2"/>
  <c r="O1700" i="2" s="1" a="1"/>
  <c r="O1700" i="2" s="1"/>
  <c r="N1696" i="2"/>
  <c r="M1696" i="2"/>
  <c r="M1700" i="2" s="1" a="1"/>
  <c r="M1700" i="2" s="1"/>
  <c r="L1696" i="2"/>
  <c r="L1700" i="2" s="1" a="1"/>
  <c r="L1700" i="2" s="1"/>
  <c r="K1696" i="2"/>
  <c r="K1700" i="2" s="1" a="1"/>
  <c r="K1700" i="2" s="1"/>
  <c r="J1696" i="2"/>
  <c r="J1700" i="2" s="1" a="1"/>
  <c r="J1700" i="2" s="1"/>
  <c r="I1696" i="2"/>
  <c r="I1700" i="2" s="1" a="1"/>
  <c r="I1700" i="2" s="1"/>
  <c r="H1696" i="2"/>
  <c r="F1696" i="2"/>
  <c r="D1696" i="2"/>
  <c r="C1696" i="2"/>
  <c r="E1696" i="2" s="1"/>
  <c r="B1696" i="2"/>
  <c r="D1695" i="2"/>
  <c r="C1695" i="2"/>
  <c r="B1695" i="2"/>
  <c r="AK1694" i="2" a="1"/>
  <c r="AK1694" i="2" s="1"/>
  <c r="AG1694" i="2"/>
  <c r="AG1694" i="2" a="1"/>
  <c r="Z1694" i="2" a="1"/>
  <c r="Z1694" i="2" s="1"/>
  <c r="Y1694" i="2" a="1"/>
  <c r="Y1694" i="2" s="1"/>
  <c r="Q1694" i="2" a="1"/>
  <c r="Q1694" i="2" s="1"/>
  <c r="D1694" i="2"/>
  <c r="C1694" i="2"/>
  <c r="B1694" i="2"/>
  <c r="D1693" i="2"/>
  <c r="C1693" i="2"/>
  <c r="B1693" i="2"/>
  <c r="D1691" i="2"/>
  <c r="C1691" i="2"/>
  <c r="B1691" i="2"/>
  <c r="AU1690" i="2"/>
  <c r="AU1694" i="2" s="1" a="1"/>
  <c r="AU1694" i="2" s="1"/>
  <c r="AT1690" i="2"/>
  <c r="AT1694" i="2" s="1" a="1"/>
  <c r="AT1694" i="2" s="1"/>
  <c r="AS1690" i="2"/>
  <c r="AS1694" i="2" s="1" a="1"/>
  <c r="AS1694" i="2" s="1"/>
  <c r="AR1690" i="2"/>
  <c r="AR1694" i="2" s="1" a="1"/>
  <c r="AR1694" i="2" s="1"/>
  <c r="AQ1690" i="2"/>
  <c r="AQ1694" i="2" s="1" a="1"/>
  <c r="AQ1694" i="2" s="1"/>
  <c r="AP1690" i="2"/>
  <c r="AP1694" i="2" s="1" a="1"/>
  <c r="AP1694" i="2" s="1"/>
  <c r="AO1690" i="2"/>
  <c r="AO1694" i="2" s="1" a="1"/>
  <c r="AO1694" i="2" s="1"/>
  <c r="AN1690" i="2"/>
  <c r="AN1694" i="2" s="1" a="1"/>
  <c r="AN1694" i="2" s="1"/>
  <c r="AM1690" i="2"/>
  <c r="AM1694" i="2" s="1" a="1"/>
  <c r="AM1694" i="2" s="1"/>
  <c r="AL1690" i="2"/>
  <c r="AL1694" i="2" s="1" a="1"/>
  <c r="AL1694" i="2" s="1"/>
  <c r="AK1690" i="2"/>
  <c r="AJ1690" i="2"/>
  <c r="AJ1694" i="2" s="1" a="1"/>
  <c r="AJ1694" i="2" s="1"/>
  <c r="AI1690" i="2"/>
  <c r="AI1694" i="2" s="1" a="1"/>
  <c r="AI1694" i="2" s="1"/>
  <c r="AH1690" i="2"/>
  <c r="AH1694" i="2" s="1" a="1"/>
  <c r="AH1694" i="2" s="1"/>
  <c r="AG1690" i="2"/>
  <c r="AF1690" i="2"/>
  <c r="AF1694" i="2" s="1" a="1"/>
  <c r="AF1694" i="2" s="1"/>
  <c r="AE1690" i="2"/>
  <c r="AE1694" i="2" s="1" a="1"/>
  <c r="AE1694" i="2" s="1"/>
  <c r="AD1690" i="2"/>
  <c r="AD1694" i="2" s="1" a="1"/>
  <c r="AD1694" i="2" s="1"/>
  <c r="AC1690" i="2"/>
  <c r="AC1694" i="2" s="1" a="1"/>
  <c r="AC1694" i="2" s="1"/>
  <c r="AB1690" i="2"/>
  <c r="AB1694" i="2" s="1" a="1"/>
  <c r="AB1694" i="2" s="1"/>
  <c r="AA1690" i="2"/>
  <c r="AA1694" i="2" s="1" a="1"/>
  <c r="AA1694" i="2" s="1"/>
  <c r="Z1690" i="2"/>
  <c r="Y1690" i="2"/>
  <c r="X1690" i="2"/>
  <c r="X1694" i="2" s="1" a="1"/>
  <c r="X1694" i="2" s="1"/>
  <c r="W1690" i="2"/>
  <c r="W1694" i="2" s="1" a="1"/>
  <c r="W1694" i="2" s="1"/>
  <c r="V1690" i="2"/>
  <c r="V1694" i="2" s="1" a="1"/>
  <c r="V1694" i="2" s="1"/>
  <c r="U1690" i="2"/>
  <c r="U1694" i="2" s="1" a="1"/>
  <c r="U1694" i="2" s="1"/>
  <c r="T1690" i="2"/>
  <c r="T1694" i="2" s="1" a="1"/>
  <c r="T1694" i="2" s="1"/>
  <c r="S1690" i="2"/>
  <c r="S1694" i="2" s="1" a="1"/>
  <c r="S1694" i="2" s="1"/>
  <c r="R1690" i="2"/>
  <c r="R1694" i="2" s="1" a="1"/>
  <c r="R1694" i="2" s="1"/>
  <c r="Q1690" i="2"/>
  <c r="P1690" i="2"/>
  <c r="P1694" i="2" s="1" a="1"/>
  <c r="P1694" i="2" s="1"/>
  <c r="O1690" i="2"/>
  <c r="O1694" i="2" s="1" a="1"/>
  <c r="O1694" i="2" s="1"/>
  <c r="N1690" i="2"/>
  <c r="N1694" i="2" s="1" a="1"/>
  <c r="N1694" i="2" s="1"/>
  <c r="M1690" i="2"/>
  <c r="M1694" i="2" s="1" a="1"/>
  <c r="M1694" i="2" s="1"/>
  <c r="L1690" i="2"/>
  <c r="L1694" i="2" s="1" a="1"/>
  <c r="L1694" i="2" s="1"/>
  <c r="K1690" i="2"/>
  <c r="K1694" i="2" s="1" a="1"/>
  <c r="K1694" i="2" s="1"/>
  <c r="J1690" i="2"/>
  <c r="J1694" i="2" s="1" a="1"/>
  <c r="J1694" i="2" s="1"/>
  <c r="I1690" i="2"/>
  <c r="I1694" i="2" s="1" a="1"/>
  <c r="I1694" i="2" s="1"/>
  <c r="H1690" i="2"/>
  <c r="H1694" i="2" s="1" a="1"/>
  <c r="H1694" i="2" s="1"/>
  <c r="D1690" i="2"/>
  <c r="H1695" i="2" s="1"/>
  <c r="I1695" i="2" s="1"/>
  <c r="J1695" i="2" s="1"/>
  <c r="K1695" i="2" s="1"/>
  <c r="L1695" i="2" s="1"/>
  <c r="M1695" i="2" s="1"/>
  <c r="C1690" i="2"/>
  <c r="B1690" i="2"/>
  <c r="D1689" i="2"/>
  <c r="C1689" i="2"/>
  <c r="B1689" i="2"/>
  <c r="AT1688" i="2" a="1"/>
  <c r="AT1688" i="2" s="1"/>
  <c r="AO1688" i="2" a="1"/>
  <c r="AO1688" i="2" s="1"/>
  <c r="AN1688" i="2" a="1"/>
  <c r="AN1688" i="2" s="1"/>
  <c r="AL1688" i="2" a="1"/>
  <c r="AL1688" i="2" s="1"/>
  <c r="AG1688" i="2" a="1"/>
  <c r="AG1688" i="2" s="1"/>
  <c r="AD1688" i="2" a="1"/>
  <c r="AD1688" i="2" s="1"/>
  <c r="Y1688" i="2" a="1"/>
  <c r="Y1688" i="2" s="1"/>
  <c r="Q1688" i="2" a="1"/>
  <c r="Q1688" i="2" s="1"/>
  <c r="N1688" i="2" a="1"/>
  <c r="N1688" i="2" s="1"/>
  <c r="D1688" i="2"/>
  <c r="C1688" i="2"/>
  <c r="B1688" i="2"/>
  <c r="D1687" i="2"/>
  <c r="C1687" i="2"/>
  <c r="B1687" i="2"/>
  <c r="D1685" i="2"/>
  <c r="C1685" i="2"/>
  <c r="B1685" i="2"/>
  <c r="AU1684" i="2"/>
  <c r="AU1688" i="2" s="1" a="1"/>
  <c r="AU1688" i="2" s="1"/>
  <c r="AT1684" i="2"/>
  <c r="AS1684" i="2"/>
  <c r="AS1688" i="2" s="1" a="1"/>
  <c r="AS1688" i="2" s="1"/>
  <c r="AR1684" i="2"/>
  <c r="AR1688" i="2" s="1" a="1"/>
  <c r="AR1688" i="2" s="1"/>
  <c r="AQ1684" i="2"/>
  <c r="AQ1688" i="2" s="1" a="1"/>
  <c r="AQ1688" i="2" s="1"/>
  <c r="AP1684" i="2"/>
  <c r="AP1688" i="2" s="1" a="1"/>
  <c r="AP1688" i="2" s="1"/>
  <c r="AO1684" i="2"/>
  <c r="AN1684" i="2"/>
  <c r="AM1684" i="2"/>
  <c r="AM1688" i="2" s="1" a="1"/>
  <c r="AM1688" i="2" s="1"/>
  <c r="AL1684" i="2"/>
  <c r="AK1684" i="2"/>
  <c r="AK1688" i="2" s="1" a="1"/>
  <c r="AK1688" i="2" s="1"/>
  <c r="AJ1684" i="2"/>
  <c r="AJ1688" i="2" s="1" a="1"/>
  <c r="AJ1688" i="2" s="1"/>
  <c r="AI1684" i="2"/>
  <c r="AI1688" i="2" s="1" a="1"/>
  <c r="AI1688" i="2" s="1"/>
  <c r="AH1684" i="2"/>
  <c r="AH1688" i="2" s="1" a="1"/>
  <c r="AH1688" i="2" s="1"/>
  <c r="AG1684" i="2"/>
  <c r="AF1684" i="2"/>
  <c r="AF1688" i="2" s="1" a="1"/>
  <c r="AF1688" i="2" s="1"/>
  <c r="AE1684" i="2"/>
  <c r="AE1688" i="2" s="1" a="1"/>
  <c r="AE1688" i="2" s="1"/>
  <c r="AD1684" i="2"/>
  <c r="AC1684" i="2"/>
  <c r="AC1688" i="2" s="1" a="1"/>
  <c r="AC1688" i="2" s="1"/>
  <c r="AB1684" i="2"/>
  <c r="AB1688" i="2" s="1" a="1"/>
  <c r="AB1688" i="2" s="1"/>
  <c r="AA1684" i="2"/>
  <c r="AA1688" i="2" s="1" a="1"/>
  <c r="AA1688" i="2" s="1"/>
  <c r="Z1684" i="2"/>
  <c r="Z1688" i="2" s="1" a="1"/>
  <c r="Z1688" i="2" s="1"/>
  <c r="Y1684" i="2"/>
  <c r="X1684" i="2"/>
  <c r="X1688" i="2" s="1" a="1"/>
  <c r="X1688" i="2" s="1"/>
  <c r="W1684" i="2"/>
  <c r="W1688" i="2" s="1" a="1"/>
  <c r="W1688" i="2" s="1"/>
  <c r="V1684" i="2"/>
  <c r="V1688" i="2" s="1" a="1"/>
  <c r="V1688" i="2" s="1"/>
  <c r="U1684" i="2"/>
  <c r="U1688" i="2" s="1" a="1"/>
  <c r="U1688" i="2" s="1"/>
  <c r="T1684" i="2"/>
  <c r="T1688" i="2" s="1" a="1"/>
  <c r="T1688" i="2" s="1"/>
  <c r="S1684" i="2"/>
  <c r="S1688" i="2" s="1" a="1"/>
  <c r="S1688" i="2" s="1"/>
  <c r="R1684" i="2"/>
  <c r="R1688" i="2" s="1" a="1"/>
  <c r="R1688" i="2" s="1"/>
  <c r="Q1684" i="2"/>
  <c r="P1684" i="2"/>
  <c r="P1688" i="2" s="1" a="1"/>
  <c r="P1688" i="2" s="1"/>
  <c r="O1684" i="2"/>
  <c r="O1688" i="2" s="1" a="1"/>
  <c r="O1688" i="2" s="1"/>
  <c r="N1684" i="2"/>
  <c r="M1684" i="2"/>
  <c r="M1688" i="2" s="1" a="1"/>
  <c r="M1688" i="2" s="1"/>
  <c r="L1684" i="2"/>
  <c r="L1688" i="2" s="1" a="1"/>
  <c r="L1688" i="2" s="1"/>
  <c r="K1684" i="2"/>
  <c r="K1688" i="2" s="1" a="1"/>
  <c r="K1688" i="2" s="1"/>
  <c r="J1684" i="2"/>
  <c r="J1688" i="2" s="1" a="1"/>
  <c r="J1688" i="2" s="1"/>
  <c r="I1684" i="2"/>
  <c r="I1688" i="2" s="1" a="1"/>
  <c r="I1688" i="2" s="1"/>
  <c r="H1684" i="2"/>
  <c r="H1688" i="2" s="1" a="1"/>
  <c r="H1688" i="2" s="1"/>
  <c r="D1684" i="2"/>
  <c r="C1684" i="2"/>
  <c r="B1684" i="2"/>
  <c r="H1683" i="2"/>
  <c r="D1683" i="2"/>
  <c r="C1683" i="2"/>
  <c r="B1683" i="2"/>
  <c r="AS1682" i="2"/>
  <c r="AN1682" i="2" a="1"/>
  <c r="AN1682" i="2" s="1"/>
  <c r="AK1682" i="2"/>
  <c r="AK1682" i="2" a="1"/>
  <c r="AF1682" i="2" a="1"/>
  <c r="AF1682" i="2" s="1"/>
  <c r="AC1682" i="2" a="1"/>
  <c r="AC1682" i="2" s="1"/>
  <c r="U1682" i="2"/>
  <c r="U1682" i="2" a="1"/>
  <c r="P1682" i="2" a="1"/>
  <c r="P1682" i="2" s="1"/>
  <c r="M1682" i="2" a="1"/>
  <c r="M1682" i="2" s="1"/>
  <c r="H1682" i="2" a="1"/>
  <c r="H1682" i="2" s="1"/>
  <c r="D1682" i="2"/>
  <c r="C1682" i="2"/>
  <c r="B1682" i="2"/>
  <c r="D1681" i="2"/>
  <c r="C1681" i="2"/>
  <c r="B1681" i="2"/>
  <c r="D1679" i="2"/>
  <c r="C1679" i="2"/>
  <c r="B1679" i="2"/>
  <c r="AU1678" i="2"/>
  <c r="AU1682" i="2" s="1" a="1"/>
  <c r="AU1682" i="2" s="1"/>
  <c r="AT1678" i="2"/>
  <c r="AT1682" i="2" s="1" a="1"/>
  <c r="AT1682" i="2" s="1"/>
  <c r="AS1678" i="2"/>
  <c r="AS1682" i="2" s="1" a="1"/>
  <c r="AR1678" i="2"/>
  <c r="AR1682" i="2" s="1" a="1"/>
  <c r="AR1682" i="2" s="1"/>
  <c r="AQ1678" i="2"/>
  <c r="AQ1682" i="2" s="1" a="1"/>
  <c r="AQ1682" i="2" s="1"/>
  <c r="AP1678" i="2"/>
  <c r="AP1682" i="2" s="1" a="1"/>
  <c r="AP1682" i="2" s="1"/>
  <c r="AO1678" i="2"/>
  <c r="AO1682" i="2" s="1" a="1"/>
  <c r="AO1682" i="2" s="1"/>
  <c r="AN1678" i="2"/>
  <c r="AM1678" i="2"/>
  <c r="AM1682" i="2" s="1" a="1"/>
  <c r="AM1682" i="2" s="1"/>
  <c r="AL1678" i="2"/>
  <c r="AL1682" i="2" s="1" a="1"/>
  <c r="AL1682" i="2" s="1"/>
  <c r="AK1678" i="2"/>
  <c r="AJ1678" i="2"/>
  <c r="AJ1682" i="2" s="1" a="1"/>
  <c r="AJ1682" i="2" s="1"/>
  <c r="AI1678" i="2"/>
  <c r="AI1682" i="2" s="1" a="1"/>
  <c r="AI1682" i="2" s="1"/>
  <c r="AH1678" i="2"/>
  <c r="AH1682" i="2" s="1" a="1"/>
  <c r="AH1682" i="2" s="1"/>
  <c r="AG1678" i="2"/>
  <c r="AG1682" i="2" s="1" a="1"/>
  <c r="AG1682" i="2" s="1"/>
  <c r="AF1678" i="2"/>
  <c r="AE1678" i="2"/>
  <c r="AE1682" i="2" s="1" a="1"/>
  <c r="AE1682" i="2" s="1"/>
  <c r="AD1678" i="2"/>
  <c r="AD1682" i="2" s="1" a="1"/>
  <c r="AD1682" i="2" s="1"/>
  <c r="AC1678" i="2"/>
  <c r="AB1678" i="2"/>
  <c r="AB1682" i="2" s="1" a="1"/>
  <c r="AB1682" i="2" s="1"/>
  <c r="AA1678" i="2"/>
  <c r="AA1682" i="2" s="1" a="1"/>
  <c r="AA1682" i="2" s="1"/>
  <c r="Z1678" i="2"/>
  <c r="Z1682" i="2" s="1" a="1"/>
  <c r="Z1682" i="2" s="1"/>
  <c r="Y1678" i="2"/>
  <c r="Y1682" i="2" s="1" a="1"/>
  <c r="Y1682" i="2" s="1"/>
  <c r="X1678" i="2"/>
  <c r="W1678" i="2"/>
  <c r="W1682" i="2" s="1" a="1"/>
  <c r="W1682" i="2" s="1"/>
  <c r="V1678" i="2"/>
  <c r="V1682" i="2" s="1" a="1"/>
  <c r="V1682" i="2" s="1"/>
  <c r="U1678" i="2"/>
  <c r="T1678" i="2"/>
  <c r="T1682" i="2" s="1" a="1"/>
  <c r="T1682" i="2" s="1"/>
  <c r="S1678" i="2"/>
  <c r="S1682" i="2" s="1" a="1"/>
  <c r="S1682" i="2" s="1"/>
  <c r="R1678" i="2"/>
  <c r="R1682" i="2" s="1" a="1"/>
  <c r="R1682" i="2" s="1"/>
  <c r="Q1678" i="2"/>
  <c r="Q1682" i="2" s="1" a="1"/>
  <c r="Q1682" i="2" s="1"/>
  <c r="P1678" i="2"/>
  <c r="O1678" i="2"/>
  <c r="O1682" i="2" s="1" a="1"/>
  <c r="O1682" i="2" s="1"/>
  <c r="N1678" i="2"/>
  <c r="N1682" i="2" s="1" a="1"/>
  <c r="N1682" i="2" s="1"/>
  <c r="M1678" i="2"/>
  <c r="L1678" i="2"/>
  <c r="L1682" i="2" s="1" a="1"/>
  <c r="L1682" i="2" s="1"/>
  <c r="K1678" i="2"/>
  <c r="K1682" i="2" s="1" a="1"/>
  <c r="K1682" i="2" s="1"/>
  <c r="J1678" i="2"/>
  <c r="J1682" i="2" s="1" a="1"/>
  <c r="J1682" i="2" s="1"/>
  <c r="I1678" i="2"/>
  <c r="I1682" i="2" s="1" a="1"/>
  <c r="I1682" i="2" s="1"/>
  <c r="H1678" i="2"/>
  <c r="D1678" i="2"/>
  <c r="C1678" i="2"/>
  <c r="B1678" i="2"/>
  <c r="D1677" i="2"/>
  <c r="C1677" i="2"/>
  <c r="B1677" i="2"/>
  <c r="AU1676" i="2"/>
  <c r="AR1676" i="2" a="1"/>
  <c r="AR1676" i="2" s="1"/>
  <c r="AC1676" i="2" a="1"/>
  <c r="AC1676" i="2" s="1"/>
  <c r="L1676" i="2" a="1"/>
  <c r="L1676" i="2" s="1"/>
  <c r="D1676" i="2"/>
  <c r="C1676" i="2"/>
  <c r="B1676" i="2"/>
  <c r="D1675" i="2"/>
  <c r="C1675" i="2"/>
  <c r="B1675" i="2"/>
  <c r="D1673" i="2"/>
  <c r="C1673" i="2"/>
  <c r="B1673" i="2"/>
  <c r="AU1672" i="2"/>
  <c r="AU1676" i="2" s="1" a="1"/>
  <c r="AT1672" i="2"/>
  <c r="AT1676" i="2" s="1" a="1"/>
  <c r="AT1676" i="2" s="1"/>
  <c r="AS1672" i="2"/>
  <c r="AS1676" i="2" s="1" a="1"/>
  <c r="AS1676" i="2" s="1"/>
  <c r="AR1672" i="2"/>
  <c r="AQ1672" i="2"/>
  <c r="AQ1676" i="2" s="1" a="1"/>
  <c r="AQ1676" i="2" s="1"/>
  <c r="AP1672" i="2"/>
  <c r="AP1676" i="2" s="1" a="1"/>
  <c r="AP1676" i="2" s="1"/>
  <c r="AO1672" i="2"/>
  <c r="AO1676" i="2" s="1" a="1"/>
  <c r="AO1676" i="2" s="1"/>
  <c r="AN1672" i="2"/>
  <c r="AN1676" i="2" s="1" a="1"/>
  <c r="AN1676" i="2" s="1"/>
  <c r="AM1672" i="2"/>
  <c r="AM1676" i="2" s="1" a="1"/>
  <c r="AM1676" i="2" s="1"/>
  <c r="AL1672" i="2"/>
  <c r="AL1676" i="2" s="1" a="1"/>
  <c r="AL1676" i="2" s="1"/>
  <c r="AK1672" i="2"/>
  <c r="AK1676" i="2" s="1" a="1"/>
  <c r="AK1676" i="2" s="1"/>
  <c r="AJ1672" i="2"/>
  <c r="AJ1676" i="2" s="1" a="1"/>
  <c r="AJ1676" i="2" s="1"/>
  <c r="AI1672" i="2"/>
  <c r="AI1676" i="2" s="1" a="1"/>
  <c r="AI1676" i="2" s="1"/>
  <c r="AH1672" i="2"/>
  <c r="AH1676" i="2" s="1" a="1"/>
  <c r="AH1676" i="2" s="1"/>
  <c r="AG1672" i="2"/>
  <c r="AG1676" i="2" s="1" a="1"/>
  <c r="AG1676" i="2" s="1"/>
  <c r="AF1672" i="2"/>
  <c r="AF1676" i="2" s="1" a="1"/>
  <c r="AF1676" i="2" s="1"/>
  <c r="AE1672" i="2"/>
  <c r="AE1676" i="2" s="1" a="1"/>
  <c r="AE1676" i="2" s="1"/>
  <c r="AD1672" i="2"/>
  <c r="AD1676" i="2" s="1" a="1"/>
  <c r="AD1676" i="2" s="1"/>
  <c r="AC1672" i="2"/>
  <c r="AB1672" i="2"/>
  <c r="AB1676" i="2" s="1" a="1"/>
  <c r="AB1676" i="2" s="1"/>
  <c r="AA1672" i="2"/>
  <c r="AA1676" i="2" s="1" a="1"/>
  <c r="AA1676" i="2" s="1"/>
  <c r="Z1672" i="2"/>
  <c r="Z1676" i="2" s="1" a="1"/>
  <c r="Z1676" i="2" s="1"/>
  <c r="Y1672" i="2"/>
  <c r="Y1676" i="2" s="1" a="1"/>
  <c r="Y1676" i="2" s="1"/>
  <c r="X1672" i="2"/>
  <c r="X1676" i="2" s="1" a="1"/>
  <c r="X1676" i="2" s="1"/>
  <c r="W1672" i="2"/>
  <c r="W1676" i="2" s="1" a="1"/>
  <c r="W1676" i="2" s="1"/>
  <c r="V1672" i="2"/>
  <c r="V1676" i="2" s="1" a="1"/>
  <c r="V1676" i="2" s="1"/>
  <c r="U1672" i="2"/>
  <c r="U1676" i="2" s="1" a="1"/>
  <c r="U1676" i="2" s="1"/>
  <c r="T1672" i="2"/>
  <c r="T1676" i="2" s="1" a="1"/>
  <c r="T1676" i="2" s="1"/>
  <c r="S1672" i="2"/>
  <c r="S1676" i="2" s="1" a="1"/>
  <c r="S1676" i="2" s="1"/>
  <c r="R1672" i="2"/>
  <c r="R1676" i="2" s="1" a="1"/>
  <c r="R1676" i="2" s="1"/>
  <c r="Q1672" i="2"/>
  <c r="Q1676" i="2" s="1" a="1"/>
  <c r="Q1676" i="2" s="1"/>
  <c r="P1672" i="2"/>
  <c r="P1676" i="2" s="1" a="1"/>
  <c r="P1676" i="2" s="1"/>
  <c r="O1672" i="2"/>
  <c r="O1676" i="2" s="1" a="1"/>
  <c r="O1676" i="2" s="1"/>
  <c r="N1672" i="2"/>
  <c r="N1676" i="2" s="1" a="1"/>
  <c r="N1676" i="2" s="1"/>
  <c r="M1672" i="2"/>
  <c r="M1676" i="2" s="1" a="1"/>
  <c r="M1676" i="2" s="1"/>
  <c r="L1672" i="2"/>
  <c r="K1672" i="2"/>
  <c r="K1676" i="2" s="1" a="1"/>
  <c r="K1676" i="2" s="1"/>
  <c r="J1672" i="2"/>
  <c r="J1676" i="2" s="1" a="1"/>
  <c r="J1676" i="2" s="1"/>
  <c r="I1672" i="2"/>
  <c r="I1676" i="2" s="1" a="1"/>
  <c r="I1676" i="2" s="1"/>
  <c r="H1672" i="2"/>
  <c r="H1676" i="2" s="1" a="1"/>
  <c r="H1676" i="2" s="1"/>
  <c r="D1672" i="2"/>
  <c r="C1672" i="2"/>
  <c r="B1672" i="2"/>
  <c r="D1671" i="2"/>
  <c r="C1671" i="2"/>
  <c r="B1671" i="2"/>
  <c r="AS1670" i="2" a="1"/>
  <c r="AS1670" i="2" s="1"/>
  <c r="AQ1670" i="2" a="1"/>
  <c r="AQ1670" i="2" s="1"/>
  <c r="AK1670" i="2" a="1"/>
  <c r="AK1670" i="2" s="1"/>
  <c r="AI1670" i="2" a="1"/>
  <c r="AI1670" i="2" s="1"/>
  <c r="AC1670" i="2" a="1"/>
  <c r="AC1670" i="2" s="1"/>
  <c r="AA1670" i="2" a="1"/>
  <c r="AA1670" i="2" s="1"/>
  <c r="U1670" i="2" a="1"/>
  <c r="U1670" i="2" s="1"/>
  <c r="S1670" i="2" a="1"/>
  <c r="S1670" i="2" s="1"/>
  <c r="M1670" i="2" a="1"/>
  <c r="M1670" i="2" s="1"/>
  <c r="K1670" i="2" a="1"/>
  <c r="K1670" i="2" s="1"/>
  <c r="D1670" i="2"/>
  <c r="C1670" i="2"/>
  <c r="B1670" i="2"/>
  <c r="D1669" i="2"/>
  <c r="C1669" i="2"/>
  <c r="B1669" i="2"/>
  <c r="D1667" i="2"/>
  <c r="C1667" i="2"/>
  <c r="B1667" i="2"/>
  <c r="AU1666" i="2"/>
  <c r="AU1670" i="2" s="1" a="1"/>
  <c r="AU1670" i="2" s="1"/>
  <c r="AT1666" i="2"/>
  <c r="AT1670" i="2" s="1" a="1"/>
  <c r="AT1670" i="2" s="1"/>
  <c r="AS1666" i="2"/>
  <c r="AR1666" i="2"/>
  <c r="AR1670" i="2" s="1" a="1"/>
  <c r="AR1670" i="2" s="1"/>
  <c r="AQ1666" i="2"/>
  <c r="AP1666" i="2"/>
  <c r="AP1670" i="2" s="1" a="1"/>
  <c r="AP1670" i="2" s="1"/>
  <c r="AO1666" i="2"/>
  <c r="AO1670" i="2" s="1" a="1"/>
  <c r="AO1670" i="2" s="1"/>
  <c r="AN1666" i="2"/>
  <c r="AN1670" i="2" s="1" a="1"/>
  <c r="AN1670" i="2" s="1"/>
  <c r="AM1666" i="2"/>
  <c r="AM1670" i="2" s="1" a="1"/>
  <c r="AM1670" i="2" s="1"/>
  <c r="AL1666" i="2"/>
  <c r="AL1670" i="2" s="1" a="1"/>
  <c r="AL1670" i="2" s="1"/>
  <c r="AK1666" i="2"/>
  <c r="AJ1666" i="2"/>
  <c r="AJ1670" i="2" s="1" a="1"/>
  <c r="AJ1670" i="2" s="1"/>
  <c r="AI1666" i="2"/>
  <c r="AH1666" i="2"/>
  <c r="AH1670" i="2" s="1" a="1"/>
  <c r="AH1670" i="2" s="1"/>
  <c r="AG1666" i="2"/>
  <c r="AG1670" i="2" s="1" a="1"/>
  <c r="AG1670" i="2" s="1"/>
  <c r="AF1666" i="2"/>
  <c r="AF1670" i="2" s="1" a="1"/>
  <c r="AF1670" i="2" s="1"/>
  <c r="AE1666" i="2"/>
  <c r="AE1670" i="2" s="1" a="1"/>
  <c r="AE1670" i="2" s="1"/>
  <c r="AD1666" i="2"/>
  <c r="AD1670" i="2" s="1" a="1"/>
  <c r="AD1670" i="2" s="1"/>
  <c r="AC1666" i="2"/>
  <c r="AB1666" i="2"/>
  <c r="AB1670" i="2" s="1" a="1"/>
  <c r="AB1670" i="2" s="1"/>
  <c r="AA1666" i="2"/>
  <c r="Z1666" i="2"/>
  <c r="Z1670" i="2" s="1" a="1"/>
  <c r="Z1670" i="2" s="1"/>
  <c r="Y1666" i="2"/>
  <c r="Y1670" i="2" s="1" a="1"/>
  <c r="Y1670" i="2" s="1"/>
  <c r="X1666" i="2"/>
  <c r="X1670" i="2" s="1" a="1"/>
  <c r="X1670" i="2" s="1"/>
  <c r="W1666" i="2"/>
  <c r="W1670" i="2" s="1" a="1"/>
  <c r="W1670" i="2" s="1"/>
  <c r="V1666" i="2"/>
  <c r="V1670" i="2" s="1" a="1"/>
  <c r="V1670" i="2" s="1"/>
  <c r="U1666" i="2"/>
  <c r="T1666" i="2"/>
  <c r="T1670" i="2" s="1" a="1"/>
  <c r="T1670" i="2" s="1"/>
  <c r="S1666" i="2"/>
  <c r="R1666" i="2"/>
  <c r="R1670" i="2" s="1" a="1"/>
  <c r="R1670" i="2" s="1"/>
  <c r="Q1666" i="2"/>
  <c r="P1666" i="2"/>
  <c r="P1670" i="2" s="1" a="1"/>
  <c r="P1670" i="2" s="1"/>
  <c r="O1666" i="2"/>
  <c r="O1670" i="2" s="1" a="1"/>
  <c r="O1670" i="2" s="1"/>
  <c r="N1666" i="2"/>
  <c r="N1670" i="2" s="1" a="1"/>
  <c r="N1670" i="2" s="1"/>
  <c r="M1666" i="2"/>
  <c r="L1666" i="2"/>
  <c r="L1670" i="2" s="1" a="1"/>
  <c r="L1670" i="2" s="1"/>
  <c r="K1666" i="2"/>
  <c r="J1666" i="2"/>
  <c r="J1670" i="2" s="1" a="1"/>
  <c r="J1670" i="2" s="1"/>
  <c r="I1666" i="2"/>
  <c r="I1670" i="2" s="1" a="1"/>
  <c r="I1670" i="2" s="1"/>
  <c r="H1666" i="2"/>
  <c r="H1670" i="2" s="1" a="1"/>
  <c r="H1670" i="2" s="1"/>
  <c r="F1666" i="2"/>
  <c r="D1666" i="2"/>
  <c r="C1666" i="2"/>
  <c r="E1666" i="2" s="1"/>
  <c r="B1666" i="2"/>
  <c r="D1665" i="2"/>
  <c r="C1665" i="2"/>
  <c r="B1665" i="2"/>
  <c r="AT1664" i="2" a="1"/>
  <c r="AT1664" i="2" s="1"/>
  <c r="AL1664" i="2" a="1"/>
  <c r="AL1664" i="2" s="1"/>
  <c r="AK1664" i="2" a="1"/>
  <c r="AK1664" i="2" s="1"/>
  <c r="AF1664" i="2" a="1"/>
  <c r="AF1664" i="2" s="1"/>
  <c r="AD1664" i="2" a="1"/>
  <c r="AD1664" i="2" s="1"/>
  <c r="V1664" i="2" a="1"/>
  <c r="V1664" i="2" s="1"/>
  <c r="U1664" i="2" a="1"/>
  <c r="U1664" i="2" s="1"/>
  <c r="P1664" i="2" a="1"/>
  <c r="P1664" i="2" s="1"/>
  <c r="N1664" i="2" a="1"/>
  <c r="N1664" i="2" s="1"/>
  <c r="M1664" i="2" a="1"/>
  <c r="M1664" i="2" s="1"/>
  <c r="H1664" i="2" a="1"/>
  <c r="H1664" i="2" s="1"/>
  <c r="D1664" i="2"/>
  <c r="C1664" i="2"/>
  <c r="B1664" i="2"/>
  <c r="D1663" i="2"/>
  <c r="C1663" i="2"/>
  <c r="B1663" i="2"/>
  <c r="D1661" i="2"/>
  <c r="C1661" i="2"/>
  <c r="B1661" i="2"/>
  <c r="AU1660" i="2"/>
  <c r="AU1664" i="2" s="1" a="1"/>
  <c r="AU1664" i="2" s="1"/>
  <c r="AT1660" i="2"/>
  <c r="AS1660" i="2"/>
  <c r="AS1664" i="2" s="1" a="1"/>
  <c r="AS1664" i="2" s="1"/>
  <c r="AR1660" i="2"/>
  <c r="AR1664" i="2" s="1" a="1"/>
  <c r="AR1664" i="2" s="1"/>
  <c r="AQ1660" i="2"/>
  <c r="AQ1664" i="2" s="1" a="1"/>
  <c r="AQ1664" i="2" s="1"/>
  <c r="AP1660" i="2"/>
  <c r="AP1664" i="2" s="1" a="1"/>
  <c r="AP1664" i="2" s="1"/>
  <c r="AO1660" i="2"/>
  <c r="AO1664" i="2" s="1" a="1"/>
  <c r="AO1664" i="2" s="1"/>
  <c r="AN1660" i="2"/>
  <c r="AN1664" i="2" s="1" a="1"/>
  <c r="AN1664" i="2" s="1"/>
  <c r="AM1660" i="2"/>
  <c r="AM1664" i="2" s="1" a="1"/>
  <c r="AM1664" i="2" s="1"/>
  <c r="AL1660" i="2"/>
  <c r="AK1660" i="2"/>
  <c r="AJ1660" i="2"/>
  <c r="AJ1664" i="2" s="1" a="1"/>
  <c r="AJ1664" i="2" s="1"/>
  <c r="AI1660" i="2"/>
  <c r="AI1664" i="2" s="1" a="1"/>
  <c r="AI1664" i="2" s="1"/>
  <c r="AH1660" i="2"/>
  <c r="AH1664" i="2" s="1" a="1"/>
  <c r="AH1664" i="2" s="1"/>
  <c r="AG1660" i="2"/>
  <c r="AG1664" i="2" s="1" a="1"/>
  <c r="AG1664" i="2" s="1"/>
  <c r="AF1660" i="2"/>
  <c r="AE1660" i="2"/>
  <c r="AE1664" i="2" s="1" a="1"/>
  <c r="AE1664" i="2" s="1"/>
  <c r="AD1660" i="2"/>
  <c r="AC1660" i="2"/>
  <c r="AC1664" i="2" s="1" a="1"/>
  <c r="AC1664" i="2" s="1"/>
  <c r="AB1660" i="2"/>
  <c r="AB1664" i="2" s="1" a="1"/>
  <c r="AB1664" i="2" s="1"/>
  <c r="AA1660" i="2"/>
  <c r="AA1664" i="2" s="1" a="1"/>
  <c r="AA1664" i="2" s="1"/>
  <c r="Z1660" i="2"/>
  <c r="Z1664" i="2" s="1" a="1"/>
  <c r="Z1664" i="2" s="1"/>
  <c r="Y1660" i="2"/>
  <c r="Y1664" i="2" s="1" a="1"/>
  <c r="Y1664" i="2" s="1"/>
  <c r="X1660" i="2"/>
  <c r="X1664" i="2" s="1" a="1"/>
  <c r="X1664" i="2" s="1"/>
  <c r="W1660" i="2"/>
  <c r="W1664" i="2" s="1" a="1"/>
  <c r="W1664" i="2" s="1"/>
  <c r="V1660" i="2"/>
  <c r="U1660" i="2"/>
  <c r="T1660" i="2"/>
  <c r="T1664" i="2" s="1" a="1"/>
  <c r="T1664" i="2" s="1"/>
  <c r="S1660" i="2"/>
  <c r="S1664" i="2" s="1" a="1"/>
  <c r="S1664" i="2" s="1"/>
  <c r="R1660" i="2"/>
  <c r="R1664" i="2" s="1" a="1"/>
  <c r="R1664" i="2" s="1"/>
  <c r="Q1660" i="2"/>
  <c r="Q1664" i="2" s="1" a="1"/>
  <c r="Q1664" i="2" s="1"/>
  <c r="P1660" i="2"/>
  <c r="O1660" i="2"/>
  <c r="O1664" i="2" s="1" a="1"/>
  <c r="O1664" i="2" s="1"/>
  <c r="N1660" i="2"/>
  <c r="M1660" i="2"/>
  <c r="L1660" i="2"/>
  <c r="L1664" i="2" s="1" a="1"/>
  <c r="L1664" i="2" s="1"/>
  <c r="K1660" i="2"/>
  <c r="K1664" i="2" s="1" a="1"/>
  <c r="K1664" i="2" s="1"/>
  <c r="J1660" i="2"/>
  <c r="J1664" i="2" s="1" a="1"/>
  <c r="J1664" i="2" s="1"/>
  <c r="I1660" i="2"/>
  <c r="I1664" i="2" s="1" a="1"/>
  <c r="I1664" i="2" s="1"/>
  <c r="H1660" i="2"/>
  <c r="D1660" i="2"/>
  <c r="C1660" i="2"/>
  <c r="B1660" i="2"/>
  <c r="D1659" i="2"/>
  <c r="C1659" i="2"/>
  <c r="B1659" i="2"/>
  <c r="AS1658" i="2" a="1"/>
  <c r="AS1658" i="2" s="1"/>
  <c r="AJ1658" i="2" a="1"/>
  <c r="AJ1658" i="2" s="1"/>
  <c r="AC1658" i="2" a="1"/>
  <c r="AC1658" i="2" s="1"/>
  <c r="T1658" i="2" a="1"/>
  <c r="T1658" i="2" s="1"/>
  <c r="M1658" i="2" a="1"/>
  <c r="M1658" i="2" s="1"/>
  <c r="K1658" i="2"/>
  <c r="D1658" i="2"/>
  <c r="C1658" i="2"/>
  <c r="B1658" i="2"/>
  <c r="D1657" i="2"/>
  <c r="C1657" i="2"/>
  <c r="B1657" i="2"/>
  <c r="D1655" i="2"/>
  <c r="C1655" i="2"/>
  <c r="B1655" i="2"/>
  <c r="AU1654" i="2"/>
  <c r="AU1658" i="2" s="1" a="1"/>
  <c r="AU1658" i="2" s="1"/>
  <c r="AT1654" i="2"/>
  <c r="AT1658" i="2" s="1" a="1"/>
  <c r="AT1658" i="2" s="1"/>
  <c r="AS1654" i="2"/>
  <c r="AR1654" i="2"/>
  <c r="AR1658" i="2" s="1" a="1"/>
  <c r="AR1658" i="2" s="1"/>
  <c r="AQ1654" i="2"/>
  <c r="AQ1658" i="2" s="1" a="1"/>
  <c r="AQ1658" i="2" s="1"/>
  <c r="AP1654" i="2"/>
  <c r="AP1658" i="2" s="1" a="1"/>
  <c r="AP1658" i="2" s="1"/>
  <c r="AO1654" i="2"/>
  <c r="AO1658" i="2" s="1" a="1"/>
  <c r="AO1658" i="2" s="1"/>
  <c r="AN1654" i="2"/>
  <c r="AN1658" i="2" s="1" a="1"/>
  <c r="AN1658" i="2" s="1"/>
  <c r="AM1654" i="2"/>
  <c r="AM1658" i="2" s="1" a="1"/>
  <c r="AM1658" i="2" s="1"/>
  <c r="AL1654" i="2"/>
  <c r="AL1658" i="2" s="1" a="1"/>
  <c r="AL1658" i="2" s="1"/>
  <c r="AK1654" i="2"/>
  <c r="AK1658" i="2" s="1" a="1"/>
  <c r="AK1658" i="2" s="1"/>
  <c r="AJ1654" i="2"/>
  <c r="AI1654" i="2"/>
  <c r="AI1658" i="2" s="1" a="1"/>
  <c r="AI1658" i="2" s="1"/>
  <c r="AH1654" i="2"/>
  <c r="AH1658" i="2" s="1" a="1"/>
  <c r="AH1658" i="2" s="1"/>
  <c r="AG1654" i="2"/>
  <c r="AG1658" i="2" s="1" a="1"/>
  <c r="AG1658" i="2" s="1"/>
  <c r="AF1654" i="2"/>
  <c r="AF1658" i="2" s="1" a="1"/>
  <c r="AF1658" i="2" s="1"/>
  <c r="AE1654" i="2"/>
  <c r="AE1658" i="2" s="1" a="1"/>
  <c r="AE1658" i="2" s="1"/>
  <c r="AD1654" i="2"/>
  <c r="AD1658" i="2" s="1" a="1"/>
  <c r="AD1658" i="2" s="1"/>
  <c r="AC1654" i="2"/>
  <c r="AB1654" i="2"/>
  <c r="AB1658" i="2" s="1" a="1"/>
  <c r="AB1658" i="2" s="1"/>
  <c r="AA1654" i="2"/>
  <c r="AA1658" i="2" s="1" a="1"/>
  <c r="AA1658" i="2" s="1"/>
  <c r="Z1654" i="2"/>
  <c r="Z1658" i="2" s="1" a="1"/>
  <c r="Z1658" i="2" s="1"/>
  <c r="Y1654" i="2"/>
  <c r="Y1658" i="2" s="1" a="1"/>
  <c r="Y1658" i="2" s="1"/>
  <c r="X1654" i="2"/>
  <c r="X1658" i="2" s="1" a="1"/>
  <c r="X1658" i="2" s="1"/>
  <c r="W1654" i="2"/>
  <c r="W1658" i="2" s="1" a="1"/>
  <c r="W1658" i="2" s="1"/>
  <c r="V1654" i="2"/>
  <c r="V1658" i="2" s="1" a="1"/>
  <c r="V1658" i="2" s="1"/>
  <c r="U1654" i="2"/>
  <c r="U1658" i="2" s="1" a="1"/>
  <c r="U1658" i="2" s="1"/>
  <c r="T1654" i="2"/>
  <c r="S1654" i="2"/>
  <c r="S1658" i="2" s="1" a="1"/>
  <c r="S1658" i="2" s="1"/>
  <c r="R1654" i="2"/>
  <c r="R1658" i="2" s="1" a="1"/>
  <c r="R1658" i="2" s="1"/>
  <c r="Q1654" i="2"/>
  <c r="Q1658" i="2" s="1" a="1"/>
  <c r="Q1658" i="2" s="1"/>
  <c r="P1654" i="2"/>
  <c r="P1658" i="2" s="1" a="1"/>
  <c r="P1658" i="2" s="1"/>
  <c r="O1654" i="2"/>
  <c r="O1658" i="2" s="1" a="1"/>
  <c r="O1658" i="2" s="1"/>
  <c r="N1654" i="2"/>
  <c r="N1658" i="2" s="1" a="1"/>
  <c r="N1658" i="2" s="1"/>
  <c r="M1654" i="2"/>
  <c r="L1654" i="2"/>
  <c r="L1658" i="2" s="1" a="1"/>
  <c r="L1658" i="2" s="1"/>
  <c r="K1654" i="2"/>
  <c r="K1658" i="2" s="1" a="1"/>
  <c r="J1654" i="2"/>
  <c r="J1658" i="2" s="1" a="1"/>
  <c r="J1658" i="2" s="1"/>
  <c r="I1654" i="2"/>
  <c r="I1658" i="2" s="1" a="1"/>
  <c r="I1658" i="2" s="1"/>
  <c r="H1654" i="2"/>
  <c r="H1658" i="2" s="1" a="1"/>
  <c r="H1658" i="2" s="1"/>
  <c r="F1654" i="2"/>
  <c r="D1654" i="2"/>
  <c r="C1654" i="2"/>
  <c r="B1654" i="2"/>
  <c r="E1654" i="2" s="1"/>
  <c r="D1653" i="2"/>
  <c r="C1653" i="2"/>
  <c r="B1653" i="2"/>
  <c r="AT1652" i="2" a="1"/>
  <c r="AT1652" i="2" s="1"/>
  <c r="AN1652" i="2" a="1"/>
  <c r="AN1652" i="2" s="1"/>
  <c r="AJ1652" i="2" a="1"/>
  <c r="AJ1652" i="2" s="1"/>
  <c r="AF1652" i="2" a="1"/>
  <c r="AF1652" i="2" s="1"/>
  <c r="AE1652" i="2"/>
  <c r="AD1652" i="2" a="1"/>
  <c r="AD1652" i="2" s="1"/>
  <c r="X1652" i="2" a="1"/>
  <c r="X1652" i="2" s="1"/>
  <c r="V1652" i="2" a="1"/>
  <c r="V1652" i="2" s="1"/>
  <c r="U1652" i="2" a="1"/>
  <c r="U1652" i="2" s="1"/>
  <c r="P1652" i="2" a="1"/>
  <c r="P1652" i="2" s="1"/>
  <c r="N1652" i="2" a="1"/>
  <c r="N1652" i="2" s="1"/>
  <c r="H1652" i="2" a="1"/>
  <c r="H1652" i="2" s="1"/>
  <c r="D1652" i="2"/>
  <c r="C1652" i="2"/>
  <c r="B1652" i="2"/>
  <c r="D1651" i="2"/>
  <c r="C1651" i="2"/>
  <c r="B1651" i="2"/>
  <c r="D1649" i="2"/>
  <c r="C1649" i="2"/>
  <c r="B1649" i="2"/>
  <c r="AU1648" i="2"/>
  <c r="AU1652" i="2" s="1" a="1"/>
  <c r="AU1652" i="2" s="1"/>
  <c r="AT1648" i="2"/>
  <c r="AS1648" i="2"/>
  <c r="AS1652" i="2" s="1" a="1"/>
  <c r="AS1652" i="2" s="1"/>
  <c r="AR1648" i="2"/>
  <c r="AR1652" i="2" s="1" a="1"/>
  <c r="AR1652" i="2" s="1"/>
  <c r="AQ1648" i="2"/>
  <c r="AQ1652" i="2" s="1" a="1"/>
  <c r="AQ1652" i="2" s="1"/>
  <c r="AP1648" i="2"/>
  <c r="AP1652" i="2" s="1" a="1"/>
  <c r="AP1652" i="2" s="1"/>
  <c r="AO1648" i="2"/>
  <c r="AO1652" i="2" s="1" a="1"/>
  <c r="AO1652" i="2" s="1"/>
  <c r="AN1648" i="2"/>
  <c r="AM1648" i="2"/>
  <c r="AM1652" i="2" s="1" a="1"/>
  <c r="AM1652" i="2" s="1"/>
  <c r="AL1648" i="2"/>
  <c r="AL1652" i="2" s="1" a="1"/>
  <c r="AL1652" i="2" s="1"/>
  <c r="AK1648" i="2"/>
  <c r="AK1652" i="2" s="1" a="1"/>
  <c r="AK1652" i="2" s="1"/>
  <c r="AJ1648" i="2"/>
  <c r="AI1648" i="2"/>
  <c r="AI1652" i="2" s="1" a="1"/>
  <c r="AI1652" i="2" s="1"/>
  <c r="AH1648" i="2"/>
  <c r="AH1652" i="2" s="1" a="1"/>
  <c r="AH1652" i="2" s="1"/>
  <c r="AG1648" i="2"/>
  <c r="AG1652" i="2" s="1" a="1"/>
  <c r="AG1652" i="2" s="1"/>
  <c r="AF1648" i="2"/>
  <c r="AE1648" i="2"/>
  <c r="AE1652" i="2" s="1" a="1"/>
  <c r="AD1648" i="2"/>
  <c r="AC1648" i="2"/>
  <c r="AC1652" i="2" s="1" a="1"/>
  <c r="AC1652" i="2" s="1"/>
  <c r="AB1648" i="2"/>
  <c r="AB1652" i="2" s="1" a="1"/>
  <c r="AB1652" i="2" s="1"/>
  <c r="AA1648" i="2"/>
  <c r="AA1652" i="2" s="1" a="1"/>
  <c r="AA1652" i="2" s="1"/>
  <c r="Z1648" i="2"/>
  <c r="Z1652" i="2" s="1" a="1"/>
  <c r="Z1652" i="2" s="1"/>
  <c r="Y1648" i="2"/>
  <c r="Y1652" i="2" s="1" a="1"/>
  <c r="Y1652" i="2" s="1"/>
  <c r="X1648" i="2"/>
  <c r="W1648" i="2"/>
  <c r="W1652" i="2" s="1" a="1"/>
  <c r="W1652" i="2" s="1"/>
  <c r="V1648" i="2"/>
  <c r="U1648" i="2"/>
  <c r="T1648" i="2"/>
  <c r="T1652" i="2" s="1" a="1"/>
  <c r="T1652" i="2" s="1"/>
  <c r="S1648" i="2"/>
  <c r="S1652" i="2" s="1" a="1"/>
  <c r="S1652" i="2" s="1"/>
  <c r="R1648" i="2"/>
  <c r="R1652" i="2" s="1" a="1"/>
  <c r="R1652" i="2" s="1"/>
  <c r="Q1648" i="2"/>
  <c r="Q1652" i="2" s="1" a="1"/>
  <c r="Q1652" i="2" s="1"/>
  <c r="P1648" i="2"/>
  <c r="O1648" i="2"/>
  <c r="O1652" i="2" s="1" a="1"/>
  <c r="O1652" i="2" s="1"/>
  <c r="N1648" i="2"/>
  <c r="M1648" i="2"/>
  <c r="L1648" i="2"/>
  <c r="L1652" i="2" s="1" a="1"/>
  <c r="L1652" i="2" s="1"/>
  <c r="K1648" i="2"/>
  <c r="K1652" i="2" s="1" a="1"/>
  <c r="K1652" i="2" s="1"/>
  <c r="J1648" i="2"/>
  <c r="J1652" i="2" s="1" a="1"/>
  <c r="J1652" i="2" s="1"/>
  <c r="I1648" i="2"/>
  <c r="I1652" i="2" s="1" a="1"/>
  <c r="I1652" i="2" s="1"/>
  <c r="H1648" i="2"/>
  <c r="F1648" i="2"/>
  <c r="D1648" i="2"/>
  <c r="C1648" i="2"/>
  <c r="B1648" i="2"/>
  <c r="H1653" i="2" s="1"/>
  <c r="D1647" i="2"/>
  <c r="C1647" i="2"/>
  <c r="B1647" i="2"/>
  <c r="AT1646" i="2" a="1"/>
  <c r="AT1646" i="2" s="1"/>
  <c r="AM1646" i="2"/>
  <c r="Z1646" i="2" a="1"/>
  <c r="Z1646" i="2" s="1"/>
  <c r="V1646" i="2" a="1"/>
  <c r="V1646" i="2" s="1"/>
  <c r="D1646" i="2"/>
  <c r="C1646" i="2"/>
  <c r="B1646" i="2"/>
  <c r="D1645" i="2"/>
  <c r="C1645" i="2"/>
  <c r="B1645" i="2"/>
  <c r="D1643" i="2"/>
  <c r="C1643" i="2"/>
  <c r="B1643" i="2"/>
  <c r="AU1642" i="2"/>
  <c r="AU1646" i="2" s="1" a="1"/>
  <c r="AU1646" i="2" s="1"/>
  <c r="AT1642" i="2"/>
  <c r="AS1642" i="2"/>
  <c r="AS1646" i="2" s="1" a="1"/>
  <c r="AS1646" i="2" s="1"/>
  <c r="AR1642" i="2"/>
  <c r="AR1646" i="2" s="1" a="1"/>
  <c r="AR1646" i="2" s="1"/>
  <c r="AQ1642" i="2"/>
  <c r="AQ1646" i="2" s="1" a="1"/>
  <c r="AQ1646" i="2" s="1"/>
  <c r="AP1642" i="2"/>
  <c r="AP1646" i="2" s="1" a="1"/>
  <c r="AP1646" i="2" s="1"/>
  <c r="AO1642" i="2"/>
  <c r="AO1646" i="2" s="1" a="1"/>
  <c r="AO1646" i="2" s="1"/>
  <c r="AN1642" i="2"/>
  <c r="AN1646" i="2" s="1" a="1"/>
  <c r="AN1646" i="2" s="1"/>
  <c r="AM1642" i="2"/>
  <c r="AM1646" i="2" s="1" a="1"/>
  <c r="AL1642" i="2"/>
  <c r="AL1646" i="2" s="1" a="1"/>
  <c r="AL1646" i="2" s="1"/>
  <c r="AK1642" i="2"/>
  <c r="AK1646" i="2" s="1" a="1"/>
  <c r="AK1646" i="2" s="1"/>
  <c r="AJ1642" i="2"/>
  <c r="AJ1646" i="2" s="1" a="1"/>
  <c r="AJ1646" i="2" s="1"/>
  <c r="AI1642" i="2"/>
  <c r="AI1646" i="2" s="1" a="1"/>
  <c r="AI1646" i="2" s="1"/>
  <c r="AH1642" i="2"/>
  <c r="AH1646" i="2" s="1" a="1"/>
  <c r="AH1646" i="2" s="1"/>
  <c r="AG1642" i="2"/>
  <c r="AG1646" i="2" s="1" a="1"/>
  <c r="AG1646" i="2" s="1"/>
  <c r="AF1642" i="2"/>
  <c r="AF1646" i="2" s="1" a="1"/>
  <c r="AF1646" i="2" s="1"/>
  <c r="AE1642" i="2"/>
  <c r="AE1646" i="2" s="1" a="1"/>
  <c r="AE1646" i="2" s="1"/>
  <c r="AD1642" i="2"/>
  <c r="AD1646" i="2" s="1" a="1"/>
  <c r="AD1646" i="2" s="1"/>
  <c r="AC1642" i="2"/>
  <c r="AC1646" i="2" s="1" a="1"/>
  <c r="AC1646" i="2" s="1"/>
  <c r="AB1642" i="2"/>
  <c r="AB1646" i="2" s="1" a="1"/>
  <c r="AB1646" i="2" s="1"/>
  <c r="AA1642" i="2"/>
  <c r="AA1646" i="2" s="1" a="1"/>
  <c r="AA1646" i="2" s="1"/>
  <c r="Z1642" i="2"/>
  <c r="Y1642" i="2"/>
  <c r="Y1646" i="2" s="1" a="1"/>
  <c r="Y1646" i="2" s="1"/>
  <c r="X1642" i="2"/>
  <c r="X1646" i="2" s="1" a="1"/>
  <c r="X1646" i="2" s="1"/>
  <c r="W1642" i="2"/>
  <c r="W1646" i="2" s="1" a="1"/>
  <c r="W1646" i="2" s="1"/>
  <c r="V1642" i="2"/>
  <c r="U1642" i="2"/>
  <c r="U1646" i="2" s="1" a="1"/>
  <c r="U1646" i="2" s="1"/>
  <c r="T1642" i="2"/>
  <c r="T1646" i="2" s="1" a="1"/>
  <c r="T1646" i="2" s="1"/>
  <c r="S1642" i="2"/>
  <c r="S1646" i="2" s="1" a="1"/>
  <c r="S1646" i="2" s="1"/>
  <c r="R1642" i="2"/>
  <c r="R1646" i="2" s="1" a="1"/>
  <c r="R1646" i="2" s="1"/>
  <c r="Q1642" i="2"/>
  <c r="Q1646" i="2" s="1" a="1"/>
  <c r="Q1646" i="2" s="1"/>
  <c r="P1642" i="2"/>
  <c r="P1646" i="2" s="1" a="1"/>
  <c r="P1646" i="2" s="1"/>
  <c r="O1642" i="2"/>
  <c r="O1646" i="2" s="1" a="1"/>
  <c r="O1646" i="2" s="1"/>
  <c r="N1642" i="2"/>
  <c r="M1642" i="2"/>
  <c r="M1646" i="2" s="1" a="1"/>
  <c r="M1646" i="2" s="1"/>
  <c r="L1642" i="2"/>
  <c r="L1646" i="2" s="1" a="1"/>
  <c r="L1646" i="2" s="1"/>
  <c r="K1642" i="2"/>
  <c r="K1646" i="2" s="1" a="1"/>
  <c r="K1646" i="2" s="1"/>
  <c r="J1642" i="2"/>
  <c r="J1646" i="2" s="1" a="1"/>
  <c r="J1646" i="2" s="1"/>
  <c r="I1642" i="2"/>
  <c r="I1646" i="2" s="1" a="1"/>
  <c r="I1646" i="2" s="1"/>
  <c r="H1642" i="2"/>
  <c r="H1646" i="2" s="1" a="1"/>
  <c r="H1646" i="2" s="1"/>
  <c r="F1642" i="2"/>
  <c r="D1642" i="2"/>
  <c r="C1642" i="2"/>
  <c r="B1642" i="2"/>
  <c r="H1647" i="2" s="1"/>
  <c r="I1647" i="2" s="1"/>
  <c r="J1647" i="2" s="1"/>
  <c r="K1647" i="2" s="1"/>
  <c r="L1647" i="2" s="1"/>
  <c r="M1647" i="2" s="1"/>
  <c r="N1647" i="2" s="1"/>
  <c r="D1641" i="2"/>
  <c r="C1641" i="2"/>
  <c r="B1641" i="2"/>
  <c r="AP1640" i="2"/>
  <c r="AP1640" i="2" a="1"/>
  <c r="AN1640" i="2"/>
  <c r="Z1640" i="2"/>
  <c r="J1640" i="2" a="1"/>
  <c r="J1640" i="2" s="1"/>
  <c r="D1640" i="2"/>
  <c r="C1640" i="2"/>
  <c r="B1640" i="2"/>
  <c r="D1639" i="2"/>
  <c r="C1639" i="2"/>
  <c r="B1639" i="2"/>
  <c r="D1637" i="2"/>
  <c r="C1637" i="2"/>
  <c r="B1637" i="2"/>
  <c r="AU1636" i="2"/>
  <c r="AU1640" i="2" s="1" a="1"/>
  <c r="AU1640" i="2" s="1"/>
  <c r="AT1636" i="2"/>
  <c r="AT1640" i="2" s="1" a="1"/>
  <c r="AT1640" i="2" s="1"/>
  <c r="AS1636" i="2"/>
  <c r="AS1640" i="2" s="1" a="1"/>
  <c r="AS1640" i="2" s="1"/>
  <c r="AR1636" i="2"/>
  <c r="AR1640" i="2" s="1" a="1"/>
  <c r="AR1640" i="2" s="1"/>
  <c r="AQ1636" i="2"/>
  <c r="AQ1640" i="2" s="1" a="1"/>
  <c r="AQ1640" i="2" s="1"/>
  <c r="AP1636" i="2"/>
  <c r="AO1636" i="2"/>
  <c r="AO1640" i="2" s="1" a="1"/>
  <c r="AO1640" i="2" s="1"/>
  <c r="AN1636" i="2"/>
  <c r="AN1640" i="2" s="1" a="1"/>
  <c r="AM1636" i="2"/>
  <c r="AM1640" i="2" s="1" a="1"/>
  <c r="AM1640" i="2" s="1"/>
  <c r="AL1636" i="2"/>
  <c r="AL1640" i="2" s="1" a="1"/>
  <c r="AL1640" i="2" s="1"/>
  <c r="AK1636" i="2"/>
  <c r="AK1640" i="2" s="1" a="1"/>
  <c r="AK1640" i="2" s="1"/>
  <c r="AJ1636" i="2"/>
  <c r="AJ1640" i="2" s="1" a="1"/>
  <c r="AJ1640" i="2" s="1"/>
  <c r="AI1636" i="2"/>
  <c r="AI1640" i="2" s="1" a="1"/>
  <c r="AI1640" i="2" s="1"/>
  <c r="AH1636" i="2"/>
  <c r="AH1640" i="2" s="1" a="1"/>
  <c r="AH1640" i="2" s="1"/>
  <c r="AG1636" i="2"/>
  <c r="AG1640" i="2" s="1" a="1"/>
  <c r="AG1640" i="2" s="1"/>
  <c r="AF1636" i="2"/>
  <c r="AF1640" i="2" s="1" a="1"/>
  <c r="AF1640" i="2" s="1"/>
  <c r="AE1636" i="2"/>
  <c r="AE1640" i="2" s="1" a="1"/>
  <c r="AE1640" i="2" s="1"/>
  <c r="AD1636" i="2"/>
  <c r="AD1640" i="2" s="1" a="1"/>
  <c r="AD1640" i="2" s="1"/>
  <c r="AC1636" i="2"/>
  <c r="AC1640" i="2" s="1" a="1"/>
  <c r="AC1640" i="2" s="1"/>
  <c r="AB1636" i="2"/>
  <c r="AB1640" i="2" s="1" a="1"/>
  <c r="AB1640" i="2" s="1"/>
  <c r="AA1636" i="2"/>
  <c r="AA1640" i="2" s="1" a="1"/>
  <c r="AA1640" i="2" s="1"/>
  <c r="Z1636" i="2"/>
  <c r="Z1640" i="2" s="1" a="1"/>
  <c r="Y1636" i="2"/>
  <c r="Y1640" i="2" s="1" a="1"/>
  <c r="Y1640" i="2" s="1"/>
  <c r="X1636" i="2"/>
  <c r="X1640" i="2" s="1" a="1"/>
  <c r="X1640" i="2" s="1"/>
  <c r="W1636" i="2"/>
  <c r="W1640" i="2" s="1" a="1"/>
  <c r="W1640" i="2" s="1"/>
  <c r="V1636" i="2"/>
  <c r="V1640" i="2" s="1" a="1"/>
  <c r="V1640" i="2" s="1"/>
  <c r="U1636" i="2"/>
  <c r="U1640" i="2" s="1" a="1"/>
  <c r="U1640" i="2" s="1"/>
  <c r="T1636" i="2"/>
  <c r="T1640" i="2" s="1" a="1"/>
  <c r="T1640" i="2" s="1"/>
  <c r="S1636" i="2"/>
  <c r="S1640" i="2" s="1" a="1"/>
  <c r="S1640" i="2" s="1"/>
  <c r="R1636" i="2"/>
  <c r="R1640" i="2" s="1" a="1"/>
  <c r="R1640" i="2" s="1"/>
  <c r="Q1636" i="2"/>
  <c r="Q1640" i="2" s="1" a="1"/>
  <c r="Q1640" i="2" s="1"/>
  <c r="P1636" i="2"/>
  <c r="P1640" i="2" s="1" a="1"/>
  <c r="P1640" i="2" s="1"/>
  <c r="O1636" i="2"/>
  <c r="O1640" i="2" s="1" a="1"/>
  <c r="O1640" i="2" s="1"/>
  <c r="N1636" i="2"/>
  <c r="N1640" i="2" s="1" a="1"/>
  <c r="N1640" i="2" s="1"/>
  <c r="M1636" i="2"/>
  <c r="L1636" i="2"/>
  <c r="L1640" i="2" s="1" a="1"/>
  <c r="L1640" i="2" s="1"/>
  <c r="K1636" i="2"/>
  <c r="K1640" i="2" s="1" a="1"/>
  <c r="K1640" i="2" s="1"/>
  <c r="J1636" i="2"/>
  <c r="I1636" i="2"/>
  <c r="I1640" i="2" s="1" a="1"/>
  <c r="I1640" i="2" s="1"/>
  <c r="H1636" i="2"/>
  <c r="H1640" i="2" s="1" a="1"/>
  <c r="H1640" i="2" s="1"/>
  <c r="F1636" i="2"/>
  <c r="D1636" i="2"/>
  <c r="C1636" i="2"/>
  <c r="E1636" i="2" s="1"/>
  <c r="B1636" i="2"/>
  <c r="D1635" i="2"/>
  <c r="C1635" i="2"/>
  <c r="B1635" i="2"/>
  <c r="AQ1634" i="2"/>
  <c r="AQ1634" i="2" a="1"/>
  <c r="AI1634" i="2"/>
  <c r="AI1634" i="2" a="1"/>
  <c r="AG1634" i="2"/>
  <c r="AG1634" i="2" a="1"/>
  <c r="AD1634" i="2" a="1"/>
  <c r="AD1634" i="2" s="1"/>
  <c r="V1634" i="2" a="1"/>
  <c r="V1634" i="2" s="1"/>
  <c r="U1634" i="2"/>
  <c r="S1634" i="2" a="1"/>
  <c r="S1634" i="2" s="1"/>
  <c r="D1634" i="2"/>
  <c r="C1634" i="2"/>
  <c r="B1634" i="2"/>
  <c r="D1633" i="2"/>
  <c r="C1633" i="2"/>
  <c r="B1633" i="2"/>
  <c r="D1631" i="2"/>
  <c r="C1631" i="2"/>
  <c r="B1631" i="2"/>
  <c r="AU1630" i="2"/>
  <c r="AU1634" i="2" s="1" a="1"/>
  <c r="AU1634" i="2" s="1"/>
  <c r="AT1630" i="2"/>
  <c r="AT1634" i="2" s="1" a="1"/>
  <c r="AT1634" i="2" s="1"/>
  <c r="AS1630" i="2"/>
  <c r="AS1634" i="2" s="1" a="1"/>
  <c r="AS1634" i="2" s="1"/>
  <c r="AR1630" i="2"/>
  <c r="AR1634" i="2" s="1" a="1"/>
  <c r="AR1634" i="2" s="1"/>
  <c r="AQ1630" i="2"/>
  <c r="AP1630" i="2"/>
  <c r="AP1634" i="2" s="1" a="1"/>
  <c r="AP1634" i="2" s="1"/>
  <c r="AO1630" i="2"/>
  <c r="AO1634" i="2" s="1" a="1"/>
  <c r="AO1634" i="2" s="1"/>
  <c r="AN1630" i="2"/>
  <c r="AN1634" i="2" s="1" a="1"/>
  <c r="AN1634" i="2" s="1"/>
  <c r="AM1630" i="2"/>
  <c r="AM1634" i="2" s="1" a="1"/>
  <c r="AM1634" i="2" s="1"/>
  <c r="AL1630" i="2"/>
  <c r="AL1634" i="2" s="1" a="1"/>
  <c r="AL1634" i="2" s="1"/>
  <c r="AK1630" i="2"/>
  <c r="AK1634" i="2" s="1" a="1"/>
  <c r="AK1634" i="2" s="1"/>
  <c r="AJ1630" i="2"/>
  <c r="AJ1634" i="2" s="1" a="1"/>
  <c r="AJ1634" i="2" s="1"/>
  <c r="AI1630" i="2"/>
  <c r="AH1630" i="2"/>
  <c r="AH1634" i="2" s="1" a="1"/>
  <c r="AH1634" i="2" s="1"/>
  <c r="AG1630" i="2"/>
  <c r="AF1630" i="2"/>
  <c r="AF1634" i="2" s="1" a="1"/>
  <c r="AF1634" i="2" s="1"/>
  <c r="AE1630" i="2"/>
  <c r="AE1634" i="2" s="1" a="1"/>
  <c r="AE1634" i="2" s="1"/>
  <c r="AD1630" i="2"/>
  <c r="AC1630" i="2"/>
  <c r="AC1634" i="2" s="1" a="1"/>
  <c r="AC1634" i="2" s="1"/>
  <c r="AB1630" i="2"/>
  <c r="AB1634" i="2" s="1" a="1"/>
  <c r="AB1634" i="2" s="1"/>
  <c r="AA1630" i="2"/>
  <c r="AA1634" i="2" s="1" a="1"/>
  <c r="AA1634" i="2" s="1"/>
  <c r="Z1630" i="2"/>
  <c r="Z1634" i="2" s="1" a="1"/>
  <c r="Z1634" i="2" s="1"/>
  <c r="Y1630" i="2"/>
  <c r="Y1634" i="2" s="1" a="1"/>
  <c r="Y1634" i="2" s="1"/>
  <c r="X1630" i="2"/>
  <c r="X1634" i="2" s="1" a="1"/>
  <c r="X1634" i="2" s="1"/>
  <c r="W1630" i="2"/>
  <c r="W1634" i="2" s="1" a="1"/>
  <c r="W1634" i="2" s="1"/>
  <c r="V1630" i="2"/>
  <c r="U1630" i="2"/>
  <c r="U1634" i="2" s="1" a="1"/>
  <c r="T1630" i="2"/>
  <c r="S1630" i="2"/>
  <c r="R1630" i="2"/>
  <c r="R1634" i="2" s="1" a="1"/>
  <c r="R1634" i="2" s="1"/>
  <c r="Q1630" i="2"/>
  <c r="Q1634" i="2" s="1" a="1"/>
  <c r="Q1634" i="2" s="1"/>
  <c r="P1630" i="2"/>
  <c r="O1630" i="2"/>
  <c r="O1634" i="2" s="1" a="1"/>
  <c r="O1634" i="2" s="1"/>
  <c r="N1630" i="2"/>
  <c r="M1630" i="2"/>
  <c r="M1634" i="2" s="1" a="1"/>
  <c r="M1634" i="2" s="1"/>
  <c r="L1630" i="2"/>
  <c r="L1634" i="2" s="1" a="1"/>
  <c r="L1634" i="2" s="1"/>
  <c r="K1630" i="2"/>
  <c r="K1634" i="2" s="1" a="1"/>
  <c r="K1634" i="2" s="1"/>
  <c r="J1630" i="2"/>
  <c r="J1634" i="2" s="1" a="1"/>
  <c r="J1634" i="2" s="1"/>
  <c r="I1630" i="2"/>
  <c r="H1630" i="2"/>
  <c r="H1634" i="2" s="1" a="1"/>
  <c r="H1634" i="2" s="1"/>
  <c r="F1630" i="2"/>
  <c r="D1630" i="2"/>
  <c r="C1630" i="2"/>
  <c r="E1630" i="2" s="1"/>
  <c r="B1630" i="2"/>
  <c r="D1629" i="2"/>
  <c r="C1629" i="2"/>
  <c r="B1629" i="2"/>
  <c r="AS1628" i="2" a="1"/>
  <c r="AS1628" i="2" s="1"/>
  <c r="AK1628" i="2" a="1"/>
  <c r="AK1628" i="2" s="1"/>
  <c r="AC1628" i="2" a="1"/>
  <c r="AC1628" i="2" s="1"/>
  <c r="U1628" i="2" a="1"/>
  <c r="U1628" i="2" s="1"/>
  <c r="M1628" i="2" a="1"/>
  <c r="M1628" i="2" s="1"/>
  <c r="D1628" i="2"/>
  <c r="C1628" i="2"/>
  <c r="B1628" i="2"/>
  <c r="D1627" i="2"/>
  <c r="C1627" i="2"/>
  <c r="B1627" i="2"/>
  <c r="D1625" i="2"/>
  <c r="C1625" i="2"/>
  <c r="B1625" i="2"/>
  <c r="AU1624" i="2"/>
  <c r="AU1628" i="2" s="1" a="1"/>
  <c r="AU1628" i="2" s="1"/>
  <c r="AT1624" i="2"/>
  <c r="AT1628" i="2" s="1" a="1"/>
  <c r="AT1628" i="2" s="1"/>
  <c r="AS1624" i="2"/>
  <c r="AR1624" i="2"/>
  <c r="AR1628" i="2" s="1" a="1"/>
  <c r="AR1628" i="2" s="1"/>
  <c r="AQ1624" i="2"/>
  <c r="AQ1628" i="2" s="1" a="1"/>
  <c r="AQ1628" i="2" s="1"/>
  <c r="AP1624" i="2"/>
  <c r="AP1628" i="2" s="1" a="1"/>
  <c r="AP1628" i="2" s="1"/>
  <c r="AO1624" i="2"/>
  <c r="AO1628" i="2" s="1" a="1"/>
  <c r="AO1628" i="2" s="1"/>
  <c r="AN1624" i="2"/>
  <c r="AN1628" i="2" s="1" a="1"/>
  <c r="AN1628" i="2" s="1"/>
  <c r="AM1624" i="2"/>
  <c r="AM1628" i="2" s="1" a="1"/>
  <c r="AM1628" i="2" s="1"/>
  <c r="AL1624" i="2"/>
  <c r="AL1628" i="2" s="1" a="1"/>
  <c r="AL1628" i="2" s="1"/>
  <c r="AK1624" i="2"/>
  <c r="AJ1624" i="2"/>
  <c r="AJ1628" i="2" s="1" a="1"/>
  <c r="AJ1628" i="2" s="1"/>
  <c r="AI1624" i="2"/>
  <c r="AI1628" i="2" s="1" a="1"/>
  <c r="AI1628" i="2" s="1"/>
  <c r="AH1624" i="2"/>
  <c r="AH1628" i="2" s="1" a="1"/>
  <c r="AH1628" i="2" s="1"/>
  <c r="AG1624" i="2"/>
  <c r="AG1628" i="2" s="1" a="1"/>
  <c r="AG1628" i="2" s="1"/>
  <c r="AF1624" i="2"/>
  <c r="AF1628" i="2" s="1" a="1"/>
  <c r="AF1628" i="2" s="1"/>
  <c r="AE1624" i="2"/>
  <c r="AE1628" i="2" s="1" a="1"/>
  <c r="AE1628" i="2" s="1"/>
  <c r="AD1624" i="2"/>
  <c r="AD1628" i="2" s="1" a="1"/>
  <c r="AD1628" i="2" s="1"/>
  <c r="AC1624" i="2"/>
  <c r="AB1624" i="2"/>
  <c r="AB1628" i="2" s="1" a="1"/>
  <c r="AB1628" i="2" s="1"/>
  <c r="AA1624" i="2"/>
  <c r="AA1628" i="2" s="1" a="1"/>
  <c r="AA1628" i="2" s="1"/>
  <c r="Z1624" i="2"/>
  <c r="Z1628" i="2" s="1" a="1"/>
  <c r="Z1628" i="2" s="1"/>
  <c r="Y1624" i="2"/>
  <c r="Y1628" i="2" s="1" a="1"/>
  <c r="Y1628" i="2" s="1"/>
  <c r="X1624" i="2"/>
  <c r="X1628" i="2" s="1" a="1"/>
  <c r="X1628" i="2" s="1"/>
  <c r="W1624" i="2"/>
  <c r="W1628" i="2" s="1" a="1"/>
  <c r="W1628" i="2" s="1"/>
  <c r="V1624" i="2"/>
  <c r="V1628" i="2" s="1" a="1"/>
  <c r="V1628" i="2" s="1"/>
  <c r="U1624" i="2"/>
  <c r="T1624" i="2"/>
  <c r="T1628" i="2" s="1" a="1"/>
  <c r="T1628" i="2" s="1"/>
  <c r="S1624" i="2"/>
  <c r="S1628" i="2" s="1" a="1"/>
  <c r="S1628" i="2" s="1"/>
  <c r="R1624" i="2"/>
  <c r="R1628" i="2" s="1" a="1"/>
  <c r="R1628" i="2" s="1"/>
  <c r="Q1624" i="2"/>
  <c r="Q1628" i="2" s="1" a="1"/>
  <c r="Q1628" i="2" s="1"/>
  <c r="P1624" i="2"/>
  <c r="P1628" i="2" s="1" a="1"/>
  <c r="P1628" i="2" s="1"/>
  <c r="O1624" i="2"/>
  <c r="O1628" i="2" s="1" a="1"/>
  <c r="O1628" i="2" s="1"/>
  <c r="N1624" i="2"/>
  <c r="N1628" i="2" s="1" a="1"/>
  <c r="N1628" i="2" s="1"/>
  <c r="M1624" i="2"/>
  <c r="L1624" i="2"/>
  <c r="L1628" i="2" s="1" a="1"/>
  <c r="L1628" i="2" s="1"/>
  <c r="K1624" i="2"/>
  <c r="K1628" i="2" s="1" a="1"/>
  <c r="K1628" i="2" s="1"/>
  <c r="J1624" i="2"/>
  <c r="J1628" i="2" s="1" a="1"/>
  <c r="J1628" i="2" s="1"/>
  <c r="I1624" i="2"/>
  <c r="I1628" i="2" s="1" a="1"/>
  <c r="I1628" i="2" s="1"/>
  <c r="H1624" i="2"/>
  <c r="F1624" i="2"/>
  <c r="D1624" i="2"/>
  <c r="C1624" i="2"/>
  <c r="B1624" i="2"/>
  <c r="E1624" i="2" s="1"/>
  <c r="D1623" i="2"/>
  <c r="C1623" i="2"/>
  <c r="B1623" i="2"/>
  <c r="S1622" i="2" a="1"/>
  <c r="S1622" i="2" s="1"/>
  <c r="D1622" i="2"/>
  <c r="C1622" i="2"/>
  <c r="B1622" i="2"/>
  <c r="D1621" i="2"/>
  <c r="C1621" i="2"/>
  <c r="B1621" i="2"/>
  <c r="D1619" i="2"/>
  <c r="C1619" i="2"/>
  <c r="B1619" i="2"/>
  <c r="AU1618" i="2"/>
  <c r="AU1622" i="2" s="1" a="1"/>
  <c r="AU1622" i="2" s="1"/>
  <c r="AT1618" i="2"/>
  <c r="AT1622" i="2" s="1" a="1"/>
  <c r="AT1622" i="2" s="1"/>
  <c r="AS1618" i="2"/>
  <c r="AS1622" i="2" s="1" a="1"/>
  <c r="AS1622" i="2" s="1"/>
  <c r="AR1618" i="2"/>
  <c r="AR1622" i="2" s="1" a="1"/>
  <c r="AR1622" i="2" s="1"/>
  <c r="AQ1618" i="2"/>
  <c r="AQ1622" i="2" s="1" a="1"/>
  <c r="AQ1622" i="2" s="1"/>
  <c r="AP1618" i="2"/>
  <c r="AP1622" i="2" s="1" a="1"/>
  <c r="AP1622" i="2" s="1"/>
  <c r="AO1618" i="2"/>
  <c r="AO1622" i="2" s="1" a="1"/>
  <c r="AO1622" i="2" s="1"/>
  <c r="AN1618" i="2"/>
  <c r="AN1622" i="2" s="1" a="1"/>
  <c r="AN1622" i="2" s="1"/>
  <c r="AM1618" i="2"/>
  <c r="AM1622" i="2" s="1" a="1"/>
  <c r="AM1622" i="2" s="1"/>
  <c r="AL1618" i="2"/>
  <c r="AL1622" i="2" s="1" a="1"/>
  <c r="AL1622" i="2" s="1"/>
  <c r="AK1618" i="2"/>
  <c r="AK1622" i="2" s="1" a="1"/>
  <c r="AK1622" i="2" s="1"/>
  <c r="AJ1618" i="2"/>
  <c r="AJ1622" i="2" s="1" a="1"/>
  <c r="AJ1622" i="2" s="1"/>
  <c r="AI1618" i="2"/>
  <c r="AI1622" i="2" s="1" a="1"/>
  <c r="AI1622" i="2" s="1"/>
  <c r="AH1618" i="2"/>
  <c r="AH1622" i="2" s="1" a="1"/>
  <c r="AH1622" i="2" s="1"/>
  <c r="AG1618" i="2"/>
  <c r="AG1622" i="2" s="1" a="1"/>
  <c r="AG1622" i="2" s="1"/>
  <c r="AF1618" i="2"/>
  <c r="AE1618" i="2"/>
  <c r="AE1622" i="2" s="1" a="1"/>
  <c r="AE1622" i="2" s="1"/>
  <c r="AD1618" i="2"/>
  <c r="AD1622" i="2" s="1" a="1"/>
  <c r="AD1622" i="2" s="1"/>
  <c r="AC1618" i="2"/>
  <c r="AC1622" i="2" s="1" a="1"/>
  <c r="AC1622" i="2" s="1"/>
  <c r="AB1618" i="2"/>
  <c r="AB1622" i="2" s="1" a="1"/>
  <c r="AB1622" i="2" s="1"/>
  <c r="AA1618" i="2"/>
  <c r="AA1622" i="2" s="1" a="1"/>
  <c r="AA1622" i="2" s="1"/>
  <c r="Z1618" i="2"/>
  <c r="Z1622" i="2" s="1" a="1"/>
  <c r="Z1622" i="2" s="1"/>
  <c r="Y1618" i="2"/>
  <c r="Y1622" i="2" s="1" a="1"/>
  <c r="Y1622" i="2" s="1"/>
  <c r="X1618" i="2"/>
  <c r="X1622" i="2" s="1" a="1"/>
  <c r="X1622" i="2" s="1"/>
  <c r="W1618" i="2"/>
  <c r="V1618" i="2"/>
  <c r="V1622" i="2" s="1" a="1"/>
  <c r="V1622" i="2" s="1"/>
  <c r="U1618" i="2"/>
  <c r="U1622" i="2" s="1" a="1"/>
  <c r="U1622" i="2" s="1"/>
  <c r="T1618" i="2"/>
  <c r="T1622" i="2" s="1" a="1"/>
  <c r="T1622" i="2" s="1"/>
  <c r="S1618" i="2"/>
  <c r="R1618" i="2"/>
  <c r="R1622" i="2" s="1" a="1"/>
  <c r="R1622" i="2" s="1"/>
  <c r="Q1618" i="2"/>
  <c r="P1618" i="2"/>
  <c r="P1622" i="2" s="1" a="1"/>
  <c r="P1622" i="2" s="1"/>
  <c r="O1618" i="2"/>
  <c r="O1622" i="2" s="1" a="1"/>
  <c r="O1622" i="2" s="1"/>
  <c r="N1618" i="2"/>
  <c r="N1622" i="2" s="1" a="1"/>
  <c r="N1622" i="2" s="1"/>
  <c r="M1618" i="2"/>
  <c r="L1618" i="2"/>
  <c r="K1618" i="2"/>
  <c r="K1622" i="2" s="1" a="1"/>
  <c r="K1622" i="2" s="1"/>
  <c r="J1618" i="2"/>
  <c r="J1622" i="2" s="1" a="1"/>
  <c r="J1622" i="2" s="1"/>
  <c r="I1618" i="2"/>
  <c r="I1622" i="2" s="1" a="1"/>
  <c r="I1622" i="2" s="1"/>
  <c r="H1618" i="2"/>
  <c r="F1618" i="2"/>
  <c r="D1618" i="2"/>
  <c r="C1618" i="2"/>
  <c r="E1618" i="2" s="1"/>
  <c r="B1618" i="2"/>
  <c r="D1617" i="2"/>
  <c r="C1617" i="2"/>
  <c r="B1617" i="2"/>
  <c r="AR1616" i="2" a="1"/>
  <c r="AR1616" i="2" s="1"/>
  <c r="X1616" i="2" a="1"/>
  <c r="X1616" i="2" s="1"/>
  <c r="P1616" i="2"/>
  <c r="P1616" i="2" a="1"/>
  <c r="D1616" i="2"/>
  <c r="C1616" i="2"/>
  <c r="B1616" i="2"/>
  <c r="D1615" i="2"/>
  <c r="C1615" i="2"/>
  <c r="B1615" i="2"/>
  <c r="D1613" i="2"/>
  <c r="C1613" i="2"/>
  <c r="B1613" i="2"/>
  <c r="AU1612" i="2"/>
  <c r="AU1616" i="2" s="1" a="1"/>
  <c r="AU1616" i="2" s="1"/>
  <c r="AT1612" i="2"/>
  <c r="AT1616" i="2" s="1" a="1"/>
  <c r="AT1616" i="2" s="1"/>
  <c r="AS1612" i="2"/>
  <c r="AS1616" i="2" s="1" a="1"/>
  <c r="AS1616" i="2" s="1"/>
  <c r="AR1612" i="2"/>
  <c r="AQ1612" i="2"/>
  <c r="AQ1616" i="2" s="1" a="1"/>
  <c r="AQ1616" i="2" s="1"/>
  <c r="AP1612" i="2"/>
  <c r="AP1616" i="2" s="1" a="1"/>
  <c r="AP1616" i="2" s="1"/>
  <c r="AO1612" i="2"/>
  <c r="AO1616" i="2" s="1" a="1"/>
  <c r="AO1616" i="2" s="1"/>
  <c r="AN1612" i="2"/>
  <c r="AN1616" i="2" s="1" a="1"/>
  <c r="AN1616" i="2" s="1"/>
  <c r="AM1612" i="2"/>
  <c r="AM1616" i="2" s="1" a="1"/>
  <c r="AM1616" i="2" s="1"/>
  <c r="AL1612" i="2"/>
  <c r="AL1616" i="2" s="1" a="1"/>
  <c r="AL1616" i="2" s="1"/>
  <c r="AK1612" i="2"/>
  <c r="AK1616" i="2" s="1" a="1"/>
  <c r="AK1616" i="2" s="1"/>
  <c r="AJ1612" i="2"/>
  <c r="AJ1616" i="2" s="1" a="1"/>
  <c r="AJ1616" i="2" s="1"/>
  <c r="AI1612" i="2"/>
  <c r="AI1616" i="2" s="1" a="1"/>
  <c r="AI1616" i="2" s="1"/>
  <c r="AH1612" i="2"/>
  <c r="AH1616" i="2" s="1" a="1"/>
  <c r="AH1616" i="2" s="1"/>
  <c r="AG1612" i="2"/>
  <c r="AG1616" i="2" s="1" a="1"/>
  <c r="AG1616" i="2" s="1"/>
  <c r="AF1612" i="2"/>
  <c r="AF1616" i="2" s="1" a="1"/>
  <c r="AF1616" i="2" s="1"/>
  <c r="AE1612" i="2"/>
  <c r="AE1616" i="2" s="1" a="1"/>
  <c r="AE1616" i="2" s="1"/>
  <c r="AD1612" i="2"/>
  <c r="AD1616" i="2" s="1" a="1"/>
  <c r="AD1616" i="2" s="1"/>
  <c r="AC1612" i="2"/>
  <c r="AC1616" i="2" s="1" a="1"/>
  <c r="AC1616" i="2" s="1"/>
  <c r="AB1612" i="2"/>
  <c r="AB1616" i="2" s="1" a="1"/>
  <c r="AB1616" i="2" s="1"/>
  <c r="AA1612" i="2"/>
  <c r="AA1616" i="2" s="1" a="1"/>
  <c r="AA1616" i="2" s="1"/>
  <c r="Z1612" i="2"/>
  <c r="Z1616" i="2" s="1" a="1"/>
  <c r="Z1616" i="2" s="1"/>
  <c r="Y1612" i="2"/>
  <c r="Y1616" i="2" s="1" a="1"/>
  <c r="Y1616" i="2" s="1"/>
  <c r="X1612" i="2"/>
  <c r="W1612" i="2"/>
  <c r="W1616" i="2" s="1" a="1"/>
  <c r="W1616" i="2" s="1"/>
  <c r="V1612" i="2"/>
  <c r="V1616" i="2" s="1" a="1"/>
  <c r="V1616" i="2" s="1"/>
  <c r="U1612" i="2"/>
  <c r="U1616" i="2" s="1" a="1"/>
  <c r="U1616" i="2" s="1"/>
  <c r="T1612" i="2"/>
  <c r="T1616" i="2" s="1" a="1"/>
  <c r="T1616" i="2" s="1"/>
  <c r="S1612" i="2"/>
  <c r="S1616" i="2" s="1" a="1"/>
  <c r="S1616" i="2" s="1"/>
  <c r="R1612" i="2"/>
  <c r="R1616" i="2" s="1" a="1"/>
  <c r="R1616" i="2" s="1"/>
  <c r="Q1612" i="2"/>
  <c r="Q1616" i="2" s="1" a="1"/>
  <c r="Q1616" i="2" s="1"/>
  <c r="P1612" i="2"/>
  <c r="O1612" i="2"/>
  <c r="N1612" i="2"/>
  <c r="M1612" i="2"/>
  <c r="M1616" i="2" s="1" a="1"/>
  <c r="M1616" i="2" s="1"/>
  <c r="L1612" i="2"/>
  <c r="L1616" i="2" s="1" a="1"/>
  <c r="L1616" i="2" s="1"/>
  <c r="K1612" i="2"/>
  <c r="K1616" i="2" s="1" a="1"/>
  <c r="K1616" i="2" s="1"/>
  <c r="J1612" i="2"/>
  <c r="J1616" i="2" s="1" a="1"/>
  <c r="J1616" i="2" s="1"/>
  <c r="I1612" i="2"/>
  <c r="I1616" i="2" s="1" a="1"/>
  <c r="I1616" i="2" s="1"/>
  <c r="H1612" i="2"/>
  <c r="H1616" i="2" s="1" a="1"/>
  <c r="H1616" i="2" s="1"/>
  <c r="F1612" i="2"/>
  <c r="D1612" i="2"/>
  <c r="C1612" i="2"/>
  <c r="E1612" i="2" s="1"/>
  <c r="B1612" i="2"/>
  <c r="D1611" i="2"/>
  <c r="C1611" i="2"/>
  <c r="B1611" i="2"/>
  <c r="AR1610" i="2" a="1"/>
  <c r="AR1610" i="2" s="1"/>
  <c r="AK1610" i="2" a="1"/>
  <c r="AK1610" i="2" s="1"/>
  <c r="AF1610" i="2"/>
  <c r="AF1610" i="2" a="1"/>
  <c r="AC1610" i="2" a="1"/>
  <c r="AC1610" i="2" s="1"/>
  <c r="AB1610" i="2" a="1"/>
  <c r="AB1610" i="2" s="1"/>
  <c r="U1610" i="2" a="1"/>
  <c r="U1610" i="2" s="1"/>
  <c r="P1610" i="2" a="1"/>
  <c r="P1610" i="2" s="1"/>
  <c r="D1610" i="2"/>
  <c r="C1610" i="2"/>
  <c r="B1610" i="2"/>
  <c r="D1609" i="2"/>
  <c r="C1609" i="2"/>
  <c r="B1609" i="2"/>
  <c r="D1607" i="2"/>
  <c r="C1607" i="2"/>
  <c r="B1607" i="2"/>
  <c r="AU1606" i="2"/>
  <c r="AU1610" i="2" s="1" a="1"/>
  <c r="AU1610" i="2" s="1"/>
  <c r="AT1606" i="2"/>
  <c r="AT1610" i="2" s="1" a="1"/>
  <c r="AT1610" i="2" s="1"/>
  <c r="AS1606" i="2"/>
  <c r="AS1610" i="2" s="1" a="1"/>
  <c r="AS1610" i="2" s="1"/>
  <c r="AR1606" i="2"/>
  <c r="AQ1606" i="2"/>
  <c r="AQ1610" i="2" s="1" a="1"/>
  <c r="AQ1610" i="2" s="1"/>
  <c r="AP1606" i="2"/>
  <c r="AP1610" i="2" s="1" a="1"/>
  <c r="AP1610" i="2" s="1"/>
  <c r="AO1606" i="2"/>
  <c r="AO1610" i="2" s="1" a="1"/>
  <c r="AO1610" i="2" s="1"/>
  <c r="AN1606" i="2"/>
  <c r="AN1610" i="2" s="1" a="1"/>
  <c r="AN1610" i="2" s="1"/>
  <c r="AM1606" i="2"/>
  <c r="AM1610" i="2" s="1" a="1"/>
  <c r="AM1610" i="2" s="1"/>
  <c r="AL1606" i="2"/>
  <c r="AL1610" i="2" s="1" a="1"/>
  <c r="AL1610" i="2" s="1"/>
  <c r="AK1606" i="2"/>
  <c r="AJ1606" i="2"/>
  <c r="AJ1610" i="2" s="1" a="1"/>
  <c r="AJ1610" i="2" s="1"/>
  <c r="AI1606" i="2"/>
  <c r="AI1610" i="2" s="1" a="1"/>
  <c r="AI1610" i="2" s="1"/>
  <c r="AH1606" i="2"/>
  <c r="AH1610" i="2" s="1" a="1"/>
  <c r="AH1610" i="2" s="1"/>
  <c r="AG1606" i="2"/>
  <c r="AG1610" i="2" s="1" a="1"/>
  <c r="AG1610" i="2" s="1"/>
  <c r="AF1606" i="2"/>
  <c r="AE1606" i="2"/>
  <c r="AE1610" i="2" s="1" a="1"/>
  <c r="AE1610" i="2" s="1"/>
  <c r="AD1606" i="2"/>
  <c r="AD1610" i="2" s="1" a="1"/>
  <c r="AD1610" i="2" s="1"/>
  <c r="AC1606" i="2"/>
  <c r="AB1606" i="2"/>
  <c r="AA1606" i="2"/>
  <c r="AA1610" i="2" s="1" a="1"/>
  <c r="AA1610" i="2" s="1"/>
  <c r="Z1606" i="2"/>
  <c r="Z1610" i="2" s="1" a="1"/>
  <c r="Z1610" i="2" s="1"/>
  <c r="Y1606" i="2"/>
  <c r="Y1610" i="2" s="1" a="1"/>
  <c r="Y1610" i="2" s="1"/>
  <c r="X1606" i="2"/>
  <c r="X1610" i="2" s="1" a="1"/>
  <c r="X1610" i="2" s="1"/>
  <c r="W1606" i="2"/>
  <c r="W1610" i="2" s="1" a="1"/>
  <c r="W1610" i="2" s="1"/>
  <c r="V1606" i="2"/>
  <c r="V1610" i="2" s="1" a="1"/>
  <c r="V1610" i="2" s="1"/>
  <c r="U1606" i="2"/>
  <c r="T1606" i="2"/>
  <c r="T1610" i="2" s="1" a="1"/>
  <c r="T1610" i="2" s="1"/>
  <c r="S1606" i="2"/>
  <c r="S1610" i="2" s="1" a="1"/>
  <c r="S1610" i="2" s="1"/>
  <c r="R1606" i="2"/>
  <c r="Q1606" i="2"/>
  <c r="P1606" i="2"/>
  <c r="O1606" i="2"/>
  <c r="O1610" i="2" s="1" a="1"/>
  <c r="O1610" i="2" s="1"/>
  <c r="N1606" i="2"/>
  <c r="N1610" i="2" s="1" a="1"/>
  <c r="N1610" i="2" s="1"/>
  <c r="M1606" i="2"/>
  <c r="M1610" i="2" s="1" a="1"/>
  <c r="M1610" i="2" s="1"/>
  <c r="L1606" i="2"/>
  <c r="L1610" i="2" s="1" a="1"/>
  <c r="L1610" i="2" s="1"/>
  <c r="K1606" i="2"/>
  <c r="K1610" i="2" s="1" a="1"/>
  <c r="K1610" i="2" s="1"/>
  <c r="J1606" i="2"/>
  <c r="I1606" i="2"/>
  <c r="H1606" i="2"/>
  <c r="H1610" i="2" s="1" a="1"/>
  <c r="H1610" i="2" s="1"/>
  <c r="F1606" i="2"/>
  <c r="D1606" i="2"/>
  <c r="C1606" i="2"/>
  <c r="B1606" i="2"/>
  <c r="D1605" i="2"/>
  <c r="C1605" i="2"/>
  <c r="B1605" i="2"/>
  <c r="AS1604" i="2" a="1"/>
  <c r="AS1604" i="2" s="1"/>
  <c r="AK1604" i="2" a="1"/>
  <c r="AK1604" i="2" s="1"/>
  <c r="AC1604" i="2" a="1"/>
  <c r="AC1604" i="2" s="1"/>
  <c r="M1604" i="2"/>
  <c r="M1604" i="2" a="1"/>
  <c r="D1604" i="2"/>
  <c r="C1604" i="2"/>
  <c r="B1604" i="2"/>
  <c r="D1603" i="2"/>
  <c r="C1603" i="2"/>
  <c r="B1603" i="2"/>
  <c r="D1601" i="2"/>
  <c r="C1601" i="2"/>
  <c r="B1601" i="2"/>
  <c r="AU1600" i="2"/>
  <c r="AU1604" i="2" s="1" a="1"/>
  <c r="AU1604" i="2" s="1"/>
  <c r="AT1600" i="2"/>
  <c r="AT1604" i="2" s="1" a="1"/>
  <c r="AT1604" i="2" s="1"/>
  <c r="AS1600" i="2"/>
  <c r="AR1600" i="2"/>
  <c r="AR1604" i="2" s="1" a="1"/>
  <c r="AR1604" i="2" s="1"/>
  <c r="AQ1600" i="2"/>
  <c r="AQ1604" i="2" s="1" a="1"/>
  <c r="AQ1604" i="2" s="1"/>
  <c r="AP1600" i="2"/>
  <c r="AP1604" i="2" s="1" a="1"/>
  <c r="AP1604" i="2" s="1"/>
  <c r="AO1600" i="2"/>
  <c r="AO1604" i="2" s="1" a="1"/>
  <c r="AO1604" i="2" s="1"/>
  <c r="AN1600" i="2"/>
  <c r="AN1604" i="2" s="1" a="1"/>
  <c r="AN1604" i="2" s="1"/>
  <c r="AM1600" i="2"/>
  <c r="AM1604" i="2" s="1" a="1"/>
  <c r="AM1604" i="2" s="1"/>
  <c r="AL1600" i="2"/>
  <c r="AL1604" i="2" s="1" a="1"/>
  <c r="AL1604" i="2" s="1"/>
  <c r="AK1600" i="2"/>
  <c r="AJ1600" i="2"/>
  <c r="AJ1604" i="2" s="1" a="1"/>
  <c r="AJ1604" i="2" s="1"/>
  <c r="AI1600" i="2"/>
  <c r="AI1604" i="2" s="1" a="1"/>
  <c r="AI1604" i="2" s="1"/>
  <c r="AH1600" i="2"/>
  <c r="AH1604" i="2" s="1" a="1"/>
  <c r="AH1604" i="2" s="1"/>
  <c r="AG1600" i="2"/>
  <c r="AG1604" i="2" s="1" a="1"/>
  <c r="AG1604" i="2" s="1"/>
  <c r="AF1600" i="2"/>
  <c r="AF1604" i="2" s="1" a="1"/>
  <c r="AF1604" i="2" s="1"/>
  <c r="AE1600" i="2"/>
  <c r="AE1604" i="2" s="1" a="1"/>
  <c r="AE1604" i="2" s="1"/>
  <c r="AD1600" i="2"/>
  <c r="AD1604" i="2" s="1" a="1"/>
  <c r="AD1604" i="2" s="1"/>
  <c r="AC1600" i="2"/>
  <c r="AB1600" i="2"/>
  <c r="AB1604" i="2" s="1" a="1"/>
  <c r="AB1604" i="2" s="1"/>
  <c r="AA1600" i="2"/>
  <c r="AA1604" i="2" s="1" a="1"/>
  <c r="AA1604" i="2" s="1"/>
  <c r="Z1600" i="2"/>
  <c r="Z1604" i="2" s="1" a="1"/>
  <c r="Z1604" i="2" s="1"/>
  <c r="Y1600" i="2"/>
  <c r="Y1604" i="2" s="1" a="1"/>
  <c r="Y1604" i="2" s="1"/>
  <c r="X1600" i="2"/>
  <c r="X1604" i="2" s="1" a="1"/>
  <c r="X1604" i="2" s="1"/>
  <c r="W1600" i="2"/>
  <c r="W1604" i="2" s="1" a="1"/>
  <c r="W1604" i="2" s="1"/>
  <c r="V1600" i="2"/>
  <c r="V1604" i="2" s="1" a="1"/>
  <c r="V1604" i="2" s="1"/>
  <c r="U1600" i="2"/>
  <c r="U1604" i="2" s="1" a="1"/>
  <c r="U1604" i="2" s="1"/>
  <c r="T1600" i="2"/>
  <c r="T1604" i="2" s="1" a="1"/>
  <c r="T1604" i="2" s="1"/>
  <c r="S1600" i="2"/>
  <c r="S1604" i="2" s="1" a="1"/>
  <c r="S1604" i="2" s="1"/>
  <c r="R1600" i="2"/>
  <c r="R1604" i="2" s="1" a="1"/>
  <c r="R1604" i="2" s="1"/>
  <c r="Q1600" i="2"/>
  <c r="Q1604" i="2" s="1" a="1"/>
  <c r="Q1604" i="2" s="1"/>
  <c r="P1600" i="2"/>
  <c r="P1604" i="2" s="1" a="1"/>
  <c r="P1604" i="2" s="1"/>
  <c r="O1600" i="2"/>
  <c r="O1604" i="2" s="1" a="1"/>
  <c r="O1604" i="2" s="1"/>
  <c r="N1600" i="2"/>
  <c r="M1600" i="2"/>
  <c r="L1600" i="2"/>
  <c r="L1604" i="2" s="1" a="1"/>
  <c r="L1604" i="2" s="1"/>
  <c r="K1600" i="2"/>
  <c r="K1604" i="2" s="1" a="1"/>
  <c r="K1604" i="2" s="1"/>
  <c r="J1600" i="2"/>
  <c r="J1604" i="2" s="1" a="1"/>
  <c r="J1604" i="2" s="1"/>
  <c r="I1600" i="2"/>
  <c r="I1604" i="2" s="1" a="1"/>
  <c r="I1604" i="2" s="1"/>
  <c r="H1600" i="2"/>
  <c r="H1604" i="2" s="1" a="1"/>
  <c r="H1604" i="2" s="1"/>
  <c r="F1600" i="2"/>
  <c r="D1600" i="2"/>
  <c r="C1600" i="2"/>
  <c r="B1600" i="2"/>
  <c r="H1605" i="2" s="1"/>
  <c r="I1605" i="2" s="1"/>
  <c r="J1605" i="2" s="1"/>
  <c r="K1605" i="2" s="1"/>
  <c r="L1605" i="2" s="1"/>
  <c r="M1605" i="2" s="1"/>
  <c r="N1605" i="2" s="1"/>
  <c r="D1599" i="2"/>
  <c r="C1599" i="2"/>
  <c r="B1599" i="2"/>
  <c r="AM1598" i="2"/>
  <c r="AL1598" i="2" a="1"/>
  <c r="AL1598" i="2" s="1"/>
  <c r="AH1598" i="2" a="1"/>
  <c r="AH1598" i="2" s="1"/>
  <c r="AG1598" i="2" a="1"/>
  <c r="AG1598" i="2" s="1"/>
  <c r="W1598" i="2"/>
  <c r="V1598" i="2" a="1"/>
  <c r="V1598" i="2" s="1"/>
  <c r="R1598" i="2" a="1"/>
  <c r="R1598" i="2" s="1"/>
  <c r="Q1598" i="2" a="1"/>
  <c r="Q1598" i="2" s="1"/>
  <c r="D1598" i="2"/>
  <c r="C1598" i="2"/>
  <c r="B1598" i="2"/>
  <c r="D1597" i="2"/>
  <c r="C1597" i="2"/>
  <c r="B1597" i="2"/>
  <c r="D1595" i="2"/>
  <c r="C1595" i="2"/>
  <c r="B1595" i="2"/>
  <c r="AU1594" i="2"/>
  <c r="AU1598" i="2" s="1" a="1"/>
  <c r="AU1598" i="2" s="1"/>
  <c r="AT1594" i="2"/>
  <c r="AT1598" i="2" s="1" a="1"/>
  <c r="AT1598" i="2" s="1"/>
  <c r="AS1594" i="2"/>
  <c r="AS1598" i="2" s="1" a="1"/>
  <c r="AS1598" i="2" s="1"/>
  <c r="AR1594" i="2"/>
  <c r="AR1598" i="2" s="1" a="1"/>
  <c r="AR1598" i="2" s="1"/>
  <c r="AQ1594" i="2"/>
  <c r="AQ1598" i="2" s="1" a="1"/>
  <c r="AQ1598" i="2" s="1"/>
  <c r="AP1594" i="2"/>
  <c r="AP1598" i="2" s="1" a="1"/>
  <c r="AP1598" i="2" s="1"/>
  <c r="AO1594" i="2"/>
  <c r="AO1598" i="2" s="1" a="1"/>
  <c r="AO1598" i="2" s="1"/>
  <c r="AN1594" i="2"/>
  <c r="AN1598" i="2" s="1" a="1"/>
  <c r="AN1598" i="2" s="1"/>
  <c r="AM1594" i="2"/>
  <c r="AM1598" i="2" s="1" a="1"/>
  <c r="AL1594" i="2"/>
  <c r="AK1594" i="2"/>
  <c r="AK1598" i="2" s="1" a="1"/>
  <c r="AK1598" i="2" s="1"/>
  <c r="AJ1594" i="2"/>
  <c r="AJ1598" i="2" s="1" a="1"/>
  <c r="AJ1598" i="2" s="1"/>
  <c r="AI1594" i="2"/>
  <c r="AI1598" i="2" s="1" a="1"/>
  <c r="AI1598" i="2" s="1"/>
  <c r="AH1594" i="2"/>
  <c r="AG1594" i="2"/>
  <c r="AF1594" i="2"/>
  <c r="AF1598" i="2" s="1" a="1"/>
  <c r="AF1598" i="2" s="1"/>
  <c r="AE1594" i="2"/>
  <c r="AE1598" i="2" s="1" a="1"/>
  <c r="AE1598" i="2" s="1"/>
  <c r="AD1594" i="2"/>
  <c r="AD1598" i="2" s="1" a="1"/>
  <c r="AD1598" i="2" s="1"/>
  <c r="AC1594" i="2"/>
  <c r="AC1598" i="2" s="1" a="1"/>
  <c r="AC1598" i="2" s="1"/>
  <c r="AB1594" i="2"/>
  <c r="AB1598" i="2" s="1" a="1"/>
  <c r="AB1598" i="2" s="1"/>
  <c r="AA1594" i="2"/>
  <c r="AA1598" i="2" s="1" a="1"/>
  <c r="AA1598" i="2" s="1"/>
  <c r="Z1594" i="2"/>
  <c r="Z1598" i="2" s="1" a="1"/>
  <c r="Z1598" i="2" s="1"/>
  <c r="Y1594" i="2"/>
  <c r="Y1598" i="2" s="1" a="1"/>
  <c r="Y1598" i="2" s="1"/>
  <c r="X1594" i="2"/>
  <c r="X1598" i="2" s="1" a="1"/>
  <c r="X1598" i="2" s="1"/>
  <c r="W1594" i="2"/>
  <c r="W1598" i="2" s="1" a="1"/>
  <c r="V1594" i="2"/>
  <c r="U1594" i="2"/>
  <c r="U1598" i="2" s="1" a="1"/>
  <c r="U1598" i="2" s="1"/>
  <c r="T1594" i="2"/>
  <c r="T1598" i="2" s="1" a="1"/>
  <c r="T1598" i="2" s="1"/>
  <c r="S1594" i="2"/>
  <c r="S1598" i="2" s="1" a="1"/>
  <c r="S1598" i="2" s="1"/>
  <c r="R1594" i="2"/>
  <c r="Q1594" i="2"/>
  <c r="P1594" i="2"/>
  <c r="O1594" i="2"/>
  <c r="O1598" i="2" s="1" a="1"/>
  <c r="O1598" i="2" s="1"/>
  <c r="N1594" i="2"/>
  <c r="N1598" i="2" s="1" a="1"/>
  <c r="N1598" i="2" s="1"/>
  <c r="M1594" i="2"/>
  <c r="L1594" i="2"/>
  <c r="L1598" i="2" s="1" a="1"/>
  <c r="L1598" i="2" s="1"/>
  <c r="K1594" i="2"/>
  <c r="K1598" i="2" s="1" a="1"/>
  <c r="K1598" i="2" s="1"/>
  <c r="J1594" i="2"/>
  <c r="J1598" i="2" s="1" a="1"/>
  <c r="J1598" i="2" s="1"/>
  <c r="I1594" i="2"/>
  <c r="I1598" i="2" s="1" a="1"/>
  <c r="I1598" i="2" s="1"/>
  <c r="H1594" i="2"/>
  <c r="H1598" i="2" s="1" a="1"/>
  <c r="H1598" i="2" s="1"/>
  <c r="F1594" i="2"/>
  <c r="D1594" i="2"/>
  <c r="C1594" i="2"/>
  <c r="B1594" i="2"/>
  <c r="D1593" i="2"/>
  <c r="C1593" i="2"/>
  <c r="B1593" i="2"/>
  <c r="AP1592" i="2" a="1"/>
  <c r="AP1592" i="2" s="1"/>
  <c r="AO1592" i="2"/>
  <c r="AK1592" i="2"/>
  <c r="AF1592" i="2" a="1"/>
  <c r="AF1592" i="2" s="1"/>
  <c r="AC1592" i="2"/>
  <c r="S1592" i="2" a="1"/>
  <c r="S1592" i="2" s="1"/>
  <c r="P1592" i="2" a="1"/>
  <c r="P1592" i="2" s="1"/>
  <c r="I1592" i="2"/>
  <c r="D1592" i="2"/>
  <c r="C1592" i="2"/>
  <c r="B1592" i="2"/>
  <c r="D1591" i="2"/>
  <c r="C1591" i="2"/>
  <c r="B1591" i="2"/>
  <c r="D1589" i="2"/>
  <c r="C1589" i="2"/>
  <c r="B1589" i="2"/>
  <c r="AU1588" i="2"/>
  <c r="AU1592" i="2" s="1" a="1"/>
  <c r="AU1592" i="2" s="1"/>
  <c r="AT1588" i="2"/>
  <c r="AT1592" i="2" s="1" a="1"/>
  <c r="AT1592" i="2" s="1"/>
  <c r="AS1588" i="2"/>
  <c r="AS1592" i="2" s="1" a="1"/>
  <c r="AS1592" i="2" s="1"/>
  <c r="AR1588" i="2"/>
  <c r="AR1592" i="2" s="1" a="1"/>
  <c r="AR1592" i="2" s="1"/>
  <c r="AQ1588" i="2"/>
  <c r="AQ1592" i="2" s="1" a="1"/>
  <c r="AQ1592" i="2" s="1"/>
  <c r="AP1588" i="2"/>
  <c r="AO1588" i="2"/>
  <c r="AO1592" i="2" s="1" a="1"/>
  <c r="AN1588" i="2"/>
  <c r="AN1592" i="2" s="1" a="1"/>
  <c r="AN1592" i="2" s="1"/>
  <c r="AM1588" i="2"/>
  <c r="AM1592" i="2" s="1" a="1"/>
  <c r="AM1592" i="2" s="1"/>
  <c r="AL1588" i="2"/>
  <c r="AL1592" i="2" s="1" a="1"/>
  <c r="AL1592" i="2" s="1"/>
  <c r="AK1588" i="2"/>
  <c r="AK1592" i="2" s="1" a="1"/>
  <c r="AJ1588" i="2"/>
  <c r="AJ1592" i="2" s="1" a="1"/>
  <c r="AJ1592" i="2" s="1"/>
  <c r="AI1588" i="2"/>
  <c r="AI1592" i="2" s="1" a="1"/>
  <c r="AI1592" i="2" s="1"/>
  <c r="AH1588" i="2"/>
  <c r="AH1592" i="2" s="1" a="1"/>
  <c r="AH1592" i="2" s="1"/>
  <c r="AG1588" i="2"/>
  <c r="AG1592" i="2" s="1" a="1"/>
  <c r="AG1592" i="2" s="1"/>
  <c r="AF1588" i="2"/>
  <c r="AE1588" i="2"/>
  <c r="AE1592" i="2" s="1" a="1"/>
  <c r="AE1592" i="2" s="1"/>
  <c r="AD1588" i="2"/>
  <c r="AD1592" i="2" s="1" a="1"/>
  <c r="AD1592" i="2" s="1"/>
  <c r="AC1588" i="2"/>
  <c r="AC1592" i="2" s="1" a="1"/>
  <c r="AB1588" i="2"/>
  <c r="AB1592" i="2" s="1" a="1"/>
  <c r="AB1592" i="2" s="1"/>
  <c r="AA1588" i="2"/>
  <c r="AA1592" i="2" s="1" a="1"/>
  <c r="AA1592" i="2" s="1"/>
  <c r="Z1588" i="2"/>
  <c r="Z1592" i="2" s="1" a="1"/>
  <c r="Z1592" i="2" s="1"/>
  <c r="Y1588" i="2"/>
  <c r="Y1592" i="2" s="1" a="1"/>
  <c r="Y1592" i="2" s="1"/>
  <c r="X1588" i="2"/>
  <c r="X1592" i="2" s="1" a="1"/>
  <c r="X1592" i="2" s="1"/>
  <c r="W1588" i="2"/>
  <c r="W1592" i="2" s="1" a="1"/>
  <c r="W1592" i="2" s="1"/>
  <c r="V1588" i="2"/>
  <c r="V1592" i="2" s="1" a="1"/>
  <c r="V1592" i="2" s="1"/>
  <c r="U1588" i="2"/>
  <c r="U1592" i="2" s="1" a="1"/>
  <c r="U1592" i="2" s="1"/>
  <c r="T1588" i="2"/>
  <c r="T1592" i="2" s="1" a="1"/>
  <c r="T1592" i="2" s="1"/>
  <c r="S1588" i="2"/>
  <c r="R1588" i="2"/>
  <c r="Q1588" i="2"/>
  <c r="Q1592" i="2" s="1" a="1"/>
  <c r="Q1592" i="2" s="1"/>
  <c r="P1588" i="2"/>
  <c r="O1588" i="2"/>
  <c r="O1592" i="2" s="1" a="1"/>
  <c r="O1592" i="2" s="1"/>
  <c r="N1588" i="2"/>
  <c r="N1592" i="2" s="1" a="1"/>
  <c r="N1592" i="2" s="1"/>
  <c r="M1588" i="2"/>
  <c r="M1592" i="2" s="1" a="1"/>
  <c r="M1592" i="2" s="1"/>
  <c r="L1588" i="2"/>
  <c r="L1592" i="2" s="1" a="1"/>
  <c r="L1592" i="2" s="1"/>
  <c r="K1588" i="2"/>
  <c r="K1592" i="2" s="1" a="1"/>
  <c r="K1592" i="2" s="1"/>
  <c r="J1588" i="2"/>
  <c r="I1588" i="2"/>
  <c r="I1592" i="2" s="1" a="1"/>
  <c r="H1588" i="2"/>
  <c r="H1592" i="2" s="1" a="1"/>
  <c r="H1592" i="2" s="1"/>
  <c r="F1588" i="2"/>
  <c r="D1588" i="2"/>
  <c r="C1588" i="2"/>
  <c r="B1588" i="2"/>
  <c r="H1593" i="2" s="1"/>
  <c r="I1593" i="2" s="1"/>
  <c r="J1593" i="2" s="1"/>
  <c r="K1593" i="2" s="1"/>
  <c r="L1593" i="2" s="1"/>
  <c r="M1593" i="2" s="1"/>
  <c r="N1593" i="2" s="1"/>
  <c r="O1593" i="2" s="1"/>
  <c r="P1593" i="2" s="1"/>
  <c r="Q1593" i="2" s="1"/>
  <c r="R1593" i="2" s="1"/>
  <c r="D1587" i="2"/>
  <c r="C1587" i="2"/>
  <c r="B1587" i="2"/>
  <c r="AO1586" i="2" a="1"/>
  <c r="AO1586" i="2" s="1"/>
  <c r="Y1586" i="2" a="1"/>
  <c r="Y1586" i="2" s="1"/>
  <c r="D1586" i="2"/>
  <c r="C1586" i="2"/>
  <c r="B1586" i="2"/>
  <c r="D1585" i="2"/>
  <c r="C1585" i="2"/>
  <c r="B1585" i="2"/>
  <c r="D1583" i="2"/>
  <c r="C1583" i="2"/>
  <c r="B1583" i="2"/>
  <c r="AU1582" i="2"/>
  <c r="AU1586" i="2" s="1" a="1"/>
  <c r="AU1586" i="2" s="1"/>
  <c r="AT1582" i="2"/>
  <c r="AT1586" i="2" s="1" a="1"/>
  <c r="AT1586" i="2" s="1"/>
  <c r="AS1582" i="2"/>
  <c r="AS1586" i="2" s="1" a="1"/>
  <c r="AS1586" i="2" s="1"/>
  <c r="AR1582" i="2"/>
  <c r="AR1586" i="2" s="1" a="1"/>
  <c r="AR1586" i="2" s="1"/>
  <c r="AQ1582" i="2"/>
  <c r="AQ1586" i="2" s="1" a="1"/>
  <c r="AQ1586" i="2" s="1"/>
  <c r="AP1582" i="2"/>
  <c r="AP1586" i="2" s="1" a="1"/>
  <c r="AP1586" i="2" s="1"/>
  <c r="AO1582" i="2"/>
  <c r="AN1582" i="2"/>
  <c r="AN1586" i="2" s="1" a="1"/>
  <c r="AN1586" i="2" s="1"/>
  <c r="AM1582" i="2"/>
  <c r="AM1586" i="2" s="1" a="1"/>
  <c r="AM1586" i="2" s="1"/>
  <c r="AL1582" i="2"/>
  <c r="AL1586" i="2" s="1" a="1"/>
  <c r="AL1586" i="2" s="1"/>
  <c r="AK1582" i="2"/>
  <c r="AK1586" i="2" s="1" a="1"/>
  <c r="AK1586" i="2" s="1"/>
  <c r="AJ1582" i="2"/>
  <c r="AJ1586" i="2" s="1" a="1"/>
  <c r="AJ1586" i="2" s="1"/>
  <c r="AI1582" i="2"/>
  <c r="AI1586" i="2" s="1" a="1"/>
  <c r="AI1586" i="2" s="1"/>
  <c r="AH1582" i="2"/>
  <c r="AH1586" i="2" s="1" a="1"/>
  <c r="AH1586" i="2" s="1"/>
  <c r="AG1582" i="2"/>
  <c r="AG1586" i="2" s="1" a="1"/>
  <c r="AG1586" i="2" s="1"/>
  <c r="AF1582" i="2"/>
  <c r="AF1586" i="2" s="1" a="1"/>
  <c r="AF1586" i="2" s="1"/>
  <c r="AE1582" i="2"/>
  <c r="AE1586" i="2" s="1" a="1"/>
  <c r="AE1586" i="2" s="1"/>
  <c r="AD1582" i="2"/>
  <c r="AD1586" i="2" s="1" a="1"/>
  <c r="AD1586" i="2" s="1"/>
  <c r="AC1582" i="2"/>
  <c r="AC1586" i="2" s="1" a="1"/>
  <c r="AC1586" i="2" s="1"/>
  <c r="AB1582" i="2"/>
  <c r="AB1586" i="2" s="1" a="1"/>
  <c r="AB1586" i="2" s="1"/>
  <c r="AA1582" i="2"/>
  <c r="AA1586" i="2" s="1" a="1"/>
  <c r="AA1586" i="2" s="1"/>
  <c r="Z1582" i="2"/>
  <c r="Z1586" i="2" s="1" a="1"/>
  <c r="Z1586" i="2" s="1"/>
  <c r="Y1582" i="2"/>
  <c r="X1582" i="2"/>
  <c r="X1586" i="2" s="1" a="1"/>
  <c r="X1586" i="2" s="1"/>
  <c r="W1582" i="2"/>
  <c r="W1586" i="2" s="1" a="1"/>
  <c r="W1586" i="2" s="1"/>
  <c r="V1582" i="2"/>
  <c r="V1586" i="2" s="1" a="1"/>
  <c r="V1586" i="2" s="1"/>
  <c r="U1582" i="2"/>
  <c r="U1586" i="2" s="1" a="1"/>
  <c r="U1586" i="2" s="1"/>
  <c r="T1582" i="2"/>
  <c r="S1582" i="2"/>
  <c r="S1586" i="2" s="1" a="1"/>
  <c r="S1586" i="2" s="1"/>
  <c r="R1582" i="2"/>
  <c r="R1586" i="2" s="1" a="1"/>
  <c r="R1586" i="2" s="1"/>
  <c r="Q1582" i="2"/>
  <c r="Q1586" i="2" s="1" a="1"/>
  <c r="Q1586" i="2" s="1"/>
  <c r="P1582" i="2"/>
  <c r="P1586" i="2" s="1" a="1"/>
  <c r="P1586" i="2" s="1"/>
  <c r="O1582" i="2"/>
  <c r="O1586" i="2" s="1" a="1"/>
  <c r="O1586" i="2" s="1"/>
  <c r="N1582" i="2"/>
  <c r="N1586" i="2" s="1" a="1"/>
  <c r="N1586" i="2" s="1"/>
  <c r="M1582" i="2"/>
  <c r="M1586" i="2" s="1" a="1"/>
  <c r="M1586" i="2" s="1"/>
  <c r="L1582" i="2"/>
  <c r="L1586" i="2" s="1" a="1"/>
  <c r="L1586" i="2" s="1"/>
  <c r="K1582" i="2"/>
  <c r="K1586" i="2" s="1" a="1"/>
  <c r="K1586" i="2" s="1"/>
  <c r="J1582" i="2"/>
  <c r="J1586" i="2" s="1" a="1"/>
  <c r="J1586" i="2" s="1"/>
  <c r="I1582" i="2"/>
  <c r="I1586" i="2" s="1" a="1"/>
  <c r="I1586" i="2" s="1"/>
  <c r="H1582" i="2"/>
  <c r="H1586" i="2" s="1" a="1"/>
  <c r="H1586" i="2" s="1"/>
  <c r="F1582" i="2"/>
  <c r="D1582" i="2"/>
  <c r="C1582" i="2"/>
  <c r="B1582" i="2"/>
  <c r="D1581" i="2"/>
  <c r="C1581" i="2"/>
  <c r="B1581" i="2"/>
  <c r="Y1580" i="2" a="1"/>
  <c r="Y1580" i="2" s="1"/>
  <c r="D1580" i="2"/>
  <c r="C1580" i="2"/>
  <c r="B1580" i="2"/>
  <c r="D1579" i="2"/>
  <c r="C1579" i="2"/>
  <c r="B1579" i="2"/>
  <c r="D1577" i="2"/>
  <c r="C1577" i="2"/>
  <c r="B1577" i="2"/>
  <c r="AU1576" i="2"/>
  <c r="AU1580" i="2" s="1" a="1"/>
  <c r="AU1580" i="2" s="1"/>
  <c r="AT1576" i="2"/>
  <c r="AT1580" i="2" s="1" a="1"/>
  <c r="AT1580" i="2" s="1"/>
  <c r="AS1576" i="2"/>
  <c r="AS1580" i="2" s="1" a="1"/>
  <c r="AS1580" i="2" s="1"/>
  <c r="AR1576" i="2"/>
  <c r="AR1580" i="2" s="1" a="1"/>
  <c r="AR1580" i="2" s="1"/>
  <c r="AQ1576" i="2"/>
  <c r="AQ1580" i="2" s="1" a="1"/>
  <c r="AQ1580" i="2" s="1"/>
  <c r="AP1576" i="2"/>
  <c r="AP1580" i="2" s="1" a="1"/>
  <c r="AP1580" i="2" s="1"/>
  <c r="AO1576" i="2"/>
  <c r="AO1580" i="2" s="1" a="1"/>
  <c r="AO1580" i="2" s="1"/>
  <c r="AN1576" i="2"/>
  <c r="AN1580" i="2" s="1" a="1"/>
  <c r="AN1580" i="2" s="1"/>
  <c r="AM1576" i="2"/>
  <c r="AM1580" i="2" s="1" a="1"/>
  <c r="AM1580" i="2" s="1"/>
  <c r="AL1576" i="2"/>
  <c r="AL1580" i="2" s="1" a="1"/>
  <c r="AL1580" i="2" s="1"/>
  <c r="AK1576" i="2"/>
  <c r="AK1580" i="2" s="1" a="1"/>
  <c r="AK1580" i="2" s="1"/>
  <c r="AJ1576" i="2"/>
  <c r="AJ1580" i="2" s="1" a="1"/>
  <c r="AJ1580" i="2" s="1"/>
  <c r="AI1576" i="2"/>
  <c r="AI1580" i="2" s="1" a="1"/>
  <c r="AI1580" i="2" s="1"/>
  <c r="AH1576" i="2"/>
  <c r="AH1580" i="2" s="1" a="1"/>
  <c r="AH1580" i="2" s="1"/>
  <c r="AG1576" i="2"/>
  <c r="AG1580" i="2" s="1" a="1"/>
  <c r="AG1580" i="2" s="1"/>
  <c r="AF1576" i="2"/>
  <c r="AF1580" i="2" s="1" a="1"/>
  <c r="AF1580" i="2" s="1"/>
  <c r="AE1576" i="2"/>
  <c r="AE1580" i="2" s="1" a="1"/>
  <c r="AE1580" i="2" s="1"/>
  <c r="AD1576" i="2"/>
  <c r="AD1580" i="2" s="1" a="1"/>
  <c r="AD1580" i="2" s="1"/>
  <c r="AC1576" i="2"/>
  <c r="AC1580" i="2" s="1" a="1"/>
  <c r="AC1580" i="2" s="1"/>
  <c r="AB1576" i="2"/>
  <c r="AB1580" i="2" s="1" a="1"/>
  <c r="AB1580" i="2" s="1"/>
  <c r="AA1576" i="2"/>
  <c r="AA1580" i="2" s="1" a="1"/>
  <c r="AA1580" i="2" s="1"/>
  <c r="Z1576" i="2"/>
  <c r="Z1580" i="2" s="1" a="1"/>
  <c r="Z1580" i="2" s="1"/>
  <c r="Y1576" i="2"/>
  <c r="X1576" i="2"/>
  <c r="X1580" i="2" s="1" a="1"/>
  <c r="X1580" i="2" s="1"/>
  <c r="W1576" i="2"/>
  <c r="W1580" i="2" s="1" a="1"/>
  <c r="W1580" i="2" s="1"/>
  <c r="V1576" i="2"/>
  <c r="U1576" i="2"/>
  <c r="U1580" i="2" s="1" a="1"/>
  <c r="U1580" i="2" s="1"/>
  <c r="T1576" i="2"/>
  <c r="T1580" i="2" s="1" a="1"/>
  <c r="T1580" i="2" s="1"/>
  <c r="S1576" i="2"/>
  <c r="S1580" i="2" s="1" a="1"/>
  <c r="S1580" i="2" s="1"/>
  <c r="R1576" i="2"/>
  <c r="R1580" i="2" s="1" a="1"/>
  <c r="R1580" i="2" s="1"/>
  <c r="Q1576" i="2"/>
  <c r="Q1580" i="2" s="1" a="1"/>
  <c r="Q1580" i="2" s="1"/>
  <c r="P1576" i="2"/>
  <c r="P1580" i="2" s="1" a="1"/>
  <c r="P1580" i="2" s="1"/>
  <c r="O1576" i="2"/>
  <c r="O1580" i="2" s="1" a="1"/>
  <c r="O1580" i="2" s="1"/>
  <c r="N1576" i="2"/>
  <c r="M1576" i="2"/>
  <c r="M1580" i="2" s="1" a="1"/>
  <c r="M1580" i="2" s="1"/>
  <c r="L1576" i="2"/>
  <c r="L1580" i="2" s="1" a="1"/>
  <c r="L1580" i="2" s="1"/>
  <c r="K1576" i="2"/>
  <c r="K1580" i="2" s="1" a="1"/>
  <c r="K1580" i="2" s="1"/>
  <c r="J1576" i="2"/>
  <c r="J1580" i="2" s="1" a="1"/>
  <c r="J1580" i="2" s="1"/>
  <c r="I1576" i="2"/>
  <c r="I1580" i="2" s="1" a="1"/>
  <c r="I1580" i="2" s="1"/>
  <c r="H1576" i="2"/>
  <c r="H1580" i="2" s="1" a="1"/>
  <c r="H1580" i="2" s="1"/>
  <c r="F1576" i="2"/>
  <c r="D1576" i="2"/>
  <c r="C1576" i="2"/>
  <c r="E1576" i="2" s="1"/>
  <c r="B1576" i="2"/>
  <c r="H1581" i="2" s="1"/>
  <c r="I1581" i="2" s="1"/>
  <c r="J1581" i="2" s="1"/>
  <c r="K1581" i="2" s="1"/>
  <c r="L1581" i="2" s="1"/>
  <c r="M1581" i="2" s="1"/>
  <c r="N1581" i="2" s="1"/>
  <c r="O1581" i="2" s="1"/>
  <c r="P1581" i="2" s="1"/>
  <c r="Q1581" i="2" s="1"/>
  <c r="R1581" i="2" s="1"/>
  <c r="S1581" i="2" s="1"/>
  <c r="T1581" i="2" s="1"/>
  <c r="U1581" i="2" s="1"/>
  <c r="V1581" i="2" s="1"/>
  <c r="W1581" i="2" s="1"/>
  <c r="X1581" i="2" s="1"/>
  <c r="Y1581" i="2" s="1"/>
  <c r="Z1581" i="2" s="1"/>
  <c r="AA1581" i="2" s="1"/>
  <c r="AB1581" i="2" s="1"/>
  <c r="AC1581" i="2" s="1"/>
  <c r="AD1581" i="2" s="1"/>
  <c r="AE1581" i="2" s="1"/>
  <c r="AF1581" i="2" s="1"/>
  <c r="AG1581" i="2" s="1"/>
  <c r="AH1581" i="2" s="1"/>
  <c r="AI1581" i="2" s="1"/>
  <c r="AJ1581" i="2" s="1"/>
  <c r="AK1581" i="2" s="1"/>
  <c r="AL1581" i="2" s="1"/>
  <c r="AM1581" i="2" s="1"/>
  <c r="AN1581" i="2" s="1"/>
  <c r="AO1581" i="2" s="1"/>
  <c r="AP1581" i="2" s="1"/>
  <c r="AQ1581" i="2" s="1"/>
  <c r="AR1581" i="2" s="1"/>
  <c r="AS1581" i="2" s="1"/>
  <c r="AT1581" i="2" s="1"/>
  <c r="AU1581" i="2" s="1"/>
  <c r="D1575" i="2"/>
  <c r="C1575" i="2"/>
  <c r="B1575" i="2"/>
  <c r="AP1574" i="2" a="1"/>
  <c r="AP1574" i="2" s="1"/>
  <c r="D1574" i="2"/>
  <c r="C1574" i="2"/>
  <c r="B1574" i="2"/>
  <c r="D1573" i="2"/>
  <c r="C1573" i="2"/>
  <c r="B1573" i="2"/>
  <c r="D1571" i="2"/>
  <c r="C1571" i="2"/>
  <c r="B1571" i="2"/>
  <c r="AU1570" i="2"/>
  <c r="AU1574" i="2" s="1" a="1"/>
  <c r="AU1574" i="2" s="1"/>
  <c r="AT1570" i="2"/>
  <c r="AT1574" i="2" s="1" a="1"/>
  <c r="AT1574" i="2" s="1"/>
  <c r="AS1570" i="2"/>
  <c r="AS1574" i="2" s="1" a="1"/>
  <c r="AS1574" i="2" s="1"/>
  <c r="AR1570" i="2"/>
  <c r="AR1574" i="2" s="1" a="1"/>
  <c r="AR1574" i="2" s="1"/>
  <c r="AQ1570" i="2"/>
  <c r="AQ1574" i="2" s="1" a="1"/>
  <c r="AQ1574" i="2" s="1"/>
  <c r="AP1570" i="2"/>
  <c r="AO1570" i="2"/>
  <c r="AO1574" i="2" s="1" a="1"/>
  <c r="AO1574" i="2" s="1"/>
  <c r="AN1570" i="2"/>
  <c r="AN1574" i="2" s="1" a="1"/>
  <c r="AN1574" i="2" s="1"/>
  <c r="AM1570" i="2"/>
  <c r="AM1574" i="2" s="1" a="1"/>
  <c r="AM1574" i="2" s="1"/>
  <c r="AL1570" i="2"/>
  <c r="AL1574" i="2" s="1" a="1"/>
  <c r="AL1574" i="2" s="1"/>
  <c r="AK1570" i="2"/>
  <c r="AK1574" i="2" s="1" a="1"/>
  <c r="AK1574" i="2" s="1"/>
  <c r="AJ1570" i="2"/>
  <c r="AJ1574" i="2" s="1" a="1"/>
  <c r="AJ1574" i="2" s="1"/>
  <c r="AI1570" i="2"/>
  <c r="AI1574" i="2" s="1" a="1"/>
  <c r="AI1574" i="2" s="1"/>
  <c r="AH1570" i="2"/>
  <c r="AH1574" i="2" s="1" a="1"/>
  <c r="AH1574" i="2" s="1"/>
  <c r="AG1570" i="2"/>
  <c r="AG1574" i="2" s="1" a="1"/>
  <c r="AG1574" i="2" s="1"/>
  <c r="AF1570" i="2"/>
  <c r="AE1570" i="2"/>
  <c r="AE1574" i="2" s="1" a="1"/>
  <c r="AE1574" i="2" s="1"/>
  <c r="AD1570" i="2"/>
  <c r="AC1570" i="2"/>
  <c r="AC1574" i="2" s="1" a="1"/>
  <c r="AC1574" i="2" s="1"/>
  <c r="AB1570" i="2"/>
  <c r="AA1570" i="2"/>
  <c r="AA1574" i="2" s="1" a="1"/>
  <c r="AA1574" i="2" s="1"/>
  <c r="Z1570" i="2"/>
  <c r="Z1574" i="2" s="1" a="1"/>
  <c r="Z1574" i="2" s="1"/>
  <c r="Y1570" i="2"/>
  <c r="Y1574" i="2" s="1" a="1"/>
  <c r="Y1574" i="2" s="1"/>
  <c r="X1570" i="2"/>
  <c r="X1574" i="2" s="1" a="1"/>
  <c r="X1574" i="2" s="1"/>
  <c r="W1570" i="2"/>
  <c r="W1574" i="2" s="1" a="1"/>
  <c r="W1574" i="2" s="1"/>
  <c r="V1570" i="2"/>
  <c r="V1574" i="2" s="1" a="1"/>
  <c r="V1574" i="2" s="1"/>
  <c r="U1570" i="2"/>
  <c r="U1574" i="2" s="1" a="1"/>
  <c r="U1574" i="2" s="1"/>
  <c r="T1570" i="2"/>
  <c r="T1574" i="2" s="1" a="1"/>
  <c r="T1574" i="2" s="1"/>
  <c r="S1570" i="2"/>
  <c r="S1574" i="2" s="1" a="1"/>
  <c r="S1574" i="2" s="1"/>
  <c r="R1570" i="2"/>
  <c r="R1574" i="2" s="1" a="1"/>
  <c r="R1574" i="2" s="1"/>
  <c r="Q1570" i="2"/>
  <c r="P1570" i="2"/>
  <c r="P1574" i="2" s="1" a="1"/>
  <c r="P1574" i="2" s="1"/>
  <c r="O1570" i="2"/>
  <c r="O1574" i="2" s="1" a="1"/>
  <c r="O1574" i="2" s="1"/>
  <c r="N1570" i="2"/>
  <c r="M1570" i="2"/>
  <c r="M1574" i="2" s="1" a="1"/>
  <c r="M1574" i="2" s="1"/>
  <c r="L1570" i="2"/>
  <c r="L1574" i="2" s="1" a="1"/>
  <c r="L1574" i="2" s="1"/>
  <c r="K1570" i="2"/>
  <c r="K1574" i="2" s="1" a="1"/>
  <c r="K1574" i="2" s="1"/>
  <c r="J1570" i="2"/>
  <c r="J1574" i="2" s="1" a="1"/>
  <c r="J1574" i="2" s="1"/>
  <c r="I1570" i="2"/>
  <c r="H1570" i="2"/>
  <c r="H1574" i="2" s="1" a="1"/>
  <c r="H1574" i="2" s="1"/>
  <c r="F1570" i="2"/>
  <c r="D1570" i="2"/>
  <c r="C1570" i="2"/>
  <c r="E1570" i="2" s="1"/>
  <c r="B1570" i="2"/>
  <c r="D1569" i="2"/>
  <c r="C1569" i="2"/>
  <c r="B1569" i="2"/>
  <c r="AN1568" i="2" a="1"/>
  <c r="AN1568" i="2" s="1"/>
  <c r="D1568" i="2"/>
  <c r="C1568" i="2"/>
  <c r="B1568" i="2"/>
  <c r="D1567" i="2"/>
  <c r="C1567" i="2"/>
  <c r="B1567" i="2"/>
  <c r="D1565" i="2"/>
  <c r="C1565" i="2"/>
  <c r="B1565" i="2"/>
  <c r="AU1564" i="2"/>
  <c r="AU1568" i="2" s="1" a="1"/>
  <c r="AU1568" i="2" s="1"/>
  <c r="AT1564" i="2"/>
  <c r="AT1568" i="2" s="1" a="1"/>
  <c r="AT1568" i="2" s="1"/>
  <c r="AS1564" i="2"/>
  <c r="AS1568" i="2" s="1" a="1"/>
  <c r="AS1568" i="2" s="1"/>
  <c r="AR1564" i="2"/>
  <c r="AR1568" i="2" s="1" a="1"/>
  <c r="AR1568" i="2" s="1"/>
  <c r="AQ1564" i="2"/>
  <c r="AQ1568" i="2" s="1" a="1"/>
  <c r="AQ1568" i="2" s="1"/>
  <c r="AP1564" i="2"/>
  <c r="AP1568" i="2" s="1" a="1"/>
  <c r="AP1568" i="2" s="1"/>
  <c r="AO1564" i="2"/>
  <c r="AO1568" i="2" s="1" a="1"/>
  <c r="AO1568" i="2" s="1"/>
  <c r="AN1564" i="2"/>
  <c r="AM1564" i="2"/>
  <c r="AM1568" i="2" s="1" a="1"/>
  <c r="AM1568" i="2" s="1"/>
  <c r="AL1564" i="2"/>
  <c r="AL1568" i="2" s="1" a="1"/>
  <c r="AL1568" i="2" s="1"/>
  <c r="AK1564" i="2"/>
  <c r="AK1568" i="2" s="1" a="1"/>
  <c r="AK1568" i="2" s="1"/>
  <c r="AJ1564" i="2"/>
  <c r="AJ1568" i="2" s="1" a="1"/>
  <c r="AJ1568" i="2" s="1"/>
  <c r="AI1564" i="2"/>
  <c r="AI1568" i="2" s="1" a="1"/>
  <c r="AI1568" i="2" s="1"/>
  <c r="AH1564" i="2"/>
  <c r="AH1568" i="2" s="1" a="1"/>
  <c r="AH1568" i="2" s="1"/>
  <c r="AG1564" i="2"/>
  <c r="AG1568" i="2" s="1" a="1"/>
  <c r="AG1568" i="2" s="1"/>
  <c r="AF1564" i="2"/>
  <c r="AF1568" i="2" s="1" a="1"/>
  <c r="AF1568" i="2" s="1"/>
  <c r="AE1564" i="2"/>
  <c r="AE1568" i="2" s="1" a="1"/>
  <c r="AE1568" i="2" s="1"/>
  <c r="AD1564" i="2"/>
  <c r="AD1568" i="2" s="1" a="1"/>
  <c r="AD1568" i="2" s="1"/>
  <c r="AC1564" i="2"/>
  <c r="AC1568" i="2" s="1" a="1"/>
  <c r="AC1568" i="2" s="1"/>
  <c r="AB1564" i="2"/>
  <c r="AB1568" i="2" s="1" a="1"/>
  <c r="AB1568" i="2" s="1"/>
  <c r="AA1564" i="2"/>
  <c r="AA1568" i="2" s="1" a="1"/>
  <c r="AA1568" i="2" s="1"/>
  <c r="Z1564" i="2"/>
  <c r="Z1568" i="2" s="1" a="1"/>
  <c r="Z1568" i="2" s="1"/>
  <c r="Y1564" i="2"/>
  <c r="Y1568" i="2" s="1" a="1"/>
  <c r="Y1568" i="2" s="1"/>
  <c r="X1564" i="2"/>
  <c r="X1568" i="2" s="1" a="1"/>
  <c r="X1568" i="2" s="1"/>
  <c r="W1564" i="2"/>
  <c r="V1564" i="2"/>
  <c r="U1564" i="2"/>
  <c r="U1568" i="2" s="1" a="1"/>
  <c r="U1568" i="2" s="1"/>
  <c r="T1564" i="2"/>
  <c r="S1564" i="2"/>
  <c r="R1564" i="2"/>
  <c r="Q1564" i="2"/>
  <c r="Q1568" i="2" s="1" a="1"/>
  <c r="Q1568" i="2" s="1"/>
  <c r="P1564" i="2"/>
  <c r="P1568" i="2" s="1" a="1"/>
  <c r="P1568" i="2" s="1"/>
  <c r="O1564" i="2"/>
  <c r="O1568" i="2" s="1" a="1"/>
  <c r="O1568" i="2" s="1"/>
  <c r="N1564" i="2"/>
  <c r="N1568" i="2" s="1" a="1"/>
  <c r="N1568" i="2" s="1"/>
  <c r="M1564" i="2"/>
  <c r="M1568" i="2" s="1" a="1"/>
  <c r="M1568" i="2" s="1"/>
  <c r="L1564" i="2"/>
  <c r="L1568" i="2" s="1" a="1"/>
  <c r="L1568" i="2" s="1"/>
  <c r="K1564" i="2"/>
  <c r="K1568" i="2" s="1" a="1"/>
  <c r="K1568" i="2" s="1"/>
  <c r="J1564" i="2"/>
  <c r="J1568" i="2" s="1" a="1"/>
  <c r="J1568" i="2" s="1"/>
  <c r="I1564" i="2"/>
  <c r="I1568" i="2" s="1" a="1"/>
  <c r="I1568" i="2" s="1"/>
  <c r="H1564" i="2"/>
  <c r="H1568" i="2" s="1" a="1"/>
  <c r="H1568" i="2" s="1"/>
  <c r="F1564" i="2"/>
  <c r="D1564" i="2"/>
  <c r="C1564" i="2"/>
  <c r="B1564" i="2"/>
  <c r="H1569" i="2" s="1"/>
  <c r="I1569" i="2" s="1"/>
  <c r="J1569" i="2" s="1"/>
  <c r="K1569" i="2" s="1"/>
  <c r="L1569" i="2" s="1"/>
  <c r="M1569" i="2" s="1"/>
  <c r="N1569" i="2" s="1"/>
  <c r="D1563" i="2"/>
  <c r="C1563" i="2"/>
  <c r="B1563" i="2"/>
  <c r="AO1562" i="2" a="1"/>
  <c r="AO1562" i="2" s="1"/>
  <c r="Y1562" i="2" a="1"/>
  <c r="Y1562" i="2" s="1"/>
  <c r="D1562" i="2"/>
  <c r="C1562" i="2"/>
  <c r="B1562" i="2"/>
  <c r="D1561" i="2"/>
  <c r="C1561" i="2"/>
  <c r="B1561" i="2"/>
  <c r="D1559" i="2"/>
  <c r="C1559" i="2"/>
  <c r="B1559" i="2"/>
  <c r="AU1558" i="2"/>
  <c r="AU1562" i="2" s="1" a="1"/>
  <c r="AU1562" i="2" s="1"/>
  <c r="AT1558" i="2"/>
  <c r="AT1562" i="2" s="1" a="1"/>
  <c r="AT1562" i="2" s="1"/>
  <c r="AS1558" i="2"/>
  <c r="AS1562" i="2" s="1" a="1"/>
  <c r="AS1562" i="2" s="1"/>
  <c r="AR1558" i="2"/>
  <c r="AR1562" i="2" s="1" a="1"/>
  <c r="AR1562" i="2" s="1"/>
  <c r="AQ1558" i="2"/>
  <c r="AQ1562" i="2" s="1" a="1"/>
  <c r="AQ1562" i="2" s="1"/>
  <c r="AP1558" i="2"/>
  <c r="AP1562" i="2" s="1" a="1"/>
  <c r="AP1562" i="2" s="1"/>
  <c r="AO1558" i="2"/>
  <c r="AN1558" i="2"/>
  <c r="AN1562" i="2" s="1" a="1"/>
  <c r="AN1562" i="2" s="1"/>
  <c r="AM1558" i="2"/>
  <c r="AM1562" i="2" s="1" a="1"/>
  <c r="AM1562" i="2" s="1"/>
  <c r="AL1558" i="2"/>
  <c r="AL1562" i="2" s="1" a="1"/>
  <c r="AL1562" i="2" s="1"/>
  <c r="AK1558" i="2"/>
  <c r="AK1562" i="2" s="1" a="1"/>
  <c r="AK1562" i="2" s="1"/>
  <c r="AJ1558" i="2"/>
  <c r="AJ1562" i="2" s="1" a="1"/>
  <c r="AJ1562" i="2" s="1"/>
  <c r="AI1558" i="2"/>
  <c r="AI1562" i="2" s="1" a="1"/>
  <c r="AI1562" i="2" s="1"/>
  <c r="AH1558" i="2"/>
  <c r="AH1562" i="2" s="1" a="1"/>
  <c r="AH1562" i="2" s="1"/>
  <c r="AG1558" i="2"/>
  <c r="AG1562" i="2" s="1" a="1"/>
  <c r="AG1562" i="2" s="1"/>
  <c r="AF1558" i="2"/>
  <c r="AF1562" i="2" s="1" a="1"/>
  <c r="AF1562" i="2" s="1"/>
  <c r="AE1558" i="2"/>
  <c r="AE1562" i="2" s="1" a="1"/>
  <c r="AE1562" i="2" s="1"/>
  <c r="AD1558" i="2"/>
  <c r="AD1562" i="2" s="1" a="1"/>
  <c r="AD1562" i="2" s="1"/>
  <c r="AC1558" i="2"/>
  <c r="AC1562" i="2" s="1" a="1"/>
  <c r="AC1562" i="2" s="1"/>
  <c r="AB1558" i="2"/>
  <c r="AB1562" i="2" s="1" a="1"/>
  <c r="AB1562" i="2" s="1"/>
  <c r="AA1558" i="2"/>
  <c r="AA1562" i="2" s="1" a="1"/>
  <c r="AA1562" i="2" s="1"/>
  <c r="Z1558" i="2"/>
  <c r="Z1562" i="2" s="1" a="1"/>
  <c r="Z1562" i="2" s="1"/>
  <c r="Y1558" i="2"/>
  <c r="X1558" i="2"/>
  <c r="X1562" i="2" s="1" a="1"/>
  <c r="X1562" i="2" s="1"/>
  <c r="W1558" i="2"/>
  <c r="W1562" i="2" s="1" a="1"/>
  <c r="W1562" i="2" s="1"/>
  <c r="V1558" i="2"/>
  <c r="V1562" i="2" s="1" a="1"/>
  <c r="V1562" i="2" s="1"/>
  <c r="U1558" i="2"/>
  <c r="U1562" i="2" s="1" a="1"/>
  <c r="U1562" i="2" s="1"/>
  <c r="T1558" i="2"/>
  <c r="T1562" i="2" s="1" a="1"/>
  <c r="T1562" i="2" s="1"/>
  <c r="S1558" i="2"/>
  <c r="S1562" i="2" s="1" a="1"/>
  <c r="S1562" i="2" s="1"/>
  <c r="R1558" i="2"/>
  <c r="Q1558" i="2"/>
  <c r="Q1562" i="2" s="1" a="1"/>
  <c r="Q1562" i="2" s="1"/>
  <c r="P1558" i="2"/>
  <c r="P1562" i="2" s="1" a="1"/>
  <c r="P1562" i="2" s="1"/>
  <c r="O1558" i="2"/>
  <c r="O1562" i="2" s="1" a="1"/>
  <c r="O1562" i="2" s="1"/>
  <c r="N1558" i="2"/>
  <c r="N1562" i="2" s="1" a="1"/>
  <c r="N1562" i="2" s="1"/>
  <c r="M1558" i="2"/>
  <c r="M1562" i="2" s="1" a="1"/>
  <c r="M1562" i="2" s="1"/>
  <c r="L1558" i="2"/>
  <c r="L1562" i="2" s="1" a="1"/>
  <c r="L1562" i="2" s="1"/>
  <c r="K1558" i="2"/>
  <c r="K1562" i="2" s="1" a="1"/>
  <c r="K1562" i="2" s="1"/>
  <c r="J1558" i="2"/>
  <c r="J1562" i="2" s="1" a="1"/>
  <c r="J1562" i="2" s="1"/>
  <c r="I1558" i="2"/>
  <c r="I1562" i="2" s="1" a="1"/>
  <c r="I1562" i="2" s="1"/>
  <c r="H1558" i="2"/>
  <c r="H1562" i="2" s="1" a="1"/>
  <c r="H1562" i="2" s="1"/>
  <c r="F1558" i="2"/>
  <c r="D1558" i="2"/>
  <c r="C1558" i="2"/>
  <c r="E1558" i="2" s="1"/>
  <c r="B1558" i="2"/>
  <c r="D1557" i="2"/>
  <c r="C1557" i="2"/>
  <c r="B1557" i="2"/>
  <c r="AT1556" i="2" a="1"/>
  <c r="AT1556" i="2" s="1"/>
  <c r="AL1556" i="2" a="1"/>
  <c r="AL1556" i="2" s="1"/>
  <c r="D1556" i="2"/>
  <c r="C1556" i="2"/>
  <c r="B1556" i="2"/>
  <c r="D1555" i="2"/>
  <c r="C1555" i="2"/>
  <c r="B1555" i="2"/>
  <c r="D1553" i="2"/>
  <c r="C1553" i="2"/>
  <c r="B1553" i="2"/>
  <c r="AU1552" i="2"/>
  <c r="AU1556" i="2" s="1" a="1"/>
  <c r="AU1556" i="2" s="1"/>
  <c r="AT1552" i="2"/>
  <c r="AS1552" i="2"/>
  <c r="AS1556" i="2" s="1" a="1"/>
  <c r="AS1556" i="2" s="1"/>
  <c r="AR1552" i="2"/>
  <c r="AR1556" i="2" s="1" a="1"/>
  <c r="AR1556" i="2" s="1"/>
  <c r="AQ1552" i="2"/>
  <c r="AQ1556" i="2" s="1" a="1"/>
  <c r="AQ1556" i="2" s="1"/>
  <c r="AP1552" i="2"/>
  <c r="AP1556" i="2" s="1" a="1"/>
  <c r="AP1556" i="2" s="1"/>
  <c r="AO1552" i="2"/>
  <c r="AO1556" i="2" s="1" a="1"/>
  <c r="AO1556" i="2" s="1"/>
  <c r="AN1552" i="2"/>
  <c r="AN1556" i="2" s="1" a="1"/>
  <c r="AN1556" i="2" s="1"/>
  <c r="AM1552" i="2"/>
  <c r="AM1556" i="2" s="1" a="1"/>
  <c r="AM1556" i="2" s="1"/>
  <c r="AL1552" i="2"/>
  <c r="AK1552" i="2"/>
  <c r="AK1556" i="2" s="1" a="1"/>
  <c r="AK1556" i="2" s="1"/>
  <c r="AJ1552" i="2"/>
  <c r="AJ1556" i="2" s="1" a="1"/>
  <c r="AJ1556" i="2" s="1"/>
  <c r="AI1552" i="2"/>
  <c r="AI1556" i="2" s="1" a="1"/>
  <c r="AI1556" i="2" s="1"/>
  <c r="AH1552" i="2"/>
  <c r="AH1556" i="2" s="1" a="1"/>
  <c r="AH1556" i="2" s="1"/>
  <c r="AG1552" i="2"/>
  <c r="AG1556" i="2" s="1" a="1"/>
  <c r="AG1556" i="2" s="1"/>
  <c r="AF1552" i="2"/>
  <c r="AF1556" i="2" s="1" a="1"/>
  <c r="AF1556" i="2" s="1"/>
  <c r="AE1552" i="2"/>
  <c r="AE1556" i="2" s="1" a="1"/>
  <c r="AE1556" i="2" s="1"/>
  <c r="AD1552" i="2"/>
  <c r="AD1556" i="2" s="1" a="1"/>
  <c r="AD1556" i="2" s="1"/>
  <c r="AC1552" i="2"/>
  <c r="AC1556" i="2" s="1" a="1"/>
  <c r="AC1556" i="2" s="1"/>
  <c r="AB1552" i="2"/>
  <c r="AB1556" i="2" s="1" a="1"/>
  <c r="AB1556" i="2" s="1"/>
  <c r="AA1552" i="2"/>
  <c r="AA1556" i="2" s="1" a="1"/>
  <c r="AA1556" i="2" s="1"/>
  <c r="Z1552" i="2"/>
  <c r="Z1556" i="2" s="1" a="1"/>
  <c r="Z1556" i="2" s="1"/>
  <c r="Y1552" i="2"/>
  <c r="X1552" i="2"/>
  <c r="W1552" i="2"/>
  <c r="W1556" i="2" s="1" a="1"/>
  <c r="W1556" i="2" s="1"/>
  <c r="V1552" i="2"/>
  <c r="V1556" i="2" s="1" a="1"/>
  <c r="V1556" i="2" s="1"/>
  <c r="U1552" i="2"/>
  <c r="U1556" i="2" s="1" a="1"/>
  <c r="U1556" i="2" s="1"/>
  <c r="T1552" i="2"/>
  <c r="S1552" i="2"/>
  <c r="R1552" i="2"/>
  <c r="R1556" i="2" s="1" a="1"/>
  <c r="R1556" i="2" s="1"/>
  <c r="Q1552" i="2"/>
  <c r="P1552" i="2"/>
  <c r="P1556" i="2" s="1" a="1"/>
  <c r="P1556" i="2" s="1"/>
  <c r="O1552" i="2"/>
  <c r="N1552" i="2"/>
  <c r="M1552" i="2"/>
  <c r="M1556" i="2" s="1" a="1"/>
  <c r="M1556" i="2" s="1"/>
  <c r="L1552" i="2"/>
  <c r="L1556" i="2" s="1" a="1"/>
  <c r="L1556" i="2" s="1"/>
  <c r="K1552" i="2"/>
  <c r="K1556" i="2" s="1" a="1"/>
  <c r="K1556" i="2" s="1"/>
  <c r="J1552" i="2"/>
  <c r="I1552" i="2"/>
  <c r="H1552" i="2"/>
  <c r="H1556" i="2" s="1" a="1"/>
  <c r="H1556" i="2" s="1"/>
  <c r="F1552" i="2"/>
  <c r="D1552" i="2"/>
  <c r="C1552" i="2"/>
  <c r="E1552" i="2" s="1"/>
  <c r="B1552" i="2"/>
  <c r="D1551" i="2"/>
  <c r="C1551" i="2"/>
  <c r="B1551" i="2"/>
  <c r="AP1550" i="2" a="1"/>
  <c r="AP1550" i="2" s="1"/>
  <c r="AH1550" i="2" a="1"/>
  <c r="AH1550" i="2" s="1"/>
  <c r="J1550" i="2" a="1"/>
  <c r="J1550" i="2" s="1"/>
  <c r="D1550" i="2"/>
  <c r="C1550" i="2"/>
  <c r="B1550" i="2"/>
  <c r="D1549" i="2"/>
  <c r="C1549" i="2"/>
  <c r="B1549" i="2"/>
  <c r="D1547" i="2"/>
  <c r="C1547" i="2"/>
  <c r="B1547" i="2"/>
  <c r="AU1546" i="2"/>
  <c r="AU1550" i="2" s="1" a="1"/>
  <c r="AU1550" i="2" s="1"/>
  <c r="AT1546" i="2"/>
  <c r="AT1550" i="2" s="1" a="1"/>
  <c r="AT1550" i="2" s="1"/>
  <c r="AS1546" i="2"/>
  <c r="AS1550" i="2" s="1" a="1"/>
  <c r="AS1550" i="2" s="1"/>
  <c r="AR1546" i="2"/>
  <c r="AR1550" i="2" s="1" a="1"/>
  <c r="AR1550" i="2" s="1"/>
  <c r="AQ1546" i="2"/>
  <c r="AQ1550" i="2" s="1" a="1"/>
  <c r="AQ1550" i="2" s="1"/>
  <c r="AP1546" i="2"/>
  <c r="AO1546" i="2"/>
  <c r="AO1550" i="2" s="1" a="1"/>
  <c r="AO1550" i="2" s="1"/>
  <c r="AN1546" i="2"/>
  <c r="AN1550" i="2" s="1" a="1"/>
  <c r="AN1550" i="2" s="1"/>
  <c r="AM1546" i="2"/>
  <c r="AM1550" i="2" s="1" a="1"/>
  <c r="AM1550" i="2" s="1"/>
  <c r="AL1546" i="2"/>
  <c r="AL1550" i="2" s="1" a="1"/>
  <c r="AL1550" i="2" s="1"/>
  <c r="AK1546" i="2"/>
  <c r="AK1550" i="2" s="1" a="1"/>
  <c r="AK1550" i="2" s="1"/>
  <c r="AJ1546" i="2"/>
  <c r="AJ1550" i="2" s="1" a="1"/>
  <c r="AJ1550" i="2" s="1"/>
  <c r="AI1546" i="2"/>
  <c r="AI1550" i="2" s="1" a="1"/>
  <c r="AI1550" i="2" s="1"/>
  <c r="AH1546" i="2"/>
  <c r="AG1546" i="2"/>
  <c r="AG1550" i="2" s="1" a="1"/>
  <c r="AG1550" i="2" s="1"/>
  <c r="AF1546" i="2"/>
  <c r="AF1550" i="2" s="1" a="1"/>
  <c r="AF1550" i="2" s="1"/>
  <c r="AE1546" i="2"/>
  <c r="AE1550" i="2" s="1" a="1"/>
  <c r="AE1550" i="2" s="1"/>
  <c r="AD1546" i="2"/>
  <c r="AD1550" i="2" s="1" a="1"/>
  <c r="AD1550" i="2" s="1"/>
  <c r="AC1546" i="2"/>
  <c r="AC1550" i="2" s="1" a="1"/>
  <c r="AC1550" i="2" s="1"/>
  <c r="AB1546" i="2"/>
  <c r="AB1550" i="2" s="1" a="1"/>
  <c r="AB1550" i="2" s="1"/>
  <c r="AA1546" i="2"/>
  <c r="AA1550" i="2" s="1" a="1"/>
  <c r="AA1550" i="2" s="1"/>
  <c r="Z1546" i="2"/>
  <c r="Z1550" i="2" s="1" a="1"/>
  <c r="Z1550" i="2" s="1"/>
  <c r="Y1546" i="2"/>
  <c r="Y1550" i="2" s="1" a="1"/>
  <c r="Y1550" i="2" s="1"/>
  <c r="X1546" i="2"/>
  <c r="X1550" i="2" s="1" a="1"/>
  <c r="X1550" i="2" s="1"/>
  <c r="W1546" i="2"/>
  <c r="V1546" i="2"/>
  <c r="U1546" i="2"/>
  <c r="T1546" i="2"/>
  <c r="T1550" i="2" s="1" a="1"/>
  <c r="T1550" i="2" s="1"/>
  <c r="S1546" i="2"/>
  <c r="S1550" i="2" s="1" a="1"/>
  <c r="S1550" i="2" s="1"/>
  <c r="R1546" i="2"/>
  <c r="R1550" i="2" s="1" a="1"/>
  <c r="R1550" i="2" s="1"/>
  <c r="Q1546" i="2"/>
  <c r="Q1550" i="2" s="1" a="1"/>
  <c r="Q1550" i="2" s="1"/>
  <c r="P1546" i="2"/>
  <c r="P1550" i="2" s="1" a="1"/>
  <c r="P1550" i="2" s="1"/>
  <c r="O1546" i="2"/>
  <c r="O1550" i="2" s="1" a="1"/>
  <c r="O1550" i="2" s="1"/>
  <c r="N1546" i="2"/>
  <c r="N1550" i="2" s="1" a="1"/>
  <c r="N1550" i="2" s="1"/>
  <c r="M1546" i="2"/>
  <c r="L1546" i="2"/>
  <c r="L1550" i="2" s="1" a="1"/>
  <c r="L1550" i="2" s="1"/>
  <c r="K1546" i="2"/>
  <c r="K1550" i="2" s="1" a="1"/>
  <c r="K1550" i="2" s="1"/>
  <c r="J1546" i="2"/>
  <c r="I1546" i="2"/>
  <c r="H1546" i="2"/>
  <c r="H1550" i="2" s="1" a="1"/>
  <c r="H1550" i="2" s="1"/>
  <c r="F1546" i="2"/>
  <c r="D1546" i="2"/>
  <c r="C1546" i="2"/>
  <c r="E1546" i="2" s="1"/>
  <c r="B1546" i="2"/>
  <c r="D1545" i="2"/>
  <c r="C1545" i="2"/>
  <c r="B1545" i="2"/>
  <c r="AP1544" i="2" a="1"/>
  <c r="AP1544" i="2" s="1"/>
  <c r="AN1544" i="2" a="1"/>
  <c r="AN1544" i="2" s="1"/>
  <c r="AF1544" i="2" a="1"/>
  <c r="AF1544" i="2" s="1"/>
  <c r="Z1544" i="2" a="1"/>
  <c r="Z1544" i="2" s="1"/>
  <c r="X1544" i="2" a="1"/>
  <c r="X1544" i="2" s="1"/>
  <c r="D1544" i="2"/>
  <c r="C1544" i="2"/>
  <c r="B1544" i="2"/>
  <c r="D1543" i="2"/>
  <c r="C1543" i="2"/>
  <c r="B1543" i="2"/>
  <c r="D1541" i="2"/>
  <c r="C1541" i="2"/>
  <c r="B1541" i="2"/>
  <c r="AU1540" i="2"/>
  <c r="AU1544" i="2" s="1" a="1"/>
  <c r="AU1544" i="2" s="1"/>
  <c r="AT1540" i="2"/>
  <c r="AT1544" i="2" s="1" a="1"/>
  <c r="AT1544" i="2" s="1"/>
  <c r="AS1540" i="2"/>
  <c r="AS1544" i="2" s="1" a="1"/>
  <c r="AS1544" i="2" s="1"/>
  <c r="AR1540" i="2"/>
  <c r="AR1544" i="2" s="1" a="1"/>
  <c r="AR1544" i="2" s="1"/>
  <c r="AQ1540" i="2"/>
  <c r="AQ1544" i="2" s="1" a="1"/>
  <c r="AQ1544" i="2" s="1"/>
  <c r="AP1540" i="2"/>
  <c r="AO1540" i="2"/>
  <c r="AO1544" i="2" s="1" a="1"/>
  <c r="AO1544" i="2" s="1"/>
  <c r="AN1540" i="2"/>
  <c r="AM1540" i="2"/>
  <c r="AM1544" i="2" s="1" a="1"/>
  <c r="AM1544" i="2" s="1"/>
  <c r="AL1540" i="2"/>
  <c r="AL1544" i="2" s="1" a="1"/>
  <c r="AL1544" i="2" s="1"/>
  <c r="AK1540" i="2"/>
  <c r="AK1544" i="2" s="1" a="1"/>
  <c r="AK1544" i="2" s="1"/>
  <c r="AJ1540" i="2"/>
  <c r="AJ1544" i="2" s="1" a="1"/>
  <c r="AJ1544" i="2" s="1"/>
  <c r="AI1540" i="2"/>
  <c r="AI1544" i="2" s="1" a="1"/>
  <c r="AI1544" i="2" s="1"/>
  <c r="AH1540" i="2"/>
  <c r="AH1544" i="2" s="1" a="1"/>
  <c r="AH1544" i="2" s="1"/>
  <c r="AG1540" i="2"/>
  <c r="AG1544" i="2" s="1" a="1"/>
  <c r="AG1544" i="2" s="1"/>
  <c r="AF1540" i="2"/>
  <c r="AE1540" i="2"/>
  <c r="AE1544" i="2" s="1" a="1"/>
  <c r="AE1544" i="2" s="1"/>
  <c r="AD1540" i="2"/>
  <c r="AD1544" i="2" s="1" a="1"/>
  <c r="AD1544" i="2" s="1"/>
  <c r="AC1540" i="2"/>
  <c r="AC1544" i="2" s="1" a="1"/>
  <c r="AC1544" i="2" s="1"/>
  <c r="AB1540" i="2"/>
  <c r="AB1544" i="2" s="1" a="1"/>
  <c r="AB1544" i="2" s="1"/>
  <c r="AA1540" i="2"/>
  <c r="AA1544" i="2" s="1" a="1"/>
  <c r="AA1544" i="2" s="1"/>
  <c r="Z1540" i="2"/>
  <c r="Y1540" i="2"/>
  <c r="Y1544" i="2" s="1" a="1"/>
  <c r="Y1544" i="2" s="1"/>
  <c r="X1540" i="2"/>
  <c r="W1540" i="2"/>
  <c r="V1540" i="2"/>
  <c r="V1544" i="2" s="1" a="1"/>
  <c r="V1544" i="2" s="1"/>
  <c r="U1540" i="2"/>
  <c r="T1540" i="2"/>
  <c r="S1540" i="2"/>
  <c r="R1540" i="2"/>
  <c r="Q1540" i="2"/>
  <c r="P1540" i="2"/>
  <c r="O1540" i="2"/>
  <c r="N1540" i="2"/>
  <c r="M1540" i="2"/>
  <c r="L1540" i="2"/>
  <c r="K1540" i="2"/>
  <c r="J1540" i="2"/>
  <c r="I1540" i="2"/>
  <c r="H1540" i="2"/>
  <c r="F1540" i="2"/>
  <c r="D1540" i="2"/>
  <c r="C1540" i="2"/>
  <c r="B1540" i="2"/>
  <c r="H1545" i="2" s="1"/>
  <c r="D1539" i="2"/>
  <c r="C1539" i="2"/>
  <c r="B1539" i="2"/>
  <c r="D1538" i="2"/>
  <c r="C1538" i="2"/>
  <c r="B1538" i="2"/>
  <c r="D1537" i="2"/>
  <c r="C1537" i="2"/>
  <c r="B1537" i="2"/>
  <c r="D1535" i="2"/>
  <c r="C1535" i="2"/>
  <c r="B1535" i="2"/>
  <c r="AU1534" i="2"/>
  <c r="AU1538" i="2" s="1" a="1"/>
  <c r="AU1538" i="2" s="1"/>
  <c r="AT1534" i="2"/>
  <c r="AT1538" i="2" s="1" a="1"/>
  <c r="AT1538" i="2" s="1"/>
  <c r="AS1534" i="2"/>
  <c r="AS1538" i="2" s="1" a="1"/>
  <c r="AS1538" i="2" s="1"/>
  <c r="AR1534" i="2"/>
  <c r="AR1538" i="2" s="1" a="1"/>
  <c r="AR1538" i="2" s="1"/>
  <c r="AQ1534" i="2"/>
  <c r="AQ1538" i="2" s="1" a="1"/>
  <c r="AQ1538" i="2" s="1"/>
  <c r="AP1534" i="2"/>
  <c r="AP1538" i="2" s="1" a="1"/>
  <c r="AP1538" i="2" s="1"/>
  <c r="AO1534" i="2"/>
  <c r="AO1538" i="2" s="1" a="1"/>
  <c r="AO1538" i="2" s="1"/>
  <c r="AN1534" i="2"/>
  <c r="AN1538" i="2" s="1" a="1"/>
  <c r="AN1538" i="2" s="1"/>
  <c r="AM1534" i="2"/>
  <c r="AM1538" i="2" s="1" a="1"/>
  <c r="AM1538" i="2" s="1"/>
  <c r="AL1534" i="2"/>
  <c r="AL1538" i="2" s="1" a="1"/>
  <c r="AL1538" i="2" s="1"/>
  <c r="AK1534" i="2"/>
  <c r="AK1538" i="2" s="1" a="1"/>
  <c r="AK1538" i="2" s="1"/>
  <c r="AJ1534" i="2"/>
  <c r="AJ1538" i="2" s="1" a="1"/>
  <c r="AJ1538" i="2" s="1"/>
  <c r="AI1534" i="2"/>
  <c r="AI1538" i="2" s="1" a="1"/>
  <c r="AI1538" i="2" s="1"/>
  <c r="AH1534" i="2"/>
  <c r="AH1538" i="2" s="1" a="1"/>
  <c r="AH1538" i="2" s="1"/>
  <c r="AG1534" i="2"/>
  <c r="AG1538" i="2" s="1" a="1"/>
  <c r="AG1538" i="2" s="1"/>
  <c r="AF1534" i="2"/>
  <c r="AF1538" i="2" s="1" a="1"/>
  <c r="AF1538" i="2" s="1"/>
  <c r="AE1534" i="2"/>
  <c r="AE1538" i="2" s="1" a="1"/>
  <c r="AE1538" i="2" s="1"/>
  <c r="AD1534" i="2"/>
  <c r="AD1538" i="2" s="1" a="1"/>
  <c r="AD1538" i="2" s="1"/>
  <c r="AC1534" i="2"/>
  <c r="AC1538" i="2" s="1" a="1"/>
  <c r="AC1538" i="2" s="1"/>
  <c r="AB1534" i="2"/>
  <c r="AB1538" i="2" s="1" a="1"/>
  <c r="AB1538" i="2" s="1"/>
  <c r="AA1534" i="2"/>
  <c r="AA1538" i="2" s="1" a="1"/>
  <c r="AA1538" i="2" s="1"/>
  <c r="Z1534" i="2"/>
  <c r="Z1538" i="2" s="1" a="1"/>
  <c r="Z1538" i="2" s="1"/>
  <c r="Y1534" i="2"/>
  <c r="Y1538" i="2" s="1" a="1"/>
  <c r="Y1538" i="2" s="1"/>
  <c r="X1534" i="2"/>
  <c r="X1538" i="2" s="1" a="1"/>
  <c r="X1538" i="2" s="1"/>
  <c r="W1534" i="2"/>
  <c r="W1538" i="2" s="1" a="1"/>
  <c r="W1538" i="2" s="1"/>
  <c r="V1534" i="2"/>
  <c r="V1538" i="2" s="1" a="1"/>
  <c r="V1538" i="2" s="1"/>
  <c r="U1534" i="2"/>
  <c r="T1534" i="2"/>
  <c r="T1538" i="2" s="1" a="1"/>
  <c r="T1538" i="2" s="1"/>
  <c r="S1534" i="2"/>
  <c r="S1538" i="2" s="1" a="1"/>
  <c r="S1538" i="2" s="1"/>
  <c r="R1534" i="2"/>
  <c r="R1538" i="2" s="1" a="1"/>
  <c r="R1538" i="2" s="1"/>
  <c r="Q1534" i="2"/>
  <c r="Q1538" i="2" s="1" a="1"/>
  <c r="Q1538" i="2" s="1"/>
  <c r="P1534" i="2"/>
  <c r="O1534" i="2"/>
  <c r="O1538" i="2" s="1" a="1"/>
  <c r="O1538" i="2" s="1"/>
  <c r="N1534" i="2"/>
  <c r="M1534" i="2"/>
  <c r="M1538" i="2" s="1" a="1"/>
  <c r="M1538" i="2" s="1"/>
  <c r="L1534" i="2"/>
  <c r="L1538" i="2" s="1" a="1"/>
  <c r="L1538" i="2" s="1"/>
  <c r="K1534" i="2"/>
  <c r="J1534" i="2"/>
  <c r="I1534" i="2"/>
  <c r="H1534" i="2"/>
  <c r="H1538" i="2" s="1" a="1"/>
  <c r="H1538" i="2" s="1"/>
  <c r="F1534" i="2"/>
  <c r="D1534" i="2"/>
  <c r="C1534" i="2"/>
  <c r="E1534" i="2" s="1"/>
  <c r="B1534" i="2"/>
  <c r="H1539" i="2" s="1"/>
  <c r="I1539" i="2" s="1"/>
  <c r="J1539" i="2" s="1"/>
  <c r="K1539" i="2" s="1"/>
  <c r="D1533" i="2"/>
  <c r="C1533" i="2"/>
  <c r="B1533" i="2"/>
  <c r="AK1532" i="2" a="1"/>
  <c r="AK1532" i="2" s="1"/>
  <c r="AC1532" i="2" a="1"/>
  <c r="AC1532" i="2" s="1"/>
  <c r="D1532" i="2"/>
  <c r="C1532" i="2"/>
  <c r="B1532" i="2"/>
  <c r="D1531" i="2"/>
  <c r="C1531" i="2"/>
  <c r="B1531" i="2"/>
  <c r="D1529" i="2"/>
  <c r="C1529" i="2"/>
  <c r="B1529" i="2"/>
  <c r="AU1528" i="2"/>
  <c r="AU1532" i="2" s="1" a="1"/>
  <c r="AU1532" i="2" s="1"/>
  <c r="AT1528" i="2"/>
  <c r="AT1532" i="2" s="1" a="1"/>
  <c r="AT1532" i="2" s="1"/>
  <c r="AS1528" i="2"/>
  <c r="AS1532" i="2" s="1" a="1"/>
  <c r="AS1532" i="2" s="1"/>
  <c r="AR1528" i="2"/>
  <c r="AR1532" i="2" s="1" a="1"/>
  <c r="AR1532" i="2" s="1"/>
  <c r="AQ1528" i="2"/>
  <c r="AQ1532" i="2" s="1" a="1"/>
  <c r="AQ1532" i="2" s="1"/>
  <c r="AP1528" i="2"/>
  <c r="AP1532" i="2" s="1" a="1"/>
  <c r="AP1532" i="2" s="1"/>
  <c r="AO1528" i="2"/>
  <c r="AO1532" i="2" s="1" a="1"/>
  <c r="AO1532" i="2" s="1"/>
  <c r="AN1528" i="2"/>
  <c r="AN1532" i="2" s="1" a="1"/>
  <c r="AN1532" i="2" s="1"/>
  <c r="AM1528" i="2"/>
  <c r="AM1532" i="2" s="1" a="1"/>
  <c r="AM1532" i="2" s="1"/>
  <c r="AL1528" i="2"/>
  <c r="AL1532" i="2" s="1" a="1"/>
  <c r="AL1532" i="2" s="1"/>
  <c r="AK1528" i="2"/>
  <c r="AJ1528" i="2"/>
  <c r="AJ1532" i="2" s="1" a="1"/>
  <c r="AJ1532" i="2" s="1"/>
  <c r="AI1528" i="2"/>
  <c r="AI1532" i="2" s="1" a="1"/>
  <c r="AI1532" i="2" s="1"/>
  <c r="AH1528" i="2"/>
  <c r="AH1532" i="2" s="1" a="1"/>
  <c r="AH1532" i="2" s="1"/>
  <c r="AG1528" i="2"/>
  <c r="AG1532" i="2" s="1" a="1"/>
  <c r="AG1532" i="2" s="1"/>
  <c r="AF1528" i="2"/>
  <c r="AF1532" i="2" s="1" a="1"/>
  <c r="AF1532" i="2" s="1"/>
  <c r="AE1528" i="2"/>
  <c r="AE1532" i="2" s="1" a="1"/>
  <c r="AE1532" i="2" s="1"/>
  <c r="AD1528" i="2"/>
  <c r="AD1532" i="2" s="1" a="1"/>
  <c r="AD1532" i="2" s="1"/>
  <c r="AC1528" i="2"/>
  <c r="AB1528" i="2"/>
  <c r="AB1532" i="2" s="1" a="1"/>
  <c r="AB1532" i="2" s="1"/>
  <c r="AA1528" i="2"/>
  <c r="AA1532" i="2" s="1" a="1"/>
  <c r="AA1532" i="2" s="1"/>
  <c r="Z1528" i="2"/>
  <c r="Z1532" i="2" s="1" a="1"/>
  <c r="Z1532" i="2" s="1"/>
  <c r="Y1528" i="2"/>
  <c r="Y1532" i="2" s="1" a="1"/>
  <c r="Y1532" i="2" s="1"/>
  <c r="X1528" i="2"/>
  <c r="X1532" i="2" s="1" a="1"/>
  <c r="X1532" i="2" s="1"/>
  <c r="W1528" i="2"/>
  <c r="W1532" i="2" s="1" a="1"/>
  <c r="W1532" i="2" s="1"/>
  <c r="V1528" i="2"/>
  <c r="V1532" i="2" s="1" a="1"/>
  <c r="V1532" i="2" s="1"/>
  <c r="U1528" i="2"/>
  <c r="U1532" i="2" s="1" a="1"/>
  <c r="U1532" i="2" s="1"/>
  <c r="T1528" i="2"/>
  <c r="T1532" i="2" s="1" a="1"/>
  <c r="T1532" i="2" s="1"/>
  <c r="S1528" i="2"/>
  <c r="S1532" i="2" s="1" a="1"/>
  <c r="S1532" i="2" s="1"/>
  <c r="R1528" i="2"/>
  <c r="R1532" i="2" s="1" a="1"/>
  <c r="R1532" i="2" s="1"/>
  <c r="Q1528" i="2"/>
  <c r="Q1532" i="2" s="1" a="1"/>
  <c r="Q1532" i="2" s="1"/>
  <c r="P1528" i="2"/>
  <c r="P1532" i="2" s="1" a="1"/>
  <c r="P1532" i="2" s="1"/>
  <c r="O1528" i="2"/>
  <c r="O1532" i="2" s="1" a="1"/>
  <c r="O1532" i="2" s="1"/>
  <c r="N1528" i="2"/>
  <c r="N1532" i="2" s="1" a="1"/>
  <c r="N1532" i="2" s="1"/>
  <c r="M1528" i="2"/>
  <c r="M1532" i="2" s="1" a="1"/>
  <c r="M1532" i="2" s="1"/>
  <c r="L1528" i="2"/>
  <c r="L1532" i="2" s="1" a="1"/>
  <c r="L1532" i="2" s="1"/>
  <c r="K1528" i="2"/>
  <c r="K1532" i="2" s="1" a="1"/>
  <c r="K1532" i="2" s="1"/>
  <c r="J1528" i="2"/>
  <c r="J1532" i="2" s="1" a="1"/>
  <c r="J1532" i="2" s="1"/>
  <c r="I1528" i="2"/>
  <c r="I1532" i="2" s="1" a="1"/>
  <c r="I1532" i="2" s="1"/>
  <c r="H1528" i="2"/>
  <c r="H1532" i="2" s="1" a="1"/>
  <c r="H1532" i="2" s="1"/>
  <c r="F1528" i="2"/>
  <c r="D1528" i="2"/>
  <c r="C1528" i="2"/>
  <c r="B1528" i="2"/>
  <c r="D1527" i="2"/>
  <c r="C1527" i="2"/>
  <c r="B1527" i="2"/>
  <c r="D1526" i="2"/>
  <c r="C1526" i="2"/>
  <c r="B1526" i="2"/>
  <c r="D1525" i="2"/>
  <c r="C1525" i="2"/>
  <c r="B1525" i="2"/>
  <c r="D1523" i="2"/>
  <c r="C1523" i="2"/>
  <c r="B1523" i="2"/>
  <c r="AU1522" i="2"/>
  <c r="AU1526" i="2" s="1" a="1"/>
  <c r="AU1526" i="2" s="1"/>
  <c r="AT1522" i="2"/>
  <c r="AT1526" i="2" s="1" a="1"/>
  <c r="AT1526" i="2" s="1"/>
  <c r="AS1522" i="2"/>
  <c r="AS1526" i="2" s="1" a="1"/>
  <c r="AS1526" i="2" s="1"/>
  <c r="AR1522" i="2"/>
  <c r="AR1526" i="2" s="1" a="1"/>
  <c r="AR1526" i="2" s="1"/>
  <c r="AQ1522" i="2"/>
  <c r="AQ1526" i="2" s="1" a="1"/>
  <c r="AQ1526" i="2" s="1"/>
  <c r="AP1522" i="2"/>
  <c r="AP1526" i="2" s="1" a="1"/>
  <c r="AP1526" i="2" s="1"/>
  <c r="AO1522" i="2"/>
  <c r="AO1526" i="2" s="1" a="1"/>
  <c r="AO1526" i="2" s="1"/>
  <c r="AN1522" i="2"/>
  <c r="AN1526" i="2" s="1" a="1"/>
  <c r="AN1526" i="2" s="1"/>
  <c r="AM1522" i="2"/>
  <c r="AM1526" i="2" s="1" a="1"/>
  <c r="AM1526" i="2" s="1"/>
  <c r="AL1522" i="2"/>
  <c r="AL1526" i="2" s="1" a="1"/>
  <c r="AL1526" i="2" s="1"/>
  <c r="AK1522" i="2"/>
  <c r="AK1526" i="2" s="1" a="1"/>
  <c r="AK1526" i="2" s="1"/>
  <c r="AJ1522" i="2"/>
  <c r="AJ1526" i="2" s="1" a="1"/>
  <c r="AJ1526" i="2" s="1"/>
  <c r="AI1522" i="2"/>
  <c r="AI1526" i="2" s="1" a="1"/>
  <c r="AI1526" i="2" s="1"/>
  <c r="AH1522" i="2"/>
  <c r="AH1526" i="2" s="1" a="1"/>
  <c r="AH1526" i="2" s="1"/>
  <c r="AG1522" i="2"/>
  <c r="AG1526" i="2" s="1" a="1"/>
  <c r="AG1526" i="2" s="1"/>
  <c r="AF1522" i="2"/>
  <c r="AF1526" i="2" s="1" a="1"/>
  <c r="AF1526" i="2" s="1"/>
  <c r="AE1522" i="2"/>
  <c r="AE1526" i="2" s="1" a="1"/>
  <c r="AE1526" i="2" s="1"/>
  <c r="AD1522" i="2"/>
  <c r="AD1526" i="2" s="1" a="1"/>
  <c r="AD1526" i="2" s="1"/>
  <c r="AC1522" i="2"/>
  <c r="AC1526" i="2" s="1" a="1"/>
  <c r="AC1526" i="2" s="1"/>
  <c r="AB1522" i="2"/>
  <c r="AB1526" i="2" s="1" a="1"/>
  <c r="AB1526" i="2" s="1"/>
  <c r="AA1522" i="2"/>
  <c r="AA1526" i="2" s="1" a="1"/>
  <c r="AA1526" i="2" s="1"/>
  <c r="Z1522" i="2"/>
  <c r="Z1526" i="2" s="1" a="1"/>
  <c r="Z1526" i="2" s="1"/>
  <c r="Y1522" i="2"/>
  <c r="Y1526" i="2" s="1" a="1"/>
  <c r="Y1526" i="2" s="1"/>
  <c r="X1522" i="2"/>
  <c r="X1526" i="2" s="1" a="1"/>
  <c r="X1526" i="2" s="1"/>
  <c r="W1522" i="2"/>
  <c r="W1526" i="2" s="1" a="1"/>
  <c r="W1526" i="2" s="1"/>
  <c r="V1522" i="2"/>
  <c r="V1526" i="2" s="1" a="1"/>
  <c r="V1526" i="2" s="1"/>
  <c r="U1522" i="2"/>
  <c r="U1526" i="2" s="1" a="1"/>
  <c r="U1526" i="2" s="1"/>
  <c r="T1522" i="2"/>
  <c r="T1526" i="2" s="1" a="1"/>
  <c r="T1526" i="2" s="1"/>
  <c r="S1522" i="2"/>
  <c r="S1526" i="2" s="1" a="1"/>
  <c r="S1526" i="2" s="1"/>
  <c r="R1522" i="2"/>
  <c r="R1526" i="2" s="1" a="1"/>
  <c r="R1526" i="2" s="1"/>
  <c r="Q1522" i="2"/>
  <c r="P1522" i="2"/>
  <c r="P1526" i="2" s="1" a="1"/>
  <c r="P1526" i="2" s="1"/>
  <c r="O1522" i="2"/>
  <c r="O1526" i="2" s="1" a="1"/>
  <c r="O1526" i="2" s="1"/>
  <c r="N1522" i="2"/>
  <c r="N1526" i="2" s="1" a="1"/>
  <c r="N1526" i="2" s="1"/>
  <c r="M1522" i="2"/>
  <c r="M1526" i="2" s="1" a="1"/>
  <c r="M1526" i="2" s="1"/>
  <c r="L1522" i="2"/>
  <c r="K1522" i="2"/>
  <c r="K1526" i="2" s="1" a="1"/>
  <c r="K1526" i="2" s="1"/>
  <c r="J1522" i="2"/>
  <c r="J1526" i="2" s="1" a="1"/>
  <c r="J1526" i="2" s="1"/>
  <c r="I1522" i="2"/>
  <c r="H1522" i="2"/>
  <c r="H1526" i="2" s="1" a="1"/>
  <c r="H1526" i="2" s="1"/>
  <c r="F1522" i="2"/>
  <c r="D1522" i="2"/>
  <c r="C1522" i="2"/>
  <c r="B1522" i="2"/>
  <c r="H1527" i="2" s="1"/>
  <c r="D1521" i="2"/>
  <c r="C1521" i="2"/>
  <c r="B1521" i="2"/>
  <c r="AT1520" i="2" a="1"/>
  <c r="AT1520" i="2" s="1"/>
  <c r="AL1520" i="2" a="1"/>
  <c r="AL1520" i="2" s="1"/>
  <c r="AD1520" i="2" a="1"/>
  <c r="AD1520" i="2" s="1"/>
  <c r="V1520" i="2" a="1"/>
  <c r="V1520" i="2" s="1"/>
  <c r="N1520" i="2" a="1"/>
  <c r="N1520" i="2" s="1"/>
  <c r="D1520" i="2"/>
  <c r="C1520" i="2"/>
  <c r="B1520" i="2"/>
  <c r="D1519" i="2"/>
  <c r="C1519" i="2"/>
  <c r="B1519" i="2"/>
  <c r="D1517" i="2"/>
  <c r="C1517" i="2"/>
  <c r="B1517" i="2"/>
  <c r="AU1516" i="2"/>
  <c r="AU1520" i="2" s="1" a="1"/>
  <c r="AU1520" i="2" s="1"/>
  <c r="AT1516" i="2"/>
  <c r="AS1516" i="2"/>
  <c r="AS1520" i="2" s="1" a="1"/>
  <c r="AS1520" i="2" s="1"/>
  <c r="AR1516" i="2"/>
  <c r="AR1520" i="2" s="1" a="1"/>
  <c r="AR1520" i="2" s="1"/>
  <c r="AQ1516" i="2"/>
  <c r="AQ1520" i="2" s="1" a="1"/>
  <c r="AQ1520" i="2" s="1"/>
  <c r="AP1516" i="2"/>
  <c r="AP1520" i="2" s="1" a="1"/>
  <c r="AP1520" i="2" s="1"/>
  <c r="AO1516" i="2"/>
  <c r="AO1520" i="2" s="1" a="1"/>
  <c r="AO1520" i="2" s="1"/>
  <c r="AN1516" i="2"/>
  <c r="AN1520" i="2" s="1" a="1"/>
  <c r="AN1520" i="2" s="1"/>
  <c r="AM1516" i="2"/>
  <c r="AM1520" i="2" s="1" a="1"/>
  <c r="AM1520" i="2" s="1"/>
  <c r="AL1516" i="2"/>
  <c r="AK1516" i="2"/>
  <c r="AK1520" i="2" s="1" a="1"/>
  <c r="AK1520" i="2" s="1"/>
  <c r="AJ1516" i="2"/>
  <c r="AJ1520" i="2" s="1" a="1"/>
  <c r="AJ1520" i="2" s="1"/>
  <c r="AI1516" i="2"/>
  <c r="AI1520" i="2" s="1" a="1"/>
  <c r="AI1520" i="2" s="1"/>
  <c r="AH1516" i="2"/>
  <c r="AH1520" i="2" s="1" a="1"/>
  <c r="AH1520" i="2" s="1"/>
  <c r="AG1516" i="2"/>
  <c r="AG1520" i="2" s="1" a="1"/>
  <c r="AG1520" i="2" s="1"/>
  <c r="AF1516" i="2"/>
  <c r="AF1520" i="2" s="1" a="1"/>
  <c r="AF1520" i="2" s="1"/>
  <c r="AE1516" i="2"/>
  <c r="AE1520" i="2" s="1" a="1"/>
  <c r="AE1520" i="2" s="1"/>
  <c r="AD1516" i="2"/>
  <c r="AC1516" i="2"/>
  <c r="AC1520" i="2" s="1" a="1"/>
  <c r="AC1520" i="2" s="1"/>
  <c r="AB1516" i="2"/>
  <c r="AB1520" i="2" s="1" a="1"/>
  <c r="AB1520" i="2" s="1"/>
  <c r="AA1516" i="2"/>
  <c r="AA1520" i="2" s="1" a="1"/>
  <c r="AA1520" i="2" s="1"/>
  <c r="Z1516" i="2"/>
  <c r="Z1520" i="2" s="1" a="1"/>
  <c r="Z1520" i="2" s="1"/>
  <c r="Y1516" i="2"/>
  <c r="Y1520" i="2" s="1" a="1"/>
  <c r="Y1520" i="2" s="1"/>
  <c r="X1516" i="2"/>
  <c r="X1520" i="2" s="1" a="1"/>
  <c r="X1520" i="2" s="1"/>
  <c r="W1516" i="2"/>
  <c r="W1520" i="2" s="1" a="1"/>
  <c r="W1520" i="2" s="1"/>
  <c r="V1516" i="2"/>
  <c r="U1516" i="2"/>
  <c r="T1516" i="2"/>
  <c r="T1520" i="2" s="1" a="1"/>
  <c r="T1520" i="2" s="1"/>
  <c r="S1516" i="2"/>
  <c r="S1520" i="2" s="1" a="1"/>
  <c r="S1520" i="2" s="1"/>
  <c r="R1516" i="2"/>
  <c r="R1520" i="2" s="1" a="1"/>
  <c r="R1520" i="2" s="1"/>
  <c r="Q1516" i="2"/>
  <c r="Q1520" i="2" s="1" a="1"/>
  <c r="Q1520" i="2" s="1"/>
  <c r="P1516" i="2"/>
  <c r="P1520" i="2" s="1" a="1"/>
  <c r="P1520" i="2" s="1"/>
  <c r="O1516" i="2"/>
  <c r="O1520" i="2" s="1" a="1"/>
  <c r="O1520" i="2" s="1"/>
  <c r="N1516" i="2"/>
  <c r="M1516" i="2"/>
  <c r="M1520" i="2" s="1" a="1"/>
  <c r="M1520" i="2" s="1"/>
  <c r="L1516" i="2"/>
  <c r="L1520" i="2" s="1" a="1"/>
  <c r="L1520" i="2" s="1"/>
  <c r="K1516" i="2"/>
  <c r="K1520" i="2" s="1" a="1"/>
  <c r="K1520" i="2" s="1"/>
  <c r="J1516" i="2"/>
  <c r="J1520" i="2" s="1" a="1"/>
  <c r="J1520" i="2" s="1"/>
  <c r="I1516" i="2"/>
  <c r="I1520" i="2" s="1" a="1"/>
  <c r="I1520" i="2" s="1"/>
  <c r="H1516" i="2"/>
  <c r="H1520" i="2" s="1" a="1"/>
  <c r="H1520" i="2" s="1"/>
  <c r="F1516" i="2"/>
  <c r="D1516" i="2"/>
  <c r="C1516" i="2"/>
  <c r="B1516" i="2"/>
  <c r="H1521" i="2" s="1"/>
  <c r="I1521" i="2" s="1"/>
  <c r="J1521" i="2" s="1"/>
  <c r="K1521" i="2" s="1"/>
  <c r="L1521" i="2" s="1"/>
  <c r="M1521" i="2" s="1"/>
  <c r="N1521" i="2" s="1"/>
  <c r="O1521" i="2" s="1"/>
  <c r="P1521" i="2" s="1"/>
  <c r="Q1521" i="2" s="1"/>
  <c r="R1521" i="2" s="1"/>
  <c r="S1521" i="2" s="1"/>
  <c r="T1521" i="2" s="1"/>
  <c r="U1521" i="2" s="1"/>
  <c r="V1521" i="2" s="1"/>
  <c r="W1521" i="2" s="1"/>
  <c r="X1521" i="2" s="1"/>
  <c r="Y1521" i="2" s="1"/>
  <c r="Z1521" i="2" s="1"/>
  <c r="AA1521" i="2" s="1"/>
  <c r="AB1521" i="2" s="1"/>
  <c r="AC1521" i="2" s="1"/>
  <c r="AD1521" i="2" s="1"/>
  <c r="AE1521" i="2" s="1"/>
  <c r="AF1521" i="2" s="1"/>
  <c r="AG1521" i="2" s="1"/>
  <c r="AH1521" i="2" s="1"/>
  <c r="AI1521" i="2" s="1"/>
  <c r="AJ1521" i="2" s="1"/>
  <c r="AK1521" i="2" s="1"/>
  <c r="AL1521" i="2" s="1"/>
  <c r="AM1521" i="2" s="1"/>
  <c r="AN1521" i="2" s="1"/>
  <c r="AO1521" i="2" s="1"/>
  <c r="AP1521" i="2" s="1"/>
  <c r="AQ1521" i="2" s="1"/>
  <c r="AR1521" i="2" s="1"/>
  <c r="AS1521" i="2" s="1"/>
  <c r="AT1521" i="2" s="1"/>
  <c r="AU1521" i="2" s="1"/>
  <c r="D1515" i="2"/>
  <c r="C1515" i="2"/>
  <c r="B1515" i="2"/>
  <c r="AD1514" i="2" a="1"/>
  <c r="AD1514" i="2" s="1"/>
  <c r="D1514" i="2"/>
  <c r="C1514" i="2"/>
  <c r="B1514" i="2"/>
  <c r="D1513" i="2"/>
  <c r="C1513" i="2"/>
  <c r="B1513" i="2"/>
  <c r="D1511" i="2"/>
  <c r="C1511" i="2"/>
  <c r="B1511" i="2"/>
  <c r="AU1510" i="2"/>
  <c r="AU1514" i="2" s="1" a="1"/>
  <c r="AU1514" i="2" s="1"/>
  <c r="AT1510" i="2"/>
  <c r="AT1514" i="2" s="1" a="1"/>
  <c r="AT1514" i="2" s="1"/>
  <c r="AS1510" i="2"/>
  <c r="AS1514" i="2" s="1" a="1"/>
  <c r="AS1514" i="2" s="1"/>
  <c r="AR1510" i="2"/>
  <c r="AR1514" i="2" s="1" a="1"/>
  <c r="AR1514" i="2" s="1"/>
  <c r="AQ1510" i="2"/>
  <c r="AQ1514" i="2" s="1" a="1"/>
  <c r="AQ1514" i="2" s="1"/>
  <c r="AP1510" i="2"/>
  <c r="AP1514" i="2" s="1" a="1"/>
  <c r="AP1514" i="2" s="1"/>
  <c r="AO1510" i="2"/>
  <c r="AO1514" i="2" s="1" a="1"/>
  <c r="AO1514" i="2" s="1"/>
  <c r="AN1510" i="2"/>
  <c r="AN1514" i="2" s="1" a="1"/>
  <c r="AN1514" i="2" s="1"/>
  <c r="AM1510" i="2"/>
  <c r="AM1514" i="2" s="1" a="1"/>
  <c r="AM1514" i="2" s="1"/>
  <c r="AL1510" i="2"/>
  <c r="AL1514" i="2" s="1" a="1"/>
  <c r="AL1514" i="2" s="1"/>
  <c r="AK1510" i="2"/>
  <c r="AK1514" i="2" s="1" a="1"/>
  <c r="AK1514" i="2" s="1"/>
  <c r="AJ1510" i="2"/>
  <c r="AJ1514" i="2" s="1" a="1"/>
  <c r="AJ1514" i="2" s="1"/>
  <c r="AI1510" i="2"/>
  <c r="AI1514" i="2" s="1" a="1"/>
  <c r="AI1514" i="2" s="1"/>
  <c r="AH1510" i="2"/>
  <c r="AH1514" i="2" s="1" a="1"/>
  <c r="AH1514" i="2" s="1"/>
  <c r="AG1510" i="2"/>
  <c r="AG1514" i="2" s="1" a="1"/>
  <c r="AG1514" i="2" s="1"/>
  <c r="AF1510" i="2"/>
  <c r="AF1514" i="2" s="1" a="1"/>
  <c r="AF1514" i="2" s="1"/>
  <c r="AE1510" i="2"/>
  <c r="AE1514" i="2" s="1" a="1"/>
  <c r="AE1514" i="2" s="1"/>
  <c r="AD1510" i="2"/>
  <c r="AC1510" i="2"/>
  <c r="AC1514" i="2" s="1" a="1"/>
  <c r="AC1514" i="2" s="1"/>
  <c r="AB1510" i="2"/>
  <c r="AB1514" i="2" s="1" a="1"/>
  <c r="AB1514" i="2" s="1"/>
  <c r="AA1510" i="2"/>
  <c r="AA1514" i="2" s="1" a="1"/>
  <c r="AA1514" i="2" s="1"/>
  <c r="Z1510" i="2"/>
  <c r="Z1514" i="2" s="1" a="1"/>
  <c r="Z1514" i="2" s="1"/>
  <c r="Y1510" i="2"/>
  <c r="Y1514" i="2" s="1" a="1"/>
  <c r="Y1514" i="2" s="1"/>
  <c r="X1510" i="2"/>
  <c r="X1514" i="2" s="1" a="1"/>
  <c r="X1514" i="2" s="1"/>
  <c r="W1510" i="2"/>
  <c r="W1514" i="2" s="1" a="1"/>
  <c r="W1514" i="2" s="1"/>
  <c r="V1510" i="2"/>
  <c r="V1514" i="2" s="1" a="1"/>
  <c r="V1514" i="2" s="1"/>
  <c r="U1510" i="2"/>
  <c r="U1514" i="2" s="1" a="1"/>
  <c r="U1514" i="2" s="1"/>
  <c r="T1510" i="2"/>
  <c r="T1514" i="2" s="1" a="1"/>
  <c r="T1514" i="2" s="1"/>
  <c r="S1510" i="2"/>
  <c r="S1514" i="2" s="1" a="1"/>
  <c r="S1514" i="2" s="1"/>
  <c r="R1510" i="2"/>
  <c r="R1514" i="2" s="1" a="1"/>
  <c r="R1514" i="2" s="1"/>
  <c r="Q1510" i="2"/>
  <c r="Q1514" i="2" s="1" a="1"/>
  <c r="Q1514" i="2" s="1"/>
  <c r="P1510" i="2"/>
  <c r="P1514" i="2" s="1" a="1"/>
  <c r="P1514" i="2" s="1"/>
  <c r="O1510" i="2"/>
  <c r="O1514" i="2" s="1" a="1"/>
  <c r="O1514" i="2" s="1"/>
  <c r="N1510" i="2"/>
  <c r="N1514" i="2" s="1" a="1"/>
  <c r="N1514" i="2" s="1"/>
  <c r="M1510" i="2"/>
  <c r="L1510" i="2"/>
  <c r="L1514" i="2" s="1" a="1"/>
  <c r="L1514" i="2" s="1"/>
  <c r="K1510" i="2"/>
  <c r="K1514" i="2" s="1" a="1"/>
  <c r="K1514" i="2" s="1"/>
  <c r="J1510" i="2"/>
  <c r="I1510" i="2"/>
  <c r="I1514" i="2" s="1" a="1"/>
  <c r="I1514" i="2" s="1"/>
  <c r="H1510" i="2"/>
  <c r="H1514" i="2" s="1" a="1"/>
  <c r="H1514" i="2" s="1"/>
  <c r="F1510" i="2"/>
  <c r="D1510" i="2"/>
  <c r="C1510" i="2"/>
  <c r="E1510" i="2" s="1"/>
  <c r="B1510" i="2"/>
  <c r="D1509" i="2"/>
  <c r="C1509" i="2"/>
  <c r="B1509" i="2"/>
  <c r="D1508" i="2"/>
  <c r="C1508" i="2"/>
  <c r="B1508" i="2"/>
  <c r="D1507" i="2"/>
  <c r="C1507" i="2"/>
  <c r="B1507" i="2"/>
  <c r="D1505" i="2"/>
  <c r="C1505" i="2"/>
  <c r="B1505" i="2"/>
  <c r="AU1504" i="2"/>
  <c r="AU1508" i="2" s="1" a="1"/>
  <c r="AU1508" i="2" s="1"/>
  <c r="AT1504" i="2"/>
  <c r="AT1508" i="2" s="1" a="1"/>
  <c r="AT1508" i="2" s="1"/>
  <c r="AS1504" i="2"/>
  <c r="AS1508" i="2" s="1" a="1"/>
  <c r="AS1508" i="2" s="1"/>
  <c r="AR1504" i="2"/>
  <c r="AR1508" i="2" s="1" a="1"/>
  <c r="AR1508" i="2" s="1"/>
  <c r="AQ1504" i="2"/>
  <c r="AQ1508" i="2" s="1" a="1"/>
  <c r="AQ1508" i="2" s="1"/>
  <c r="AP1504" i="2"/>
  <c r="AP1508" i="2" s="1" a="1"/>
  <c r="AP1508" i="2" s="1"/>
  <c r="AO1504" i="2"/>
  <c r="AO1508" i="2" s="1" a="1"/>
  <c r="AO1508" i="2" s="1"/>
  <c r="AN1504" i="2"/>
  <c r="AN1508" i="2" s="1" a="1"/>
  <c r="AN1508" i="2" s="1"/>
  <c r="AM1504" i="2"/>
  <c r="AM1508" i="2" s="1" a="1"/>
  <c r="AM1508" i="2" s="1"/>
  <c r="AL1504" i="2"/>
  <c r="AL1508" i="2" s="1" a="1"/>
  <c r="AL1508" i="2" s="1"/>
  <c r="AK1504" i="2"/>
  <c r="AK1508" i="2" s="1" a="1"/>
  <c r="AK1508" i="2" s="1"/>
  <c r="AJ1504" i="2"/>
  <c r="AJ1508" i="2" s="1" a="1"/>
  <c r="AJ1508" i="2" s="1"/>
  <c r="AI1504" i="2"/>
  <c r="AI1508" i="2" s="1" a="1"/>
  <c r="AI1508" i="2" s="1"/>
  <c r="AH1504" i="2"/>
  <c r="AH1508" i="2" s="1" a="1"/>
  <c r="AH1508" i="2" s="1"/>
  <c r="AG1504" i="2"/>
  <c r="AG1508" i="2" s="1" a="1"/>
  <c r="AG1508" i="2" s="1"/>
  <c r="AF1504" i="2"/>
  <c r="AF1508" i="2" s="1" a="1"/>
  <c r="AF1508" i="2" s="1"/>
  <c r="AE1504" i="2"/>
  <c r="AE1508" i="2" s="1" a="1"/>
  <c r="AE1508" i="2" s="1"/>
  <c r="AD1504" i="2"/>
  <c r="AD1508" i="2" s="1" a="1"/>
  <c r="AD1508" i="2" s="1"/>
  <c r="AC1504" i="2"/>
  <c r="AC1508" i="2" s="1" a="1"/>
  <c r="AC1508" i="2" s="1"/>
  <c r="AB1504" i="2"/>
  <c r="AB1508" i="2" s="1" a="1"/>
  <c r="AB1508" i="2" s="1"/>
  <c r="AA1504" i="2"/>
  <c r="AA1508" i="2" s="1" a="1"/>
  <c r="AA1508" i="2" s="1"/>
  <c r="Z1504" i="2"/>
  <c r="Z1508" i="2" s="1" a="1"/>
  <c r="Z1508" i="2" s="1"/>
  <c r="Y1504" i="2"/>
  <c r="Y1508" i="2" s="1" a="1"/>
  <c r="Y1508" i="2" s="1"/>
  <c r="X1504" i="2"/>
  <c r="X1508" i="2" s="1" a="1"/>
  <c r="X1508" i="2" s="1"/>
  <c r="W1504" i="2"/>
  <c r="W1508" i="2" s="1" a="1"/>
  <c r="W1508" i="2" s="1"/>
  <c r="V1504" i="2"/>
  <c r="V1508" i="2" s="1" a="1"/>
  <c r="V1508" i="2" s="1"/>
  <c r="U1504" i="2"/>
  <c r="U1508" i="2" s="1" a="1"/>
  <c r="U1508" i="2" s="1"/>
  <c r="T1504" i="2"/>
  <c r="T1508" i="2" s="1" a="1"/>
  <c r="T1508" i="2" s="1"/>
  <c r="S1504" i="2"/>
  <c r="S1508" i="2" s="1" a="1"/>
  <c r="S1508" i="2" s="1"/>
  <c r="R1504" i="2"/>
  <c r="R1508" i="2" s="1" a="1"/>
  <c r="R1508" i="2" s="1"/>
  <c r="Q1504" i="2"/>
  <c r="Q1508" i="2" s="1" a="1"/>
  <c r="Q1508" i="2" s="1"/>
  <c r="P1504" i="2"/>
  <c r="P1508" i="2" s="1" a="1"/>
  <c r="P1508" i="2" s="1"/>
  <c r="O1504" i="2"/>
  <c r="O1508" i="2" s="1" a="1"/>
  <c r="O1508" i="2" s="1"/>
  <c r="N1504" i="2"/>
  <c r="N1508" i="2" s="1" a="1"/>
  <c r="N1508" i="2" s="1"/>
  <c r="M1504" i="2"/>
  <c r="M1508" i="2" s="1" a="1"/>
  <c r="M1508" i="2" s="1"/>
  <c r="L1504" i="2"/>
  <c r="L1508" i="2" s="1" a="1"/>
  <c r="L1508" i="2" s="1"/>
  <c r="K1504" i="2"/>
  <c r="K1508" i="2" s="1" a="1"/>
  <c r="K1508" i="2" s="1"/>
  <c r="J1504" i="2"/>
  <c r="J1508" i="2" s="1" a="1"/>
  <c r="J1508" i="2" s="1"/>
  <c r="I1504" i="2"/>
  <c r="I1508" i="2" s="1" a="1"/>
  <c r="I1508" i="2" s="1"/>
  <c r="H1504" i="2"/>
  <c r="H1508" i="2" s="1" a="1"/>
  <c r="H1508" i="2" s="1"/>
  <c r="F1504" i="2"/>
  <c r="D1504" i="2"/>
  <c r="C1504" i="2"/>
  <c r="E1504" i="2" s="1"/>
  <c r="B1504" i="2"/>
  <c r="D1503" i="2"/>
  <c r="C1503" i="2"/>
  <c r="B1503" i="2"/>
  <c r="AT1502" i="2" a="1"/>
  <c r="AT1502" i="2" s="1"/>
  <c r="AP1502" i="2" a="1"/>
  <c r="AP1502" i="2" s="1"/>
  <c r="AH1502" i="2" a="1"/>
  <c r="AH1502" i="2" s="1"/>
  <c r="AD1502" i="2" a="1"/>
  <c r="AD1502" i="2" s="1"/>
  <c r="Z1502" i="2" a="1"/>
  <c r="Z1502" i="2" s="1"/>
  <c r="V1502" i="2" a="1"/>
  <c r="V1502" i="2" s="1"/>
  <c r="D1502" i="2"/>
  <c r="C1502" i="2"/>
  <c r="B1502" i="2"/>
  <c r="D1501" i="2"/>
  <c r="C1501" i="2"/>
  <c r="B1501" i="2"/>
  <c r="D1499" i="2"/>
  <c r="C1499" i="2"/>
  <c r="B1499" i="2"/>
  <c r="AU1498" i="2"/>
  <c r="AU1502" i="2" s="1" a="1"/>
  <c r="AU1502" i="2" s="1"/>
  <c r="AT1498" i="2"/>
  <c r="AS1498" i="2"/>
  <c r="AS1502" i="2" s="1" a="1"/>
  <c r="AS1502" i="2" s="1"/>
  <c r="AR1498" i="2"/>
  <c r="AR1502" i="2" s="1" a="1"/>
  <c r="AR1502" i="2" s="1"/>
  <c r="AQ1498" i="2"/>
  <c r="AQ1502" i="2" s="1" a="1"/>
  <c r="AQ1502" i="2" s="1"/>
  <c r="AP1498" i="2"/>
  <c r="AO1498" i="2"/>
  <c r="AO1502" i="2" s="1" a="1"/>
  <c r="AO1502" i="2" s="1"/>
  <c r="AN1498" i="2"/>
  <c r="AN1502" i="2" s="1" a="1"/>
  <c r="AN1502" i="2" s="1"/>
  <c r="AM1498" i="2"/>
  <c r="AM1502" i="2" s="1" a="1"/>
  <c r="AM1502" i="2" s="1"/>
  <c r="AL1498" i="2"/>
  <c r="AL1502" i="2" s="1" a="1"/>
  <c r="AL1502" i="2" s="1"/>
  <c r="AK1498" i="2"/>
  <c r="AK1502" i="2" s="1" a="1"/>
  <c r="AK1502" i="2" s="1"/>
  <c r="AJ1498" i="2"/>
  <c r="AJ1502" i="2" s="1" a="1"/>
  <c r="AJ1502" i="2" s="1"/>
  <c r="AI1498" i="2"/>
  <c r="AI1502" i="2" s="1" a="1"/>
  <c r="AI1502" i="2" s="1"/>
  <c r="AH1498" i="2"/>
  <c r="AG1498" i="2"/>
  <c r="AG1502" i="2" s="1" a="1"/>
  <c r="AG1502" i="2" s="1"/>
  <c r="AF1498" i="2"/>
  <c r="AF1502" i="2" s="1" a="1"/>
  <c r="AF1502" i="2" s="1"/>
  <c r="AE1498" i="2"/>
  <c r="AE1502" i="2" s="1" a="1"/>
  <c r="AE1502" i="2" s="1"/>
  <c r="AD1498" i="2"/>
  <c r="AC1498" i="2"/>
  <c r="AC1502" i="2" s="1" a="1"/>
  <c r="AC1502" i="2" s="1"/>
  <c r="AB1498" i="2"/>
  <c r="AB1502" i="2" s="1" a="1"/>
  <c r="AB1502" i="2" s="1"/>
  <c r="AA1498" i="2"/>
  <c r="AA1502" i="2" s="1" a="1"/>
  <c r="AA1502" i="2" s="1"/>
  <c r="Z1498" i="2"/>
  <c r="Y1498" i="2"/>
  <c r="Y1502" i="2" s="1" a="1"/>
  <c r="Y1502" i="2" s="1"/>
  <c r="X1498" i="2"/>
  <c r="X1502" i="2" s="1" a="1"/>
  <c r="X1502" i="2" s="1"/>
  <c r="W1498" i="2"/>
  <c r="V1498" i="2"/>
  <c r="U1498" i="2"/>
  <c r="T1498" i="2"/>
  <c r="T1502" i="2" s="1" a="1"/>
  <c r="T1502" i="2" s="1"/>
  <c r="S1498" i="2"/>
  <c r="R1498" i="2"/>
  <c r="Q1498" i="2"/>
  <c r="Q1502" i="2" s="1" a="1"/>
  <c r="Q1502" i="2" s="1"/>
  <c r="P1498" i="2"/>
  <c r="P1502" i="2" s="1" a="1"/>
  <c r="P1502" i="2" s="1"/>
  <c r="O1498" i="2"/>
  <c r="O1502" i="2" s="1" a="1"/>
  <c r="O1502" i="2" s="1"/>
  <c r="N1498" i="2"/>
  <c r="N1502" i="2" s="1" a="1"/>
  <c r="N1502" i="2" s="1"/>
  <c r="M1498" i="2"/>
  <c r="M1502" i="2" s="1" a="1"/>
  <c r="M1502" i="2" s="1"/>
  <c r="L1498" i="2"/>
  <c r="K1498" i="2"/>
  <c r="K1502" i="2" s="1" a="1"/>
  <c r="K1502" i="2" s="1"/>
  <c r="J1498" i="2"/>
  <c r="J1502" i="2" s="1" a="1"/>
  <c r="J1502" i="2" s="1"/>
  <c r="I1498" i="2"/>
  <c r="H1498" i="2"/>
  <c r="H1502" i="2" s="1" a="1"/>
  <c r="H1502" i="2" s="1"/>
  <c r="F1498" i="2"/>
  <c r="D1498" i="2"/>
  <c r="C1498" i="2"/>
  <c r="E1498" i="2" s="1"/>
  <c r="B1498" i="2"/>
  <c r="H1503" i="2" s="1"/>
  <c r="I1503" i="2" s="1"/>
  <c r="J1503" i="2" s="1"/>
  <c r="K1503" i="2" s="1"/>
  <c r="L1503" i="2" s="1"/>
  <c r="M1503" i="2" s="1"/>
  <c r="N1503" i="2" s="1"/>
  <c r="D1497" i="2"/>
  <c r="C1497" i="2"/>
  <c r="B1497" i="2"/>
  <c r="D1496" i="2"/>
  <c r="C1496" i="2"/>
  <c r="B1496" i="2"/>
  <c r="D1495" i="2"/>
  <c r="C1495" i="2"/>
  <c r="B1495" i="2"/>
  <c r="D1493" i="2"/>
  <c r="C1493" i="2"/>
  <c r="B1493" i="2"/>
  <c r="AU1492" i="2"/>
  <c r="AU1496" i="2" s="1" a="1"/>
  <c r="AU1496" i="2" s="1"/>
  <c r="AT1492" i="2"/>
  <c r="AT1496" i="2" s="1" a="1"/>
  <c r="AT1496" i="2" s="1"/>
  <c r="AS1492" i="2"/>
  <c r="AS1496" i="2" s="1" a="1"/>
  <c r="AS1496" i="2" s="1"/>
  <c r="AR1492" i="2"/>
  <c r="AR1496" i="2" s="1" a="1"/>
  <c r="AR1496" i="2" s="1"/>
  <c r="AQ1492" i="2"/>
  <c r="AQ1496" i="2" s="1" a="1"/>
  <c r="AQ1496" i="2" s="1"/>
  <c r="AP1492" i="2"/>
  <c r="AP1496" i="2" s="1" a="1"/>
  <c r="AP1496" i="2" s="1"/>
  <c r="AO1492" i="2"/>
  <c r="AO1496" i="2" s="1" a="1"/>
  <c r="AO1496" i="2" s="1"/>
  <c r="AN1492" i="2"/>
  <c r="AN1496" i="2" s="1" a="1"/>
  <c r="AN1496" i="2" s="1"/>
  <c r="AM1492" i="2"/>
  <c r="AM1496" i="2" s="1" a="1"/>
  <c r="AM1496" i="2" s="1"/>
  <c r="AL1492" i="2"/>
  <c r="AL1496" i="2" s="1" a="1"/>
  <c r="AL1496" i="2" s="1"/>
  <c r="AK1492" i="2"/>
  <c r="AK1496" i="2" s="1" a="1"/>
  <c r="AK1496" i="2" s="1"/>
  <c r="AJ1492" i="2"/>
  <c r="AJ1496" i="2" s="1" a="1"/>
  <c r="AJ1496" i="2" s="1"/>
  <c r="AI1492" i="2"/>
  <c r="AI1496" i="2" s="1" a="1"/>
  <c r="AI1496" i="2" s="1"/>
  <c r="AH1492" i="2"/>
  <c r="AH1496" i="2" s="1" a="1"/>
  <c r="AH1496" i="2" s="1"/>
  <c r="AG1492" i="2"/>
  <c r="AG1496" i="2" s="1" a="1"/>
  <c r="AG1496" i="2" s="1"/>
  <c r="AF1492" i="2"/>
  <c r="AF1496" i="2" s="1" a="1"/>
  <c r="AF1496" i="2" s="1"/>
  <c r="AE1492" i="2"/>
  <c r="AE1496" i="2" s="1" a="1"/>
  <c r="AE1496" i="2" s="1"/>
  <c r="AD1492" i="2"/>
  <c r="AD1496" i="2" s="1" a="1"/>
  <c r="AD1496" i="2" s="1"/>
  <c r="AC1492" i="2"/>
  <c r="AC1496" i="2" s="1" a="1"/>
  <c r="AC1496" i="2" s="1"/>
  <c r="AB1492" i="2"/>
  <c r="AB1496" i="2" s="1" a="1"/>
  <c r="AB1496" i="2" s="1"/>
  <c r="AA1492" i="2"/>
  <c r="AA1496" i="2" s="1" a="1"/>
  <c r="AA1496" i="2" s="1"/>
  <c r="Z1492" i="2"/>
  <c r="Z1496" i="2" s="1" a="1"/>
  <c r="Z1496" i="2" s="1"/>
  <c r="Y1492" i="2"/>
  <c r="Y1496" i="2" s="1" a="1"/>
  <c r="Y1496" i="2" s="1"/>
  <c r="X1492" i="2"/>
  <c r="X1496" i="2" s="1" a="1"/>
  <c r="X1496" i="2" s="1"/>
  <c r="W1492" i="2"/>
  <c r="W1496" i="2" s="1" a="1"/>
  <c r="W1496" i="2" s="1"/>
  <c r="V1492" i="2"/>
  <c r="V1496" i="2" s="1" a="1"/>
  <c r="V1496" i="2" s="1"/>
  <c r="U1492" i="2"/>
  <c r="U1496" i="2" s="1" a="1"/>
  <c r="U1496" i="2" s="1"/>
  <c r="T1492" i="2"/>
  <c r="T1496" i="2" s="1" a="1"/>
  <c r="T1496" i="2" s="1"/>
  <c r="S1492" i="2"/>
  <c r="S1496" i="2" s="1" a="1"/>
  <c r="S1496" i="2" s="1"/>
  <c r="R1492" i="2"/>
  <c r="R1496" i="2" s="1" a="1"/>
  <c r="R1496" i="2" s="1"/>
  <c r="Q1492" i="2"/>
  <c r="Q1496" i="2" s="1" a="1"/>
  <c r="Q1496" i="2" s="1"/>
  <c r="P1492" i="2"/>
  <c r="P1496" i="2" s="1" a="1"/>
  <c r="P1496" i="2" s="1"/>
  <c r="O1492" i="2"/>
  <c r="N1492" i="2"/>
  <c r="N1496" i="2" s="1" a="1"/>
  <c r="N1496" i="2" s="1"/>
  <c r="M1492" i="2"/>
  <c r="M1496" i="2" s="1" a="1"/>
  <c r="M1496" i="2" s="1"/>
  <c r="L1492" i="2"/>
  <c r="L1496" i="2" s="1" a="1"/>
  <c r="L1496" i="2" s="1"/>
  <c r="K1492" i="2"/>
  <c r="K1496" i="2" s="1" a="1"/>
  <c r="K1496" i="2" s="1"/>
  <c r="J1492" i="2"/>
  <c r="J1496" i="2" s="1" a="1"/>
  <c r="J1496" i="2" s="1"/>
  <c r="I1492" i="2"/>
  <c r="I1496" i="2" s="1" a="1"/>
  <c r="I1496" i="2" s="1"/>
  <c r="H1492" i="2"/>
  <c r="H1496" i="2" s="1" a="1"/>
  <c r="H1496" i="2" s="1"/>
  <c r="F1492" i="2"/>
  <c r="D1492" i="2"/>
  <c r="C1492" i="2"/>
  <c r="B1492" i="2"/>
  <c r="H1497" i="2" s="1"/>
  <c r="I1497" i="2" s="1"/>
  <c r="J1497" i="2" s="1"/>
  <c r="K1497" i="2" s="1"/>
  <c r="L1497" i="2" s="1"/>
  <c r="M1497" i="2" s="1"/>
  <c r="N1497" i="2" s="1"/>
  <c r="O1497" i="2" s="1"/>
  <c r="P1497" i="2" s="1"/>
  <c r="Q1497" i="2" s="1"/>
  <c r="R1497" i="2" s="1"/>
  <c r="S1497" i="2" s="1"/>
  <c r="T1497" i="2" s="1"/>
  <c r="U1497" i="2" s="1"/>
  <c r="V1497" i="2" s="1"/>
  <c r="W1497" i="2" s="1"/>
  <c r="X1497" i="2" s="1"/>
  <c r="Y1497" i="2" s="1"/>
  <c r="Z1497" i="2" s="1"/>
  <c r="AA1497" i="2" s="1"/>
  <c r="AB1497" i="2" s="1"/>
  <c r="AC1497" i="2" s="1"/>
  <c r="AD1497" i="2" s="1"/>
  <c r="AE1497" i="2" s="1"/>
  <c r="AF1497" i="2" s="1"/>
  <c r="AG1497" i="2" s="1"/>
  <c r="AH1497" i="2" s="1"/>
  <c r="AI1497" i="2" s="1"/>
  <c r="AJ1497" i="2" s="1"/>
  <c r="AK1497" i="2" s="1"/>
  <c r="AL1497" i="2" s="1"/>
  <c r="AM1497" i="2" s="1"/>
  <c r="AN1497" i="2" s="1"/>
  <c r="AO1497" i="2" s="1"/>
  <c r="AP1497" i="2" s="1"/>
  <c r="AQ1497" i="2" s="1"/>
  <c r="AR1497" i="2" s="1"/>
  <c r="AS1497" i="2" s="1"/>
  <c r="AT1497" i="2" s="1"/>
  <c r="AU1497" i="2" s="1"/>
  <c r="D1491" i="2"/>
  <c r="C1491" i="2"/>
  <c r="B1491" i="2"/>
  <c r="AI1490" i="2" a="1"/>
  <c r="AI1490" i="2" s="1"/>
  <c r="AA1490" i="2" a="1"/>
  <c r="AA1490" i="2" s="1"/>
  <c r="D1490" i="2"/>
  <c r="C1490" i="2"/>
  <c r="B1490" i="2"/>
  <c r="D1489" i="2"/>
  <c r="C1489" i="2"/>
  <c r="B1489" i="2"/>
  <c r="D1487" i="2"/>
  <c r="C1487" i="2"/>
  <c r="B1487" i="2"/>
  <c r="AU1486" i="2"/>
  <c r="AU1490" i="2" s="1" a="1"/>
  <c r="AU1490" i="2" s="1"/>
  <c r="AT1486" i="2"/>
  <c r="AT1490" i="2" s="1" a="1"/>
  <c r="AT1490" i="2" s="1"/>
  <c r="AS1486" i="2"/>
  <c r="AS1490" i="2" s="1" a="1"/>
  <c r="AS1490" i="2" s="1"/>
  <c r="AR1486" i="2"/>
  <c r="AR1490" i="2" s="1" a="1"/>
  <c r="AR1490" i="2" s="1"/>
  <c r="AQ1486" i="2"/>
  <c r="AQ1490" i="2" s="1" a="1"/>
  <c r="AQ1490" i="2" s="1"/>
  <c r="AP1486" i="2"/>
  <c r="AP1490" i="2" s="1" a="1"/>
  <c r="AP1490" i="2" s="1"/>
  <c r="AO1486" i="2"/>
  <c r="AO1490" i="2" s="1" a="1"/>
  <c r="AO1490" i="2" s="1"/>
  <c r="AN1486" i="2"/>
  <c r="AN1490" i="2" s="1" a="1"/>
  <c r="AN1490" i="2" s="1"/>
  <c r="AM1486" i="2"/>
  <c r="AM1490" i="2" s="1" a="1"/>
  <c r="AM1490" i="2" s="1"/>
  <c r="AL1486" i="2"/>
  <c r="AL1490" i="2" s="1" a="1"/>
  <c r="AL1490" i="2" s="1"/>
  <c r="AK1486" i="2"/>
  <c r="AK1490" i="2" s="1" a="1"/>
  <c r="AK1490" i="2" s="1"/>
  <c r="AJ1486" i="2"/>
  <c r="AJ1490" i="2" s="1" a="1"/>
  <c r="AJ1490" i="2" s="1"/>
  <c r="AI1486" i="2"/>
  <c r="AH1486" i="2"/>
  <c r="AH1490" i="2" s="1" a="1"/>
  <c r="AH1490" i="2" s="1"/>
  <c r="AG1486" i="2"/>
  <c r="AG1490" i="2" s="1" a="1"/>
  <c r="AG1490" i="2" s="1"/>
  <c r="AF1486" i="2"/>
  <c r="AF1490" i="2" s="1" a="1"/>
  <c r="AF1490" i="2" s="1"/>
  <c r="AE1486" i="2"/>
  <c r="AE1490" i="2" s="1" a="1"/>
  <c r="AE1490" i="2" s="1"/>
  <c r="AD1486" i="2"/>
  <c r="AD1490" i="2" s="1" a="1"/>
  <c r="AD1490" i="2" s="1"/>
  <c r="AC1486" i="2"/>
  <c r="AC1490" i="2" s="1" a="1"/>
  <c r="AC1490" i="2" s="1"/>
  <c r="AB1486" i="2"/>
  <c r="AB1490" i="2" s="1" a="1"/>
  <c r="AB1490" i="2" s="1"/>
  <c r="AA1486" i="2"/>
  <c r="Z1486" i="2"/>
  <c r="Z1490" i="2" s="1" a="1"/>
  <c r="Z1490" i="2" s="1"/>
  <c r="Y1486" i="2"/>
  <c r="Y1490" i="2" s="1" a="1"/>
  <c r="Y1490" i="2" s="1"/>
  <c r="X1486" i="2"/>
  <c r="X1490" i="2" s="1" a="1"/>
  <c r="X1490" i="2" s="1"/>
  <c r="W1486" i="2"/>
  <c r="W1490" i="2" s="1" a="1"/>
  <c r="W1490" i="2" s="1"/>
  <c r="V1486" i="2"/>
  <c r="V1490" i="2" s="1" a="1"/>
  <c r="V1490" i="2" s="1"/>
  <c r="U1486" i="2"/>
  <c r="U1490" i="2" s="1" a="1"/>
  <c r="U1490" i="2" s="1"/>
  <c r="T1486" i="2"/>
  <c r="T1490" i="2" s="1" a="1"/>
  <c r="T1490" i="2" s="1"/>
  <c r="S1486" i="2"/>
  <c r="S1490" i="2" s="1" a="1"/>
  <c r="S1490" i="2" s="1"/>
  <c r="R1486" i="2"/>
  <c r="R1490" i="2" s="1" a="1"/>
  <c r="R1490" i="2" s="1"/>
  <c r="Q1486" i="2"/>
  <c r="Q1490" i="2" s="1" a="1"/>
  <c r="Q1490" i="2" s="1"/>
  <c r="P1486" i="2"/>
  <c r="O1486" i="2"/>
  <c r="O1490" i="2" s="1" a="1"/>
  <c r="O1490" i="2" s="1"/>
  <c r="N1486" i="2"/>
  <c r="N1490" i="2" s="1" a="1"/>
  <c r="N1490" i="2" s="1"/>
  <c r="M1486" i="2"/>
  <c r="M1490" i="2" s="1" a="1"/>
  <c r="M1490" i="2" s="1"/>
  <c r="L1486" i="2"/>
  <c r="L1490" i="2" s="1" a="1"/>
  <c r="L1490" i="2" s="1"/>
  <c r="K1486" i="2"/>
  <c r="K1490" i="2" s="1" a="1"/>
  <c r="K1490" i="2" s="1"/>
  <c r="J1486" i="2"/>
  <c r="J1490" i="2" s="1" a="1"/>
  <c r="J1490" i="2" s="1"/>
  <c r="I1486" i="2"/>
  <c r="I1490" i="2" s="1" a="1"/>
  <c r="I1490" i="2" s="1"/>
  <c r="H1486" i="2"/>
  <c r="F1486" i="2"/>
  <c r="D1486" i="2"/>
  <c r="C1486" i="2"/>
  <c r="E1486" i="2" s="1"/>
  <c r="B1486" i="2"/>
  <c r="H1491" i="2" s="1"/>
  <c r="I1491" i="2" s="1"/>
  <c r="J1491" i="2" s="1"/>
  <c r="K1491" i="2" s="1"/>
  <c r="L1491" i="2" s="1"/>
  <c r="M1491" i="2" s="1"/>
  <c r="N1491" i="2" s="1"/>
  <c r="D1485" i="2"/>
  <c r="C1485" i="2"/>
  <c r="B1485" i="2"/>
  <c r="AT1484" i="2" a="1"/>
  <c r="AT1484" i="2" s="1"/>
  <c r="AP1484" i="2" a="1"/>
  <c r="AP1484" i="2" s="1"/>
  <c r="AL1484" i="2" a="1"/>
  <c r="AL1484" i="2" s="1"/>
  <c r="AH1484" i="2" a="1"/>
  <c r="AH1484" i="2" s="1"/>
  <c r="D1484" i="2"/>
  <c r="C1484" i="2"/>
  <c r="B1484" i="2"/>
  <c r="D1483" i="2"/>
  <c r="C1483" i="2"/>
  <c r="B1483" i="2"/>
  <c r="D1481" i="2"/>
  <c r="C1481" i="2"/>
  <c r="B1481" i="2"/>
  <c r="AU1480" i="2"/>
  <c r="AU1484" i="2" s="1" a="1"/>
  <c r="AU1484" i="2" s="1"/>
  <c r="AT1480" i="2"/>
  <c r="AS1480" i="2"/>
  <c r="AS1484" i="2" s="1" a="1"/>
  <c r="AS1484" i="2" s="1"/>
  <c r="AR1480" i="2"/>
  <c r="AR1484" i="2" s="1" a="1"/>
  <c r="AR1484" i="2" s="1"/>
  <c r="AQ1480" i="2"/>
  <c r="AQ1484" i="2" s="1" a="1"/>
  <c r="AQ1484" i="2" s="1"/>
  <c r="AP1480" i="2"/>
  <c r="AO1480" i="2"/>
  <c r="AO1484" i="2" s="1" a="1"/>
  <c r="AO1484" i="2" s="1"/>
  <c r="AN1480" i="2"/>
  <c r="AN1484" i="2" s="1" a="1"/>
  <c r="AN1484" i="2" s="1"/>
  <c r="AM1480" i="2"/>
  <c r="AM1484" i="2" s="1" a="1"/>
  <c r="AM1484" i="2" s="1"/>
  <c r="AL1480" i="2"/>
  <c r="AK1480" i="2"/>
  <c r="AK1484" i="2" s="1" a="1"/>
  <c r="AK1484" i="2" s="1"/>
  <c r="AJ1480" i="2"/>
  <c r="AJ1484" i="2" s="1" a="1"/>
  <c r="AJ1484" i="2" s="1"/>
  <c r="AI1480" i="2"/>
  <c r="AI1484" i="2" s="1" a="1"/>
  <c r="AI1484" i="2" s="1"/>
  <c r="AH1480" i="2"/>
  <c r="AG1480" i="2"/>
  <c r="AG1484" i="2" s="1" a="1"/>
  <c r="AG1484" i="2" s="1"/>
  <c r="AF1480" i="2"/>
  <c r="AF1484" i="2" s="1" a="1"/>
  <c r="AF1484" i="2" s="1"/>
  <c r="AE1480" i="2"/>
  <c r="AE1484" i="2" s="1" a="1"/>
  <c r="AE1484" i="2" s="1"/>
  <c r="AD1480" i="2"/>
  <c r="AD1484" i="2" s="1" a="1"/>
  <c r="AD1484" i="2" s="1"/>
  <c r="AC1480" i="2"/>
  <c r="AC1484" i="2" s="1" a="1"/>
  <c r="AC1484" i="2" s="1"/>
  <c r="AB1480" i="2"/>
  <c r="AB1484" i="2" s="1" a="1"/>
  <c r="AB1484" i="2" s="1"/>
  <c r="AA1480" i="2"/>
  <c r="AA1484" i="2" s="1" a="1"/>
  <c r="AA1484" i="2" s="1"/>
  <c r="Z1480" i="2"/>
  <c r="Z1484" i="2" s="1" a="1"/>
  <c r="Z1484" i="2" s="1"/>
  <c r="Y1480" i="2"/>
  <c r="Y1484" i="2" s="1" a="1"/>
  <c r="Y1484" i="2" s="1"/>
  <c r="X1480" i="2"/>
  <c r="X1484" i="2" s="1" a="1"/>
  <c r="X1484" i="2" s="1"/>
  <c r="W1480" i="2"/>
  <c r="V1480" i="2"/>
  <c r="V1484" i="2" s="1" a="1"/>
  <c r="V1484" i="2" s="1"/>
  <c r="U1480" i="2"/>
  <c r="U1484" i="2" s="1" a="1"/>
  <c r="U1484" i="2" s="1"/>
  <c r="T1480" i="2"/>
  <c r="T1484" i="2" s="1" a="1"/>
  <c r="T1484" i="2" s="1"/>
  <c r="S1480" i="2"/>
  <c r="S1484" i="2" s="1" a="1"/>
  <c r="S1484" i="2" s="1"/>
  <c r="R1480" i="2"/>
  <c r="R1484" i="2" s="1" a="1"/>
  <c r="R1484" i="2" s="1"/>
  <c r="Q1480" i="2"/>
  <c r="Q1484" i="2" s="1" a="1"/>
  <c r="Q1484" i="2" s="1"/>
  <c r="P1480" i="2"/>
  <c r="P1484" i="2" s="1" a="1"/>
  <c r="P1484" i="2" s="1"/>
  <c r="O1480" i="2"/>
  <c r="O1484" i="2" s="1" a="1"/>
  <c r="O1484" i="2" s="1"/>
  <c r="N1480" i="2"/>
  <c r="N1484" i="2" s="1" a="1"/>
  <c r="N1484" i="2" s="1"/>
  <c r="M1480" i="2"/>
  <c r="M1484" i="2" s="1" a="1"/>
  <c r="M1484" i="2" s="1"/>
  <c r="L1480" i="2"/>
  <c r="L1484" i="2" s="1" a="1"/>
  <c r="L1484" i="2" s="1"/>
  <c r="K1480" i="2"/>
  <c r="K1484" i="2" s="1" a="1"/>
  <c r="K1484" i="2" s="1"/>
  <c r="J1480" i="2"/>
  <c r="J1484" i="2" s="1" a="1"/>
  <c r="J1484" i="2" s="1"/>
  <c r="I1480" i="2"/>
  <c r="I1484" i="2" s="1" a="1"/>
  <c r="I1484" i="2" s="1"/>
  <c r="H1480" i="2"/>
  <c r="F1480" i="2"/>
  <c r="D1480" i="2"/>
  <c r="C1480" i="2"/>
  <c r="B1480" i="2"/>
  <c r="D1479" i="2"/>
  <c r="C1479" i="2"/>
  <c r="B1479" i="2"/>
  <c r="D1478" i="2"/>
  <c r="C1478" i="2"/>
  <c r="B1478" i="2"/>
  <c r="D1477" i="2"/>
  <c r="C1477" i="2"/>
  <c r="B1477" i="2"/>
  <c r="D1475" i="2"/>
  <c r="C1475" i="2"/>
  <c r="B1475" i="2"/>
  <c r="AU1474" i="2"/>
  <c r="AU1478" i="2" s="1" a="1"/>
  <c r="AU1478" i="2" s="1"/>
  <c r="AT1474" i="2"/>
  <c r="AT1478" i="2" s="1" a="1"/>
  <c r="AT1478" i="2" s="1"/>
  <c r="AS1474" i="2"/>
  <c r="AS1478" i="2" s="1" a="1"/>
  <c r="AS1478" i="2" s="1"/>
  <c r="AR1474" i="2"/>
  <c r="AR1478" i="2" s="1" a="1"/>
  <c r="AR1478" i="2" s="1"/>
  <c r="AQ1474" i="2"/>
  <c r="AQ1478" i="2" s="1" a="1"/>
  <c r="AQ1478" i="2" s="1"/>
  <c r="AP1474" i="2"/>
  <c r="AP1478" i="2" s="1" a="1"/>
  <c r="AP1478" i="2" s="1"/>
  <c r="AO1474" i="2"/>
  <c r="AO1478" i="2" s="1" a="1"/>
  <c r="AO1478" i="2" s="1"/>
  <c r="AN1474" i="2"/>
  <c r="AN1478" i="2" s="1" a="1"/>
  <c r="AN1478" i="2" s="1"/>
  <c r="AM1474" i="2"/>
  <c r="AM1478" i="2" s="1" a="1"/>
  <c r="AM1478" i="2" s="1"/>
  <c r="AL1474" i="2"/>
  <c r="AL1478" i="2" s="1" a="1"/>
  <c r="AL1478" i="2" s="1"/>
  <c r="AK1474" i="2"/>
  <c r="AK1478" i="2" s="1" a="1"/>
  <c r="AK1478" i="2" s="1"/>
  <c r="AJ1474" i="2"/>
  <c r="AJ1478" i="2" s="1" a="1"/>
  <c r="AJ1478" i="2" s="1"/>
  <c r="AI1474" i="2"/>
  <c r="AI1478" i="2" s="1" a="1"/>
  <c r="AI1478" i="2" s="1"/>
  <c r="AH1474" i="2"/>
  <c r="AH1478" i="2" s="1" a="1"/>
  <c r="AH1478" i="2" s="1"/>
  <c r="AG1474" i="2"/>
  <c r="AG1478" i="2" s="1" a="1"/>
  <c r="AG1478" i="2" s="1"/>
  <c r="AF1474" i="2"/>
  <c r="AF1478" i="2" s="1" a="1"/>
  <c r="AF1478" i="2" s="1"/>
  <c r="AE1474" i="2"/>
  <c r="AE1478" i="2" s="1" a="1"/>
  <c r="AE1478" i="2" s="1"/>
  <c r="AD1474" i="2"/>
  <c r="AD1478" i="2" s="1" a="1"/>
  <c r="AD1478" i="2" s="1"/>
  <c r="AC1474" i="2"/>
  <c r="AC1478" i="2" s="1" a="1"/>
  <c r="AC1478" i="2" s="1"/>
  <c r="AB1474" i="2"/>
  <c r="AB1478" i="2" s="1" a="1"/>
  <c r="AB1478" i="2" s="1"/>
  <c r="AA1474" i="2"/>
  <c r="AA1478" i="2" s="1" a="1"/>
  <c r="AA1478" i="2" s="1"/>
  <c r="Z1474" i="2"/>
  <c r="Z1478" i="2" s="1" a="1"/>
  <c r="Z1478" i="2" s="1"/>
  <c r="Y1474" i="2"/>
  <c r="X1474" i="2"/>
  <c r="X1478" i="2" s="1" a="1"/>
  <c r="X1478" i="2" s="1"/>
  <c r="W1474" i="2"/>
  <c r="V1474" i="2"/>
  <c r="V1478" i="2" s="1" a="1"/>
  <c r="V1478" i="2" s="1"/>
  <c r="U1474" i="2"/>
  <c r="U1478" i="2" s="1" a="1"/>
  <c r="U1478" i="2" s="1"/>
  <c r="T1474" i="2"/>
  <c r="T1478" i="2" s="1" a="1"/>
  <c r="T1478" i="2" s="1"/>
  <c r="S1474" i="2"/>
  <c r="S1478" i="2" s="1" a="1"/>
  <c r="S1478" i="2" s="1"/>
  <c r="R1474" i="2"/>
  <c r="Q1474" i="2"/>
  <c r="Q1478" i="2" s="1" a="1"/>
  <c r="Q1478" i="2" s="1"/>
  <c r="P1474" i="2"/>
  <c r="P1478" i="2" s="1" a="1"/>
  <c r="P1478" i="2" s="1"/>
  <c r="O1474" i="2"/>
  <c r="O1478" i="2" s="1" a="1"/>
  <c r="O1478" i="2" s="1"/>
  <c r="N1474" i="2"/>
  <c r="N1478" i="2" s="1" a="1"/>
  <c r="N1478" i="2" s="1"/>
  <c r="M1474" i="2"/>
  <c r="L1474" i="2"/>
  <c r="L1478" i="2" s="1" a="1"/>
  <c r="L1478" i="2" s="1"/>
  <c r="K1474" i="2"/>
  <c r="J1474" i="2"/>
  <c r="I1474" i="2"/>
  <c r="H1474" i="2"/>
  <c r="H1478" i="2" s="1" a="1"/>
  <c r="H1478" i="2" s="1"/>
  <c r="F1474" i="2"/>
  <c r="D1474" i="2"/>
  <c r="C1474" i="2"/>
  <c r="E1474" i="2" s="1"/>
  <c r="B1474" i="2"/>
  <c r="D1473" i="2"/>
  <c r="C1473" i="2"/>
  <c r="B1473" i="2"/>
  <c r="AN1472" i="2" a="1"/>
  <c r="AN1472" i="2" s="1"/>
  <c r="AI1472" i="2" a="1"/>
  <c r="AI1472" i="2" s="1"/>
  <c r="AA1472" i="2" a="1"/>
  <c r="AA1472" i="2" s="1"/>
  <c r="K1472" i="2" a="1"/>
  <c r="K1472" i="2" s="1"/>
  <c r="D1472" i="2"/>
  <c r="C1472" i="2"/>
  <c r="B1472" i="2"/>
  <c r="D1471" i="2"/>
  <c r="C1471" i="2"/>
  <c r="B1471" i="2"/>
  <c r="D1469" i="2"/>
  <c r="C1469" i="2"/>
  <c r="B1469" i="2"/>
  <c r="AU1468" i="2"/>
  <c r="AU1472" i="2" s="1" a="1"/>
  <c r="AU1472" i="2" s="1"/>
  <c r="AT1468" i="2"/>
  <c r="AT1472" i="2" s="1" a="1"/>
  <c r="AT1472" i="2" s="1"/>
  <c r="AS1468" i="2"/>
  <c r="AS1472" i="2" s="1" a="1"/>
  <c r="AS1472" i="2" s="1"/>
  <c r="AR1468" i="2"/>
  <c r="AR1472" i="2" s="1" a="1"/>
  <c r="AR1472" i="2" s="1"/>
  <c r="AQ1468" i="2"/>
  <c r="AQ1472" i="2" s="1" a="1"/>
  <c r="AQ1472" i="2" s="1"/>
  <c r="AP1468" i="2"/>
  <c r="AP1472" i="2" s="1" a="1"/>
  <c r="AP1472" i="2" s="1"/>
  <c r="AO1468" i="2"/>
  <c r="AO1472" i="2" s="1" a="1"/>
  <c r="AO1472" i="2" s="1"/>
  <c r="AN1468" i="2"/>
  <c r="AM1468" i="2"/>
  <c r="AM1472" i="2" s="1" a="1"/>
  <c r="AM1472" i="2" s="1"/>
  <c r="AL1468" i="2"/>
  <c r="AL1472" i="2" s="1" a="1"/>
  <c r="AL1472" i="2" s="1"/>
  <c r="AK1468" i="2"/>
  <c r="AK1472" i="2" s="1" a="1"/>
  <c r="AK1472" i="2" s="1"/>
  <c r="AJ1468" i="2"/>
  <c r="AJ1472" i="2" s="1" a="1"/>
  <c r="AJ1472" i="2" s="1"/>
  <c r="AI1468" i="2"/>
  <c r="AH1468" i="2"/>
  <c r="AH1472" i="2" s="1" a="1"/>
  <c r="AH1472" i="2" s="1"/>
  <c r="AG1468" i="2"/>
  <c r="AG1472" i="2" s="1" a="1"/>
  <c r="AG1472" i="2" s="1"/>
  <c r="AF1468" i="2"/>
  <c r="AF1472" i="2" s="1" a="1"/>
  <c r="AF1472" i="2" s="1"/>
  <c r="AE1468" i="2"/>
  <c r="AE1472" i="2" s="1" a="1"/>
  <c r="AE1472" i="2" s="1"/>
  <c r="AD1468" i="2"/>
  <c r="AD1472" i="2" s="1" a="1"/>
  <c r="AD1472" i="2" s="1"/>
  <c r="AC1468" i="2"/>
  <c r="AC1472" i="2" s="1" a="1"/>
  <c r="AC1472" i="2" s="1"/>
  <c r="AB1468" i="2"/>
  <c r="AB1472" i="2" s="1" a="1"/>
  <c r="AB1472" i="2" s="1"/>
  <c r="AA1468" i="2"/>
  <c r="Z1468" i="2"/>
  <c r="Z1472" i="2" s="1" a="1"/>
  <c r="Z1472" i="2" s="1"/>
  <c r="Y1468" i="2"/>
  <c r="Y1472" i="2" s="1" a="1"/>
  <c r="Y1472" i="2" s="1"/>
  <c r="X1468" i="2"/>
  <c r="X1472" i="2" s="1" a="1"/>
  <c r="X1472" i="2" s="1"/>
  <c r="W1468" i="2"/>
  <c r="W1472" i="2" s="1" a="1"/>
  <c r="W1472" i="2" s="1"/>
  <c r="V1468" i="2"/>
  <c r="V1472" i="2" s="1" a="1"/>
  <c r="V1472" i="2" s="1"/>
  <c r="U1468" i="2"/>
  <c r="T1468" i="2"/>
  <c r="T1472" i="2" s="1" a="1"/>
  <c r="T1472" i="2" s="1"/>
  <c r="S1468" i="2"/>
  <c r="S1472" i="2" s="1" a="1"/>
  <c r="S1472" i="2" s="1"/>
  <c r="R1468" i="2"/>
  <c r="R1472" i="2" s="1" a="1"/>
  <c r="R1472" i="2" s="1"/>
  <c r="Q1468" i="2"/>
  <c r="Q1472" i="2" s="1" a="1"/>
  <c r="Q1472" i="2" s="1"/>
  <c r="P1468" i="2"/>
  <c r="P1472" i="2" s="1" a="1"/>
  <c r="P1472" i="2" s="1"/>
  <c r="O1468" i="2"/>
  <c r="O1472" i="2" s="1" a="1"/>
  <c r="O1472" i="2" s="1"/>
  <c r="N1468" i="2"/>
  <c r="N1472" i="2" s="1" a="1"/>
  <c r="N1472" i="2" s="1"/>
  <c r="M1468" i="2"/>
  <c r="M1472" i="2" s="1" a="1"/>
  <c r="M1472" i="2" s="1"/>
  <c r="L1468" i="2"/>
  <c r="L1472" i="2" s="1" a="1"/>
  <c r="L1472" i="2" s="1"/>
  <c r="K1468" i="2"/>
  <c r="J1468" i="2"/>
  <c r="I1468" i="2"/>
  <c r="I1472" i="2" s="1" a="1"/>
  <c r="I1472" i="2" s="1"/>
  <c r="H1468" i="2"/>
  <c r="H1472" i="2" s="1" a="1"/>
  <c r="H1472" i="2" s="1"/>
  <c r="F1468" i="2"/>
  <c r="D1468" i="2"/>
  <c r="C1468" i="2"/>
  <c r="E1468" i="2" s="1"/>
  <c r="B1468" i="2"/>
  <c r="D1467" i="2"/>
  <c r="C1467" i="2"/>
  <c r="B1467" i="2"/>
  <c r="AP1466" i="2" a="1"/>
  <c r="AP1466" i="2" s="1"/>
  <c r="AO1466" i="2" a="1"/>
  <c r="AO1466" i="2" s="1"/>
  <c r="AL1466" i="2" a="1"/>
  <c r="AL1466" i="2" s="1"/>
  <c r="AD1466" i="2" a="1"/>
  <c r="AD1466" i="2" s="1"/>
  <c r="Z1466" i="2" a="1"/>
  <c r="Z1466" i="2" s="1"/>
  <c r="V1466" i="2" a="1"/>
  <c r="V1466" i="2" s="1"/>
  <c r="R1466" i="2" a="1"/>
  <c r="R1466" i="2" s="1"/>
  <c r="Q1466" i="2" a="1"/>
  <c r="Q1466" i="2" s="1"/>
  <c r="N1466" i="2" a="1"/>
  <c r="N1466" i="2" s="1"/>
  <c r="D1466" i="2"/>
  <c r="C1466" i="2"/>
  <c r="B1466" i="2"/>
  <c r="D1465" i="2"/>
  <c r="C1465" i="2"/>
  <c r="B1465" i="2"/>
  <c r="D1463" i="2"/>
  <c r="C1463" i="2"/>
  <c r="B1463" i="2"/>
  <c r="AU1462" i="2"/>
  <c r="AU1466" i="2" s="1" a="1"/>
  <c r="AU1466" i="2" s="1"/>
  <c r="AT1462" i="2"/>
  <c r="AT1466" i="2" s="1" a="1"/>
  <c r="AT1466" i="2" s="1"/>
  <c r="AS1462" i="2"/>
  <c r="AS1466" i="2" s="1" a="1"/>
  <c r="AS1466" i="2" s="1"/>
  <c r="AR1462" i="2"/>
  <c r="AR1466" i="2" s="1" a="1"/>
  <c r="AR1466" i="2" s="1"/>
  <c r="AQ1462" i="2"/>
  <c r="AQ1466" i="2" s="1" a="1"/>
  <c r="AQ1466" i="2" s="1"/>
  <c r="AP1462" i="2"/>
  <c r="AO1462" i="2"/>
  <c r="AN1462" i="2"/>
  <c r="AN1466" i="2" s="1" a="1"/>
  <c r="AN1466" i="2" s="1"/>
  <c r="AM1462" i="2"/>
  <c r="AM1466" i="2" s="1" a="1"/>
  <c r="AM1466" i="2" s="1"/>
  <c r="AL1462" i="2"/>
  <c r="AK1462" i="2"/>
  <c r="AK1466" i="2" s="1" a="1"/>
  <c r="AK1466" i="2" s="1"/>
  <c r="AJ1462" i="2"/>
  <c r="AJ1466" i="2" s="1" a="1"/>
  <c r="AJ1466" i="2" s="1"/>
  <c r="AI1462" i="2"/>
  <c r="AI1466" i="2" s="1" a="1"/>
  <c r="AI1466" i="2" s="1"/>
  <c r="AH1462" i="2"/>
  <c r="AH1466" i="2" s="1" a="1"/>
  <c r="AH1466" i="2" s="1"/>
  <c r="AG1462" i="2"/>
  <c r="AG1466" i="2" s="1" a="1"/>
  <c r="AG1466" i="2" s="1"/>
  <c r="AF1462" i="2"/>
  <c r="AF1466" i="2" s="1" a="1"/>
  <c r="AF1466" i="2" s="1"/>
  <c r="AE1462" i="2"/>
  <c r="AE1466" i="2" s="1" a="1"/>
  <c r="AE1466" i="2" s="1"/>
  <c r="AD1462" i="2"/>
  <c r="AC1462" i="2"/>
  <c r="AC1466" i="2" s="1" a="1"/>
  <c r="AC1466" i="2" s="1"/>
  <c r="AB1462" i="2"/>
  <c r="AB1466" i="2" s="1" a="1"/>
  <c r="AB1466" i="2" s="1"/>
  <c r="AA1462" i="2"/>
  <c r="AA1466" i="2" s="1" a="1"/>
  <c r="AA1466" i="2" s="1"/>
  <c r="Z1462" i="2"/>
  <c r="Y1462" i="2"/>
  <c r="Y1466" i="2" s="1" a="1"/>
  <c r="Y1466" i="2" s="1"/>
  <c r="X1462" i="2"/>
  <c r="X1466" i="2" s="1" a="1"/>
  <c r="X1466" i="2" s="1"/>
  <c r="W1462" i="2"/>
  <c r="W1466" i="2" s="1" a="1"/>
  <c r="W1466" i="2" s="1"/>
  <c r="V1462" i="2"/>
  <c r="U1462" i="2"/>
  <c r="U1466" i="2" s="1" a="1"/>
  <c r="U1466" i="2" s="1"/>
  <c r="T1462" i="2"/>
  <c r="T1466" i="2" s="1" a="1"/>
  <c r="T1466" i="2" s="1"/>
  <c r="S1462" i="2"/>
  <c r="S1466" i="2" s="1" a="1"/>
  <c r="S1466" i="2" s="1"/>
  <c r="R1462" i="2"/>
  <c r="Q1462" i="2"/>
  <c r="P1462" i="2"/>
  <c r="P1466" i="2" s="1" a="1"/>
  <c r="P1466" i="2" s="1"/>
  <c r="O1462" i="2"/>
  <c r="O1466" i="2" s="1" a="1"/>
  <c r="O1466" i="2" s="1"/>
  <c r="N1462" i="2"/>
  <c r="M1462" i="2"/>
  <c r="L1462" i="2"/>
  <c r="L1466" i="2" s="1" a="1"/>
  <c r="L1466" i="2" s="1"/>
  <c r="K1462" i="2"/>
  <c r="K1466" i="2" s="1" a="1"/>
  <c r="K1466" i="2" s="1"/>
  <c r="J1462" i="2"/>
  <c r="J1466" i="2" s="1" a="1"/>
  <c r="J1466" i="2" s="1"/>
  <c r="I1462" i="2"/>
  <c r="H1462" i="2"/>
  <c r="H1466" i="2" s="1" a="1"/>
  <c r="H1466" i="2" s="1"/>
  <c r="F1462" i="2"/>
  <c r="D1462" i="2"/>
  <c r="C1462" i="2"/>
  <c r="E1462" i="2" s="1"/>
  <c r="B1462" i="2"/>
  <c r="H1467" i="2" s="1"/>
  <c r="I1467" i="2" s="1"/>
  <c r="D1461" i="2"/>
  <c r="C1461" i="2"/>
  <c r="B1461" i="2"/>
  <c r="AN1460" i="2" a="1"/>
  <c r="AN1460" i="2" s="1"/>
  <c r="AF1460" i="2" a="1"/>
  <c r="AF1460" i="2" s="1"/>
  <c r="P1460" i="2" a="1"/>
  <c r="P1460" i="2" s="1"/>
  <c r="H1460" i="2" a="1"/>
  <c r="H1460" i="2" s="1"/>
  <c r="D1460" i="2"/>
  <c r="C1460" i="2"/>
  <c r="B1460" i="2"/>
  <c r="D1459" i="2"/>
  <c r="C1459" i="2"/>
  <c r="B1459" i="2"/>
  <c r="D1457" i="2"/>
  <c r="C1457" i="2"/>
  <c r="B1457" i="2"/>
  <c r="AU1456" i="2"/>
  <c r="AU1460" i="2" s="1" a="1"/>
  <c r="AU1460" i="2" s="1"/>
  <c r="AT1456" i="2"/>
  <c r="AT1460" i="2" s="1" a="1"/>
  <c r="AT1460" i="2" s="1"/>
  <c r="AS1456" i="2"/>
  <c r="AS1460" i="2" s="1" a="1"/>
  <c r="AS1460" i="2" s="1"/>
  <c r="AR1456" i="2"/>
  <c r="AR1460" i="2" s="1" a="1"/>
  <c r="AR1460" i="2" s="1"/>
  <c r="AQ1456" i="2"/>
  <c r="AQ1460" i="2" s="1" a="1"/>
  <c r="AQ1460" i="2" s="1"/>
  <c r="AP1456" i="2"/>
  <c r="AP1460" i="2" s="1" a="1"/>
  <c r="AP1460" i="2" s="1"/>
  <c r="AO1456" i="2"/>
  <c r="AO1460" i="2" s="1" a="1"/>
  <c r="AO1460" i="2" s="1"/>
  <c r="AN1456" i="2"/>
  <c r="AM1456" i="2"/>
  <c r="AM1460" i="2" s="1" a="1"/>
  <c r="AM1460" i="2" s="1"/>
  <c r="AL1456" i="2"/>
  <c r="AL1460" i="2" s="1" a="1"/>
  <c r="AL1460" i="2" s="1"/>
  <c r="AK1456" i="2"/>
  <c r="AK1460" i="2" s="1" a="1"/>
  <c r="AK1460" i="2" s="1"/>
  <c r="AJ1456" i="2"/>
  <c r="AJ1460" i="2" s="1" a="1"/>
  <c r="AJ1460" i="2" s="1"/>
  <c r="AI1456" i="2"/>
  <c r="AI1460" i="2" s="1" a="1"/>
  <c r="AI1460" i="2" s="1"/>
  <c r="AH1456" i="2"/>
  <c r="AH1460" i="2" s="1" a="1"/>
  <c r="AH1460" i="2" s="1"/>
  <c r="AG1456" i="2"/>
  <c r="AG1460" i="2" s="1" a="1"/>
  <c r="AG1460" i="2" s="1"/>
  <c r="AF1456" i="2"/>
  <c r="AE1456" i="2"/>
  <c r="AE1460" i="2" s="1" a="1"/>
  <c r="AE1460" i="2" s="1"/>
  <c r="AD1456" i="2"/>
  <c r="AD1460" i="2" s="1" a="1"/>
  <c r="AD1460" i="2" s="1"/>
  <c r="AC1456" i="2"/>
  <c r="AC1460" i="2" s="1" a="1"/>
  <c r="AC1460" i="2" s="1"/>
  <c r="AB1456" i="2"/>
  <c r="AB1460" i="2" s="1" a="1"/>
  <c r="AB1460" i="2" s="1"/>
  <c r="AA1456" i="2"/>
  <c r="AA1460" i="2" s="1" a="1"/>
  <c r="AA1460" i="2" s="1"/>
  <c r="Z1456" i="2"/>
  <c r="Z1460" i="2" s="1" a="1"/>
  <c r="Z1460" i="2" s="1"/>
  <c r="Y1456" i="2"/>
  <c r="Y1460" i="2" s="1" a="1"/>
  <c r="Y1460" i="2" s="1"/>
  <c r="X1456" i="2"/>
  <c r="X1460" i="2" s="1" a="1"/>
  <c r="X1460" i="2" s="1"/>
  <c r="W1456" i="2"/>
  <c r="W1460" i="2" s="1" a="1"/>
  <c r="W1460" i="2" s="1"/>
  <c r="V1456" i="2"/>
  <c r="V1460" i="2" s="1" a="1"/>
  <c r="V1460" i="2" s="1"/>
  <c r="U1456" i="2"/>
  <c r="U1460" i="2" s="1" a="1"/>
  <c r="U1460" i="2" s="1"/>
  <c r="T1456" i="2"/>
  <c r="S1456" i="2"/>
  <c r="S1460" i="2" s="1" a="1"/>
  <c r="S1460" i="2" s="1"/>
  <c r="R1456" i="2"/>
  <c r="R1460" i="2" s="1" a="1"/>
  <c r="R1460" i="2" s="1"/>
  <c r="Q1456" i="2"/>
  <c r="P1456" i="2"/>
  <c r="O1456" i="2"/>
  <c r="O1460" i="2" s="1" a="1"/>
  <c r="O1460" i="2" s="1"/>
  <c r="N1456" i="2"/>
  <c r="N1460" i="2" s="1" a="1"/>
  <c r="N1460" i="2" s="1"/>
  <c r="M1456" i="2"/>
  <c r="M1460" i="2" s="1" a="1"/>
  <c r="M1460" i="2" s="1"/>
  <c r="L1456" i="2"/>
  <c r="L1460" i="2" s="1" a="1"/>
  <c r="L1460" i="2" s="1"/>
  <c r="K1456" i="2"/>
  <c r="K1460" i="2" s="1" a="1"/>
  <c r="K1460" i="2" s="1"/>
  <c r="J1456" i="2"/>
  <c r="J1460" i="2" s="1" a="1"/>
  <c r="J1460" i="2" s="1"/>
  <c r="I1456" i="2"/>
  <c r="H1456" i="2"/>
  <c r="F1456" i="2"/>
  <c r="D1456" i="2"/>
  <c r="C1456" i="2"/>
  <c r="B1456" i="2"/>
  <c r="H1461" i="2" s="1"/>
  <c r="I1461" i="2" s="1"/>
  <c r="J1461" i="2" s="1"/>
  <c r="K1461" i="2" s="1"/>
  <c r="L1461" i="2" s="1"/>
  <c r="M1461" i="2" s="1"/>
  <c r="N1461" i="2" s="1"/>
  <c r="O1461" i="2" s="1"/>
  <c r="P1461" i="2" s="1"/>
  <c r="Q1461" i="2" s="1"/>
  <c r="R1461" i="2" s="1"/>
  <c r="S1461" i="2" s="1"/>
  <c r="T1461" i="2" s="1"/>
  <c r="U1461" i="2" s="1"/>
  <c r="V1461" i="2" s="1"/>
  <c r="W1461" i="2" s="1"/>
  <c r="X1461" i="2" s="1"/>
  <c r="Y1461" i="2" s="1"/>
  <c r="Z1461" i="2" s="1"/>
  <c r="AA1461" i="2" s="1"/>
  <c r="AB1461" i="2" s="1"/>
  <c r="AC1461" i="2" s="1"/>
  <c r="AD1461" i="2" s="1"/>
  <c r="AE1461" i="2" s="1"/>
  <c r="AF1461" i="2" s="1"/>
  <c r="AG1461" i="2" s="1"/>
  <c r="AH1461" i="2" s="1"/>
  <c r="AI1461" i="2" s="1"/>
  <c r="AJ1461" i="2" s="1"/>
  <c r="AK1461" i="2" s="1"/>
  <c r="AL1461" i="2" s="1"/>
  <c r="AM1461" i="2" s="1"/>
  <c r="AN1461" i="2" s="1"/>
  <c r="AO1461" i="2" s="1"/>
  <c r="AP1461" i="2" s="1"/>
  <c r="AQ1461" i="2" s="1"/>
  <c r="AR1461" i="2" s="1"/>
  <c r="AS1461" i="2" s="1"/>
  <c r="AT1461" i="2" s="1"/>
  <c r="AU1461" i="2" s="1"/>
  <c r="D1455" i="2"/>
  <c r="C1455" i="2"/>
  <c r="B1455" i="2"/>
  <c r="AI1454" i="2" a="1"/>
  <c r="AI1454" i="2" s="1"/>
  <c r="D1454" i="2"/>
  <c r="C1454" i="2"/>
  <c r="B1454" i="2"/>
  <c r="D1453" i="2"/>
  <c r="C1453" i="2"/>
  <c r="B1453" i="2"/>
  <c r="D1451" i="2"/>
  <c r="C1451" i="2"/>
  <c r="B1451" i="2"/>
  <c r="AU1450" i="2"/>
  <c r="AU1454" i="2" s="1" a="1"/>
  <c r="AU1454" i="2" s="1"/>
  <c r="AT1450" i="2"/>
  <c r="AT1454" i="2" s="1" a="1"/>
  <c r="AT1454" i="2" s="1"/>
  <c r="AS1450" i="2"/>
  <c r="AS1454" i="2" s="1" a="1"/>
  <c r="AS1454" i="2" s="1"/>
  <c r="AR1450" i="2"/>
  <c r="AR1454" i="2" s="1" a="1"/>
  <c r="AR1454" i="2" s="1"/>
  <c r="AQ1450" i="2"/>
  <c r="AQ1454" i="2" s="1" a="1"/>
  <c r="AQ1454" i="2" s="1"/>
  <c r="AP1450" i="2"/>
  <c r="AP1454" i="2" s="1" a="1"/>
  <c r="AP1454" i="2" s="1"/>
  <c r="AO1450" i="2"/>
  <c r="AO1454" i="2" s="1" a="1"/>
  <c r="AO1454" i="2" s="1"/>
  <c r="AN1450" i="2"/>
  <c r="AN1454" i="2" s="1" a="1"/>
  <c r="AN1454" i="2" s="1"/>
  <c r="AM1450" i="2"/>
  <c r="AM1454" i="2" s="1" a="1"/>
  <c r="AM1454" i="2" s="1"/>
  <c r="AL1450" i="2"/>
  <c r="AL1454" i="2" s="1" a="1"/>
  <c r="AL1454" i="2" s="1"/>
  <c r="AK1450" i="2"/>
  <c r="AK1454" i="2" s="1" a="1"/>
  <c r="AK1454" i="2" s="1"/>
  <c r="AJ1450" i="2"/>
  <c r="AJ1454" i="2" s="1" a="1"/>
  <c r="AJ1454" i="2" s="1"/>
  <c r="AI1450" i="2"/>
  <c r="AH1450" i="2"/>
  <c r="AH1454" i="2" s="1" a="1"/>
  <c r="AH1454" i="2" s="1"/>
  <c r="AG1450" i="2"/>
  <c r="AG1454" i="2" s="1" a="1"/>
  <c r="AG1454" i="2" s="1"/>
  <c r="AF1450" i="2"/>
  <c r="AF1454" i="2" s="1" a="1"/>
  <c r="AF1454" i="2" s="1"/>
  <c r="AE1450" i="2"/>
  <c r="AE1454" i="2" s="1" a="1"/>
  <c r="AE1454" i="2" s="1"/>
  <c r="AD1450" i="2"/>
  <c r="AD1454" i="2" s="1" a="1"/>
  <c r="AD1454" i="2" s="1"/>
  <c r="AC1450" i="2"/>
  <c r="AC1454" i="2" s="1" a="1"/>
  <c r="AC1454" i="2" s="1"/>
  <c r="AB1450" i="2"/>
  <c r="AB1454" i="2" s="1" a="1"/>
  <c r="AB1454" i="2" s="1"/>
  <c r="AA1450" i="2"/>
  <c r="AA1454" i="2" s="1" a="1"/>
  <c r="AA1454" i="2" s="1"/>
  <c r="Z1450" i="2"/>
  <c r="Z1454" i="2" s="1" a="1"/>
  <c r="Z1454" i="2" s="1"/>
  <c r="Y1450" i="2"/>
  <c r="X1450" i="2"/>
  <c r="X1454" i="2" s="1" a="1"/>
  <c r="X1454" i="2" s="1"/>
  <c r="W1450" i="2"/>
  <c r="W1454" i="2" s="1" a="1"/>
  <c r="W1454" i="2" s="1"/>
  <c r="V1450" i="2"/>
  <c r="U1450" i="2"/>
  <c r="U1454" i="2" s="1" a="1"/>
  <c r="U1454" i="2" s="1"/>
  <c r="T1450" i="2"/>
  <c r="S1450" i="2"/>
  <c r="S1454" i="2" s="1" a="1"/>
  <c r="S1454" i="2" s="1"/>
  <c r="R1450" i="2"/>
  <c r="Q1450" i="2"/>
  <c r="Q1454" i="2" s="1" a="1"/>
  <c r="Q1454" i="2" s="1"/>
  <c r="P1450" i="2"/>
  <c r="P1454" i="2" s="1" a="1"/>
  <c r="P1454" i="2" s="1"/>
  <c r="O1450" i="2"/>
  <c r="O1454" i="2" s="1" a="1"/>
  <c r="O1454" i="2" s="1"/>
  <c r="N1450" i="2"/>
  <c r="N1454" i="2" s="1" a="1"/>
  <c r="N1454" i="2" s="1"/>
  <c r="M1450" i="2"/>
  <c r="M1454" i="2" s="1" a="1"/>
  <c r="M1454" i="2" s="1"/>
  <c r="L1450" i="2"/>
  <c r="L1454" i="2" s="1" a="1"/>
  <c r="L1454" i="2" s="1"/>
  <c r="K1450" i="2"/>
  <c r="J1450" i="2"/>
  <c r="J1454" i="2" s="1" a="1"/>
  <c r="J1454" i="2" s="1"/>
  <c r="I1450" i="2"/>
  <c r="I1454" i="2" s="1" a="1"/>
  <c r="I1454" i="2" s="1"/>
  <c r="H1450" i="2"/>
  <c r="H1454" i="2" s="1" a="1"/>
  <c r="H1454" i="2" s="1"/>
  <c r="F1450" i="2"/>
  <c r="D1450" i="2"/>
  <c r="C1450" i="2"/>
  <c r="B1450" i="2"/>
  <c r="H1455" i="2" s="1"/>
  <c r="I1455" i="2" s="1"/>
  <c r="J1455" i="2" s="1"/>
  <c r="K1455" i="2" s="1"/>
  <c r="L1455" i="2" s="1"/>
  <c r="M1455" i="2" s="1"/>
  <c r="N1455" i="2" s="1"/>
  <c r="O1455" i="2" s="1"/>
  <c r="P1455" i="2" s="1"/>
  <c r="Q1455" i="2" s="1"/>
  <c r="R1455" i="2" s="1"/>
  <c r="S1455" i="2" s="1"/>
  <c r="T1455" i="2" s="1"/>
  <c r="U1455" i="2" s="1"/>
  <c r="V1455" i="2" s="1"/>
  <c r="D1449" i="2"/>
  <c r="C1449" i="2"/>
  <c r="B1449" i="2"/>
  <c r="Z1448" i="2" a="1"/>
  <c r="Z1448" i="2" s="1"/>
  <c r="D1448" i="2"/>
  <c r="C1448" i="2"/>
  <c r="B1448" i="2"/>
  <c r="D1447" i="2"/>
  <c r="C1447" i="2"/>
  <c r="B1447" i="2"/>
  <c r="D1445" i="2"/>
  <c r="C1445" i="2"/>
  <c r="B1445" i="2"/>
  <c r="AU1444" i="2"/>
  <c r="AU1448" i="2" s="1" a="1"/>
  <c r="AU1448" i="2" s="1"/>
  <c r="AT1444" i="2"/>
  <c r="AT1448" i="2" s="1" a="1"/>
  <c r="AT1448" i="2" s="1"/>
  <c r="AS1444" i="2"/>
  <c r="AS1448" i="2" s="1" a="1"/>
  <c r="AS1448" i="2" s="1"/>
  <c r="AR1444" i="2"/>
  <c r="AR1448" i="2" s="1" a="1"/>
  <c r="AR1448" i="2" s="1"/>
  <c r="AQ1444" i="2"/>
  <c r="AQ1448" i="2" s="1" a="1"/>
  <c r="AQ1448" i="2" s="1"/>
  <c r="AP1444" i="2"/>
  <c r="AP1448" i="2" s="1" a="1"/>
  <c r="AP1448" i="2" s="1"/>
  <c r="AO1444" i="2"/>
  <c r="AO1448" i="2" s="1" a="1"/>
  <c r="AO1448" i="2" s="1"/>
  <c r="AN1444" i="2"/>
  <c r="AN1448" i="2" s="1" a="1"/>
  <c r="AN1448" i="2" s="1"/>
  <c r="AM1444" i="2"/>
  <c r="AM1448" i="2" s="1" a="1"/>
  <c r="AM1448" i="2" s="1"/>
  <c r="AL1444" i="2"/>
  <c r="AL1448" i="2" s="1" a="1"/>
  <c r="AL1448" i="2" s="1"/>
  <c r="AK1444" i="2"/>
  <c r="AK1448" i="2" s="1" a="1"/>
  <c r="AK1448" i="2" s="1"/>
  <c r="AJ1444" i="2"/>
  <c r="AJ1448" i="2" s="1" a="1"/>
  <c r="AJ1448" i="2" s="1"/>
  <c r="AI1444" i="2"/>
  <c r="AI1448" i="2" s="1" a="1"/>
  <c r="AI1448" i="2" s="1"/>
  <c r="AH1444" i="2"/>
  <c r="AH1448" i="2" s="1" a="1"/>
  <c r="AH1448" i="2" s="1"/>
  <c r="AG1444" i="2"/>
  <c r="AG1448" i="2" s="1" a="1"/>
  <c r="AG1448" i="2" s="1"/>
  <c r="AF1444" i="2"/>
  <c r="AF1448" i="2" s="1" a="1"/>
  <c r="AF1448" i="2" s="1"/>
  <c r="AE1444" i="2"/>
  <c r="AE1448" i="2" s="1" a="1"/>
  <c r="AE1448" i="2" s="1"/>
  <c r="AD1444" i="2"/>
  <c r="AD1448" i="2" s="1" a="1"/>
  <c r="AD1448" i="2" s="1"/>
  <c r="AC1444" i="2"/>
  <c r="AC1448" i="2" s="1" a="1"/>
  <c r="AC1448" i="2" s="1"/>
  <c r="AB1444" i="2"/>
  <c r="AB1448" i="2" s="1" a="1"/>
  <c r="AB1448" i="2" s="1"/>
  <c r="AA1444" i="2"/>
  <c r="AA1448" i="2" s="1" a="1"/>
  <c r="AA1448" i="2" s="1"/>
  <c r="Z1444" i="2"/>
  <c r="Y1444" i="2"/>
  <c r="Y1448" i="2" s="1" a="1"/>
  <c r="Y1448" i="2" s="1"/>
  <c r="X1444" i="2"/>
  <c r="W1444" i="2"/>
  <c r="V1444" i="2"/>
  <c r="U1444" i="2"/>
  <c r="T1444" i="2"/>
  <c r="S1444" i="2"/>
  <c r="S1448" i="2" s="1" a="1"/>
  <c r="S1448" i="2" s="1"/>
  <c r="R1444" i="2"/>
  <c r="Q1444" i="2"/>
  <c r="Q1448" i="2" s="1" a="1"/>
  <c r="Q1448" i="2" s="1"/>
  <c r="P1444" i="2"/>
  <c r="O1444" i="2"/>
  <c r="N1444" i="2"/>
  <c r="N1448" i="2" s="1" a="1"/>
  <c r="N1448" i="2" s="1"/>
  <c r="M1444" i="2"/>
  <c r="L1444" i="2"/>
  <c r="K1444" i="2"/>
  <c r="K1448" i="2" s="1" a="1"/>
  <c r="K1448" i="2" s="1"/>
  <c r="J1444" i="2"/>
  <c r="I1444" i="2"/>
  <c r="I1448" i="2" s="1" a="1"/>
  <c r="I1448" i="2" s="1"/>
  <c r="H1444" i="2"/>
  <c r="F1444" i="2"/>
  <c r="D1444" i="2"/>
  <c r="C1444" i="2"/>
  <c r="B1444" i="2"/>
  <c r="E1444" i="2" s="1"/>
  <c r="D1443" i="2"/>
  <c r="C1443" i="2"/>
  <c r="B1443" i="2"/>
  <c r="AA1442" i="2" a="1"/>
  <c r="AA1442" i="2" s="1"/>
  <c r="S1442" i="2" a="1"/>
  <c r="S1442" i="2" s="1"/>
  <c r="D1442" i="2"/>
  <c r="C1442" i="2"/>
  <c r="B1442" i="2"/>
  <c r="D1441" i="2"/>
  <c r="C1441" i="2"/>
  <c r="B1441" i="2"/>
  <c r="D1439" i="2"/>
  <c r="C1439" i="2"/>
  <c r="B1439" i="2"/>
  <c r="AU1438" i="2"/>
  <c r="AU1442" i="2" s="1" a="1"/>
  <c r="AU1442" i="2" s="1"/>
  <c r="AT1438" i="2"/>
  <c r="AT1442" i="2" s="1" a="1"/>
  <c r="AT1442" i="2" s="1"/>
  <c r="AS1438" i="2"/>
  <c r="AS1442" i="2" s="1" a="1"/>
  <c r="AS1442" i="2" s="1"/>
  <c r="AR1438" i="2"/>
  <c r="AR1442" i="2" s="1" a="1"/>
  <c r="AR1442" i="2" s="1"/>
  <c r="AQ1438" i="2"/>
  <c r="AQ1442" i="2" s="1" a="1"/>
  <c r="AQ1442" i="2" s="1"/>
  <c r="AP1438" i="2"/>
  <c r="AP1442" i="2" s="1" a="1"/>
  <c r="AP1442" i="2" s="1"/>
  <c r="AO1438" i="2"/>
  <c r="AO1442" i="2" s="1" a="1"/>
  <c r="AO1442" i="2" s="1"/>
  <c r="AN1438" i="2"/>
  <c r="AN1442" i="2" s="1" a="1"/>
  <c r="AN1442" i="2" s="1"/>
  <c r="AM1438" i="2"/>
  <c r="AM1442" i="2" s="1" a="1"/>
  <c r="AM1442" i="2" s="1"/>
  <c r="AL1438" i="2"/>
  <c r="AL1442" i="2" s="1" a="1"/>
  <c r="AL1442" i="2" s="1"/>
  <c r="AK1438" i="2"/>
  <c r="AK1442" i="2" s="1" a="1"/>
  <c r="AK1442" i="2" s="1"/>
  <c r="AJ1438" i="2"/>
  <c r="AJ1442" i="2" s="1" a="1"/>
  <c r="AJ1442" i="2" s="1"/>
  <c r="AI1438" i="2"/>
  <c r="AI1442" i="2" s="1" a="1"/>
  <c r="AI1442" i="2" s="1"/>
  <c r="AH1438" i="2"/>
  <c r="AH1442" i="2" s="1" a="1"/>
  <c r="AH1442" i="2" s="1"/>
  <c r="AG1438" i="2"/>
  <c r="AG1442" i="2" s="1" a="1"/>
  <c r="AG1442" i="2" s="1"/>
  <c r="AF1438" i="2"/>
  <c r="AF1442" i="2" s="1" a="1"/>
  <c r="AF1442" i="2" s="1"/>
  <c r="AE1438" i="2"/>
  <c r="AE1442" i="2" s="1" a="1"/>
  <c r="AE1442" i="2" s="1"/>
  <c r="AD1438" i="2"/>
  <c r="AD1442" i="2" s="1" a="1"/>
  <c r="AD1442" i="2" s="1"/>
  <c r="AC1438" i="2"/>
  <c r="AC1442" i="2" s="1" a="1"/>
  <c r="AC1442" i="2" s="1"/>
  <c r="AB1438" i="2"/>
  <c r="AB1442" i="2" s="1" a="1"/>
  <c r="AB1442" i="2" s="1"/>
  <c r="AA1438" i="2"/>
  <c r="Z1438" i="2"/>
  <c r="Z1442" i="2" s="1" a="1"/>
  <c r="Z1442" i="2" s="1"/>
  <c r="Y1438" i="2"/>
  <c r="Y1442" i="2" s="1" a="1"/>
  <c r="Y1442" i="2" s="1"/>
  <c r="X1438" i="2"/>
  <c r="X1442" i="2" s="1" a="1"/>
  <c r="X1442" i="2" s="1"/>
  <c r="W1438" i="2"/>
  <c r="W1442" i="2" s="1" a="1"/>
  <c r="W1442" i="2" s="1"/>
  <c r="V1438" i="2"/>
  <c r="V1442" i="2" s="1" a="1"/>
  <c r="V1442" i="2" s="1"/>
  <c r="U1438" i="2"/>
  <c r="U1442" i="2" s="1" a="1"/>
  <c r="U1442" i="2" s="1"/>
  <c r="T1438" i="2"/>
  <c r="T1442" i="2" s="1" a="1"/>
  <c r="T1442" i="2" s="1"/>
  <c r="S1438" i="2"/>
  <c r="R1438" i="2"/>
  <c r="Q1438" i="2"/>
  <c r="Q1442" i="2" s="1" a="1"/>
  <c r="Q1442" i="2" s="1"/>
  <c r="P1438" i="2"/>
  <c r="P1442" i="2" s="1" a="1"/>
  <c r="P1442" i="2" s="1"/>
  <c r="O1438" i="2"/>
  <c r="O1442" i="2" s="1" a="1"/>
  <c r="O1442" i="2" s="1"/>
  <c r="N1438" i="2"/>
  <c r="M1438" i="2"/>
  <c r="L1438" i="2"/>
  <c r="L1442" i="2" s="1" a="1"/>
  <c r="L1442" i="2" s="1"/>
  <c r="K1438" i="2"/>
  <c r="K1442" i="2" s="1" a="1"/>
  <c r="K1442" i="2" s="1"/>
  <c r="J1438" i="2"/>
  <c r="J1442" i="2" s="1" a="1"/>
  <c r="J1442" i="2" s="1"/>
  <c r="I1438" i="2"/>
  <c r="H1438" i="2"/>
  <c r="H1442" i="2" s="1" a="1"/>
  <c r="H1442" i="2" s="1"/>
  <c r="F1438" i="2"/>
  <c r="D1438" i="2"/>
  <c r="C1438" i="2"/>
  <c r="E1438" i="2" s="1"/>
  <c r="B1438" i="2"/>
  <c r="D1437" i="2"/>
  <c r="C1437" i="2"/>
  <c r="B1437" i="2"/>
  <c r="AT1436" i="2" a="1"/>
  <c r="AT1436" i="2" s="1"/>
  <c r="AL1436" i="2" a="1"/>
  <c r="AL1436" i="2" s="1"/>
  <c r="AG1436" i="2" a="1"/>
  <c r="AG1436" i="2" s="1"/>
  <c r="AD1436" i="2" a="1"/>
  <c r="AD1436" i="2" s="1"/>
  <c r="Y1436" i="2" a="1"/>
  <c r="Y1436" i="2" s="1"/>
  <c r="V1436" i="2" a="1"/>
  <c r="V1436" i="2" s="1"/>
  <c r="D1436" i="2"/>
  <c r="C1436" i="2"/>
  <c r="B1436" i="2"/>
  <c r="D1435" i="2"/>
  <c r="C1435" i="2"/>
  <c r="B1435" i="2"/>
  <c r="D1433" i="2"/>
  <c r="C1433" i="2"/>
  <c r="B1433" i="2"/>
  <c r="AU1432" i="2"/>
  <c r="AU1436" i="2" s="1" a="1"/>
  <c r="AU1436" i="2" s="1"/>
  <c r="AT1432" i="2"/>
  <c r="AS1432" i="2"/>
  <c r="AS1436" i="2" s="1" a="1"/>
  <c r="AS1436" i="2" s="1"/>
  <c r="AR1432" i="2"/>
  <c r="AR1436" i="2" s="1" a="1"/>
  <c r="AR1436" i="2" s="1"/>
  <c r="AQ1432" i="2"/>
  <c r="AQ1436" i="2" s="1" a="1"/>
  <c r="AQ1436" i="2" s="1"/>
  <c r="AP1432" i="2"/>
  <c r="AP1436" i="2" s="1" a="1"/>
  <c r="AP1436" i="2" s="1"/>
  <c r="AO1432" i="2"/>
  <c r="AO1436" i="2" s="1" a="1"/>
  <c r="AO1436" i="2" s="1"/>
  <c r="AN1432" i="2"/>
  <c r="AN1436" i="2" s="1" a="1"/>
  <c r="AN1436" i="2" s="1"/>
  <c r="AM1432" i="2"/>
  <c r="AM1436" i="2" s="1" a="1"/>
  <c r="AM1436" i="2" s="1"/>
  <c r="AL1432" i="2"/>
  <c r="AK1432" i="2"/>
  <c r="AK1436" i="2" s="1" a="1"/>
  <c r="AK1436" i="2" s="1"/>
  <c r="AJ1432" i="2"/>
  <c r="AJ1436" i="2" s="1" a="1"/>
  <c r="AJ1436" i="2" s="1"/>
  <c r="AI1432" i="2"/>
  <c r="AI1436" i="2" s="1" a="1"/>
  <c r="AI1436" i="2" s="1"/>
  <c r="AH1432" i="2"/>
  <c r="AH1436" i="2" s="1" a="1"/>
  <c r="AH1436" i="2" s="1"/>
  <c r="AG1432" i="2"/>
  <c r="AF1432" i="2"/>
  <c r="AF1436" i="2" s="1" a="1"/>
  <c r="AF1436" i="2" s="1"/>
  <c r="AE1432" i="2"/>
  <c r="AE1436" i="2" s="1" a="1"/>
  <c r="AE1436" i="2" s="1"/>
  <c r="AD1432" i="2"/>
  <c r="AC1432" i="2"/>
  <c r="AC1436" i="2" s="1" a="1"/>
  <c r="AC1436" i="2" s="1"/>
  <c r="AB1432" i="2"/>
  <c r="AB1436" i="2" s="1" a="1"/>
  <c r="AB1436" i="2" s="1"/>
  <c r="AA1432" i="2"/>
  <c r="AA1436" i="2" s="1" a="1"/>
  <c r="AA1436" i="2" s="1"/>
  <c r="Z1432" i="2"/>
  <c r="Z1436" i="2" s="1" a="1"/>
  <c r="Z1436" i="2" s="1"/>
  <c r="Y1432" i="2"/>
  <c r="X1432" i="2"/>
  <c r="X1436" i="2" s="1" a="1"/>
  <c r="X1436" i="2" s="1"/>
  <c r="W1432" i="2"/>
  <c r="W1436" i="2" s="1" a="1"/>
  <c r="W1436" i="2" s="1"/>
  <c r="V1432" i="2"/>
  <c r="U1432" i="2"/>
  <c r="U1436" i="2" s="1" a="1"/>
  <c r="U1436" i="2" s="1"/>
  <c r="T1432" i="2"/>
  <c r="S1432" i="2"/>
  <c r="S1436" i="2" s="1" a="1"/>
  <c r="S1436" i="2" s="1"/>
  <c r="R1432" i="2"/>
  <c r="Q1432" i="2"/>
  <c r="P1432" i="2"/>
  <c r="P1436" i="2" s="1" a="1"/>
  <c r="P1436" i="2" s="1"/>
  <c r="O1432" i="2"/>
  <c r="O1436" i="2" s="1" a="1"/>
  <c r="O1436" i="2" s="1"/>
  <c r="N1432" i="2"/>
  <c r="M1432" i="2"/>
  <c r="L1432" i="2"/>
  <c r="L1436" i="2" s="1" a="1"/>
  <c r="L1436" i="2" s="1"/>
  <c r="K1432" i="2"/>
  <c r="J1432" i="2"/>
  <c r="J1436" i="2" s="1" a="1"/>
  <c r="J1436" i="2" s="1"/>
  <c r="I1432" i="2"/>
  <c r="H1432" i="2"/>
  <c r="H1436" i="2" s="1" a="1"/>
  <c r="H1436" i="2" s="1"/>
  <c r="F1432" i="2"/>
  <c r="D1432" i="2"/>
  <c r="C1432" i="2"/>
  <c r="E1432" i="2" s="1"/>
  <c r="B1432" i="2"/>
  <c r="H1437" i="2" s="1"/>
  <c r="I1437" i="2" s="1"/>
  <c r="J1437" i="2" s="1"/>
  <c r="K1437" i="2" s="1"/>
  <c r="L1437" i="2" s="1"/>
  <c r="D1431" i="2"/>
  <c r="C1431" i="2"/>
  <c r="B1431" i="2"/>
  <c r="AP1430" i="2" a="1"/>
  <c r="AP1430" i="2" s="1"/>
  <c r="AH1430" i="2" a="1"/>
  <c r="AH1430" i="2" s="1"/>
  <c r="J1430" i="2" a="1"/>
  <c r="J1430" i="2" s="1"/>
  <c r="D1430" i="2"/>
  <c r="C1430" i="2"/>
  <c r="B1430" i="2"/>
  <c r="D1429" i="2"/>
  <c r="C1429" i="2"/>
  <c r="B1429" i="2"/>
  <c r="D1427" i="2"/>
  <c r="C1427" i="2"/>
  <c r="B1427" i="2"/>
  <c r="AU1426" i="2"/>
  <c r="AU1430" i="2" s="1" a="1"/>
  <c r="AU1430" i="2" s="1"/>
  <c r="AT1426" i="2"/>
  <c r="AT1430" i="2" s="1" a="1"/>
  <c r="AT1430" i="2" s="1"/>
  <c r="AS1426" i="2"/>
  <c r="AS1430" i="2" s="1" a="1"/>
  <c r="AS1430" i="2" s="1"/>
  <c r="AR1426" i="2"/>
  <c r="AR1430" i="2" s="1" a="1"/>
  <c r="AR1430" i="2" s="1"/>
  <c r="AQ1426" i="2"/>
  <c r="AQ1430" i="2" s="1" a="1"/>
  <c r="AQ1430" i="2" s="1"/>
  <c r="AP1426" i="2"/>
  <c r="AO1426" i="2"/>
  <c r="AO1430" i="2" s="1" a="1"/>
  <c r="AO1430" i="2" s="1"/>
  <c r="AN1426" i="2"/>
  <c r="AN1430" i="2" s="1" a="1"/>
  <c r="AN1430" i="2" s="1"/>
  <c r="AM1426" i="2"/>
  <c r="AM1430" i="2" s="1" a="1"/>
  <c r="AM1430" i="2" s="1"/>
  <c r="AL1426" i="2"/>
  <c r="AL1430" i="2" s="1" a="1"/>
  <c r="AL1430" i="2" s="1"/>
  <c r="AK1426" i="2"/>
  <c r="AK1430" i="2" s="1" a="1"/>
  <c r="AK1430" i="2" s="1"/>
  <c r="AJ1426" i="2"/>
  <c r="AJ1430" i="2" s="1" a="1"/>
  <c r="AJ1430" i="2" s="1"/>
  <c r="AI1426" i="2"/>
  <c r="AI1430" i="2" s="1" a="1"/>
  <c r="AI1430" i="2" s="1"/>
  <c r="AH1426" i="2"/>
  <c r="AG1426" i="2"/>
  <c r="AG1430" i="2" s="1" a="1"/>
  <c r="AG1430" i="2" s="1"/>
  <c r="AF1426" i="2"/>
  <c r="AF1430" i="2" s="1" a="1"/>
  <c r="AF1430" i="2" s="1"/>
  <c r="AE1426" i="2"/>
  <c r="AE1430" i="2" s="1" a="1"/>
  <c r="AE1430" i="2" s="1"/>
  <c r="AD1426" i="2"/>
  <c r="AD1430" i="2" s="1" a="1"/>
  <c r="AD1430" i="2" s="1"/>
  <c r="AC1426" i="2"/>
  <c r="AC1430" i="2" s="1" a="1"/>
  <c r="AC1430" i="2" s="1"/>
  <c r="AB1426" i="2"/>
  <c r="AB1430" i="2" s="1" a="1"/>
  <c r="AB1430" i="2" s="1"/>
  <c r="AA1426" i="2"/>
  <c r="AA1430" i="2" s="1" a="1"/>
  <c r="AA1430" i="2" s="1"/>
  <c r="Z1426" i="2"/>
  <c r="Z1430" i="2" s="1" a="1"/>
  <c r="Z1430" i="2" s="1"/>
  <c r="Y1426" i="2"/>
  <c r="Y1430" i="2" s="1" a="1"/>
  <c r="Y1430" i="2" s="1"/>
  <c r="X1426" i="2"/>
  <c r="X1430" i="2" s="1" a="1"/>
  <c r="X1430" i="2" s="1"/>
  <c r="W1426" i="2"/>
  <c r="W1430" i="2" s="1" a="1"/>
  <c r="W1430" i="2" s="1"/>
  <c r="V1426" i="2"/>
  <c r="V1430" i="2" s="1" a="1"/>
  <c r="V1430" i="2" s="1"/>
  <c r="U1426" i="2"/>
  <c r="U1430" i="2" s="1" a="1"/>
  <c r="U1430" i="2" s="1"/>
  <c r="T1426" i="2"/>
  <c r="S1426" i="2"/>
  <c r="S1430" i="2" s="1" a="1"/>
  <c r="S1430" i="2" s="1"/>
  <c r="R1426" i="2"/>
  <c r="Q1426" i="2"/>
  <c r="P1426" i="2"/>
  <c r="O1426" i="2"/>
  <c r="O1430" i="2" s="1" a="1"/>
  <c r="O1430" i="2" s="1"/>
  <c r="N1426" i="2"/>
  <c r="M1426" i="2"/>
  <c r="L1426" i="2"/>
  <c r="L1430" i="2" s="1" a="1"/>
  <c r="L1430" i="2" s="1"/>
  <c r="K1426" i="2"/>
  <c r="J1426" i="2"/>
  <c r="I1426" i="2"/>
  <c r="H1426" i="2"/>
  <c r="H1430" i="2" s="1" a="1"/>
  <c r="H1430" i="2" s="1"/>
  <c r="F1426" i="2"/>
  <c r="D1426" i="2"/>
  <c r="C1426" i="2"/>
  <c r="B1426" i="2"/>
  <c r="D1425" i="2"/>
  <c r="C1425" i="2"/>
  <c r="B1425" i="2"/>
  <c r="AH1424" i="2" a="1"/>
  <c r="AH1424" i="2" s="1"/>
  <c r="AA1424" i="2" a="1"/>
  <c r="AA1424" i="2" s="1"/>
  <c r="Z1424" i="2" a="1"/>
  <c r="Z1424" i="2" s="1"/>
  <c r="D1424" i="2"/>
  <c r="C1424" i="2"/>
  <c r="B1424" i="2"/>
  <c r="D1423" i="2"/>
  <c r="C1423" i="2"/>
  <c r="B1423" i="2"/>
  <c r="D1421" i="2"/>
  <c r="C1421" i="2"/>
  <c r="B1421" i="2"/>
  <c r="AU1420" i="2"/>
  <c r="AU1424" i="2" s="1" a="1"/>
  <c r="AU1424" i="2" s="1"/>
  <c r="AT1420" i="2"/>
  <c r="AT1424" i="2" s="1" a="1"/>
  <c r="AT1424" i="2" s="1"/>
  <c r="AS1420" i="2"/>
  <c r="AS1424" i="2" s="1" a="1"/>
  <c r="AS1424" i="2" s="1"/>
  <c r="AR1420" i="2"/>
  <c r="AR1424" i="2" s="1" a="1"/>
  <c r="AR1424" i="2" s="1"/>
  <c r="AQ1420" i="2"/>
  <c r="AQ1424" i="2" s="1" a="1"/>
  <c r="AQ1424" i="2" s="1"/>
  <c r="AP1420" i="2"/>
  <c r="AP1424" i="2" s="1" a="1"/>
  <c r="AP1424" i="2" s="1"/>
  <c r="AO1420" i="2"/>
  <c r="AO1424" i="2" s="1" a="1"/>
  <c r="AO1424" i="2" s="1"/>
  <c r="AN1420" i="2"/>
  <c r="AN1424" i="2" s="1" a="1"/>
  <c r="AN1424" i="2" s="1"/>
  <c r="AM1420" i="2"/>
  <c r="AM1424" i="2" s="1" a="1"/>
  <c r="AM1424" i="2" s="1"/>
  <c r="AL1420" i="2"/>
  <c r="AL1424" i="2" s="1" a="1"/>
  <c r="AL1424" i="2" s="1"/>
  <c r="AK1420" i="2"/>
  <c r="AK1424" i="2" s="1" a="1"/>
  <c r="AK1424" i="2" s="1"/>
  <c r="AJ1420" i="2"/>
  <c r="AJ1424" i="2" s="1" a="1"/>
  <c r="AJ1424" i="2" s="1"/>
  <c r="AI1420" i="2"/>
  <c r="AI1424" i="2" s="1" a="1"/>
  <c r="AI1424" i="2" s="1"/>
  <c r="AH1420" i="2"/>
  <c r="AG1420" i="2"/>
  <c r="AG1424" i="2" s="1" a="1"/>
  <c r="AG1424" i="2" s="1"/>
  <c r="AF1420" i="2"/>
  <c r="AF1424" i="2" s="1" a="1"/>
  <c r="AF1424" i="2" s="1"/>
  <c r="AE1420" i="2"/>
  <c r="AE1424" i="2" s="1" a="1"/>
  <c r="AE1424" i="2" s="1"/>
  <c r="AD1420" i="2"/>
  <c r="AD1424" i="2" s="1" a="1"/>
  <c r="AD1424" i="2" s="1"/>
  <c r="AC1420" i="2"/>
  <c r="AC1424" i="2" s="1" a="1"/>
  <c r="AC1424" i="2" s="1"/>
  <c r="AB1420" i="2"/>
  <c r="AB1424" i="2" s="1" a="1"/>
  <c r="AB1424" i="2" s="1"/>
  <c r="AA1420" i="2"/>
  <c r="Z1420" i="2"/>
  <c r="Y1420" i="2"/>
  <c r="Y1424" i="2" s="1" a="1"/>
  <c r="Y1424" i="2" s="1"/>
  <c r="X1420" i="2"/>
  <c r="X1424" i="2" s="1" a="1"/>
  <c r="X1424" i="2" s="1"/>
  <c r="W1420" i="2"/>
  <c r="W1424" i="2" s="1" a="1"/>
  <c r="W1424" i="2" s="1"/>
  <c r="V1420" i="2"/>
  <c r="U1420" i="2"/>
  <c r="U1424" i="2" s="1" a="1"/>
  <c r="U1424" i="2" s="1"/>
  <c r="T1420" i="2"/>
  <c r="S1420" i="2"/>
  <c r="S1424" i="2" s="1" a="1"/>
  <c r="S1424" i="2" s="1"/>
  <c r="R1420" i="2"/>
  <c r="Q1420" i="2"/>
  <c r="Q1424" i="2" s="1" a="1"/>
  <c r="Q1424" i="2" s="1"/>
  <c r="P1420" i="2"/>
  <c r="O1420" i="2"/>
  <c r="N1420" i="2"/>
  <c r="M1420" i="2"/>
  <c r="L1420" i="2"/>
  <c r="K1420" i="2"/>
  <c r="J1420" i="2"/>
  <c r="J1424" i="2" s="1" a="1"/>
  <c r="J1424" i="2" s="1"/>
  <c r="I1420" i="2"/>
  <c r="I1424" i="2" s="1" a="1"/>
  <c r="I1424" i="2" s="1"/>
  <c r="H1420" i="2"/>
  <c r="F1420" i="2"/>
  <c r="D1420" i="2"/>
  <c r="C1420" i="2"/>
  <c r="B1420" i="2"/>
  <c r="D1419" i="2"/>
  <c r="C1419" i="2"/>
  <c r="B1419" i="2"/>
  <c r="AP1418" i="2" a="1"/>
  <c r="AP1418" i="2" s="1"/>
  <c r="AO1418" i="2" a="1"/>
  <c r="AO1418" i="2" s="1"/>
  <c r="AH1418" i="2" a="1"/>
  <c r="AH1418" i="2" s="1"/>
  <c r="Z1418" i="2" a="1"/>
  <c r="Z1418" i="2" s="1"/>
  <c r="J1418" i="2" a="1"/>
  <c r="J1418" i="2" s="1"/>
  <c r="D1418" i="2"/>
  <c r="C1418" i="2"/>
  <c r="B1418" i="2"/>
  <c r="D1417" i="2"/>
  <c r="C1417" i="2"/>
  <c r="B1417" i="2"/>
  <c r="D1415" i="2"/>
  <c r="C1415" i="2"/>
  <c r="B1415" i="2"/>
  <c r="AU1414" i="2"/>
  <c r="AU1418" i="2" s="1" a="1"/>
  <c r="AU1418" i="2" s="1"/>
  <c r="AT1414" i="2"/>
  <c r="AT1418" i="2" s="1" a="1"/>
  <c r="AT1418" i="2" s="1"/>
  <c r="AS1414" i="2"/>
  <c r="AS1418" i="2" s="1" a="1"/>
  <c r="AS1418" i="2" s="1"/>
  <c r="AR1414" i="2"/>
  <c r="AR1418" i="2" s="1" a="1"/>
  <c r="AR1418" i="2" s="1"/>
  <c r="AQ1414" i="2"/>
  <c r="AQ1418" i="2" s="1" a="1"/>
  <c r="AQ1418" i="2" s="1"/>
  <c r="AP1414" i="2"/>
  <c r="AO1414" i="2"/>
  <c r="AN1414" i="2"/>
  <c r="AN1418" i="2" s="1" a="1"/>
  <c r="AN1418" i="2" s="1"/>
  <c r="AM1414" i="2"/>
  <c r="AM1418" i="2" s="1" a="1"/>
  <c r="AM1418" i="2" s="1"/>
  <c r="AL1414" i="2"/>
  <c r="AL1418" i="2" s="1" a="1"/>
  <c r="AL1418" i="2" s="1"/>
  <c r="AK1414" i="2"/>
  <c r="AK1418" i="2" s="1" a="1"/>
  <c r="AK1418" i="2" s="1"/>
  <c r="AJ1414" i="2"/>
  <c r="AJ1418" i="2" s="1" a="1"/>
  <c r="AJ1418" i="2" s="1"/>
  <c r="AI1414" i="2"/>
  <c r="AI1418" i="2" s="1" a="1"/>
  <c r="AI1418" i="2" s="1"/>
  <c r="AH1414" i="2"/>
  <c r="AG1414" i="2"/>
  <c r="AG1418" i="2" s="1" a="1"/>
  <c r="AG1418" i="2" s="1"/>
  <c r="AF1414" i="2"/>
  <c r="AF1418" i="2" s="1" a="1"/>
  <c r="AF1418" i="2" s="1"/>
  <c r="AE1414" i="2"/>
  <c r="AE1418" i="2" s="1" a="1"/>
  <c r="AE1418" i="2" s="1"/>
  <c r="AD1414" i="2"/>
  <c r="AD1418" i="2" s="1" a="1"/>
  <c r="AD1418" i="2" s="1"/>
  <c r="AC1414" i="2"/>
  <c r="AC1418" i="2" s="1" a="1"/>
  <c r="AC1418" i="2" s="1"/>
  <c r="AB1414" i="2"/>
  <c r="AB1418" i="2" s="1" a="1"/>
  <c r="AB1418" i="2" s="1"/>
  <c r="AA1414" i="2"/>
  <c r="AA1418" i="2" s="1" a="1"/>
  <c r="AA1418" i="2" s="1"/>
  <c r="Z1414" i="2"/>
  <c r="Y1414" i="2"/>
  <c r="Y1418" i="2" s="1" a="1"/>
  <c r="Y1418" i="2" s="1"/>
  <c r="X1414" i="2"/>
  <c r="X1418" i="2" s="1" a="1"/>
  <c r="X1418" i="2" s="1"/>
  <c r="W1414" i="2"/>
  <c r="W1418" i="2" s="1" a="1"/>
  <c r="W1418" i="2" s="1"/>
  <c r="V1414" i="2"/>
  <c r="V1418" i="2" s="1" a="1"/>
  <c r="V1418" i="2" s="1"/>
  <c r="U1414" i="2"/>
  <c r="U1418" i="2" s="1" a="1"/>
  <c r="U1418" i="2" s="1"/>
  <c r="T1414" i="2"/>
  <c r="S1414" i="2"/>
  <c r="S1418" i="2" s="1" a="1"/>
  <c r="S1418" i="2" s="1"/>
  <c r="R1414" i="2"/>
  <c r="R1418" i="2" s="1" a="1"/>
  <c r="R1418" i="2" s="1"/>
  <c r="Q1414" i="2"/>
  <c r="P1414" i="2"/>
  <c r="P1418" i="2" s="1" a="1"/>
  <c r="P1418" i="2" s="1"/>
  <c r="O1414" i="2"/>
  <c r="O1418" i="2" s="1" a="1"/>
  <c r="O1418" i="2" s="1"/>
  <c r="N1414" i="2"/>
  <c r="N1418" i="2" s="1" a="1"/>
  <c r="N1418" i="2" s="1"/>
  <c r="M1414" i="2"/>
  <c r="M1418" i="2" s="1" a="1"/>
  <c r="M1418" i="2" s="1"/>
  <c r="L1414" i="2"/>
  <c r="L1418" i="2" s="1" a="1"/>
  <c r="L1418" i="2" s="1"/>
  <c r="K1414" i="2"/>
  <c r="K1418" i="2" s="1" a="1"/>
  <c r="K1418" i="2" s="1"/>
  <c r="J1414" i="2"/>
  <c r="I1414" i="2"/>
  <c r="I1418" i="2" s="1" a="1"/>
  <c r="I1418" i="2" s="1"/>
  <c r="H1414" i="2"/>
  <c r="H1418" i="2" s="1" a="1"/>
  <c r="H1418" i="2" s="1"/>
  <c r="F1414" i="2"/>
  <c r="E1414" i="2"/>
  <c r="D1414" i="2"/>
  <c r="C1414" i="2"/>
  <c r="B1414" i="2"/>
  <c r="D1413" i="2"/>
  <c r="C1413" i="2"/>
  <c r="B1413" i="2"/>
  <c r="AN1412" i="2"/>
  <c r="AN1412" i="2" a="1"/>
  <c r="P1412" i="2" a="1"/>
  <c r="P1412" i="2" s="1"/>
  <c r="H1412" i="2" a="1"/>
  <c r="H1412" i="2" s="1"/>
  <c r="D1412" i="2"/>
  <c r="C1412" i="2"/>
  <c r="B1412" i="2"/>
  <c r="D1411" i="2"/>
  <c r="C1411" i="2"/>
  <c r="B1411" i="2"/>
  <c r="D1409" i="2"/>
  <c r="C1409" i="2"/>
  <c r="B1409" i="2"/>
  <c r="AU1408" i="2"/>
  <c r="AU1412" i="2" s="1" a="1"/>
  <c r="AU1412" i="2" s="1"/>
  <c r="AT1408" i="2"/>
  <c r="AT1412" i="2" s="1" a="1"/>
  <c r="AT1412" i="2" s="1"/>
  <c r="AS1408" i="2"/>
  <c r="AS1412" i="2" s="1" a="1"/>
  <c r="AS1412" i="2" s="1"/>
  <c r="AR1408" i="2"/>
  <c r="AR1412" i="2" s="1" a="1"/>
  <c r="AR1412" i="2" s="1"/>
  <c r="AQ1408" i="2"/>
  <c r="AQ1412" i="2" s="1" a="1"/>
  <c r="AQ1412" i="2" s="1"/>
  <c r="AP1408" i="2"/>
  <c r="AP1412" i="2" s="1" a="1"/>
  <c r="AP1412" i="2" s="1"/>
  <c r="AO1408" i="2"/>
  <c r="AO1412" i="2" s="1" a="1"/>
  <c r="AO1412" i="2" s="1"/>
  <c r="AN1408" i="2"/>
  <c r="AM1408" i="2"/>
  <c r="AM1412" i="2" s="1" a="1"/>
  <c r="AM1412" i="2" s="1"/>
  <c r="AL1408" i="2"/>
  <c r="AL1412" i="2" s="1" a="1"/>
  <c r="AL1412" i="2" s="1"/>
  <c r="AK1408" i="2"/>
  <c r="AK1412" i="2" s="1" a="1"/>
  <c r="AK1412" i="2" s="1"/>
  <c r="AJ1408" i="2"/>
  <c r="AJ1412" i="2" s="1" a="1"/>
  <c r="AJ1412" i="2" s="1"/>
  <c r="AI1408" i="2"/>
  <c r="AI1412" i="2" s="1" a="1"/>
  <c r="AI1412" i="2" s="1"/>
  <c r="AH1408" i="2"/>
  <c r="AH1412" i="2" s="1" a="1"/>
  <c r="AH1412" i="2" s="1"/>
  <c r="AG1408" i="2"/>
  <c r="AG1412" i="2" s="1" a="1"/>
  <c r="AG1412" i="2" s="1"/>
  <c r="AF1408" i="2"/>
  <c r="AF1412" i="2" s="1" a="1"/>
  <c r="AF1412" i="2" s="1"/>
  <c r="AE1408" i="2"/>
  <c r="AE1412" i="2" s="1" a="1"/>
  <c r="AE1412" i="2" s="1"/>
  <c r="AD1408" i="2"/>
  <c r="AD1412" i="2" s="1" a="1"/>
  <c r="AD1412" i="2" s="1"/>
  <c r="AC1408" i="2"/>
  <c r="AC1412" i="2" s="1" a="1"/>
  <c r="AC1412" i="2" s="1"/>
  <c r="AB1408" i="2"/>
  <c r="AB1412" i="2" s="1" a="1"/>
  <c r="AB1412" i="2" s="1"/>
  <c r="AA1408" i="2"/>
  <c r="AA1412" i="2" s="1" a="1"/>
  <c r="AA1412" i="2" s="1"/>
  <c r="Z1408" i="2"/>
  <c r="Z1412" i="2" s="1" a="1"/>
  <c r="Z1412" i="2" s="1"/>
  <c r="Y1408" i="2"/>
  <c r="Y1412" i="2" s="1" a="1"/>
  <c r="Y1412" i="2" s="1"/>
  <c r="X1408" i="2"/>
  <c r="W1408" i="2"/>
  <c r="W1412" i="2" s="1" a="1"/>
  <c r="W1412" i="2" s="1"/>
  <c r="V1408" i="2"/>
  <c r="V1412" i="2" s="1" a="1"/>
  <c r="V1412" i="2" s="1"/>
  <c r="U1408" i="2"/>
  <c r="U1412" i="2" s="1" a="1"/>
  <c r="U1412" i="2" s="1"/>
  <c r="T1408" i="2"/>
  <c r="S1408" i="2"/>
  <c r="S1412" i="2" s="1" a="1"/>
  <c r="S1412" i="2" s="1"/>
  <c r="R1408" i="2"/>
  <c r="R1412" i="2" s="1" a="1"/>
  <c r="R1412" i="2" s="1"/>
  <c r="Q1408" i="2"/>
  <c r="Q1412" i="2" s="1" a="1"/>
  <c r="Q1412" i="2" s="1"/>
  <c r="P1408" i="2"/>
  <c r="O1408" i="2"/>
  <c r="N1408" i="2"/>
  <c r="N1412" i="2" s="1" a="1"/>
  <c r="N1412" i="2" s="1"/>
  <c r="M1408" i="2"/>
  <c r="M1412" i="2" s="1" a="1"/>
  <c r="M1412" i="2" s="1"/>
  <c r="L1408" i="2"/>
  <c r="L1412" i="2" s="1" a="1"/>
  <c r="L1412" i="2" s="1"/>
  <c r="K1408" i="2"/>
  <c r="K1412" i="2" s="1" a="1"/>
  <c r="K1412" i="2" s="1"/>
  <c r="J1408" i="2"/>
  <c r="J1412" i="2" s="1" a="1"/>
  <c r="J1412" i="2" s="1"/>
  <c r="I1408" i="2"/>
  <c r="I1412" i="2" s="1" a="1"/>
  <c r="I1412" i="2" s="1"/>
  <c r="H1408" i="2"/>
  <c r="F1408" i="2"/>
  <c r="D1408" i="2"/>
  <c r="C1408" i="2"/>
  <c r="E1408" i="2" s="1"/>
  <c r="B1408" i="2"/>
  <c r="D1407" i="2"/>
  <c r="C1407" i="2"/>
  <c r="B1407" i="2"/>
  <c r="AH1406" i="2" a="1"/>
  <c r="AH1406" i="2" s="1"/>
  <c r="Z1406" i="2" a="1"/>
  <c r="Z1406" i="2" s="1"/>
  <c r="D1406" i="2"/>
  <c r="C1406" i="2"/>
  <c r="B1406" i="2"/>
  <c r="D1405" i="2"/>
  <c r="C1405" i="2"/>
  <c r="B1405" i="2"/>
  <c r="D1403" i="2"/>
  <c r="C1403" i="2"/>
  <c r="B1403" i="2"/>
  <c r="AU1402" i="2"/>
  <c r="AU1406" i="2" s="1" a="1"/>
  <c r="AU1406" i="2" s="1"/>
  <c r="AT1402" i="2"/>
  <c r="AT1406" i="2" s="1" a="1"/>
  <c r="AT1406" i="2" s="1"/>
  <c r="AS1402" i="2"/>
  <c r="AS1406" i="2" s="1" a="1"/>
  <c r="AS1406" i="2" s="1"/>
  <c r="AR1402" i="2"/>
  <c r="AR1406" i="2" s="1" a="1"/>
  <c r="AR1406" i="2" s="1"/>
  <c r="AQ1402" i="2"/>
  <c r="AQ1406" i="2" s="1" a="1"/>
  <c r="AQ1406" i="2" s="1"/>
  <c r="AP1402" i="2"/>
  <c r="AP1406" i="2" s="1" a="1"/>
  <c r="AP1406" i="2" s="1"/>
  <c r="AO1402" i="2"/>
  <c r="AO1406" i="2" s="1" a="1"/>
  <c r="AO1406" i="2" s="1"/>
  <c r="AN1402" i="2"/>
  <c r="AN1406" i="2" s="1" a="1"/>
  <c r="AN1406" i="2" s="1"/>
  <c r="AM1402" i="2"/>
  <c r="AM1406" i="2" s="1" a="1"/>
  <c r="AM1406" i="2" s="1"/>
  <c r="AL1402" i="2"/>
  <c r="AL1406" i="2" s="1" a="1"/>
  <c r="AL1406" i="2" s="1"/>
  <c r="AK1402" i="2"/>
  <c r="AK1406" i="2" s="1" a="1"/>
  <c r="AK1406" i="2" s="1"/>
  <c r="AJ1402" i="2"/>
  <c r="AJ1406" i="2" s="1" a="1"/>
  <c r="AJ1406" i="2" s="1"/>
  <c r="AI1402" i="2"/>
  <c r="AI1406" i="2" s="1" a="1"/>
  <c r="AI1406" i="2" s="1"/>
  <c r="AH1402" i="2"/>
  <c r="AG1402" i="2"/>
  <c r="AG1406" i="2" s="1" a="1"/>
  <c r="AG1406" i="2" s="1"/>
  <c r="AF1402" i="2"/>
  <c r="AF1406" i="2" s="1" a="1"/>
  <c r="AF1406" i="2" s="1"/>
  <c r="AE1402" i="2"/>
  <c r="AE1406" i="2" s="1" a="1"/>
  <c r="AE1406" i="2" s="1"/>
  <c r="AD1402" i="2"/>
  <c r="AD1406" i="2" s="1" a="1"/>
  <c r="AD1406" i="2" s="1"/>
  <c r="AC1402" i="2"/>
  <c r="AC1406" i="2" s="1" a="1"/>
  <c r="AC1406" i="2" s="1"/>
  <c r="AB1402" i="2"/>
  <c r="AB1406" i="2" s="1" a="1"/>
  <c r="AB1406" i="2" s="1"/>
  <c r="AA1402" i="2"/>
  <c r="AA1406" i="2" s="1" a="1"/>
  <c r="AA1406" i="2" s="1"/>
  <c r="Z1402" i="2"/>
  <c r="Y1402" i="2"/>
  <c r="Y1406" i="2" s="1" a="1"/>
  <c r="Y1406" i="2" s="1"/>
  <c r="X1402" i="2"/>
  <c r="X1406" i="2" s="1" a="1"/>
  <c r="X1406" i="2" s="1"/>
  <c r="W1402" i="2"/>
  <c r="W1406" i="2" s="1" a="1"/>
  <c r="W1406" i="2" s="1"/>
  <c r="V1402" i="2"/>
  <c r="V1406" i="2" s="1" a="1"/>
  <c r="V1406" i="2" s="1"/>
  <c r="U1402" i="2"/>
  <c r="U1406" i="2" s="1" a="1"/>
  <c r="U1406" i="2" s="1"/>
  <c r="T1402" i="2"/>
  <c r="S1402" i="2"/>
  <c r="S1406" i="2" s="1" a="1"/>
  <c r="S1406" i="2" s="1"/>
  <c r="R1402" i="2"/>
  <c r="R1406" i="2" s="1" a="1"/>
  <c r="R1406" i="2" s="1"/>
  <c r="Q1402" i="2"/>
  <c r="P1402" i="2"/>
  <c r="P1406" i="2" s="1" a="1"/>
  <c r="P1406" i="2" s="1"/>
  <c r="O1402" i="2"/>
  <c r="O1406" i="2" s="1" a="1"/>
  <c r="O1406" i="2" s="1"/>
  <c r="N1402" i="2"/>
  <c r="N1406" i="2" s="1" a="1"/>
  <c r="N1406" i="2" s="1"/>
  <c r="M1402" i="2"/>
  <c r="M1406" i="2" s="1" a="1"/>
  <c r="M1406" i="2" s="1"/>
  <c r="L1402" i="2"/>
  <c r="L1406" i="2" s="1" a="1"/>
  <c r="L1406" i="2" s="1"/>
  <c r="K1402" i="2"/>
  <c r="K1406" i="2" s="1" a="1"/>
  <c r="K1406" i="2" s="1"/>
  <c r="J1402" i="2"/>
  <c r="J1406" i="2" s="1" a="1"/>
  <c r="J1406" i="2" s="1"/>
  <c r="I1402" i="2"/>
  <c r="I1406" i="2" s="1" a="1"/>
  <c r="I1406" i="2" s="1"/>
  <c r="H1402" i="2"/>
  <c r="H1406" i="2" s="1" a="1"/>
  <c r="H1406" i="2" s="1"/>
  <c r="F1402" i="2"/>
  <c r="D1402" i="2"/>
  <c r="C1402" i="2"/>
  <c r="E1402" i="2" s="1"/>
  <c r="B1402" i="2"/>
  <c r="D1401" i="2"/>
  <c r="C1401" i="2"/>
  <c r="B1401" i="2"/>
  <c r="Q1400" i="2"/>
  <c r="D1400" i="2"/>
  <c r="C1400" i="2"/>
  <c r="B1400" i="2"/>
  <c r="D1399" i="2"/>
  <c r="C1399" i="2"/>
  <c r="B1399" i="2"/>
  <c r="D1397" i="2"/>
  <c r="C1397" i="2"/>
  <c r="B1397" i="2"/>
  <c r="AU1396" i="2"/>
  <c r="AU1400" i="2" s="1" a="1"/>
  <c r="AU1400" i="2" s="1"/>
  <c r="AT1396" i="2"/>
  <c r="AT1400" i="2" s="1" a="1"/>
  <c r="AT1400" i="2" s="1"/>
  <c r="AS1396" i="2"/>
  <c r="AS1400" i="2" s="1" a="1"/>
  <c r="AS1400" i="2" s="1"/>
  <c r="AR1396" i="2"/>
  <c r="AR1400" i="2" s="1" a="1"/>
  <c r="AR1400" i="2" s="1"/>
  <c r="AQ1396" i="2"/>
  <c r="AQ1400" i="2" s="1" a="1"/>
  <c r="AQ1400" i="2" s="1"/>
  <c r="AP1396" i="2"/>
  <c r="AP1400" i="2" s="1" a="1"/>
  <c r="AP1400" i="2" s="1"/>
  <c r="AO1396" i="2"/>
  <c r="AO1400" i="2" s="1" a="1"/>
  <c r="AO1400" i="2" s="1"/>
  <c r="AN1396" i="2"/>
  <c r="AN1400" i="2" s="1" a="1"/>
  <c r="AN1400" i="2" s="1"/>
  <c r="AM1396" i="2"/>
  <c r="AM1400" i="2" s="1" a="1"/>
  <c r="AM1400" i="2" s="1"/>
  <c r="AL1396" i="2"/>
  <c r="AL1400" i="2" s="1" a="1"/>
  <c r="AL1400" i="2" s="1"/>
  <c r="AK1396" i="2"/>
  <c r="AK1400" i="2" s="1" a="1"/>
  <c r="AK1400" i="2" s="1"/>
  <c r="AJ1396" i="2"/>
  <c r="AJ1400" i="2" s="1" a="1"/>
  <c r="AJ1400" i="2" s="1"/>
  <c r="AI1396" i="2"/>
  <c r="AI1400" i="2" s="1" a="1"/>
  <c r="AI1400" i="2" s="1"/>
  <c r="AH1396" i="2"/>
  <c r="AH1400" i="2" s="1" a="1"/>
  <c r="AH1400" i="2" s="1"/>
  <c r="AG1396" i="2"/>
  <c r="AG1400" i="2" s="1" a="1"/>
  <c r="AG1400" i="2" s="1"/>
  <c r="AF1396" i="2"/>
  <c r="AF1400" i="2" s="1" a="1"/>
  <c r="AF1400" i="2" s="1"/>
  <c r="AE1396" i="2"/>
  <c r="AE1400" i="2" s="1" a="1"/>
  <c r="AE1400" i="2" s="1"/>
  <c r="AD1396" i="2"/>
  <c r="AD1400" i="2" s="1" a="1"/>
  <c r="AD1400" i="2" s="1"/>
  <c r="AC1396" i="2"/>
  <c r="AC1400" i="2" s="1" a="1"/>
  <c r="AC1400" i="2" s="1"/>
  <c r="AB1396" i="2"/>
  <c r="AB1400" i="2" s="1" a="1"/>
  <c r="AB1400" i="2" s="1"/>
  <c r="AA1396" i="2"/>
  <c r="AA1400" i="2" s="1" a="1"/>
  <c r="AA1400" i="2" s="1"/>
  <c r="Z1396" i="2"/>
  <c r="Z1400" i="2" s="1" a="1"/>
  <c r="Z1400" i="2" s="1"/>
  <c r="Y1396" i="2"/>
  <c r="Y1400" i="2" s="1" a="1"/>
  <c r="Y1400" i="2" s="1"/>
  <c r="X1396" i="2"/>
  <c r="W1396" i="2"/>
  <c r="W1400" i="2" s="1" a="1"/>
  <c r="W1400" i="2" s="1"/>
  <c r="V1396" i="2"/>
  <c r="V1400" i="2" s="1" a="1"/>
  <c r="V1400" i="2" s="1"/>
  <c r="U1396" i="2"/>
  <c r="U1400" i="2" s="1" a="1"/>
  <c r="U1400" i="2" s="1"/>
  <c r="T1396" i="2"/>
  <c r="S1396" i="2"/>
  <c r="S1400" i="2" s="1" a="1"/>
  <c r="S1400" i="2" s="1"/>
  <c r="R1396" i="2"/>
  <c r="R1400" i="2" s="1" a="1"/>
  <c r="R1400" i="2" s="1"/>
  <c r="Q1396" i="2"/>
  <c r="Q1400" i="2" s="1" a="1"/>
  <c r="P1396" i="2"/>
  <c r="P1400" i="2" s="1" a="1"/>
  <c r="P1400" i="2" s="1"/>
  <c r="O1396" i="2"/>
  <c r="N1396" i="2"/>
  <c r="N1400" i="2" s="1" a="1"/>
  <c r="N1400" i="2" s="1"/>
  <c r="M1396" i="2"/>
  <c r="M1400" i="2" s="1" a="1"/>
  <c r="M1400" i="2" s="1"/>
  <c r="L1396" i="2"/>
  <c r="L1400" i="2" s="1" a="1"/>
  <c r="L1400" i="2" s="1"/>
  <c r="K1396" i="2"/>
  <c r="K1400" i="2" s="1" a="1"/>
  <c r="K1400" i="2" s="1"/>
  <c r="J1396" i="2"/>
  <c r="J1400" i="2" s="1" a="1"/>
  <c r="J1400" i="2" s="1"/>
  <c r="I1396" i="2"/>
  <c r="I1400" i="2" s="1" a="1"/>
  <c r="I1400" i="2" s="1"/>
  <c r="H1396" i="2"/>
  <c r="H1400" i="2" s="1" a="1"/>
  <c r="H1400" i="2" s="1"/>
  <c r="D1396" i="2"/>
  <c r="C1396" i="2"/>
  <c r="B1396" i="2"/>
  <c r="H1401" i="2" s="1"/>
  <c r="D1395" i="2"/>
  <c r="C1395" i="2"/>
  <c r="B1395" i="2"/>
  <c r="AS1394" i="2" a="1"/>
  <c r="AS1394" i="2" s="1"/>
  <c r="AK1394" i="2" a="1"/>
  <c r="AK1394" i="2" s="1"/>
  <c r="U1394" i="2" a="1"/>
  <c r="U1394" i="2" s="1"/>
  <c r="M1394" i="2" a="1"/>
  <c r="M1394" i="2" s="1"/>
  <c r="D1394" i="2"/>
  <c r="C1394" i="2"/>
  <c r="B1394" i="2"/>
  <c r="D1393" i="2"/>
  <c r="C1393" i="2"/>
  <c r="B1393" i="2"/>
  <c r="D1391" i="2"/>
  <c r="C1391" i="2"/>
  <c r="B1391" i="2"/>
  <c r="AU1390" i="2"/>
  <c r="AU1394" i="2" s="1" a="1"/>
  <c r="AU1394" i="2" s="1"/>
  <c r="AT1390" i="2"/>
  <c r="AT1394" i="2" s="1" a="1"/>
  <c r="AT1394" i="2" s="1"/>
  <c r="AS1390" i="2"/>
  <c r="AR1390" i="2"/>
  <c r="AR1394" i="2" s="1" a="1"/>
  <c r="AR1394" i="2" s="1"/>
  <c r="AQ1390" i="2"/>
  <c r="AQ1394" i="2" s="1" a="1"/>
  <c r="AQ1394" i="2" s="1"/>
  <c r="AP1390" i="2"/>
  <c r="AP1394" i="2" s="1" a="1"/>
  <c r="AP1394" i="2" s="1"/>
  <c r="AO1390" i="2"/>
  <c r="AO1394" i="2" s="1" a="1"/>
  <c r="AO1394" i="2" s="1"/>
  <c r="AN1390" i="2"/>
  <c r="AN1394" i="2" s="1" a="1"/>
  <c r="AN1394" i="2" s="1"/>
  <c r="AM1390" i="2"/>
  <c r="AM1394" i="2" s="1" a="1"/>
  <c r="AM1394" i="2" s="1"/>
  <c r="AL1390" i="2"/>
  <c r="AL1394" i="2" s="1" a="1"/>
  <c r="AL1394" i="2" s="1"/>
  <c r="AK1390" i="2"/>
  <c r="AJ1390" i="2"/>
  <c r="AJ1394" i="2" s="1" a="1"/>
  <c r="AJ1394" i="2" s="1"/>
  <c r="AI1390" i="2"/>
  <c r="AI1394" i="2" s="1" a="1"/>
  <c r="AI1394" i="2" s="1"/>
  <c r="AH1390" i="2"/>
  <c r="AH1394" i="2" s="1" a="1"/>
  <c r="AH1394" i="2" s="1"/>
  <c r="AG1390" i="2"/>
  <c r="AG1394" i="2" s="1" a="1"/>
  <c r="AG1394" i="2" s="1"/>
  <c r="AF1390" i="2"/>
  <c r="AF1394" i="2" s="1" a="1"/>
  <c r="AF1394" i="2" s="1"/>
  <c r="AE1390" i="2"/>
  <c r="AE1394" i="2" s="1" a="1"/>
  <c r="AE1394" i="2" s="1"/>
  <c r="AD1390" i="2"/>
  <c r="AD1394" i="2" s="1" a="1"/>
  <c r="AD1394" i="2" s="1"/>
  <c r="AC1390" i="2"/>
  <c r="AC1394" i="2" s="1" a="1"/>
  <c r="AC1394" i="2" s="1"/>
  <c r="AB1390" i="2"/>
  <c r="AB1394" i="2" s="1" a="1"/>
  <c r="AB1394" i="2" s="1"/>
  <c r="AA1390" i="2"/>
  <c r="AA1394" i="2" s="1" a="1"/>
  <c r="AA1394" i="2" s="1"/>
  <c r="Z1390" i="2"/>
  <c r="Z1394" i="2" s="1" a="1"/>
  <c r="Z1394" i="2" s="1"/>
  <c r="Y1390" i="2"/>
  <c r="Y1394" i="2" s="1" a="1"/>
  <c r="Y1394" i="2" s="1"/>
  <c r="X1390" i="2"/>
  <c r="X1394" i="2" s="1" a="1"/>
  <c r="X1394" i="2" s="1"/>
  <c r="W1390" i="2"/>
  <c r="W1394" i="2" s="1" a="1"/>
  <c r="W1394" i="2" s="1"/>
  <c r="V1390" i="2"/>
  <c r="V1394" i="2" s="1" a="1"/>
  <c r="V1394" i="2" s="1"/>
  <c r="U1390" i="2"/>
  <c r="T1390" i="2"/>
  <c r="T1394" i="2" s="1" a="1"/>
  <c r="T1394" i="2" s="1"/>
  <c r="S1390" i="2"/>
  <c r="S1394" i="2" s="1" a="1"/>
  <c r="S1394" i="2" s="1"/>
  <c r="R1390" i="2"/>
  <c r="R1394" i="2" s="1" a="1"/>
  <c r="R1394" i="2" s="1"/>
  <c r="Q1390" i="2"/>
  <c r="Q1394" i="2" s="1" a="1"/>
  <c r="Q1394" i="2" s="1"/>
  <c r="P1390" i="2"/>
  <c r="P1394" i="2" s="1" a="1"/>
  <c r="P1394" i="2" s="1"/>
  <c r="O1390" i="2"/>
  <c r="O1394" i="2" s="1" a="1"/>
  <c r="O1394" i="2" s="1"/>
  <c r="N1390" i="2"/>
  <c r="M1390" i="2"/>
  <c r="L1390" i="2"/>
  <c r="L1394" i="2" s="1" a="1"/>
  <c r="L1394" i="2" s="1"/>
  <c r="K1390" i="2"/>
  <c r="K1394" i="2" s="1" a="1"/>
  <c r="K1394" i="2" s="1"/>
  <c r="J1390" i="2"/>
  <c r="J1394" i="2" s="1" a="1"/>
  <c r="J1394" i="2" s="1"/>
  <c r="I1390" i="2"/>
  <c r="H1390" i="2"/>
  <c r="F1390" i="2"/>
  <c r="D1390" i="2"/>
  <c r="C1390" i="2"/>
  <c r="B1390" i="2"/>
  <c r="D1389" i="2"/>
  <c r="C1389" i="2"/>
  <c r="B1389" i="2"/>
  <c r="AQ1388" i="2" a="1"/>
  <c r="AQ1388" i="2" s="1"/>
  <c r="AI1388" i="2" a="1"/>
  <c r="AI1388" i="2" s="1"/>
  <c r="AA1388" i="2" a="1"/>
  <c r="AA1388" i="2" s="1"/>
  <c r="S1388" i="2" a="1"/>
  <c r="S1388" i="2" s="1"/>
  <c r="D1388" i="2"/>
  <c r="C1388" i="2"/>
  <c r="B1388" i="2"/>
  <c r="D1387" i="2"/>
  <c r="C1387" i="2"/>
  <c r="B1387" i="2"/>
  <c r="D1385" i="2"/>
  <c r="C1385" i="2"/>
  <c r="B1385" i="2"/>
  <c r="AU1384" i="2"/>
  <c r="AU1388" i="2" s="1" a="1"/>
  <c r="AU1388" i="2" s="1"/>
  <c r="AT1384" i="2"/>
  <c r="AT1388" i="2" s="1" a="1"/>
  <c r="AT1388" i="2" s="1"/>
  <c r="AS1384" i="2"/>
  <c r="AS1388" i="2" s="1" a="1"/>
  <c r="AS1388" i="2" s="1"/>
  <c r="AR1384" i="2"/>
  <c r="AR1388" i="2" s="1" a="1"/>
  <c r="AR1388" i="2" s="1"/>
  <c r="AQ1384" i="2"/>
  <c r="AP1384" i="2"/>
  <c r="AP1388" i="2" s="1" a="1"/>
  <c r="AP1388" i="2" s="1"/>
  <c r="AO1384" i="2"/>
  <c r="AO1388" i="2" s="1" a="1"/>
  <c r="AO1388" i="2" s="1"/>
  <c r="AN1384" i="2"/>
  <c r="AN1388" i="2" s="1" a="1"/>
  <c r="AN1388" i="2" s="1"/>
  <c r="AM1384" i="2"/>
  <c r="AM1388" i="2" s="1" a="1"/>
  <c r="AM1388" i="2" s="1"/>
  <c r="AL1384" i="2"/>
  <c r="AL1388" i="2" s="1" a="1"/>
  <c r="AL1388" i="2" s="1"/>
  <c r="AK1384" i="2"/>
  <c r="AK1388" i="2" s="1" a="1"/>
  <c r="AK1388" i="2" s="1"/>
  <c r="AJ1384" i="2"/>
  <c r="AJ1388" i="2" s="1" a="1"/>
  <c r="AJ1388" i="2" s="1"/>
  <c r="AI1384" i="2"/>
  <c r="AH1384" i="2"/>
  <c r="AH1388" i="2" s="1" a="1"/>
  <c r="AH1388" i="2" s="1"/>
  <c r="AG1384" i="2"/>
  <c r="AG1388" i="2" s="1" a="1"/>
  <c r="AG1388" i="2" s="1"/>
  <c r="AF1384" i="2"/>
  <c r="AF1388" i="2" s="1" a="1"/>
  <c r="AF1388" i="2" s="1"/>
  <c r="AE1384" i="2"/>
  <c r="AE1388" i="2" s="1" a="1"/>
  <c r="AE1388" i="2" s="1"/>
  <c r="AD1384" i="2"/>
  <c r="AD1388" i="2" s="1" a="1"/>
  <c r="AD1388" i="2" s="1"/>
  <c r="AC1384" i="2"/>
  <c r="AC1388" i="2" s="1" a="1"/>
  <c r="AC1388" i="2" s="1"/>
  <c r="AB1384" i="2"/>
  <c r="AB1388" i="2" s="1" a="1"/>
  <c r="AB1388" i="2" s="1"/>
  <c r="AA1384" i="2"/>
  <c r="Z1384" i="2"/>
  <c r="Z1388" i="2" s="1" a="1"/>
  <c r="Z1388" i="2" s="1"/>
  <c r="Y1384" i="2"/>
  <c r="Y1388" i="2" s="1" a="1"/>
  <c r="Y1388" i="2" s="1"/>
  <c r="X1384" i="2"/>
  <c r="W1384" i="2"/>
  <c r="W1388" i="2" s="1" a="1"/>
  <c r="W1388" i="2" s="1"/>
  <c r="V1384" i="2"/>
  <c r="V1388" i="2" s="1" a="1"/>
  <c r="V1388" i="2" s="1"/>
  <c r="U1384" i="2"/>
  <c r="U1388" i="2" s="1" a="1"/>
  <c r="U1388" i="2" s="1"/>
  <c r="T1384" i="2"/>
  <c r="S1384" i="2"/>
  <c r="R1384" i="2"/>
  <c r="R1388" i="2" s="1" a="1"/>
  <c r="R1388" i="2" s="1"/>
  <c r="Q1384" i="2"/>
  <c r="Q1388" i="2" s="1" a="1"/>
  <c r="Q1388" i="2" s="1"/>
  <c r="P1384" i="2"/>
  <c r="P1388" i="2" s="1" a="1"/>
  <c r="P1388" i="2" s="1"/>
  <c r="O1384" i="2"/>
  <c r="N1384" i="2"/>
  <c r="N1388" i="2" s="1" a="1"/>
  <c r="N1388" i="2" s="1"/>
  <c r="M1384" i="2"/>
  <c r="M1388" i="2" s="1" a="1"/>
  <c r="M1388" i="2" s="1"/>
  <c r="L1384" i="2"/>
  <c r="L1388" i="2" s="1" a="1"/>
  <c r="L1388" i="2" s="1"/>
  <c r="K1384" i="2"/>
  <c r="J1384" i="2"/>
  <c r="J1388" i="2" s="1" a="1"/>
  <c r="J1388" i="2" s="1"/>
  <c r="I1384" i="2"/>
  <c r="I1388" i="2" s="1" a="1"/>
  <c r="I1388" i="2" s="1"/>
  <c r="H1384" i="2"/>
  <c r="H1388" i="2" s="1" a="1"/>
  <c r="H1388" i="2" s="1"/>
  <c r="F1384" i="2"/>
  <c r="D1384" i="2"/>
  <c r="C1384" i="2"/>
  <c r="B1384" i="2"/>
  <c r="H1389" i="2" s="1"/>
  <c r="I1389" i="2" s="1"/>
  <c r="J1389" i="2" s="1"/>
  <c r="K1389" i="2" s="1"/>
  <c r="D1383" i="2"/>
  <c r="C1383" i="2"/>
  <c r="B1383" i="2"/>
  <c r="AR1382" i="2" a="1"/>
  <c r="AR1382" i="2" s="1"/>
  <c r="AL1382" i="2" a="1"/>
  <c r="AL1382" i="2" s="1"/>
  <c r="AJ1382" i="2" a="1"/>
  <c r="AJ1382" i="2" s="1"/>
  <c r="AB1382" i="2" a="1"/>
  <c r="AB1382" i="2" s="1"/>
  <c r="V1382" i="2" a="1"/>
  <c r="V1382" i="2" s="1"/>
  <c r="T1382" i="2" a="1"/>
  <c r="T1382" i="2" s="1"/>
  <c r="L1382" i="2" a="1"/>
  <c r="L1382" i="2" s="1"/>
  <c r="J1382" i="2" a="1"/>
  <c r="J1382" i="2" s="1"/>
  <c r="D1382" i="2"/>
  <c r="C1382" i="2"/>
  <c r="B1382" i="2"/>
  <c r="D1381" i="2"/>
  <c r="C1381" i="2"/>
  <c r="B1381" i="2"/>
  <c r="D1379" i="2"/>
  <c r="C1379" i="2"/>
  <c r="B1379" i="2"/>
  <c r="AU1378" i="2"/>
  <c r="AU1382" i="2" s="1" a="1"/>
  <c r="AU1382" i="2" s="1"/>
  <c r="AT1378" i="2"/>
  <c r="AT1382" i="2" s="1" a="1"/>
  <c r="AT1382" i="2" s="1"/>
  <c r="AS1378" i="2"/>
  <c r="AS1382" i="2" s="1" a="1"/>
  <c r="AS1382" i="2" s="1"/>
  <c r="AR1378" i="2"/>
  <c r="AQ1378" i="2"/>
  <c r="AQ1382" i="2" s="1" a="1"/>
  <c r="AQ1382" i="2" s="1"/>
  <c r="AP1378" i="2"/>
  <c r="AP1382" i="2" s="1" a="1"/>
  <c r="AP1382" i="2" s="1"/>
  <c r="AO1378" i="2"/>
  <c r="AO1382" i="2" s="1" a="1"/>
  <c r="AO1382" i="2" s="1"/>
  <c r="AN1378" i="2"/>
  <c r="AN1382" i="2" s="1" a="1"/>
  <c r="AN1382" i="2" s="1"/>
  <c r="AM1378" i="2"/>
  <c r="AM1382" i="2" s="1" a="1"/>
  <c r="AM1382" i="2" s="1"/>
  <c r="AL1378" i="2"/>
  <c r="AK1378" i="2"/>
  <c r="AK1382" i="2" s="1" a="1"/>
  <c r="AK1382" i="2" s="1"/>
  <c r="AJ1378" i="2"/>
  <c r="AI1378" i="2"/>
  <c r="AI1382" i="2" s="1" a="1"/>
  <c r="AI1382" i="2" s="1"/>
  <c r="AH1378" i="2"/>
  <c r="AH1382" i="2" s="1" a="1"/>
  <c r="AH1382" i="2" s="1"/>
  <c r="AG1378" i="2"/>
  <c r="AG1382" i="2" s="1" a="1"/>
  <c r="AG1382" i="2" s="1"/>
  <c r="AF1378" i="2"/>
  <c r="AF1382" i="2" s="1" a="1"/>
  <c r="AF1382" i="2" s="1"/>
  <c r="AE1378" i="2"/>
  <c r="AE1382" i="2" s="1" a="1"/>
  <c r="AE1382" i="2" s="1"/>
  <c r="AD1378" i="2"/>
  <c r="AD1382" i="2" s="1" a="1"/>
  <c r="AD1382" i="2" s="1"/>
  <c r="AC1378" i="2"/>
  <c r="AC1382" i="2" s="1" a="1"/>
  <c r="AC1382" i="2" s="1"/>
  <c r="AB1378" i="2"/>
  <c r="AA1378" i="2"/>
  <c r="AA1382" i="2" s="1" a="1"/>
  <c r="AA1382" i="2" s="1"/>
  <c r="Z1378" i="2"/>
  <c r="Z1382" i="2" s="1" a="1"/>
  <c r="Z1382" i="2" s="1"/>
  <c r="Y1378" i="2"/>
  <c r="Y1382" i="2" s="1" a="1"/>
  <c r="Y1382" i="2" s="1"/>
  <c r="X1378" i="2"/>
  <c r="X1382" i="2" s="1" a="1"/>
  <c r="X1382" i="2" s="1"/>
  <c r="W1378" i="2"/>
  <c r="W1382" i="2" s="1" a="1"/>
  <c r="W1382" i="2" s="1"/>
  <c r="V1378" i="2"/>
  <c r="U1378" i="2"/>
  <c r="U1382" i="2" s="1" a="1"/>
  <c r="U1382" i="2" s="1"/>
  <c r="T1378" i="2"/>
  <c r="S1378" i="2"/>
  <c r="S1382" i="2" s="1" a="1"/>
  <c r="S1382" i="2" s="1"/>
  <c r="R1378" i="2"/>
  <c r="R1382" i="2" s="1" a="1"/>
  <c r="R1382" i="2" s="1"/>
  <c r="Q1378" i="2"/>
  <c r="Q1382" i="2" s="1" a="1"/>
  <c r="Q1382" i="2" s="1"/>
  <c r="P1378" i="2"/>
  <c r="P1382" i="2" s="1" a="1"/>
  <c r="P1382" i="2" s="1"/>
  <c r="O1378" i="2"/>
  <c r="O1382" i="2" s="1" a="1"/>
  <c r="O1382" i="2" s="1"/>
  <c r="N1378" i="2"/>
  <c r="M1378" i="2"/>
  <c r="M1382" i="2" s="1" a="1"/>
  <c r="M1382" i="2" s="1"/>
  <c r="L1378" i="2"/>
  <c r="K1378" i="2"/>
  <c r="K1382" i="2" s="1" a="1"/>
  <c r="K1382" i="2" s="1"/>
  <c r="J1378" i="2"/>
  <c r="I1378" i="2"/>
  <c r="H1378" i="2"/>
  <c r="D1378" i="2"/>
  <c r="C1378" i="2"/>
  <c r="B1378" i="2"/>
  <c r="D1377" i="2"/>
  <c r="C1377" i="2"/>
  <c r="B1377" i="2"/>
  <c r="AL1376" i="2" a="1"/>
  <c r="AL1376" i="2" s="1"/>
  <c r="AD1376" i="2" a="1"/>
  <c r="AD1376" i="2" s="1"/>
  <c r="V1376" i="2" a="1"/>
  <c r="V1376" i="2" s="1"/>
  <c r="D1376" i="2"/>
  <c r="C1376" i="2"/>
  <c r="B1376" i="2"/>
  <c r="D1375" i="2"/>
  <c r="C1375" i="2"/>
  <c r="B1375" i="2"/>
  <c r="D1373" i="2"/>
  <c r="C1373" i="2"/>
  <c r="B1373" i="2"/>
  <c r="AU1372" i="2"/>
  <c r="AU1376" i="2" s="1" a="1"/>
  <c r="AU1376" i="2" s="1"/>
  <c r="AT1372" i="2"/>
  <c r="AT1376" i="2" s="1" a="1"/>
  <c r="AT1376" i="2" s="1"/>
  <c r="AS1372" i="2"/>
  <c r="AS1376" i="2" s="1" a="1"/>
  <c r="AS1376" i="2" s="1"/>
  <c r="AR1372" i="2"/>
  <c r="AR1376" i="2" s="1" a="1"/>
  <c r="AR1376" i="2" s="1"/>
  <c r="AQ1372" i="2"/>
  <c r="AQ1376" i="2" s="1" a="1"/>
  <c r="AQ1376" i="2" s="1"/>
  <c r="AP1372" i="2"/>
  <c r="AP1376" i="2" s="1" a="1"/>
  <c r="AP1376" i="2" s="1"/>
  <c r="AO1372" i="2"/>
  <c r="AO1376" i="2" s="1" a="1"/>
  <c r="AO1376" i="2" s="1"/>
  <c r="AN1372" i="2"/>
  <c r="AN1376" i="2" s="1" a="1"/>
  <c r="AN1376" i="2" s="1"/>
  <c r="AM1372" i="2"/>
  <c r="AM1376" i="2" s="1" a="1"/>
  <c r="AM1376" i="2" s="1"/>
  <c r="AL1372" i="2"/>
  <c r="AK1372" i="2"/>
  <c r="AK1376" i="2" s="1" a="1"/>
  <c r="AK1376" i="2" s="1"/>
  <c r="AJ1372" i="2"/>
  <c r="AJ1376" i="2" s="1" a="1"/>
  <c r="AJ1376" i="2" s="1"/>
  <c r="AI1372" i="2"/>
  <c r="AI1376" i="2" s="1" a="1"/>
  <c r="AI1376" i="2" s="1"/>
  <c r="AH1372" i="2"/>
  <c r="AH1376" i="2" s="1" a="1"/>
  <c r="AH1376" i="2" s="1"/>
  <c r="AG1372" i="2"/>
  <c r="AG1376" i="2" s="1" a="1"/>
  <c r="AG1376" i="2" s="1"/>
  <c r="AF1372" i="2"/>
  <c r="AF1376" i="2" s="1" a="1"/>
  <c r="AF1376" i="2" s="1"/>
  <c r="AE1372" i="2"/>
  <c r="AE1376" i="2" s="1" a="1"/>
  <c r="AE1376" i="2" s="1"/>
  <c r="AD1372" i="2"/>
  <c r="AC1372" i="2"/>
  <c r="AC1376" i="2" s="1" a="1"/>
  <c r="AC1376" i="2" s="1"/>
  <c r="AB1372" i="2"/>
  <c r="AB1376" i="2" s="1" a="1"/>
  <c r="AB1376" i="2" s="1"/>
  <c r="AA1372" i="2"/>
  <c r="AA1376" i="2" s="1" a="1"/>
  <c r="AA1376" i="2" s="1"/>
  <c r="Z1372" i="2"/>
  <c r="Z1376" i="2" s="1" a="1"/>
  <c r="Z1376" i="2" s="1"/>
  <c r="Y1372" i="2"/>
  <c r="Y1376" i="2" s="1" a="1"/>
  <c r="Y1376" i="2" s="1"/>
  <c r="X1372" i="2"/>
  <c r="X1376" i="2" s="1" a="1"/>
  <c r="X1376" i="2" s="1"/>
  <c r="W1372" i="2"/>
  <c r="W1376" i="2" s="1" a="1"/>
  <c r="W1376" i="2" s="1"/>
  <c r="V1372" i="2"/>
  <c r="U1372" i="2"/>
  <c r="U1376" i="2" s="1" a="1"/>
  <c r="U1376" i="2" s="1"/>
  <c r="T1372" i="2"/>
  <c r="T1376" i="2" s="1" a="1"/>
  <c r="T1376" i="2" s="1"/>
  <c r="S1372" i="2"/>
  <c r="S1376" i="2" s="1" a="1"/>
  <c r="S1376" i="2" s="1"/>
  <c r="R1372" i="2"/>
  <c r="R1376" i="2" s="1" a="1"/>
  <c r="R1376" i="2" s="1"/>
  <c r="Q1372" i="2"/>
  <c r="Q1376" i="2" s="1" a="1"/>
  <c r="Q1376" i="2" s="1"/>
  <c r="P1372" i="2"/>
  <c r="P1376" i="2" s="1" a="1"/>
  <c r="P1376" i="2" s="1"/>
  <c r="O1372" i="2"/>
  <c r="O1376" i="2" s="1" a="1"/>
  <c r="O1376" i="2" s="1"/>
  <c r="N1372" i="2"/>
  <c r="M1372" i="2"/>
  <c r="M1376" i="2" s="1" a="1"/>
  <c r="M1376" i="2" s="1"/>
  <c r="L1372" i="2"/>
  <c r="L1376" i="2" s="1" a="1"/>
  <c r="L1376" i="2" s="1"/>
  <c r="K1372" i="2"/>
  <c r="K1376" i="2" s="1" a="1"/>
  <c r="K1376" i="2" s="1"/>
  <c r="J1372" i="2"/>
  <c r="J1376" i="2" s="1" a="1"/>
  <c r="J1376" i="2" s="1"/>
  <c r="I1372" i="2"/>
  <c r="I1376" i="2" s="1" a="1"/>
  <c r="I1376" i="2" s="1"/>
  <c r="H1372" i="2"/>
  <c r="H1376" i="2" s="1" a="1"/>
  <c r="H1376" i="2" s="1"/>
  <c r="F1372" i="2"/>
  <c r="D1372" i="2"/>
  <c r="C1372" i="2"/>
  <c r="E1372" i="2" s="1"/>
  <c r="B1372" i="2"/>
  <c r="H1377" i="2" s="1"/>
  <c r="I1377" i="2" s="1"/>
  <c r="J1377" i="2" s="1"/>
  <c r="K1377" i="2" s="1"/>
  <c r="L1377" i="2" s="1"/>
  <c r="M1377" i="2" s="1"/>
  <c r="N1377" i="2" s="1"/>
  <c r="D1371" i="2"/>
  <c r="C1371" i="2"/>
  <c r="B1371" i="2"/>
  <c r="AP1370" i="2" a="1"/>
  <c r="AP1370" i="2" s="1"/>
  <c r="AN1370" i="2" a="1"/>
  <c r="AN1370" i="2" s="1"/>
  <c r="AH1370" i="2" a="1"/>
  <c r="AH1370" i="2" s="1"/>
  <c r="AF1370" i="2" a="1"/>
  <c r="AF1370" i="2" s="1"/>
  <c r="X1370" i="2" a="1"/>
  <c r="X1370" i="2" s="1"/>
  <c r="T1370" i="2"/>
  <c r="T1370" i="2" a="1"/>
  <c r="R1370" i="2" a="1"/>
  <c r="R1370" i="2" s="1"/>
  <c r="J1370" i="2" a="1"/>
  <c r="J1370" i="2" s="1"/>
  <c r="H1370" i="2" a="1"/>
  <c r="H1370" i="2" s="1"/>
  <c r="D1370" i="2"/>
  <c r="C1370" i="2"/>
  <c r="B1370" i="2"/>
  <c r="D1369" i="2"/>
  <c r="C1369" i="2"/>
  <c r="B1369" i="2"/>
  <c r="D1367" i="2"/>
  <c r="C1367" i="2"/>
  <c r="B1367" i="2"/>
  <c r="AU1366" i="2"/>
  <c r="AU1370" i="2" s="1" a="1"/>
  <c r="AU1370" i="2" s="1"/>
  <c r="AT1366" i="2"/>
  <c r="AT1370" i="2" s="1" a="1"/>
  <c r="AT1370" i="2" s="1"/>
  <c r="AS1366" i="2"/>
  <c r="AS1370" i="2" s="1" a="1"/>
  <c r="AS1370" i="2" s="1"/>
  <c r="AR1366" i="2"/>
  <c r="AR1370" i="2" s="1" a="1"/>
  <c r="AR1370" i="2" s="1"/>
  <c r="AQ1366" i="2"/>
  <c r="AQ1370" i="2" s="1" a="1"/>
  <c r="AQ1370" i="2" s="1"/>
  <c r="AP1366" i="2"/>
  <c r="AO1366" i="2"/>
  <c r="AO1370" i="2" s="1" a="1"/>
  <c r="AO1370" i="2" s="1"/>
  <c r="AN1366" i="2"/>
  <c r="AM1366" i="2"/>
  <c r="AM1370" i="2" s="1" a="1"/>
  <c r="AM1370" i="2" s="1"/>
  <c r="AL1366" i="2"/>
  <c r="AL1370" i="2" s="1" a="1"/>
  <c r="AL1370" i="2" s="1"/>
  <c r="AK1366" i="2"/>
  <c r="AK1370" i="2" s="1" a="1"/>
  <c r="AK1370" i="2" s="1"/>
  <c r="AJ1366" i="2"/>
  <c r="AJ1370" i="2" s="1" a="1"/>
  <c r="AJ1370" i="2" s="1"/>
  <c r="AI1366" i="2"/>
  <c r="AI1370" i="2" s="1" a="1"/>
  <c r="AI1370" i="2" s="1"/>
  <c r="AH1366" i="2"/>
  <c r="AG1366" i="2"/>
  <c r="AG1370" i="2" s="1" a="1"/>
  <c r="AG1370" i="2" s="1"/>
  <c r="AF1366" i="2"/>
  <c r="AE1366" i="2"/>
  <c r="AE1370" i="2" s="1" a="1"/>
  <c r="AE1370" i="2" s="1"/>
  <c r="AD1366" i="2"/>
  <c r="AD1370" i="2" s="1" a="1"/>
  <c r="AD1370" i="2" s="1"/>
  <c r="AC1366" i="2"/>
  <c r="AC1370" i="2" s="1" a="1"/>
  <c r="AC1370" i="2" s="1"/>
  <c r="AB1366" i="2"/>
  <c r="AB1370" i="2" s="1" a="1"/>
  <c r="AB1370" i="2" s="1"/>
  <c r="AA1366" i="2"/>
  <c r="AA1370" i="2" s="1" a="1"/>
  <c r="AA1370" i="2" s="1"/>
  <c r="Z1366" i="2"/>
  <c r="Z1370" i="2" s="1" a="1"/>
  <c r="Z1370" i="2" s="1"/>
  <c r="Y1366" i="2"/>
  <c r="Y1370" i="2" s="1" a="1"/>
  <c r="Y1370" i="2" s="1"/>
  <c r="X1366" i="2"/>
  <c r="W1366" i="2"/>
  <c r="W1370" i="2" s="1" a="1"/>
  <c r="W1370" i="2" s="1"/>
  <c r="V1366" i="2"/>
  <c r="V1370" i="2" s="1" a="1"/>
  <c r="V1370" i="2" s="1"/>
  <c r="U1366" i="2"/>
  <c r="U1370" i="2" s="1" a="1"/>
  <c r="U1370" i="2" s="1"/>
  <c r="T1366" i="2"/>
  <c r="S1366" i="2"/>
  <c r="S1370" i="2" s="1" a="1"/>
  <c r="S1370" i="2" s="1"/>
  <c r="R1366" i="2"/>
  <c r="Q1366" i="2"/>
  <c r="Q1370" i="2" s="1" a="1"/>
  <c r="Q1370" i="2" s="1"/>
  <c r="P1366" i="2"/>
  <c r="P1370" i="2" s="1" a="1"/>
  <c r="P1370" i="2" s="1"/>
  <c r="O1366" i="2"/>
  <c r="O1370" i="2" s="1" a="1"/>
  <c r="O1370" i="2" s="1"/>
  <c r="N1366" i="2"/>
  <c r="N1370" i="2" s="1" a="1"/>
  <c r="N1370" i="2" s="1"/>
  <c r="M1366" i="2"/>
  <c r="M1370" i="2" s="1" a="1"/>
  <c r="M1370" i="2" s="1"/>
  <c r="L1366" i="2"/>
  <c r="L1370" i="2" s="1" a="1"/>
  <c r="L1370" i="2" s="1"/>
  <c r="K1366" i="2"/>
  <c r="K1370" i="2" s="1" a="1"/>
  <c r="K1370" i="2" s="1"/>
  <c r="J1366" i="2"/>
  <c r="I1366" i="2"/>
  <c r="I1370" i="2" s="1" a="1"/>
  <c r="I1370" i="2" s="1"/>
  <c r="H1366" i="2"/>
  <c r="F1366" i="2"/>
  <c r="D1366" i="2"/>
  <c r="C1366" i="2"/>
  <c r="B1366" i="2"/>
  <c r="D1365" i="2"/>
  <c r="C1365" i="2"/>
  <c r="B1365" i="2"/>
  <c r="AN1364" i="2" a="1"/>
  <c r="AN1364" i="2" s="1"/>
  <c r="AF1364" i="2" a="1"/>
  <c r="AF1364" i="2" s="1"/>
  <c r="X1364" i="2" a="1"/>
  <c r="X1364" i="2" s="1"/>
  <c r="P1364" i="2" a="1"/>
  <c r="P1364" i="2" s="1"/>
  <c r="H1364" i="2" a="1"/>
  <c r="H1364" i="2" s="1"/>
  <c r="D1364" i="2"/>
  <c r="C1364" i="2"/>
  <c r="B1364" i="2"/>
  <c r="D1363" i="2"/>
  <c r="C1363" i="2"/>
  <c r="B1363" i="2"/>
  <c r="D1361" i="2"/>
  <c r="C1361" i="2"/>
  <c r="B1361" i="2"/>
  <c r="AU1360" i="2"/>
  <c r="AU1364" i="2" s="1" a="1"/>
  <c r="AU1364" i="2" s="1"/>
  <c r="AT1360" i="2"/>
  <c r="AT1364" i="2" s="1" a="1"/>
  <c r="AT1364" i="2" s="1"/>
  <c r="AS1360" i="2"/>
  <c r="AS1364" i="2" s="1" a="1"/>
  <c r="AS1364" i="2" s="1"/>
  <c r="AR1360" i="2"/>
  <c r="AR1364" i="2" s="1" a="1"/>
  <c r="AR1364" i="2" s="1"/>
  <c r="AQ1360" i="2"/>
  <c r="AQ1364" i="2" s="1" a="1"/>
  <c r="AQ1364" i="2" s="1"/>
  <c r="AP1360" i="2"/>
  <c r="AP1364" i="2" s="1" a="1"/>
  <c r="AP1364" i="2" s="1"/>
  <c r="AO1360" i="2"/>
  <c r="AO1364" i="2" s="1" a="1"/>
  <c r="AO1364" i="2" s="1"/>
  <c r="AN1360" i="2"/>
  <c r="AM1360" i="2"/>
  <c r="AM1364" i="2" s="1" a="1"/>
  <c r="AM1364" i="2" s="1"/>
  <c r="AL1360" i="2"/>
  <c r="AL1364" i="2" s="1" a="1"/>
  <c r="AL1364" i="2" s="1"/>
  <c r="AK1360" i="2"/>
  <c r="AK1364" i="2" s="1" a="1"/>
  <c r="AK1364" i="2" s="1"/>
  <c r="AJ1360" i="2"/>
  <c r="AJ1364" i="2" s="1" a="1"/>
  <c r="AJ1364" i="2" s="1"/>
  <c r="AI1360" i="2"/>
  <c r="AI1364" i="2" s="1" a="1"/>
  <c r="AI1364" i="2" s="1"/>
  <c r="AH1360" i="2"/>
  <c r="AH1364" i="2" s="1" a="1"/>
  <c r="AH1364" i="2" s="1"/>
  <c r="AG1360" i="2"/>
  <c r="AG1364" i="2" s="1" a="1"/>
  <c r="AG1364" i="2" s="1"/>
  <c r="AF1360" i="2"/>
  <c r="AE1360" i="2"/>
  <c r="AE1364" i="2" s="1" a="1"/>
  <c r="AE1364" i="2" s="1"/>
  <c r="AD1360" i="2"/>
  <c r="AD1364" i="2" s="1" a="1"/>
  <c r="AD1364" i="2" s="1"/>
  <c r="AC1360" i="2"/>
  <c r="AC1364" i="2" s="1" a="1"/>
  <c r="AC1364" i="2" s="1"/>
  <c r="AB1360" i="2"/>
  <c r="AB1364" i="2" s="1" a="1"/>
  <c r="AB1364" i="2" s="1"/>
  <c r="AA1360" i="2"/>
  <c r="AA1364" i="2" s="1" a="1"/>
  <c r="AA1364" i="2" s="1"/>
  <c r="Z1360" i="2"/>
  <c r="Z1364" i="2" s="1" a="1"/>
  <c r="Z1364" i="2" s="1"/>
  <c r="Y1360" i="2"/>
  <c r="Y1364" i="2" s="1" a="1"/>
  <c r="Y1364" i="2" s="1"/>
  <c r="X1360" i="2"/>
  <c r="W1360" i="2"/>
  <c r="W1364" i="2" s="1" a="1"/>
  <c r="W1364" i="2" s="1"/>
  <c r="V1360" i="2"/>
  <c r="V1364" i="2" s="1" a="1"/>
  <c r="V1364" i="2" s="1"/>
  <c r="U1360" i="2"/>
  <c r="U1364" i="2" s="1" a="1"/>
  <c r="U1364" i="2" s="1"/>
  <c r="T1360" i="2"/>
  <c r="T1364" i="2" s="1" a="1"/>
  <c r="T1364" i="2" s="1"/>
  <c r="S1360" i="2"/>
  <c r="S1364" i="2" s="1" a="1"/>
  <c r="S1364" i="2" s="1"/>
  <c r="R1360" i="2"/>
  <c r="R1364" i="2" s="1" a="1"/>
  <c r="R1364" i="2" s="1"/>
  <c r="Q1360" i="2"/>
  <c r="Q1364" i="2" s="1" a="1"/>
  <c r="Q1364" i="2" s="1"/>
  <c r="P1360" i="2"/>
  <c r="O1360" i="2"/>
  <c r="O1364" i="2" s="1" a="1"/>
  <c r="O1364" i="2" s="1"/>
  <c r="N1360" i="2"/>
  <c r="N1364" i="2" s="1" a="1"/>
  <c r="N1364" i="2" s="1"/>
  <c r="M1360" i="2"/>
  <c r="M1364" i="2" s="1" a="1"/>
  <c r="M1364" i="2" s="1"/>
  <c r="L1360" i="2"/>
  <c r="L1364" i="2" s="1" a="1"/>
  <c r="L1364" i="2" s="1"/>
  <c r="K1360" i="2"/>
  <c r="K1364" i="2" s="1" a="1"/>
  <c r="K1364" i="2" s="1"/>
  <c r="J1360" i="2"/>
  <c r="I1360" i="2"/>
  <c r="I1364" i="2" s="1" a="1"/>
  <c r="I1364" i="2" s="1"/>
  <c r="H1360" i="2"/>
  <c r="F1360" i="2"/>
  <c r="E1360" i="2"/>
  <c r="D1360" i="2"/>
  <c r="C1360" i="2"/>
  <c r="B1360" i="2"/>
  <c r="D1359" i="2"/>
  <c r="C1359" i="2"/>
  <c r="B1359" i="2"/>
  <c r="AT1358" i="2" a="1"/>
  <c r="AT1358" i="2" s="1"/>
  <c r="AQ1358" i="2" a="1"/>
  <c r="AQ1358" i="2" s="1"/>
  <c r="AI1358" i="2" a="1"/>
  <c r="AI1358" i="2" s="1"/>
  <c r="AA1358" i="2" a="1"/>
  <c r="AA1358" i="2" s="1"/>
  <c r="Y1358" i="2" a="1"/>
  <c r="Y1358" i="2" s="1"/>
  <c r="S1358" i="2" a="1"/>
  <c r="S1358" i="2" s="1"/>
  <c r="D1358" i="2"/>
  <c r="C1358" i="2"/>
  <c r="B1358" i="2"/>
  <c r="D1357" i="2"/>
  <c r="C1357" i="2"/>
  <c r="B1357" i="2"/>
  <c r="D1355" i="2"/>
  <c r="C1355" i="2"/>
  <c r="B1355" i="2"/>
  <c r="AU1354" i="2"/>
  <c r="AU1358" i="2" s="1" a="1"/>
  <c r="AU1358" i="2" s="1"/>
  <c r="AT1354" i="2"/>
  <c r="AS1354" i="2"/>
  <c r="AS1358" i="2" s="1" a="1"/>
  <c r="AS1358" i="2" s="1"/>
  <c r="AR1354" i="2"/>
  <c r="AR1358" i="2" s="1" a="1"/>
  <c r="AR1358" i="2" s="1"/>
  <c r="AQ1354" i="2"/>
  <c r="AP1354" i="2"/>
  <c r="AP1358" i="2" s="1" a="1"/>
  <c r="AP1358" i="2" s="1"/>
  <c r="AO1354" i="2"/>
  <c r="AO1358" i="2" s="1" a="1"/>
  <c r="AO1358" i="2" s="1"/>
  <c r="AN1354" i="2"/>
  <c r="AN1358" i="2" s="1" a="1"/>
  <c r="AN1358" i="2" s="1"/>
  <c r="AM1354" i="2"/>
  <c r="AM1358" i="2" s="1" a="1"/>
  <c r="AM1358" i="2" s="1"/>
  <c r="AL1354" i="2"/>
  <c r="AL1358" i="2" s="1" a="1"/>
  <c r="AL1358" i="2" s="1"/>
  <c r="AK1354" i="2"/>
  <c r="AK1358" i="2" s="1" a="1"/>
  <c r="AK1358" i="2" s="1"/>
  <c r="AJ1354" i="2"/>
  <c r="AJ1358" i="2" s="1" a="1"/>
  <c r="AJ1358" i="2" s="1"/>
  <c r="AI1354" i="2"/>
  <c r="AH1354" i="2"/>
  <c r="AH1358" i="2" s="1" a="1"/>
  <c r="AH1358" i="2" s="1"/>
  <c r="AG1354" i="2"/>
  <c r="AG1358" i="2" s="1" a="1"/>
  <c r="AG1358" i="2" s="1"/>
  <c r="AF1354" i="2"/>
  <c r="AF1358" i="2" s="1" a="1"/>
  <c r="AF1358" i="2" s="1"/>
  <c r="AE1354" i="2"/>
  <c r="AE1358" i="2" s="1" a="1"/>
  <c r="AE1358" i="2" s="1"/>
  <c r="AD1354" i="2"/>
  <c r="AD1358" i="2" s="1" a="1"/>
  <c r="AD1358" i="2" s="1"/>
  <c r="AC1354" i="2"/>
  <c r="AC1358" i="2" s="1" a="1"/>
  <c r="AC1358" i="2" s="1"/>
  <c r="AB1354" i="2"/>
  <c r="AB1358" i="2" s="1" a="1"/>
  <c r="AB1358" i="2" s="1"/>
  <c r="AA1354" i="2"/>
  <c r="Z1354" i="2"/>
  <c r="Z1358" i="2" s="1" a="1"/>
  <c r="Z1358" i="2" s="1"/>
  <c r="Y1354" i="2"/>
  <c r="X1354" i="2"/>
  <c r="W1354" i="2"/>
  <c r="W1358" i="2" s="1" a="1"/>
  <c r="W1358" i="2" s="1"/>
  <c r="V1354" i="2"/>
  <c r="V1358" i="2" s="1" a="1"/>
  <c r="V1358" i="2" s="1"/>
  <c r="U1354" i="2"/>
  <c r="U1358" i="2" s="1" a="1"/>
  <c r="U1358" i="2" s="1"/>
  <c r="T1354" i="2"/>
  <c r="S1354" i="2"/>
  <c r="R1354" i="2"/>
  <c r="R1358" i="2" s="1" a="1"/>
  <c r="R1358" i="2" s="1"/>
  <c r="Q1354" i="2"/>
  <c r="Q1358" i="2" s="1" a="1"/>
  <c r="Q1358" i="2" s="1"/>
  <c r="P1354" i="2"/>
  <c r="P1358" i="2" s="1" a="1"/>
  <c r="P1358" i="2" s="1"/>
  <c r="O1354" i="2"/>
  <c r="N1354" i="2"/>
  <c r="N1358" i="2" s="1" a="1"/>
  <c r="N1358" i="2" s="1"/>
  <c r="M1354" i="2"/>
  <c r="M1358" i="2" s="1" a="1"/>
  <c r="M1358" i="2" s="1"/>
  <c r="L1354" i="2"/>
  <c r="L1358" i="2" s="1" a="1"/>
  <c r="L1358" i="2" s="1"/>
  <c r="K1354" i="2"/>
  <c r="J1354" i="2"/>
  <c r="J1358" i="2" s="1" a="1"/>
  <c r="J1358" i="2" s="1"/>
  <c r="I1354" i="2"/>
  <c r="I1358" i="2" s="1" a="1"/>
  <c r="I1358" i="2" s="1"/>
  <c r="H1354" i="2"/>
  <c r="H1358" i="2" s="1" a="1"/>
  <c r="H1358" i="2" s="1"/>
  <c r="D1354" i="2"/>
  <c r="C1354" i="2"/>
  <c r="B1354" i="2"/>
  <c r="D1353" i="2"/>
  <c r="C1353" i="2"/>
  <c r="B1353" i="2"/>
  <c r="AN1352" i="2" a="1"/>
  <c r="AN1352" i="2" s="1"/>
  <c r="M1352" i="2" a="1"/>
  <c r="M1352" i="2" s="1"/>
  <c r="H1352" i="2" a="1"/>
  <c r="H1352" i="2" s="1"/>
  <c r="D1352" i="2"/>
  <c r="C1352" i="2"/>
  <c r="B1352" i="2"/>
  <c r="D1351" i="2"/>
  <c r="C1351" i="2"/>
  <c r="B1351" i="2"/>
  <c r="D1349" i="2"/>
  <c r="C1349" i="2"/>
  <c r="B1349" i="2"/>
  <c r="AU1348" i="2"/>
  <c r="AU1352" i="2" s="1" a="1"/>
  <c r="AU1352" i="2" s="1"/>
  <c r="AT1348" i="2"/>
  <c r="AT1352" i="2" s="1" a="1"/>
  <c r="AT1352" i="2" s="1"/>
  <c r="AS1348" i="2"/>
  <c r="AS1352" i="2" s="1" a="1"/>
  <c r="AS1352" i="2" s="1"/>
  <c r="AR1348" i="2"/>
  <c r="AR1352" i="2" s="1" a="1"/>
  <c r="AR1352" i="2" s="1"/>
  <c r="AQ1348" i="2"/>
  <c r="AQ1352" i="2" s="1" a="1"/>
  <c r="AQ1352" i="2" s="1"/>
  <c r="AP1348" i="2"/>
  <c r="AP1352" i="2" s="1" a="1"/>
  <c r="AP1352" i="2" s="1"/>
  <c r="AO1348" i="2"/>
  <c r="AO1352" i="2" s="1" a="1"/>
  <c r="AO1352" i="2" s="1"/>
  <c r="AN1348" i="2"/>
  <c r="AM1348" i="2"/>
  <c r="AM1352" i="2" s="1" a="1"/>
  <c r="AM1352" i="2" s="1"/>
  <c r="AL1348" i="2"/>
  <c r="AL1352" i="2" s="1" a="1"/>
  <c r="AL1352" i="2" s="1"/>
  <c r="AK1348" i="2"/>
  <c r="AK1352" i="2" s="1" a="1"/>
  <c r="AK1352" i="2" s="1"/>
  <c r="AJ1348" i="2"/>
  <c r="AJ1352" i="2" s="1" a="1"/>
  <c r="AJ1352" i="2" s="1"/>
  <c r="AI1348" i="2"/>
  <c r="AI1352" i="2" s="1" a="1"/>
  <c r="AI1352" i="2" s="1"/>
  <c r="AH1348" i="2"/>
  <c r="AH1352" i="2" s="1" a="1"/>
  <c r="AH1352" i="2" s="1"/>
  <c r="AG1348" i="2"/>
  <c r="AG1352" i="2" s="1" a="1"/>
  <c r="AG1352" i="2" s="1"/>
  <c r="AF1348" i="2"/>
  <c r="AF1352" i="2" s="1" a="1"/>
  <c r="AF1352" i="2" s="1"/>
  <c r="AE1348" i="2"/>
  <c r="AE1352" i="2" s="1" a="1"/>
  <c r="AE1352" i="2" s="1"/>
  <c r="AD1348" i="2"/>
  <c r="AD1352" i="2" s="1" a="1"/>
  <c r="AD1352" i="2" s="1"/>
  <c r="AC1348" i="2"/>
  <c r="AC1352" i="2" s="1" a="1"/>
  <c r="AC1352" i="2" s="1"/>
  <c r="AB1348" i="2"/>
  <c r="AB1352" i="2" s="1" a="1"/>
  <c r="AB1352" i="2" s="1"/>
  <c r="AA1348" i="2"/>
  <c r="AA1352" i="2" s="1" a="1"/>
  <c r="AA1352" i="2" s="1"/>
  <c r="Z1348" i="2"/>
  <c r="Z1352" i="2" s="1" a="1"/>
  <c r="Z1352" i="2" s="1"/>
  <c r="Y1348" i="2"/>
  <c r="Y1352" i="2" s="1" a="1"/>
  <c r="Y1352" i="2" s="1"/>
  <c r="X1348" i="2"/>
  <c r="X1352" i="2" s="1" a="1"/>
  <c r="X1352" i="2" s="1"/>
  <c r="W1348" i="2"/>
  <c r="W1352" i="2" s="1" a="1"/>
  <c r="W1352" i="2" s="1"/>
  <c r="V1348" i="2"/>
  <c r="V1352" i="2" s="1" a="1"/>
  <c r="V1352" i="2" s="1"/>
  <c r="U1348" i="2"/>
  <c r="T1348" i="2"/>
  <c r="S1348" i="2"/>
  <c r="S1352" i="2" s="1" a="1"/>
  <c r="S1352" i="2" s="1"/>
  <c r="R1348" i="2"/>
  <c r="R1352" i="2" s="1" a="1"/>
  <c r="R1352" i="2" s="1"/>
  <c r="Q1348" i="2"/>
  <c r="Q1352" i="2" s="1" a="1"/>
  <c r="Q1352" i="2" s="1"/>
  <c r="P1348" i="2"/>
  <c r="P1352" i="2" s="1" a="1"/>
  <c r="P1352" i="2" s="1"/>
  <c r="O1348" i="2"/>
  <c r="N1348" i="2"/>
  <c r="N1352" i="2" s="1" a="1"/>
  <c r="N1352" i="2" s="1"/>
  <c r="M1348" i="2"/>
  <c r="L1348" i="2"/>
  <c r="L1352" i="2" s="1" a="1"/>
  <c r="L1352" i="2" s="1"/>
  <c r="K1348" i="2"/>
  <c r="K1352" i="2" s="1" a="1"/>
  <c r="K1352" i="2" s="1"/>
  <c r="J1348" i="2"/>
  <c r="J1352" i="2" s="1" a="1"/>
  <c r="J1352" i="2" s="1"/>
  <c r="I1348" i="2"/>
  <c r="H1348" i="2"/>
  <c r="F1348" i="2"/>
  <c r="D1348" i="2"/>
  <c r="C1348" i="2"/>
  <c r="E1348" i="2" s="1"/>
  <c r="B1348" i="2"/>
  <c r="D1347" i="2"/>
  <c r="C1347" i="2"/>
  <c r="B1347" i="2"/>
  <c r="AT1346" i="2" a="1"/>
  <c r="AT1346" i="2" s="1"/>
  <c r="AI1346" i="2" a="1"/>
  <c r="AI1346" i="2" s="1"/>
  <c r="AA1346" i="2" a="1"/>
  <c r="AA1346" i="2" s="1"/>
  <c r="Z1346" i="2" a="1"/>
  <c r="Z1346" i="2" s="1"/>
  <c r="S1346" i="2" a="1"/>
  <c r="S1346" i="2" s="1"/>
  <c r="D1346" i="2"/>
  <c r="C1346" i="2"/>
  <c r="B1346" i="2"/>
  <c r="D1345" i="2"/>
  <c r="C1345" i="2"/>
  <c r="B1345" i="2"/>
  <c r="D1343" i="2"/>
  <c r="C1343" i="2"/>
  <c r="B1343" i="2"/>
  <c r="AU1342" i="2"/>
  <c r="AU1346" i="2" s="1" a="1"/>
  <c r="AU1346" i="2" s="1"/>
  <c r="AT1342" i="2"/>
  <c r="AS1342" i="2"/>
  <c r="AS1346" i="2" s="1" a="1"/>
  <c r="AS1346" i="2" s="1"/>
  <c r="AR1342" i="2"/>
  <c r="AR1346" i="2" s="1" a="1"/>
  <c r="AR1346" i="2" s="1"/>
  <c r="AQ1342" i="2"/>
  <c r="AQ1346" i="2" s="1" a="1"/>
  <c r="AQ1346" i="2" s="1"/>
  <c r="AP1342" i="2"/>
  <c r="AP1346" i="2" s="1" a="1"/>
  <c r="AP1346" i="2" s="1"/>
  <c r="AO1342" i="2"/>
  <c r="AO1346" i="2" s="1" a="1"/>
  <c r="AO1346" i="2" s="1"/>
  <c r="AN1342" i="2"/>
  <c r="AN1346" i="2" s="1" a="1"/>
  <c r="AN1346" i="2" s="1"/>
  <c r="AM1342" i="2"/>
  <c r="AM1346" i="2" s="1" a="1"/>
  <c r="AM1346" i="2" s="1"/>
  <c r="AL1342" i="2"/>
  <c r="AL1346" i="2" s="1" a="1"/>
  <c r="AL1346" i="2" s="1"/>
  <c r="AK1342" i="2"/>
  <c r="AK1346" i="2" s="1" a="1"/>
  <c r="AK1346" i="2" s="1"/>
  <c r="AJ1342" i="2"/>
  <c r="AJ1346" i="2" s="1" a="1"/>
  <c r="AJ1346" i="2" s="1"/>
  <c r="AI1342" i="2"/>
  <c r="AH1342" i="2"/>
  <c r="AH1346" i="2" s="1" a="1"/>
  <c r="AH1346" i="2" s="1"/>
  <c r="AG1342" i="2"/>
  <c r="AG1346" i="2" s="1" a="1"/>
  <c r="AG1346" i="2" s="1"/>
  <c r="AF1342" i="2"/>
  <c r="AF1346" i="2" s="1" a="1"/>
  <c r="AF1346" i="2" s="1"/>
  <c r="AE1342" i="2"/>
  <c r="AE1346" i="2" s="1" a="1"/>
  <c r="AE1346" i="2" s="1"/>
  <c r="AD1342" i="2"/>
  <c r="AD1346" i="2" s="1" a="1"/>
  <c r="AD1346" i="2" s="1"/>
  <c r="AC1342" i="2"/>
  <c r="AC1346" i="2" s="1" a="1"/>
  <c r="AC1346" i="2" s="1"/>
  <c r="AB1342" i="2"/>
  <c r="AB1346" i="2" s="1" a="1"/>
  <c r="AB1346" i="2" s="1"/>
  <c r="AA1342" i="2"/>
  <c r="Z1342" i="2"/>
  <c r="Y1342" i="2"/>
  <c r="Y1346" i="2" s="1" a="1"/>
  <c r="Y1346" i="2" s="1"/>
  <c r="X1342" i="2"/>
  <c r="W1342" i="2"/>
  <c r="W1346" i="2" s="1" a="1"/>
  <c r="W1346" i="2" s="1"/>
  <c r="V1342" i="2"/>
  <c r="V1346" i="2" s="1" a="1"/>
  <c r="V1346" i="2" s="1"/>
  <c r="U1342" i="2"/>
  <c r="U1346" i="2" s="1" a="1"/>
  <c r="U1346" i="2" s="1"/>
  <c r="T1342" i="2"/>
  <c r="S1342" i="2"/>
  <c r="R1342" i="2"/>
  <c r="R1346" i="2" s="1" a="1"/>
  <c r="R1346" i="2" s="1"/>
  <c r="Q1342" i="2"/>
  <c r="Q1346" i="2" s="1" a="1"/>
  <c r="Q1346" i="2" s="1"/>
  <c r="P1342" i="2"/>
  <c r="P1346" i="2" s="1" a="1"/>
  <c r="P1346" i="2" s="1"/>
  <c r="O1342" i="2"/>
  <c r="N1342" i="2"/>
  <c r="N1346" i="2" s="1" a="1"/>
  <c r="N1346" i="2" s="1"/>
  <c r="M1342" i="2"/>
  <c r="M1346" i="2" s="1" a="1"/>
  <c r="M1346" i="2" s="1"/>
  <c r="L1342" i="2"/>
  <c r="L1346" i="2" s="1" a="1"/>
  <c r="L1346" i="2" s="1"/>
  <c r="K1342" i="2"/>
  <c r="J1342" i="2"/>
  <c r="J1346" i="2" s="1" a="1"/>
  <c r="J1346" i="2" s="1"/>
  <c r="I1342" i="2"/>
  <c r="I1346" i="2" s="1" a="1"/>
  <c r="I1346" i="2" s="1"/>
  <c r="H1342" i="2"/>
  <c r="H1346" i="2" s="1" a="1"/>
  <c r="H1346" i="2" s="1"/>
  <c r="D1342" i="2"/>
  <c r="C1342" i="2"/>
  <c r="B1342" i="2"/>
  <c r="D1341" i="2"/>
  <c r="C1341" i="2"/>
  <c r="B1341" i="2"/>
  <c r="AS1340" i="2"/>
  <c r="AS1340" i="2" a="1"/>
  <c r="AK1340" i="2"/>
  <c r="AC1340" i="2" a="1"/>
  <c r="AC1340" i="2" s="1"/>
  <c r="D1340" i="2"/>
  <c r="C1340" i="2"/>
  <c r="B1340" i="2"/>
  <c r="D1339" i="2"/>
  <c r="C1339" i="2"/>
  <c r="B1339" i="2"/>
  <c r="D1337" i="2"/>
  <c r="C1337" i="2"/>
  <c r="B1337" i="2"/>
  <c r="AU1336" i="2"/>
  <c r="AU1340" i="2" s="1" a="1"/>
  <c r="AU1340" i="2" s="1"/>
  <c r="AT1336" i="2"/>
  <c r="AT1340" i="2" s="1" a="1"/>
  <c r="AT1340" i="2" s="1"/>
  <c r="AS1336" i="2"/>
  <c r="AR1336" i="2"/>
  <c r="AR1340" i="2" s="1" a="1"/>
  <c r="AR1340" i="2" s="1"/>
  <c r="AQ1336" i="2"/>
  <c r="AQ1340" i="2" s="1" a="1"/>
  <c r="AQ1340" i="2" s="1"/>
  <c r="AP1336" i="2"/>
  <c r="AP1340" i="2" s="1" a="1"/>
  <c r="AP1340" i="2" s="1"/>
  <c r="AO1336" i="2"/>
  <c r="AO1340" i="2" s="1" a="1"/>
  <c r="AO1340" i="2" s="1"/>
  <c r="AN1336" i="2"/>
  <c r="AN1340" i="2" s="1" a="1"/>
  <c r="AN1340" i="2" s="1"/>
  <c r="AM1336" i="2"/>
  <c r="AM1340" i="2" s="1" a="1"/>
  <c r="AM1340" i="2" s="1"/>
  <c r="AL1336" i="2"/>
  <c r="AL1340" i="2" s="1" a="1"/>
  <c r="AL1340" i="2" s="1"/>
  <c r="AK1336" i="2"/>
  <c r="AK1340" i="2" s="1" a="1"/>
  <c r="AJ1336" i="2"/>
  <c r="AJ1340" i="2" s="1" a="1"/>
  <c r="AJ1340" i="2" s="1"/>
  <c r="AI1336" i="2"/>
  <c r="AI1340" i="2" s="1" a="1"/>
  <c r="AI1340" i="2" s="1"/>
  <c r="AH1336" i="2"/>
  <c r="AH1340" i="2" s="1" a="1"/>
  <c r="AH1340" i="2" s="1"/>
  <c r="AG1336" i="2"/>
  <c r="AG1340" i="2" s="1" a="1"/>
  <c r="AG1340" i="2" s="1"/>
  <c r="AF1336" i="2"/>
  <c r="AF1340" i="2" s="1" a="1"/>
  <c r="AF1340" i="2" s="1"/>
  <c r="AE1336" i="2"/>
  <c r="AE1340" i="2" s="1" a="1"/>
  <c r="AE1340" i="2" s="1"/>
  <c r="AD1336" i="2"/>
  <c r="AD1340" i="2" s="1" a="1"/>
  <c r="AD1340" i="2" s="1"/>
  <c r="AC1336" i="2"/>
  <c r="AB1336" i="2"/>
  <c r="AB1340" i="2" s="1" a="1"/>
  <c r="AB1340" i="2" s="1"/>
  <c r="AA1336" i="2"/>
  <c r="AA1340" i="2" s="1" a="1"/>
  <c r="AA1340" i="2" s="1"/>
  <c r="Z1336" i="2"/>
  <c r="Z1340" i="2" s="1" a="1"/>
  <c r="Z1340" i="2" s="1"/>
  <c r="Y1336" i="2"/>
  <c r="Y1340" i="2" s="1" a="1"/>
  <c r="Y1340" i="2" s="1"/>
  <c r="X1336" i="2"/>
  <c r="X1340" i="2" s="1" a="1"/>
  <c r="X1340" i="2" s="1"/>
  <c r="W1336" i="2"/>
  <c r="W1340" i="2" s="1" a="1"/>
  <c r="W1340" i="2" s="1"/>
  <c r="V1336" i="2"/>
  <c r="V1340" i="2" s="1" a="1"/>
  <c r="V1340" i="2" s="1"/>
  <c r="U1336" i="2"/>
  <c r="T1336" i="2"/>
  <c r="S1336" i="2"/>
  <c r="S1340" i="2" s="1" a="1"/>
  <c r="S1340" i="2" s="1"/>
  <c r="R1336" i="2"/>
  <c r="R1340" i="2" s="1" a="1"/>
  <c r="R1340" i="2" s="1"/>
  <c r="Q1336" i="2"/>
  <c r="Q1340" i="2" s="1" a="1"/>
  <c r="Q1340" i="2" s="1"/>
  <c r="P1336" i="2"/>
  <c r="P1340" i="2" s="1" a="1"/>
  <c r="P1340" i="2" s="1"/>
  <c r="O1336" i="2"/>
  <c r="O1340" i="2" s="1" a="1"/>
  <c r="O1340" i="2" s="1"/>
  <c r="N1336" i="2"/>
  <c r="N1340" i="2" s="1" a="1"/>
  <c r="N1340" i="2" s="1"/>
  <c r="M1336" i="2"/>
  <c r="M1340" i="2" s="1" a="1"/>
  <c r="M1340" i="2" s="1"/>
  <c r="L1336" i="2"/>
  <c r="L1340" i="2" s="1" a="1"/>
  <c r="L1340" i="2" s="1"/>
  <c r="K1336" i="2"/>
  <c r="K1340" i="2" s="1" a="1"/>
  <c r="K1340" i="2" s="1"/>
  <c r="J1336" i="2"/>
  <c r="J1340" i="2" s="1" a="1"/>
  <c r="J1340" i="2" s="1"/>
  <c r="I1336" i="2"/>
  <c r="H1336" i="2"/>
  <c r="H1340" i="2" s="1" a="1"/>
  <c r="H1340" i="2" s="1"/>
  <c r="D1336" i="2"/>
  <c r="C1336" i="2"/>
  <c r="B1336" i="2"/>
  <c r="H1341" i="2" s="1"/>
  <c r="I1341" i="2" s="1"/>
  <c r="J1341" i="2" s="1"/>
  <c r="K1341" i="2" s="1"/>
  <c r="L1341" i="2" s="1"/>
  <c r="M1341" i="2" s="1"/>
  <c r="N1341" i="2" s="1"/>
  <c r="O1341" i="2" s="1"/>
  <c r="P1341" i="2" s="1"/>
  <c r="Q1341" i="2" s="1"/>
  <c r="R1341" i="2" s="1"/>
  <c r="S1341" i="2" s="1"/>
  <c r="T1341" i="2" s="1"/>
  <c r="U1341" i="2" s="1"/>
  <c r="D1335" i="2"/>
  <c r="C1335" i="2"/>
  <c r="B1335" i="2"/>
  <c r="AR1334" i="2"/>
  <c r="AR1334" i="2" a="1"/>
  <c r="AP1334" i="2" a="1"/>
  <c r="AP1334" i="2" s="1"/>
  <c r="AH1334" i="2" a="1"/>
  <c r="AH1334" i="2" s="1"/>
  <c r="AG1334" i="2" a="1"/>
  <c r="AG1334" i="2" s="1"/>
  <c r="Z1334" i="2" a="1"/>
  <c r="Z1334" i="2" s="1"/>
  <c r="T1334" i="2" a="1"/>
  <c r="T1334" i="2" s="1"/>
  <c r="R1334" i="2" a="1"/>
  <c r="R1334" i="2" s="1"/>
  <c r="Q1334" i="2" a="1"/>
  <c r="Q1334" i="2" s="1"/>
  <c r="J1334" i="2" a="1"/>
  <c r="J1334" i="2" s="1"/>
  <c r="D1334" i="2"/>
  <c r="C1334" i="2"/>
  <c r="B1334" i="2"/>
  <c r="D1333" i="2"/>
  <c r="C1333" i="2"/>
  <c r="B1333" i="2"/>
  <c r="D1331" i="2"/>
  <c r="C1331" i="2"/>
  <c r="B1331" i="2"/>
  <c r="AU1330" i="2"/>
  <c r="AU1334" i="2" s="1" a="1"/>
  <c r="AU1334" i="2" s="1"/>
  <c r="AT1330" i="2"/>
  <c r="AT1334" i="2" s="1" a="1"/>
  <c r="AT1334" i="2" s="1"/>
  <c r="AS1330" i="2"/>
  <c r="AS1334" i="2" s="1" a="1"/>
  <c r="AS1334" i="2" s="1"/>
  <c r="AR1330" i="2"/>
  <c r="AQ1330" i="2"/>
  <c r="AQ1334" i="2" s="1" a="1"/>
  <c r="AQ1334" i="2" s="1"/>
  <c r="AP1330" i="2"/>
  <c r="AO1330" i="2"/>
  <c r="AO1334" i="2" s="1" a="1"/>
  <c r="AO1334" i="2" s="1"/>
  <c r="AN1330" i="2"/>
  <c r="AN1334" i="2" s="1" a="1"/>
  <c r="AN1334" i="2" s="1"/>
  <c r="AM1330" i="2"/>
  <c r="AM1334" i="2" s="1" a="1"/>
  <c r="AM1334" i="2" s="1"/>
  <c r="AL1330" i="2"/>
  <c r="AL1334" i="2" s="1" a="1"/>
  <c r="AL1334" i="2" s="1"/>
  <c r="AK1330" i="2"/>
  <c r="AK1334" i="2" s="1" a="1"/>
  <c r="AK1334" i="2" s="1"/>
  <c r="AJ1330" i="2"/>
  <c r="AJ1334" i="2" s="1" a="1"/>
  <c r="AJ1334" i="2" s="1"/>
  <c r="AI1330" i="2"/>
  <c r="AI1334" i="2" s="1" a="1"/>
  <c r="AI1334" i="2" s="1"/>
  <c r="AH1330" i="2"/>
  <c r="AG1330" i="2"/>
  <c r="AF1330" i="2"/>
  <c r="AF1334" i="2" s="1" a="1"/>
  <c r="AF1334" i="2" s="1"/>
  <c r="AE1330" i="2"/>
  <c r="AE1334" i="2" s="1" a="1"/>
  <c r="AE1334" i="2" s="1"/>
  <c r="AD1330" i="2"/>
  <c r="AD1334" i="2" s="1" a="1"/>
  <c r="AD1334" i="2" s="1"/>
  <c r="AC1330" i="2"/>
  <c r="AC1334" i="2" s="1" a="1"/>
  <c r="AC1334" i="2" s="1"/>
  <c r="AB1330" i="2"/>
  <c r="AB1334" i="2" s="1" a="1"/>
  <c r="AB1334" i="2" s="1"/>
  <c r="AA1330" i="2"/>
  <c r="AA1334" i="2" s="1" a="1"/>
  <c r="AA1334" i="2" s="1"/>
  <c r="Z1330" i="2"/>
  <c r="Y1330" i="2"/>
  <c r="Y1334" i="2" s="1" a="1"/>
  <c r="Y1334" i="2" s="1"/>
  <c r="X1330" i="2"/>
  <c r="X1334" i="2" s="1" a="1"/>
  <c r="X1334" i="2" s="1"/>
  <c r="W1330" i="2"/>
  <c r="W1334" i="2" s="1" a="1"/>
  <c r="W1334" i="2" s="1"/>
  <c r="V1330" i="2"/>
  <c r="V1334" i="2" s="1" a="1"/>
  <c r="V1334" i="2" s="1"/>
  <c r="U1330" i="2"/>
  <c r="U1334" i="2" s="1" a="1"/>
  <c r="U1334" i="2" s="1"/>
  <c r="T1330" i="2"/>
  <c r="S1330" i="2"/>
  <c r="S1334" i="2" s="1" a="1"/>
  <c r="S1334" i="2" s="1"/>
  <c r="R1330" i="2"/>
  <c r="Q1330" i="2"/>
  <c r="P1330" i="2"/>
  <c r="P1334" i="2" s="1" a="1"/>
  <c r="P1334" i="2" s="1"/>
  <c r="O1330" i="2"/>
  <c r="O1334" i="2" s="1" a="1"/>
  <c r="O1334" i="2" s="1"/>
  <c r="N1330" i="2"/>
  <c r="N1334" i="2" s="1" a="1"/>
  <c r="N1334" i="2" s="1"/>
  <c r="M1330" i="2"/>
  <c r="M1334" i="2" s="1" a="1"/>
  <c r="M1334" i="2" s="1"/>
  <c r="L1330" i="2"/>
  <c r="L1334" i="2" s="1" a="1"/>
  <c r="L1334" i="2" s="1"/>
  <c r="K1330" i="2"/>
  <c r="K1334" i="2" s="1" a="1"/>
  <c r="K1334" i="2" s="1"/>
  <c r="J1330" i="2"/>
  <c r="I1330" i="2"/>
  <c r="I1334" i="2" s="1" a="1"/>
  <c r="I1334" i="2" s="1"/>
  <c r="H1330" i="2"/>
  <c r="H1334" i="2" s="1" a="1"/>
  <c r="H1334" i="2" s="1"/>
  <c r="F1330" i="2"/>
  <c r="D1330" i="2"/>
  <c r="C1330" i="2"/>
  <c r="B1330" i="2"/>
  <c r="D1329" i="2"/>
  <c r="C1329" i="2"/>
  <c r="B1329" i="2"/>
  <c r="AS1328" i="2" a="1"/>
  <c r="AS1328" i="2" s="1"/>
  <c r="AN1328" i="2" a="1"/>
  <c r="AN1328" i="2" s="1"/>
  <c r="AC1328" i="2" a="1"/>
  <c r="AC1328" i="2" s="1"/>
  <c r="X1328" i="2" a="1"/>
  <c r="X1328" i="2" s="1"/>
  <c r="M1328" i="2" a="1"/>
  <c r="M1328" i="2" s="1"/>
  <c r="H1328" i="2" a="1"/>
  <c r="H1328" i="2" s="1"/>
  <c r="D1328" i="2"/>
  <c r="C1328" i="2"/>
  <c r="B1328" i="2"/>
  <c r="D1327" i="2"/>
  <c r="C1327" i="2"/>
  <c r="B1327" i="2"/>
  <c r="D1325" i="2"/>
  <c r="C1325" i="2"/>
  <c r="B1325" i="2"/>
  <c r="AU1324" i="2"/>
  <c r="AU1328" i="2" s="1" a="1"/>
  <c r="AU1328" i="2" s="1"/>
  <c r="AT1324" i="2"/>
  <c r="AT1328" i="2" s="1" a="1"/>
  <c r="AT1328" i="2" s="1"/>
  <c r="AS1324" i="2"/>
  <c r="AR1324" i="2"/>
  <c r="AR1328" i="2" s="1" a="1"/>
  <c r="AR1328" i="2" s="1"/>
  <c r="AQ1324" i="2"/>
  <c r="AQ1328" i="2" s="1" a="1"/>
  <c r="AQ1328" i="2" s="1"/>
  <c r="AP1324" i="2"/>
  <c r="AP1328" i="2" s="1" a="1"/>
  <c r="AP1328" i="2" s="1"/>
  <c r="AO1324" i="2"/>
  <c r="AO1328" i="2" s="1" a="1"/>
  <c r="AO1328" i="2" s="1"/>
  <c r="AN1324" i="2"/>
  <c r="AM1324" i="2"/>
  <c r="AM1328" i="2" s="1" a="1"/>
  <c r="AM1328" i="2" s="1"/>
  <c r="AL1324" i="2"/>
  <c r="AL1328" i="2" s="1" a="1"/>
  <c r="AL1328" i="2" s="1"/>
  <c r="AK1324" i="2"/>
  <c r="AK1328" i="2" s="1" a="1"/>
  <c r="AK1328" i="2" s="1"/>
  <c r="AJ1324" i="2"/>
  <c r="AJ1328" i="2" s="1" a="1"/>
  <c r="AJ1328" i="2" s="1"/>
  <c r="AI1324" i="2"/>
  <c r="AI1328" i="2" s="1" a="1"/>
  <c r="AI1328" i="2" s="1"/>
  <c r="AH1324" i="2"/>
  <c r="AH1328" i="2" s="1" a="1"/>
  <c r="AH1328" i="2" s="1"/>
  <c r="AG1324" i="2"/>
  <c r="AG1328" i="2" s="1" a="1"/>
  <c r="AG1328" i="2" s="1"/>
  <c r="AF1324" i="2"/>
  <c r="AF1328" i="2" s="1" a="1"/>
  <c r="AF1328" i="2" s="1"/>
  <c r="AE1324" i="2"/>
  <c r="AE1328" i="2" s="1" a="1"/>
  <c r="AE1328" i="2" s="1"/>
  <c r="AD1324" i="2"/>
  <c r="AD1328" i="2" s="1" a="1"/>
  <c r="AD1328" i="2" s="1"/>
  <c r="AC1324" i="2"/>
  <c r="AB1324" i="2"/>
  <c r="AB1328" i="2" s="1" a="1"/>
  <c r="AB1328" i="2" s="1"/>
  <c r="AA1324" i="2"/>
  <c r="AA1328" i="2" s="1" a="1"/>
  <c r="AA1328" i="2" s="1"/>
  <c r="Z1324" i="2"/>
  <c r="Z1328" i="2" s="1" a="1"/>
  <c r="Z1328" i="2" s="1"/>
  <c r="Y1324" i="2"/>
  <c r="Y1328" i="2" s="1" a="1"/>
  <c r="Y1328" i="2" s="1"/>
  <c r="X1324" i="2"/>
  <c r="W1324" i="2"/>
  <c r="W1328" i="2" s="1" a="1"/>
  <c r="W1328" i="2" s="1"/>
  <c r="V1324" i="2"/>
  <c r="V1328" i="2" s="1" a="1"/>
  <c r="V1328" i="2" s="1"/>
  <c r="U1324" i="2"/>
  <c r="U1328" i="2" s="1" a="1"/>
  <c r="U1328" i="2" s="1"/>
  <c r="T1324" i="2"/>
  <c r="T1328" i="2" s="1" a="1"/>
  <c r="T1328" i="2" s="1"/>
  <c r="S1324" i="2"/>
  <c r="S1328" i="2" s="1" a="1"/>
  <c r="S1328" i="2" s="1"/>
  <c r="R1324" i="2"/>
  <c r="R1328" i="2" s="1" a="1"/>
  <c r="R1328" i="2" s="1"/>
  <c r="Q1324" i="2"/>
  <c r="Q1328" i="2" s="1" a="1"/>
  <c r="Q1328" i="2" s="1"/>
  <c r="P1324" i="2"/>
  <c r="P1328" i="2" s="1" a="1"/>
  <c r="P1328" i="2" s="1"/>
  <c r="O1324" i="2"/>
  <c r="O1328" i="2" s="1" a="1"/>
  <c r="O1328" i="2" s="1"/>
  <c r="N1324" i="2"/>
  <c r="N1328" i="2" s="1" a="1"/>
  <c r="N1328" i="2" s="1"/>
  <c r="M1324" i="2"/>
  <c r="L1324" i="2"/>
  <c r="L1328" i="2" s="1" a="1"/>
  <c r="L1328" i="2" s="1"/>
  <c r="K1324" i="2"/>
  <c r="K1328" i="2" s="1" a="1"/>
  <c r="K1328" i="2" s="1"/>
  <c r="J1324" i="2"/>
  <c r="J1328" i="2" s="1" a="1"/>
  <c r="J1328" i="2" s="1"/>
  <c r="I1324" i="2"/>
  <c r="I1328" i="2" s="1" a="1"/>
  <c r="I1328" i="2" s="1"/>
  <c r="H1324" i="2"/>
  <c r="F1324" i="2"/>
  <c r="D1324" i="2"/>
  <c r="C1324" i="2"/>
  <c r="B1324" i="2"/>
  <c r="H1329" i="2" s="1"/>
  <c r="D1323" i="2"/>
  <c r="C1323" i="2"/>
  <c r="B1323" i="2"/>
  <c r="AT1322" i="2" a="1"/>
  <c r="AT1322" i="2" s="1"/>
  <c r="AL1322" i="2" a="1"/>
  <c r="AL1322" i="2" s="1"/>
  <c r="AH1322" i="2" a="1"/>
  <c r="AH1322" i="2" s="1"/>
  <c r="V1322" i="2" a="1"/>
  <c r="V1322" i="2" s="1"/>
  <c r="N1322" i="2" a="1"/>
  <c r="N1322" i="2" s="1"/>
  <c r="D1322" i="2"/>
  <c r="C1322" i="2"/>
  <c r="B1322" i="2"/>
  <c r="D1321" i="2"/>
  <c r="C1321" i="2"/>
  <c r="B1321" i="2"/>
  <c r="D1319" i="2"/>
  <c r="C1319" i="2"/>
  <c r="B1319" i="2"/>
  <c r="AU1318" i="2"/>
  <c r="AU1322" i="2" s="1" a="1"/>
  <c r="AU1322" i="2" s="1"/>
  <c r="AT1318" i="2"/>
  <c r="AS1318" i="2"/>
  <c r="AS1322" i="2" s="1" a="1"/>
  <c r="AS1322" i="2" s="1"/>
  <c r="AR1318" i="2"/>
  <c r="AR1322" i="2" s="1" a="1"/>
  <c r="AR1322" i="2" s="1"/>
  <c r="AQ1318" i="2"/>
  <c r="AQ1322" i="2" s="1" a="1"/>
  <c r="AQ1322" i="2" s="1"/>
  <c r="AP1318" i="2"/>
  <c r="AP1322" i="2" s="1" a="1"/>
  <c r="AP1322" i="2" s="1"/>
  <c r="AO1318" i="2"/>
  <c r="AO1322" i="2" s="1" a="1"/>
  <c r="AO1322" i="2" s="1"/>
  <c r="AN1318" i="2"/>
  <c r="AN1322" i="2" s="1" a="1"/>
  <c r="AN1322" i="2" s="1"/>
  <c r="AM1318" i="2"/>
  <c r="AM1322" i="2" s="1" a="1"/>
  <c r="AM1322" i="2" s="1"/>
  <c r="AL1318" i="2"/>
  <c r="AK1318" i="2"/>
  <c r="AK1322" i="2" s="1" a="1"/>
  <c r="AK1322" i="2" s="1"/>
  <c r="AJ1318" i="2"/>
  <c r="AJ1322" i="2" s="1" a="1"/>
  <c r="AJ1322" i="2" s="1"/>
  <c r="AI1318" i="2"/>
  <c r="AI1322" i="2" s="1" a="1"/>
  <c r="AI1322" i="2" s="1"/>
  <c r="AH1318" i="2"/>
  <c r="AG1318" i="2"/>
  <c r="AG1322" i="2" s="1" a="1"/>
  <c r="AG1322" i="2" s="1"/>
  <c r="AF1318" i="2"/>
  <c r="AF1322" i="2" s="1" a="1"/>
  <c r="AF1322" i="2" s="1"/>
  <c r="AE1318" i="2"/>
  <c r="AE1322" i="2" s="1" a="1"/>
  <c r="AE1322" i="2" s="1"/>
  <c r="AD1318" i="2"/>
  <c r="AD1322" i="2" s="1" a="1"/>
  <c r="AD1322" i="2" s="1"/>
  <c r="AC1318" i="2"/>
  <c r="AC1322" i="2" s="1" a="1"/>
  <c r="AC1322" i="2" s="1"/>
  <c r="AB1318" i="2"/>
  <c r="AB1322" i="2" s="1" a="1"/>
  <c r="AB1322" i="2" s="1"/>
  <c r="AA1318" i="2"/>
  <c r="AA1322" i="2" s="1" a="1"/>
  <c r="AA1322" i="2" s="1"/>
  <c r="Z1318" i="2"/>
  <c r="Z1322" i="2" s="1" a="1"/>
  <c r="Z1322" i="2" s="1"/>
  <c r="Y1318" i="2"/>
  <c r="Y1322" i="2" s="1" a="1"/>
  <c r="Y1322" i="2" s="1"/>
  <c r="X1318" i="2"/>
  <c r="X1322" i="2" s="1" a="1"/>
  <c r="X1322" i="2" s="1"/>
  <c r="W1318" i="2"/>
  <c r="W1322" i="2" s="1" a="1"/>
  <c r="W1322" i="2" s="1"/>
  <c r="V1318" i="2"/>
  <c r="U1318" i="2"/>
  <c r="U1322" i="2" s="1" a="1"/>
  <c r="U1322" i="2" s="1"/>
  <c r="T1318" i="2"/>
  <c r="T1322" i="2" s="1" a="1"/>
  <c r="T1322" i="2" s="1"/>
  <c r="S1318" i="2"/>
  <c r="S1322" i="2" s="1" a="1"/>
  <c r="S1322" i="2" s="1"/>
  <c r="R1318" i="2"/>
  <c r="R1322" i="2" s="1" a="1"/>
  <c r="R1322" i="2" s="1"/>
  <c r="Q1318" i="2"/>
  <c r="Q1322" i="2" s="1" a="1"/>
  <c r="Q1322" i="2" s="1"/>
  <c r="P1318" i="2"/>
  <c r="P1322" i="2" s="1" a="1"/>
  <c r="P1322" i="2" s="1"/>
  <c r="O1318" i="2"/>
  <c r="N1318" i="2"/>
  <c r="M1318" i="2"/>
  <c r="M1322" i="2" s="1" a="1"/>
  <c r="M1322" i="2" s="1"/>
  <c r="L1318" i="2"/>
  <c r="L1322" i="2" s="1" a="1"/>
  <c r="L1322" i="2" s="1"/>
  <c r="K1318" i="2"/>
  <c r="K1322" i="2" s="1" a="1"/>
  <c r="K1322" i="2" s="1"/>
  <c r="J1318" i="2"/>
  <c r="I1318" i="2"/>
  <c r="I1322" i="2" s="1" a="1"/>
  <c r="I1322" i="2" s="1"/>
  <c r="H1318" i="2"/>
  <c r="H1322" i="2" s="1" a="1"/>
  <c r="H1322" i="2" s="1"/>
  <c r="F1318" i="2"/>
  <c r="D1318" i="2"/>
  <c r="C1318" i="2"/>
  <c r="B1318" i="2"/>
  <c r="H1323" i="2" s="1"/>
  <c r="D1317" i="2"/>
  <c r="C1317" i="2"/>
  <c r="B1317" i="2"/>
  <c r="AP1316" i="2" a="1"/>
  <c r="AP1316" i="2" s="1"/>
  <c r="AH1316" i="2" a="1"/>
  <c r="AH1316" i="2" s="1"/>
  <c r="Z1316" i="2" a="1"/>
  <c r="Z1316" i="2" s="1"/>
  <c r="R1316" i="2" a="1"/>
  <c r="R1316" i="2" s="1"/>
  <c r="J1316" i="2" a="1"/>
  <c r="J1316" i="2" s="1"/>
  <c r="D1316" i="2"/>
  <c r="C1316" i="2"/>
  <c r="B1316" i="2"/>
  <c r="D1315" i="2"/>
  <c r="C1315" i="2"/>
  <c r="B1315" i="2"/>
  <c r="D1313" i="2"/>
  <c r="C1313" i="2"/>
  <c r="B1313" i="2"/>
  <c r="AU1312" i="2"/>
  <c r="AU1316" i="2" s="1" a="1"/>
  <c r="AU1316" i="2" s="1"/>
  <c r="AT1312" i="2"/>
  <c r="AT1316" i="2" s="1" a="1"/>
  <c r="AT1316" i="2" s="1"/>
  <c r="AS1312" i="2"/>
  <c r="AS1316" i="2" s="1" a="1"/>
  <c r="AS1316" i="2" s="1"/>
  <c r="AR1312" i="2"/>
  <c r="AR1316" i="2" s="1" a="1"/>
  <c r="AR1316" i="2" s="1"/>
  <c r="AQ1312" i="2"/>
  <c r="AQ1316" i="2" s="1" a="1"/>
  <c r="AQ1316" i="2" s="1"/>
  <c r="AP1312" i="2"/>
  <c r="AO1312" i="2"/>
  <c r="AO1316" i="2" s="1" a="1"/>
  <c r="AO1316" i="2" s="1"/>
  <c r="AN1312" i="2"/>
  <c r="AN1316" i="2" s="1" a="1"/>
  <c r="AN1316" i="2" s="1"/>
  <c r="AM1312" i="2"/>
  <c r="AM1316" i="2" s="1" a="1"/>
  <c r="AM1316" i="2" s="1"/>
  <c r="AL1312" i="2"/>
  <c r="AL1316" i="2" s="1" a="1"/>
  <c r="AL1316" i="2" s="1"/>
  <c r="AK1312" i="2"/>
  <c r="AK1316" i="2" s="1" a="1"/>
  <c r="AK1316" i="2" s="1"/>
  <c r="AJ1312" i="2"/>
  <c r="AJ1316" i="2" s="1" a="1"/>
  <c r="AJ1316" i="2" s="1"/>
  <c r="AI1312" i="2"/>
  <c r="AI1316" i="2" s="1" a="1"/>
  <c r="AI1316" i="2" s="1"/>
  <c r="AH1312" i="2"/>
  <c r="AG1312" i="2"/>
  <c r="AG1316" i="2" s="1" a="1"/>
  <c r="AG1316" i="2" s="1"/>
  <c r="AF1312" i="2"/>
  <c r="AF1316" i="2" s="1" a="1"/>
  <c r="AF1316" i="2" s="1"/>
  <c r="AE1312" i="2"/>
  <c r="AE1316" i="2" s="1" a="1"/>
  <c r="AE1316" i="2" s="1"/>
  <c r="AD1312" i="2"/>
  <c r="AD1316" i="2" s="1" a="1"/>
  <c r="AD1316" i="2" s="1"/>
  <c r="AC1312" i="2"/>
  <c r="AC1316" i="2" s="1" a="1"/>
  <c r="AC1316" i="2" s="1"/>
  <c r="AB1312" i="2"/>
  <c r="AB1316" i="2" s="1" a="1"/>
  <c r="AB1316" i="2" s="1"/>
  <c r="AA1312" i="2"/>
  <c r="AA1316" i="2" s="1" a="1"/>
  <c r="AA1316" i="2" s="1"/>
  <c r="Z1312" i="2"/>
  <c r="Y1312" i="2"/>
  <c r="Y1316" i="2" s="1" a="1"/>
  <c r="Y1316" i="2" s="1"/>
  <c r="X1312" i="2"/>
  <c r="W1312" i="2"/>
  <c r="W1316" i="2" s="1" a="1"/>
  <c r="W1316" i="2" s="1"/>
  <c r="V1312" i="2"/>
  <c r="V1316" i="2" s="1" a="1"/>
  <c r="V1316" i="2" s="1"/>
  <c r="U1312" i="2"/>
  <c r="U1316" i="2" s="1" a="1"/>
  <c r="U1316" i="2" s="1"/>
  <c r="T1312" i="2"/>
  <c r="S1312" i="2"/>
  <c r="S1316" i="2" s="1" a="1"/>
  <c r="S1316" i="2" s="1"/>
  <c r="R1312" i="2"/>
  <c r="Q1312" i="2"/>
  <c r="Q1316" i="2" s="1" a="1"/>
  <c r="Q1316" i="2" s="1"/>
  <c r="P1312" i="2"/>
  <c r="P1316" i="2" s="1" a="1"/>
  <c r="P1316" i="2" s="1"/>
  <c r="O1312" i="2"/>
  <c r="N1312" i="2"/>
  <c r="N1316" i="2" s="1" a="1"/>
  <c r="N1316" i="2" s="1"/>
  <c r="M1312" i="2"/>
  <c r="M1316" i="2" s="1" a="1"/>
  <c r="M1316" i="2" s="1"/>
  <c r="L1312" i="2"/>
  <c r="L1316" i="2" s="1" a="1"/>
  <c r="L1316" i="2" s="1"/>
  <c r="K1312" i="2"/>
  <c r="J1312" i="2"/>
  <c r="I1312" i="2"/>
  <c r="I1316" i="2" s="1" a="1"/>
  <c r="I1316" i="2" s="1"/>
  <c r="H1312" i="2"/>
  <c r="H1316" i="2" s="1" a="1"/>
  <c r="H1316" i="2" s="1"/>
  <c r="D1312" i="2"/>
  <c r="C1312" i="2"/>
  <c r="B1312" i="2"/>
  <c r="H1317" i="2" s="1"/>
  <c r="I1317" i="2" s="1"/>
  <c r="J1317" i="2" s="1"/>
  <c r="K1317" i="2" s="1"/>
  <c r="L1317" i="2" s="1"/>
  <c r="M1317" i="2" s="1"/>
  <c r="N1317" i="2" s="1"/>
  <c r="O1317" i="2" s="1"/>
  <c r="P1317" i="2" s="1"/>
  <c r="Q1317" i="2" s="1"/>
  <c r="R1317" i="2" s="1"/>
  <c r="S1317" i="2" s="1"/>
  <c r="T1317" i="2" s="1"/>
  <c r="U1317" i="2" s="1"/>
  <c r="V1317" i="2" s="1"/>
  <c r="W1317" i="2" s="1"/>
  <c r="X1317" i="2" s="1"/>
  <c r="Y1317" i="2" s="1"/>
  <c r="Z1317" i="2" s="1"/>
  <c r="AA1317" i="2" s="1"/>
  <c r="AB1317" i="2" s="1"/>
  <c r="AC1317" i="2" s="1"/>
  <c r="AD1317" i="2" s="1"/>
  <c r="AE1317" i="2" s="1"/>
  <c r="AF1317" i="2" s="1"/>
  <c r="AG1317" i="2" s="1"/>
  <c r="AH1317" i="2" s="1"/>
  <c r="AI1317" i="2" s="1"/>
  <c r="AJ1317" i="2" s="1"/>
  <c r="AK1317" i="2" s="1"/>
  <c r="AL1317" i="2" s="1"/>
  <c r="AM1317" i="2" s="1"/>
  <c r="AN1317" i="2" s="1"/>
  <c r="AO1317" i="2" s="1"/>
  <c r="AP1317" i="2" s="1"/>
  <c r="AQ1317" i="2" s="1"/>
  <c r="AR1317" i="2" s="1"/>
  <c r="AS1317" i="2" s="1"/>
  <c r="AT1317" i="2" s="1"/>
  <c r="AU1317" i="2" s="1"/>
  <c r="D1311" i="2"/>
  <c r="C1311" i="2"/>
  <c r="B1311" i="2"/>
  <c r="AO1310" i="2" a="1"/>
  <c r="AO1310" i="2" s="1"/>
  <c r="AI1310" i="2" a="1"/>
  <c r="AI1310" i="2" s="1"/>
  <c r="AA1310" i="2" a="1"/>
  <c r="AA1310" i="2" s="1"/>
  <c r="Z1310" i="2" a="1"/>
  <c r="Z1310" i="2" s="1"/>
  <c r="Y1310" i="2" a="1"/>
  <c r="Y1310" i="2" s="1"/>
  <c r="K1310" i="2" a="1"/>
  <c r="K1310" i="2" s="1"/>
  <c r="J1310" i="2" a="1"/>
  <c r="J1310" i="2" s="1"/>
  <c r="D1310" i="2"/>
  <c r="C1310" i="2"/>
  <c r="B1310" i="2"/>
  <c r="D1309" i="2"/>
  <c r="C1309" i="2"/>
  <c r="B1309" i="2"/>
  <c r="D1307" i="2"/>
  <c r="C1307" i="2"/>
  <c r="B1307" i="2"/>
  <c r="AU1306" i="2"/>
  <c r="AU1310" i="2" s="1" a="1"/>
  <c r="AU1310" i="2" s="1"/>
  <c r="AT1306" i="2"/>
  <c r="AT1310" i="2" s="1" a="1"/>
  <c r="AT1310" i="2" s="1"/>
  <c r="AS1306" i="2"/>
  <c r="AS1310" i="2" s="1" a="1"/>
  <c r="AS1310" i="2" s="1"/>
  <c r="AR1306" i="2"/>
  <c r="AR1310" i="2" s="1" a="1"/>
  <c r="AR1310" i="2" s="1"/>
  <c r="AQ1306" i="2"/>
  <c r="AQ1310" i="2" s="1" a="1"/>
  <c r="AQ1310" i="2" s="1"/>
  <c r="AP1306" i="2"/>
  <c r="AP1310" i="2" s="1" a="1"/>
  <c r="AP1310" i="2" s="1"/>
  <c r="AO1306" i="2"/>
  <c r="AN1306" i="2"/>
  <c r="AN1310" i="2" s="1" a="1"/>
  <c r="AN1310" i="2" s="1"/>
  <c r="AM1306" i="2"/>
  <c r="AM1310" i="2" s="1" a="1"/>
  <c r="AM1310" i="2" s="1"/>
  <c r="AL1306" i="2"/>
  <c r="AL1310" i="2" s="1" a="1"/>
  <c r="AL1310" i="2" s="1"/>
  <c r="AK1306" i="2"/>
  <c r="AK1310" i="2" s="1" a="1"/>
  <c r="AK1310" i="2" s="1"/>
  <c r="AJ1306" i="2"/>
  <c r="AJ1310" i="2" s="1" a="1"/>
  <c r="AJ1310" i="2" s="1"/>
  <c r="AI1306" i="2"/>
  <c r="AH1306" i="2"/>
  <c r="AH1310" i="2" s="1" a="1"/>
  <c r="AH1310" i="2" s="1"/>
  <c r="AG1306" i="2"/>
  <c r="AG1310" i="2" s="1" a="1"/>
  <c r="AG1310" i="2" s="1"/>
  <c r="AF1306" i="2"/>
  <c r="AF1310" i="2" s="1" a="1"/>
  <c r="AF1310" i="2" s="1"/>
  <c r="AE1306" i="2"/>
  <c r="AE1310" i="2" s="1" a="1"/>
  <c r="AE1310" i="2" s="1"/>
  <c r="AD1306" i="2"/>
  <c r="AD1310" i="2" s="1" a="1"/>
  <c r="AD1310" i="2" s="1"/>
  <c r="AC1306" i="2"/>
  <c r="AC1310" i="2" s="1" a="1"/>
  <c r="AC1310" i="2" s="1"/>
  <c r="AB1306" i="2"/>
  <c r="AB1310" i="2" s="1" a="1"/>
  <c r="AB1310" i="2" s="1"/>
  <c r="AA1306" i="2"/>
  <c r="Z1306" i="2"/>
  <c r="Y1306" i="2"/>
  <c r="X1306" i="2"/>
  <c r="X1310" i="2" s="1" a="1"/>
  <c r="X1310" i="2" s="1"/>
  <c r="W1306" i="2"/>
  <c r="W1310" i="2" s="1" a="1"/>
  <c r="W1310" i="2" s="1"/>
  <c r="V1306" i="2"/>
  <c r="V1310" i="2" s="1" a="1"/>
  <c r="V1310" i="2" s="1"/>
  <c r="U1306" i="2"/>
  <c r="U1310" i="2" s="1" a="1"/>
  <c r="U1310" i="2" s="1"/>
  <c r="T1306" i="2"/>
  <c r="S1306" i="2"/>
  <c r="R1306" i="2"/>
  <c r="R1310" i="2" s="1" a="1"/>
  <c r="R1310" i="2" s="1"/>
  <c r="Q1306" i="2"/>
  <c r="P1306" i="2"/>
  <c r="P1310" i="2" s="1" a="1"/>
  <c r="P1310" i="2" s="1"/>
  <c r="O1306" i="2"/>
  <c r="N1306" i="2"/>
  <c r="N1310" i="2" s="1" a="1"/>
  <c r="N1310" i="2" s="1"/>
  <c r="M1306" i="2"/>
  <c r="M1310" i="2" s="1" a="1"/>
  <c r="M1310" i="2" s="1"/>
  <c r="L1306" i="2"/>
  <c r="L1310" i="2" s="1" a="1"/>
  <c r="L1310" i="2" s="1"/>
  <c r="K1306" i="2"/>
  <c r="J1306" i="2"/>
  <c r="I1306" i="2"/>
  <c r="H1306" i="2"/>
  <c r="F1306" i="2"/>
  <c r="D1306" i="2"/>
  <c r="C1306" i="2"/>
  <c r="B1306" i="2"/>
  <c r="D1305" i="2"/>
  <c r="C1305" i="2"/>
  <c r="B1305" i="2"/>
  <c r="AT1304" i="2" a="1"/>
  <c r="AT1304" i="2" s="1"/>
  <c r="AL1304" i="2" a="1"/>
  <c r="AL1304" i="2" s="1"/>
  <c r="AD1304" i="2" a="1"/>
  <c r="AD1304" i="2" s="1"/>
  <c r="V1304" i="2" a="1"/>
  <c r="V1304" i="2" s="1"/>
  <c r="J1304" i="2" a="1"/>
  <c r="J1304" i="2" s="1"/>
  <c r="D1304" i="2"/>
  <c r="C1304" i="2"/>
  <c r="B1304" i="2"/>
  <c r="D1303" i="2"/>
  <c r="C1303" i="2"/>
  <c r="B1303" i="2"/>
  <c r="D1302" i="2"/>
  <c r="C1302" i="2"/>
  <c r="B1302" i="2"/>
  <c r="AU1300" i="2"/>
  <c r="AU1304" i="2" s="1" a="1"/>
  <c r="AU1304" i="2" s="1"/>
  <c r="AT1300" i="2"/>
  <c r="AS1300" i="2"/>
  <c r="AS1304" i="2" s="1" a="1"/>
  <c r="AS1304" i="2" s="1"/>
  <c r="AR1300" i="2"/>
  <c r="AR1304" i="2" s="1" a="1"/>
  <c r="AR1304" i="2" s="1"/>
  <c r="AQ1300" i="2"/>
  <c r="AQ1304" i="2" s="1" a="1"/>
  <c r="AQ1304" i="2" s="1"/>
  <c r="AP1300" i="2"/>
  <c r="AP1304" i="2" s="1" a="1"/>
  <c r="AP1304" i="2" s="1"/>
  <c r="AO1300" i="2"/>
  <c r="AO1304" i="2" s="1" a="1"/>
  <c r="AO1304" i="2" s="1"/>
  <c r="AN1300" i="2"/>
  <c r="AN1304" i="2" s="1" a="1"/>
  <c r="AN1304" i="2" s="1"/>
  <c r="AM1300" i="2"/>
  <c r="AM1304" i="2" s="1" a="1"/>
  <c r="AM1304" i="2" s="1"/>
  <c r="AL1300" i="2"/>
  <c r="AK1300" i="2"/>
  <c r="AK1304" i="2" s="1" a="1"/>
  <c r="AK1304" i="2" s="1"/>
  <c r="AJ1300" i="2"/>
  <c r="AJ1304" i="2" s="1" a="1"/>
  <c r="AJ1304" i="2" s="1"/>
  <c r="AI1300" i="2"/>
  <c r="AI1304" i="2" s="1" a="1"/>
  <c r="AI1304" i="2" s="1"/>
  <c r="AH1300" i="2"/>
  <c r="AH1304" i="2" s="1" a="1"/>
  <c r="AH1304" i="2" s="1"/>
  <c r="AG1300" i="2"/>
  <c r="AG1304" i="2" s="1" a="1"/>
  <c r="AG1304" i="2" s="1"/>
  <c r="AF1300" i="2"/>
  <c r="AF1304" i="2" s="1" a="1"/>
  <c r="AF1304" i="2" s="1"/>
  <c r="AE1300" i="2"/>
  <c r="AE1304" i="2" s="1" a="1"/>
  <c r="AE1304" i="2" s="1"/>
  <c r="AD1300" i="2"/>
  <c r="AC1300" i="2"/>
  <c r="AC1304" i="2" s="1" a="1"/>
  <c r="AC1304" i="2" s="1"/>
  <c r="AB1300" i="2"/>
  <c r="AB1304" i="2" s="1" a="1"/>
  <c r="AB1304" i="2" s="1"/>
  <c r="AA1300" i="2"/>
  <c r="AA1304" i="2" s="1" a="1"/>
  <c r="AA1304" i="2" s="1"/>
  <c r="Z1300" i="2"/>
  <c r="Z1304" i="2" s="1" a="1"/>
  <c r="Z1304" i="2" s="1"/>
  <c r="Y1300" i="2"/>
  <c r="Y1304" i="2" s="1" a="1"/>
  <c r="Y1304" i="2" s="1"/>
  <c r="X1300" i="2"/>
  <c r="W1300" i="2"/>
  <c r="W1304" i="2" s="1" a="1"/>
  <c r="W1304" i="2" s="1"/>
  <c r="V1300" i="2"/>
  <c r="U1300" i="2"/>
  <c r="U1304" i="2" s="1" a="1"/>
  <c r="U1304" i="2" s="1"/>
  <c r="T1300" i="2"/>
  <c r="S1300" i="2"/>
  <c r="S1304" i="2" s="1" a="1"/>
  <c r="S1304" i="2" s="1"/>
  <c r="R1300" i="2"/>
  <c r="R1304" i="2" s="1" a="1"/>
  <c r="R1304" i="2" s="1"/>
  <c r="Q1300" i="2"/>
  <c r="Q1304" i="2" s="1" a="1"/>
  <c r="Q1304" i="2" s="1"/>
  <c r="P1300" i="2"/>
  <c r="P1304" i="2" s="1" a="1"/>
  <c r="P1304" i="2" s="1"/>
  <c r="O1300" i="2"/>
  <c r="N1300" i="2"/>
  <c r="N1304" i="2" s="1" a="1"/>
  <c r="N1304" i="2" s="1"/>
  <c r="M1300" i="2"/>
  <c r="M1304" i="2" s="1" a="1"/>
  <c r="M1304" i="2" s="1"/>
  <c r="L1300" i="2"/>
  <c r="L1304" i="2" s="1" a="1"/>
  <c r="L1304" i="2" s="1"/>
  <c r="K1300" i="2"/>
  <c r="J1300" i="2"/>
  <c r="I1300" i="2"/>
  <c r="I1304" i="2" s="1" a="1"/>
  <c r="I1304" i="2" s="1"/>
  <c r="H1300" i="2"/>
  <c r="H1304" i="2" s="1" a="1"/>
  <c r="H1304" i="2" s="1"/>
  <c r="F1300" i="2"/>
  <c r="D1300" i="2"/>
  <c r="C1300" i="2"/>
  <c r="E1300" i="2" s="1"/>
  <c r="B1300" i="2"/>
  <c r="D1299" i="2"/>
  <c r="C1299" i="2"/>
  <c r="B1299" i="2"/>
  <c r="AQ1298" i="2" a="1"/>
  <c r="AQ1298" i="2" s="1"/>
  <c r="AF1298" i="2" a="1"/>
  <c r="AF1298" i="2" s="1"/>
  <c r="AA1298" i="2" a="1"/>
  <c r="AA1298" i="2" s="1"/>
  <c r="L1298" i="2" a="1"/>
  <c r="L1298" i="2" s="1"/>
  <c r="D1298" i="2"/>
  <c r="C1298" i="2"/>
  <c r="B1298" i="2"/>
  <c r="D1297" i="2"/>
  <c r="C1297" i="2"/>
  <c r="B1297" i="2"/>
  <c r="D1295" i="2"/>
  <c r="C1295" i="2"/>
  <c r="B1295" i="2"/>
  <c r="AU1294" i="2"/>
  <c r="AU1298" i="2" s="1" a="1"/>
  <c r="AU1298" i="2" s="1"/>
  <c r="AT1294" i="2"/>
  <c r="AT1298" i="2" s="1" a="1"/>
  <c r="AT1298" i="2" s="1"/>
  <c r="AS1294" i="2"/>
  <c r="AS1298" i="2" s="1" a="1"/>
  <c r="AS1298" i="2" s="1"/>
  <c r="AR1294" i="2"/>
  <c r="AR1298" i="2" s="1" a="1"/>
  <c r="AR1298" i="2" s="1"/>
  <c r="AQ1294" i="2"/>
  <c r="AP1294" i="2"/>
  <c r="AP1298" i="2" s="1" a="1"/>
  <c r="AP1298" i="2" s="1"/>
  <c r="AO1294" i="2"/>
  <c r="AO1298" i="2" s="1" a="1"/>
  <c r="AO1298" i="2" s="1"/>
  <c r="AN1294" i="2"/>
  <c r="AN1298" i="2" s="1" a="1"/>
  <c r="AN1298" i="2" s="1"/>
  <c r="AM1294" i="2"/>
  <c r="AM1298" i="2" s="1" a="1"/>
  <c r="AM1298" i="2" s="1"/>
  <c r="AL1294" i="2"/>
  <c r="AL1298" i="2" s="1" a="1"/>
  <c r="AL1298" i="2" s="1"/>
  <c r="AK1294" i="2"/>
  <c r="AK1298" i="2" s="1" a="1"/>
  <c r="AK1298" i="2" s="1"/>
  <c r="AJ1294" i="2"/>
  <c r="AJ1298" i="2" s="1" a="1"/>
  <c r="AJ1298" i="2" s="1"/>
  <c r="AI1294" i="2"/>
  <c r="AI1298" i="2" s="1" a="1"/>
  <c r="AI1298" i="2" s="1"/>
  <c r="AH1294" i="2"/>
  <c r="AH1298" i="2" s="1" a="1"/>
  <c r="AH1298" i="2" s="1"/>
  <c r="AG1294" i="2"/>
  <c r="AG1298" i="2" s="1" a="1"/>
  <c r="AG1298" i="2" s="1"/>
  <c r="AF1294" i="2"/>
  <c r="AE1294" i="2"/>
  <c r="AE1298" i="2" s="1" a="1"/>
  <c r="AE1298" i="2" s="1"/>
  <c r="AD1294" i="2"/>
  <c r="AD1298" i="2" s="1" a="1"/>
  <c r="AD1298" i="2" s="1"/>
  <c r="AC1294" i="2"/>
  <c r="AC1298" i="2" s="1" a="1"/>
  <c r="AC1298" i="2" s="1"/>
  <c r="AB1294" i="2"/>
  <c r="AB1298" i="2" s="1" a="1"/>
  <c r="AB1298" i="2" s="1"/>
  <c r="AA1294" i="2"/>
  <c r="Z1294" i="2"/>
  <c r="Z1298" i="2" s="1" a="1"/>
  <c r="Z1298" i="2" s="1"/>
  <c r="Y1294" i="2"/>
  <c r="Y1298" i="2" s="1" a="1"/>
  <c r="Y1298" i="2" s="1"/>
  <c r="X1294" i="2"/>
  <c r="W1294" i="2"/>
  <c r="W1298" i="2" s="1" a="1"/>
  <c r="W1298" i="2" s="1"/>
  <c r="V1294" i="2"/>
  <c r="V1298" i="2" s="1" a="1"/>
  <c r="V1298" i="2" s="1"/>
  <c r="U1294" i="2"/>
  <c r="U1298" i="2" s="1" a="1"/>
  <c r="U1298" i="2" s="1"/>
  <c r="T1294" i="2"/>
  <c r="S1294" i="2"/>
  <c r="S1298" i="2" s="1" a="1"/>
  <c r="S1298" i="2" s="1"/>
  <c r="R1294" i="2"/>
  <c r="R1298" i="2" s="1" a="1"/>
  <c r="R1298" i="2" s="1"/>
  <c r="Q1294" i="2"/>
  <c r="Q1298" i="2" s="1" a="1"/>
  <c r="Q1298" i="2" s="1"/>
  <c r="P1294" i="2"/>
  <c r="P1298" i="2" s="1" a="1"/>
  <c r="P1298" i="2" s="1"/>
  <c r="O1294" i="2"/>
  <c r="N1294" i="2"/>
  <c r="N1298" i="2" s="1" a="1"/>
  <c r="N1298" i="2" s="1"/>
  <c r="M1294" i="2"/>
  <c r="M1298" i="2" s="1" a="1"/>
  <c r="M1298" i="2" s="1"/>
  <c r="L1294" i="2"/>
  <c r="K1294" i="2"/>
  <c r="J1294" i="2"/>
  <c r="J1298" i="2" s="1" a="1"/>
  <c r="J1298" i="2" s="1"/>
  <c r="I1294" i="2"/>
  <c r="I1298" i="2" s="1" a="1"/>
  <c r="I1298" i="2" s="1"/>
  <c r="H1294" i="2"/>
  <c r="H1298" i="2" s="1" a="1"/>
  <c r="H1298" i="2" s="1"/>
  <c r="D1294" i="2"/>
  <c r="C1294" i="2"/>
  <c r="B1294" i="2"/>
  <c r="D1293" i="2"/>
  <c r="C1293" i="2"/>
  <c r="B1293" i="2"/>
  <c r="AT1292" i="2" a="1"/>
  <c r="AT1292" i="2" s="1"/>
  <c r="AP1292" i="2" a="1"/>
  <c r="AP1292" i="2" s="1"/>
  <c r="AL1292" i="2" a="1"/>
  <c r="AL1292" i="2" s="1"/>
  <c r="AH1292" i="2" a="1"/>
  <c r="AH1292" i="2" s="1"/>
  <c r="V1292" i="2" a="1"/>
  <c r="V1292" i="2" s="1"/>
  <c r="R1292" i="2" a="1"/>
  <c r="R1292" i="2" s="1"/>
  <c r="N1292" i="2" a="1"/>
  <c r="N1292" i="2" s="1"/>
  <c r="J1292" i="2" a="1"/>
  <c r="J1292" i="2" s="1"/>
  <c r="D1292" i="2"/>
  <c r="C1292" i="2"/>
  <c r="B1292" i="2"/>
  <c r="D1291" i="2"/>
  <c r="C1291" i="2"/>
  <c r="B1291" i="2"/>
  <c r="D1289" i="2"/>
  <c r="C1289" i="2"/>
  <c r="B1289" i="2"/>
  <c r="AU1288" i="2"/>
  <c r="AU1292" i="2" s="1" a="1"/>
  <c r="AU1292" i="2" s="1"/>
  <c r="AT1288" i="2"/>
  <c r="AS1288" i="2"/>
  <c r="AS1292" i="2" s="1" a="1"/>
  <c r="AS1292" i="2" s="1"/>
  <c r="AR1288" i="2"/>
  <c r="AR1292" i="2" s="1" a="1"/>
  <c r="AR1292" i="2" s="1"/>
  <c r="AQ1288" i="2"/>
  <c r="AQ1292" i="2" s="1" a="1"/>
  <c r="AQ1292" i="2" s="1"/>
  <c r="AP1288" i="2"/>
  <c r="AO1288" i="2"/>
  <c r="AO1292" i="2" s="1" a="1"/>
  <c r="AO1292" i="2" s="1"/>
  <c r="AN1288" i="2"/>
  <c r="AN1292" i="2" s="1" a="1"/>
  <c r="AN1292" i="2" s="1"/>
  <c r="AM1288" i="2"/>
  <c r="AM1292" i="2" s="1" a="1"/>
  <c r="AM1292" i="2" s="1"/>
  <c r="AL1288" i="2"/>
  <c r="AK1288" i="2"/>
  <c r="AK1292" i="2" s="1" a="1"/>
  <c r="AK1292" i="2" s="1"/>
  <c r="AJ1288" i="2"/>
  <c r="AJ1292" i="2" s="1" a="1"/>
  <c r="AJ1292" i="2" s="1"/>
  <c r="AI1288" i="2"/>
  <c r="AI1292" i="2" s="1" a="1"/>
  <c r="AI1292" i="2" s="1"/>
  <c r="AH1288" i="2"/>
  <c r="AG1288" i="2"/>
  <c r="AG1292" i="2" s="1" a="1"/>
  <c r="AG1292" i="2" s="1"/>
  <c r="AF1288" i="2"/>
  <c r="AF1292" i="2" s="1" a="1"/>
  <c r="AF1292" i="2" s="1"/>
  <c r="AE1288" i="2"/>
  <c r="AE1292" i="2" s="1" a="1"/>
  <c r="AE1292" i="2" s="1"/>
  <c r="AD1288" i="2"/>
  <c r="AD1292" i="2" s="1" a="1"/>
  <c r="AD1292" i="2" s="1"/>
  <c r="AC1288" i="2"/>
  <c r="AC1292" i="2" s="1" a="1"/>
  <c r="AC1292" i="2" s="1"/>
  <c r="AB1288" i="2"/>
  <c r="AB1292" i="2" s="1" a="1"/>
  <c r="AB1292" i="2" s="1"/>
  <c r="AA1288" i="2"/>
  <c r="AA1292" i="2" s="1" a="1"/>
  <c r="AA1292" i="2" s="1"/>
  <c r="Z1288" i="2"/>
  <c r="Z1292" i="2" s="1" a="1"/>
  <c r="Z1292" i="2" s="1"/>
  <c r="Y1288" i="2"/>
  <c r="Y1292" i="2" s="1" a="1"/>
  <c r="Y1292" i="2" s="1"/>
  <c r="X1288" i="2"/>
  <c r="X1292" i="2" s="1" a="1"/>
  <c r="X1292" i="2" s="1"/>
  <c r="W1288" i="2"/>
  <c r="W1292" i="2" s="1" a="1"/>
  <c r="W1292" i="2" s="1"/>
  <c r="V1288" i="2"/>
  <c r="U1288" i="2"/>
  <c r="U1292" i="2" s="1" a="1"/>
  <c r="U1292" i="2" s="1"/>
  <c r="T1288" i="2"/>
  <c r="S1288" i="2"/>
  <c r="S1292" i="2" s="1" a="1"/>
  <c r="S1292" i="2" s="1"/>
  <c r="R1288" i="2"/>
  <c r="Q1288" i="2"/>
  <c r="P1288" i="2"/>
  <c r="P1292" i="2" s="1" a="1"/>
  <c r="P1292" i="2" s="1"/>
  <c r="O1288" i="2"/>
  <c r="N1288" i="2"/>
  <c r="M1288" i="2"/>
  <c r="M1292" i="2" s="1" a="1"/>
  <c r="M1292" i="2" s="1"/>
  <c r="L1288" i="2"/>
  <c r="L1292" i="2" s="1" a="1"/>
  <c r="L1292" i="2" s="1"/>
  <c r="K1288" i="2"/>
  <c r="K1292" i="2" s="1" a="1"/>
  <c r="K1292" i="2" s="1"/>
  <c r="J1288" i="2"/>
  <c r="I1288" i="2"/>
  <c r="H1288" i="2"/>
  <c r="D1288" i="2"/>
  <c r="C1288" i="2"/>
  <c r="B1288" i="2"/>
  <c r="D1287" i="2"/>
  <c r="C1287" i="2"/>
  <c r="B1287" i="2"/>
  <c r="AH1286" i="2" a="1"/>
  <c r="AH1286" i="2" s="1"/>
  <c r="AG1286" i="2"/>
  <c r="AG1286" i="2" a="1"/>
  <c r="R1286" i="2" a="1"/>
  <c r="R1286" i="2" s="1"/>
  <c r="Q1286" i="2"/>
  <c r="Q1286" i="2" a="1"/>
  <c r="D1286" i="2"/>
  <c r="C1286" i="2"/>
  <c r="B1286" i="2"/>
  <c r="D1285" i="2"/>
  <c r="C1285" i="2"/>
  <c r="B1285" i="2"/>
  <c r="D1283" i="2"/>
  <c r="C1283" i="2"/>
  <c r="B1283" i="2"/>
  <c r="AU1282" i="2"/>
  <c r="AU1286" i="2" s="1" a="1"/>
  <c r="AU1286" i="2" s="1"/>
  <c r="AT1282" i="2"/>
  <c r="AT1286" i="2" s="1" a="1"/>
  <c r="AT1286" i="2" s="1"/>
  <c r="AS1282" i="2"/>
  <c r="AS1286" i="2" s="1" a="1"/>
  <c r="AS1286" i="2" s="1"/>
  <c r="AR1282" i="2"/>
  <c r="AR1286" i="2" s="1" a="1"/>
  <c r="AR1286" i="2" s="1"/>
  <c r="AQ1282" i="2"/>
  <c r="AQ1286" i="2" s="1" a="1"/>
  <c r="AQ1286" i="2" s="1"/>
  <c r="AP1282" i="2"/>
  <c r="AP1286" i="2" s="1" a="1"/>
  <c r="AP1286" i="2" s="1"/>
  <c r="AO1282" i="2"/>
  <c r="AO1286" i="2" s="1" a="1"/>
  <c r="AO1286" i="2" s="1"/>
  <c r="AN1282" i="2"/>
  <c r="AN1286" i="2" s="1" a="1"/>
  <c r="AN1286" i="2" s="1"/>
  <c r="AM1282" i="2"/>
  <c r="AM1286" i="2" s="1" a="1"/>
  <c r="AM1286" i="2" s="1"/>
  <c r="AL1282" i="2"/>
  <c r="AL1286" i="2" s="1" a="1"/>
  <c r="AL1286" i="2" s="1"/>
  <c r="AK1282" i="2"/>
  <c r="AK1286" i="2" s="1" a="1"/>
  <c r="AK1286" i="2" s="1"/>
  <c r="AJ1282" i="2"/>
  <c r="AJ1286" i="2" s="1" a="1"/>
  <c r="AJ1286" i="2" s="1"/>
  <c r="AI1282" i="2"/>
  <c r="AI1286" i="2" s="1" a="1"/>
  <c r="AI1286" i="2" s="1"/>
  <c r="AH1282" i="2"/>
  <c r="AG1282" i="2"/>
  <c r="AF1282" i="2"/>
  <c r="AF1286" i="2" s="1" a="1"/>
  <c r="AF1286" i="2" s="1"/>
  <c r="AE1282" i="2"/>
  <c r="AE1286" i="2" s="1" a="1"/>
  <c r="AE1286" i="2" s="1"/>
  <c r="AD1282" i="2"/>
  <c r="AD1286" i="2" s="1" a="1"/>
  <c r="AD1286" i="2" s="1"/>
  <c r="AC1282" i="2"/>
  <c r="AC1286" i="2" s="1" a="1"/>
  <c r="AC1286" i="2" s="1"/>
  <c r="AB1282" i="2"/>
  <c r="AB1286" i="2" s="1" a="1"/>
  <c r="AB1286" i="2" s="1"/>
  <c r="AA1282" i="2"/>
  <c r="AA1286" i="2" s="1" a="1"/>
  <c r="AA1286" i="2" s="1"/>
  <c r="Z1282" i="2"/>
  <c r="Z1286" i="2" s="1" a="1"/>
  <c r="Z1286" i="2" s="1"/>
  <c r="Y1282" i="2"/>
  <c r="Y1286" i="2" s="1" a="1"/>
  <c r="Y1286" i="2" s="1"/>
  <c r="X1282" i="2"/>
  <c r="X1286" i="2" s="1" a="1"/>
  <c r="X1286" i="2" s="1"/>
  <c r="W1282" i="2"/>
  <c r="W1286" i="2" s="1" a="1"/>
  <c r="W1286" i="2" s="1"/>
  <c r="V1282" i="2"/>
  <c r="V1286" i="2" s="1" a="1"/>
  <c r="V1286" i="2" s="1"/>
  <c r="U1282" i="2"/>
  <c r="U1286" i="2" s="1" a="1"/>
  <c r="U1286" i="2" s="1"/>
  <c r="T1282" i="2"/>
  <c r="T1286" i="2" s="1" a="1"/>
  <c r="T1286" i="2" s="1"/>
  <c r="S1282" i="2"/>
  <c r="R1282" i="2"/>
  <c r="Q1282" i="2"/>
  <c r="P1282" i="2"/>
  <c r="P1286" i="2" s="1" a="1"/>
  <c r="P1286" i="2" s="1"/>
  <c r="O1282" i="2"/>
  <c r="O1286" i="2" s="1" a="1"/>
  <c r="O1286" i="2" s="1"/>
  <c r="N1282" i="2"/>
  <c r="N1286" i="2" s="1" a="1"/>
  <c r="N1286" i="2" s="1"/>
  <c r="M1282" i="2"/>
  <c r="M1286" i="2" s="1" a="1"/>
  <c r="M1286" i="2" s="1"/>
  <c r="L1282" i="2"/>
  <c r="L1286" i="2" s="1" a="1"/>
  <c r="L1286" i="2" s="1"/>
  <c r="K1282" i="2"/>
  <c r="K1286" i="2" s="1" a="1"/>
  <c r="K1286" i="2" s="1"/>
  <c r="J1282" i="2"/>
  <c r="J1286" i="2" s="1" a="1"/>
  <c r="J1286" i="2" s="1"/>
  <c r="I1282" i="2"/>
  <c r="I1286" i="2" s="1" a="1"/>
  <c r="I1286" i="2" s="1"/>
  <c r="H1282" i="2"/>
  <c r="H1286" i="2" s="1" a="1"/>
  <c r="H1286" i="2" s="1"/>
  <c r="F1282" i="2"/>
  <c r="D1282" i="2"/>
  <c r="C1282" i="2"/>
  <c r="B1282" i="2"/>
  <c r="D1281" i="2"/>
  <c r="C1281" i="2"/>
  <c r="B1281" i="2"/>
  <c r="AP1280" i="2" a="1"/>
  <c r="AP1280" i="2" s="1"/>
  <c r="AE1280" i="2"/>
  <c r="Z1280" i="2" a="1"/>
  <c r="Z1280" i="2" s="1"/>
  <c r="W1280" i="2"/>
  <c r="R1280" i="2"/>
  <c r="R1280" i="2" a="1"/>
  <c r="O1280" i="2"/>
  <c r="J1280" i="2" a="1"/>
  <c r="J1280" i="2" s="1"/>
  <c r="D1280" i="2"/>
  <c r="C1280" i="2"/>
  <c r="B1280" i="2"/>
  <c r="D1279" i="2"/>
  <c r="C1279" i="2"/>
  <c r="B1279" i="2"/>
  <c r="D1277" i="2"/>
  <c r="C1277" i="2"/>
  <c r="B1277" i="2"/>
  <c r="AU1276" i="2"/>
  <c r="AU1280" i="2" s="1" a="1"/>
  <c r="AU1280" i="2" s="1"/>
  <c r="AT1276" i="2"/>
  <c r="AT1280" i="2" s="1" a="1"/>
  <c r="AT1280" i="2" s="1"/>
  <c r="AS1276" i="2"/>
  <c r="AS1280" i="2" s="1" a="1"/>
  <c r="AS1280" i="2" s="1"/>
  <c r="AR1276" i="2"/>
  <c r="AR1280" i="2" s="1" a="1"/>
  <c r="AR1280" i="2" s="1"/>
  <c r="AQ1276" i="2"/>
  <c r="AQ1280" i="2" s="1" a="1"/>
  <c r="AQ1280" i="2" s="1"/>
  <c r="AP1276" i="2"/>
  <c r="AO1276" i="2"/>
  <c r="AO1280" i="2" s="1" a="1"/>
  <c r="AO1280" i="2" s="1"/>
  <c r="AN1276" i="2"/>
  <c r="AN1280" i="2" s="1" a="1"/>
  <c r="AN1280" i="2" s="1"/>
  <c r="AM1276" i="2"/>
  <c r="AM1280" i="2" s="1" a="1"/>
  <c r="AM1280" i="2" s="1"/>
  <c r="AL1276" i="2"/>
  <c r="AL1280" i="2" s="1" a="1"/>
  <c r="AL1280" i="2" s="1"/>
  <c r="AK1276" i="2"/>
  <c r="AK1280" i="2" s="1" a="1"/>
  <c r="AK1280" i="2" s="1"/>
  <c r="AJ1276" i="2"/>
  <c r="AJ1280" i="2" s="1" a="1"/>
  <c r="AJ1280" i="2" s="1"/>
  <c r="AI1276" i="2"/>
  <c r="AI1280" i="2" s="1" a="1"/>
  <c r="AI1280" i="2" s="1"/>
  <c r="AH1276" i="2"/>
  <c r="AH1280" i="2" s="1" a="1"/>
  <c r="AH1280" i="2" s="1"/>
  <c r="AG1276" i="2"/>
  <c r="AG1280" i="2" s="1" a="1"/>
  <c r="AG1280" i="2" s="1"/>
  <c r="AF1276" i="2"/>
  <c r="AF1280" i="2" s="1" a="1"/>
  <c r="AF1280" i="2" s="1"/>
  <c r="AE1276" i="2"/>
  <c r="AE1280" i="2" s="1" a="1"/>
  <c r="AD1276" i="2"/>
  <c r="AD1280" i="2" s="1" a="1"/>
  <c r="AD1280" i="2" s="1"/>
  <c r="AC1276" i="2"/>
  <c r="AC1280" i="2" s="1" a="1"/>
  <c r="AC1280" i="2" s="1"/>
  <c r="AB1276" i="2"/>
  <c r="AB1280" i="2" s="1" a="1"/>
  <c r="AB1280" i="2" s="1"/>
  <c r="AA1276" i="2"/>
  <c r="AA1280" i="2" s="1" a="1"/>
  <c r="AA1280" i="2" s="1"/>
  <c r="Z1276" i="2"/>
  <c r="Y1276" i="2"/>
  <c r="Y1280" i="2" s="1" a="1"/>
  <c r="Y1280" i="2" s="1"/>
  <c r="X1276" i="2"/>
  <c r="X1280" i="2" s="1" a="1"/>
  <c r="X1280" i="2" s="1"/>
  <c r="W1276" i="2"/>
  <c r="W1280" i="2" s="1" a="1"/>
  <c r="V1276" i="2"/>
  <c r="V1280" i="2" s="1" a="1"/>
  <c r="V1280" i="2" s="1"/>
  <c r="U1276" i="2"/>
  <c r="U1280" i="2" s="1" a="1"/>
  <c r="U1280" i="2" s="1"/>
  <c r="T1276" i="2"/>
  <c r="T1280" i="2" s="1" a="1"/>
  <c r="T1280" i="2" s="1"/>
  <c r="S1276" i="2"/>
  <c r="S1280" i="2" s="1" a="1"/>
  <c r="S1280" i="2" s="1"/>
  <c r="R1276" i="2"/>
  <c r="Q1276" i="2"/>
  <c r="Q1280" i="2" s="1" a="1"/>
  <c r="Q1280" i="2" s="1"/>
  <c r="P1276" i="2"/>
  <c r="P1280" i="2" s="1" a="1"/>
  <c r="P1280" i="2" s="1"/>
  <c r="O1276" i="2"/>
  <c r="O1280" i="2" s="1" a="1"/>
  <c r="N1276" i="2"/>
  <c r="N1280" i="2" s="1" a="1"/>
  <c r="N1280" i="2" s="1"/>
  <c r="M1276" i="2"/>
  <c r="M1280" i="2" s="1" a="1"/>
  <c r="M1280" i="2" s="1"/>
  <c r="L1276" i="2"/>
  <c r="L1280" i="2" s="1" a="1"/>
  <c r="L1280" i="2" s="1"/>
  <c r="K1276" i="2"/>
  <c r="K1280" i="2" s="1" a="1"/>
  <c r="K1280" i="2" s="1"/>
  <c r="J1276" i="2"/>
  <c r="I1276" i="2"/>
  <c r="I1280" i="2" s="1" a="1"/>
  <c r="I1280" i="2" s="1"/>
  <c r="H1276" i="2"/>
  <c r="H1280" i="2" s="1" a="1"/>
  <c r="H1280" i="2" s="1"/>
  <c r="F1276" i="2"/>
  <c r="D1276" i="2"/>
  <c r="H1281" i="2" s="1"/>
  <c r="I1281" i="2" s="1"/>
  <c r="J1281" i="2" s="1"/>
  <c r="C1276" i="2"/>
  <c r="E1276" i="2" s="1"/>
  <c r="B1276" i="2"/>
  <c r="D1275" i="2"/>
  <c r="C1275" i="2"/>
  <c r="B1275" i="2"/>
  <c r="AQ1274" i="2" a="1"/>
  <c r="AQ1274" i="2" s="1"/>
  <c r="AN1274" i="2" a="1"/>
  <c r="AN1274" i="2" s="1"/>
  <c r="D1274" i="2"/>
  <c r="C1274" i="2"/>
  <c r="B1274" i="2"/>
  <c r="D1273" i="2"/>
  <c r="C1273" i="2"/>
  <c r="B1273" i="2"/>
  <c r="D1271" i="2"/>
  <c r="C1271" i="2"/>
  <c r="B1271" i="2"/>
  <c r="AU1270" i="2"/>
  <c r="AU1274" i="2" s="1" a="1"/>
  <c r="AU1274" i="2" s="1"/>
  <c r="AT1270" i="2"/>
  <c r="AT1274" i="2" s="1" a="1"/>
  <c r="AT1274" i="2" s="1"/>
  <c r="AS1270" i="2"/>
  <c r="AS1274" i="2" s="1" a="1"/>
  <c r="AS1274" i="2" s="1"/>
  <c r="AR1270" i="2"/>
  <c r="AR1274" i="2" s="1" a="1"/>
  <c r="AR1274" i="2" s="1"/>
  <c r="AQ1270" i="2"/>
  <c r="AP1270" i="2"/>
  <c r="AP1274" i="2" s="1" a="1"/>
  <c r="AP1274" i="2" s="1"/>
  <c r="AO1270" i="2"/>
  <c r="AO1274" i="2" s="1" a="1"/>
  <c r="AO1274" i="2" s="1"/>
  <c r="AN1270" i="2"/>
  <c r="AM1270" i="2"/>
  <c r="AM1274" i="2" s="1" a="1"/>
  <c r="AM1274" i="2" s="1"/>
  <c r="AL1270" i="2"/>
  <c r="AL1274" i="2" s="1" a="1"/>
  <c r="AL1274" i="2" s="1"/>
  <c r="AK1270" i="2"/>
  <c r="AK1274" i="2" s="1" a="1"/>
  <c r="AK1274" i="2" s="1"/>
  <c r="AJ1270" i="2"/>
  <c r="AJ1274" i="2" s="1" a="1"/>
  <c r="AJ1274" i="2" s="1"/>
  <c r="AI1270" i="2"/>
  <c r="AI1274" i="2" s="1" a="1"/>
  <c r="AI1274" i="2" s="1"/>
  <c r="AH1270" i="2"/>
  <c r="AH1274" i="2" s="1" a="1"/>
  <c r="AH1274" i="2" s="1"/>
  <c r="AG1270" i="2"/>
  <c r="AG1274" i="2" s="1" a="1"/>
  <c r="AG1274" i="2" s="1"/>
  <c r="AF1270" i="2"/>
  <c r="AF1274" i="2" s="1" a="1"/>
  <c r="AF1274" i="2" s="1"/>
  <c r="AE1270" i="2"/>
  <c r="AE1274" i="2" s="1" a="1"/>
  <c r="AE1274" i="2" s="1"/>
  <c r="AD1270" i="2"/>
  <c r="AD1274" i="2" s="1" a="1"/>
  <c r="AD1274" i="2" s="1"/>
  <c r="AC1270" i="2"/>
  <c r="AC1274" i="2" s="1" a="1"/>
  <c r="AC1274" i="2" s="1"/>
  <c r="AB1270" i="2"/>
  <c r="AB1274" i="2" s="1" a="1"/>
  <c r="AB1274" i="2" s="1"/>
  <c r="AA1270" i="2"/>
  <c r="AA1274" i="2" s="1" a="1"/>
  <c r="AA1274" i="2" s="1"/>
  <c r="Z1270" i="2"/>
  <c r="Z1274" i="2" s="1" a="1"/>
  <c r="Z1274" i="2" s="1"/>
  <c r="Y1270" i="2"/>
  <c r="Y1274" i="2" s="1" a="1"/>
  <c r="Y1274" i="2" s="1"/>
  <c r="X1270" i="2"/>
  <c r="X1274" i="2" s="1" a="1"/>
  <c r="X1274" i="2" s="1"/>
  <c r="W1270" i="2"/>
  <c r="W1274" i="2" s="1" a="1"/>
  <c r="W1274" i="2" s="1"/>
  <c r="V1270" i="2"/>
  <c r="V1274" i="2" s="1" a="1"/>
  <c r="V1274" i="2" s="1"/>
  <c r="U1270" i="2"/>
  <c r="U1274" i="2" s="1" a="1"/>
  <c r="U1274" i="2" s="1"/>
  <c r="T1270" i="2"/>
  <c r="T1274" i="2" s="1" a="1"/>
  <c r="T1274" i="2" s="1"/>
  <c r="S1270" i="2"/>
  <c r="S1274" i="2" s="1" a="1"/>
  <c r="S1274" i="2" s="1"/>
  <c r="R1270" i="2"/>
  <c r="R1274" i="2" s="1" a="1"/>
  <c r="R1274" i="2" s="1"/>
  <c r="Q1270" i="2"/>
  <c r="Q1274" i="2" s="1" a="1"/>
  <c r="Q1274" i="2" s="1"/>
  <c r="P1270" i="2"/>
  <c r="P1274" i="2" s="1" a="1"/>
  <c r="P1274" i="2" s="1"/>
  <c r="O1270" i="2"/>
  <c r="O1274" i="2" s="1" a="1"/>
  <c r="O1274" i="2" s="1"/>
  <c r="N1270" i="2"/>
  <c r="N1274" i="2" s="1" a="1"/>
  <c r="N1274" i="2" s="1"/>
  <c r="M1270" i="2"/>
  <c r="M1274" i="2" s="1" a="1"/>
  <c r="M1274" i="2" s="1"/>
  <c r="L1270" i="2"/>
  <c r="L1274" i="2" s="1" a="1"/>
  <c r="L1274" i="2" s="1"/>
  <c r="K1270" i="2"/>
  <c r="K1274" i="2" s="1" a="1"/>
  <c r="K1274" i="2" s="1"/>
  <c r="J1270" i="2"/>
  <c r="I1270" i="2"/>
  <c r="I1274" i="2" s="1" a="1"/>
  <c r="I1274" i="2" s="1"/>
  <c r="H1270" i="2"/>
  <c r="H1274" i="2" s="1" a="1"/>
  <c r="H1274" i="2" s="1"/>
  <c r="F1270" i="2"/>
  <c r="D1270" i="2"/>
  <c r="C1270" i="2"/>
  <c r="B1270" i="2"/>
  <c r="D1269" i="2"/>
  <c r="C1269" i="2"/>
  <c r="B1269" i="2"/>
  <c r="AS1268" i="2" a="1"/>
  <c r="AS1268" i="2" s="1"/>
  <c r="AQ1268" i="2" a="1"/>
  <c r="AQ1268" i="2" s="1"/>
  <c r="AK1268" i="2" a="1"/>
  <c r="AK1268" i="2" s="1"/>
  <c r="Y1268" i="2" a="1"/>
  <c r="Y1268" i="2" s="1"/>
  <c r="U1268" i="2" a="1"/>
  <c r="U1268" i="2" s="1"/>
  <c r="T1268" i="2"/>
  <c r="Q1268" i="2" a="1"/>
  <c r="Q1268" i="2" s="1"/>
  <c r="M1268" i="2" a="1"/>
  <c r="M1268" i="2" s="1"/>
  <c r="K1268" i="2" a="1"/>
  <c r="K1268" i="2" s="1"/>
  <c r="D1268" i="2"/>
  <c r="C1268" i="2"/>
  <c r="B1268" i="2"/>
  <c r="D1267" i="2"/>
  <c r="C1267" i="2"/>
  <c r="B1267" i="2"/>
  <c r="D1265" i="2"/>
  <c r="C1265" i="2"/>
  <c r="B1265" i="2"/>
  <c r="AU1264" i="2"/>
  <c r="AU1268" i="2" s="1" a="1"/>
  <c r="AU1268" i="2" s="1"/>
  <c r="AT1264" i="2"/>
  <c r="AT1268" i="2" s="1" a="1"/>
  <c r="AT1268" i="2" s="1"/>
  <c r="AS1264" i="2"/>
  <c r="AR1264" i="2"/>
  <c r="AR1268" i="2" s="1" a="1"/>
  <c r="AR1268" i="2" s="1"/>
  <c r="AQ1264" i="2"/>
  <c r="AP1264" i="2"/>
  <c r="AP1268" i="2" s="1" a="1"/>
  <c r="AP1268" i="2" s="1"/>
  <c r="AO1264" i="2"/>
  <c r="AO1268" i="2" s="1" a="1"/>
  <c r="AO1268" i="2" s="1"/>
  <c r="AN1264" i="2"/>
  <c r="AN1268" i="2" s="1" a="1"/>
  <c r="AN1268" i="2" s="1"/>
  <c r="AM1264" i="2"/>
  <c r="AM1268" i="2" s="1" a="1"/>
  <c r="AM1268" i="2" s="1"/>
  <c r="AL1264" i="2"/>
  <c r="AL1268" i="2" s="1" a="1"/>
  <c r="AL1268" i="2" s="1"/>
  <c r="AK1264" i="2"/>
  <c r="AJ1264" i="2"/>
  <c r="AJ1268" i="2" s="1" a="1"/>
  <c r="AJ1268" i="2" s="1"/>
  <c r="AI1264" i="2"/>
  <c r="AI1268" i="2" s="1" a="1"/>
  <c r="AI1268" i="2" s="1"/>
  <c r="AH1264" i="2"/>
  <c r="AH1268" i="2" s="1" a="1"/>
  <c r="AH1268" i="2" s="1"/>
  <c r="AG1264" i="2"/>
  <c r="AG1268" i="2" s="1" a="1"/>
  <c r="AG1268" i="2" s="1"/>
  <c r="AF1264" i="2"/>
  <c r="AF1268" i="2" s="1" a="1"/>
  <c r="AF1268" i="2" s="1"/>
  <c r="AE1264" i="2"/>
  <c r="AE1268" i="2" s="1" a="1"/>
  <c r="AE1268" i="2" s="1"/>
  <c r="AD1264" i="2"/>
  <c r="AD1268" i="2" s="1" a="1"/>
  <c r="AD1268" i="2" s="1"/>
  <c r="AC1264" i="2"/>
  <c r="AC1268" i="2" s="1" a="1"/>
  <c r="AC1268" i="2" s="1"/>
  <c r="AB1264" i="2"/>
  <c r="AB1268" i="2" s="1" a="1"/>
  <c r="AB1268" i="2" s="1"/>
  <c r="AA1264" i="2"/>
  <c r="AA1268" i="2" s="1" a="1"/>
  <c r="AA1268" i="2" s="1"/>
  <c r="Z1264" i="2"/>
  <c r="Z1268" i="2" s="1" a="1"/>
  <c r="Z1268" i="2" s="1"/>
  <c r="Y1264" i="2"/>
  <c r="X1264" i="2"/>
  <c r="X1268" i="2" s="1" a="1"/>
  <c r="X1268" i="2" s="1"/>
  <c r="W1264" i="2"/>
  <c r="W1268" i="2" s="1" a="1"/>
  <c r="W1268" i="2" s="1"/>
  <c r="V1264" i="2"/>
  <c r="V1268" i="2" s="1" a="1"/>
  <c r="V1268" i="2" s="1"/>
  <c r="U1264" i="2"/>
  <c r="T1264" i="2"/>
  <c r="T1268" i="2" s="1" a="1"/>
  <c r="S1264" i="2"/>
  <c r="S1268" i="2" s="1" a="1"/>
  <c r="S1268" i="2" s="1"/>
  <c r="R1264" i="2"/>
  <c r="R1268" i="2" s="1" a="1"/>
  <c r="R1268" i="2" s="1"/>
  <c r="Q1264" i="2"/>
  <c r="P1264" i="2"/>
  <c r="P1268" i="2" s="1" a="1"/>
  <c r="P1268" i="2" s="1"/>
  <c r="O1264" i="2"/>
  <c r="O1268" i="2" s="1" a="1"/>
  <c r="O1268" i="2" s="1"/>
  <c r="N1264" i="2"/>
  <c r="N1268" i="2" s="1" a="1"/>
  <c r="N1268" i="2" s="1"/>
  <c r="M1264" i="2"/>
  <c r="L1264" i="2"/>
  <c r="L1268" i="2" s="1" a="1"/>
  <c r="L1268" i="2" s="1"/>
  <c r="K1264" i="2"/>
  <c r="J1264" i="2"/>
  <c r="J1268" i="2" s="1" a="1"/>
  <c r="J1268" i="2" s="1"/>
  <c r="I1264" i="2"/>
  <c r="I1268" i="2" s="1" a="1"/>
  <c r="I1268" i="2" s="1"/>
  <c r="H1264" i="2"/>
  <c r="H1268" i="2" s="1" a="1"/>
  <c r="H1268" i="2" s="1"/>
  <c r="F1264" i="2"/>
  <c r="D1264" i="2"/>
  <c r="C1264" i="2"/>
  <c r="B1264" i="2"/>
  <c r="D1263" i="2"/>
  <c r="C1263" i="2"/>
  <c r="B1263" i="2"/>
  <c r="AN1262" i="2" a="1"/>
  <c r="AN1262" i="2" s="1"/>
  <c r="AL1262" i="2" a="1"/>
  <c r="AL1262" i="2" s="1"/>
  <c r="AD1262" i="2" a="1"/>
  <c r="AD1262" i="2" s="1"/>
  <c r="AB1262" i="2"/>
  <c r="AB1262" i="2" a="1"/>
  <c r="Z1262" i="2" a="1"/>
  <c r="Z1262" i="2" s="1"/>
  <c r="T1262" i="2" a="1"/>
  <c r="T1262" i="2" s="1"/>
  <c r="R1262" i="2" a="1"/>
  <c r="R1262" i="2" s="1"/>
  <c r="P1262" i="2" a="1"/>
  <c r="P1262" i="2" s="1"/>
  <c r="H1262" i="2" a="1"/>
  <c r="H1262" i="2" s="1"/>
  <c r="D1262" i="2"/>
  <c r="C1262" i="2"/>
  <c r="B1262" i="2"/>
  <c r="D1261" i="2"/>
  <c r="C1261" i="2"/>
  <c r="B1261" i="2"/>
  <c r="D1259" i="2"/>
  <c r="C1259" i="2"/>
  <c r="B1259" i="2"/>
  <c r="AU1258" i="2"/>
  <c r="AU1262" i="2" s="1" a="1"/>
  <c r="AU1262" i="2" s="1"/>
  <c r="AT1258" i="2"/>
  <c r="AT1262" i="2" s="1" a="1"/>
  <c r="AT1262" i="2" s="1"/>
  <c r="AS1258" i="2"/>
  <c r="AS1262" i="2" s="1" a="1"/>
  <c r="AS1262" i="2" s="1"/>
  <c r="AR1258" i="2"/>
  <c r="AR1262" i="2" s="1" a="1"/>
  <c r="AR1262" i="2" s="1"/>
  <c r="AQ1258" i="2"/>
  <c r="AQ1262" i="2" s="1" a="1"/>
  <c r="AQ1262" i="2" s="1"/>
  <c r="AP1258" i="2"/>
  <c r="AP1262" i="2" s="1" a="1"/>
  <c r="AP1262" i="2" s="1"/>
  <c r="AO1258" i="2"/>
  <c r="AO1262" i="2" s="1" a="1"/>
  <c r="AO1262" i="2" s="1"/>
  <c r="AN1258" i="2"/>
  <c r="AM1258" i="2"/>
  <c r="AM1262" i="2" s="1" a="1"/>
  <c r="AM1262" i="2" s="1"/>
  <c r="AL1258" i="2"/>
  <c r="AK1258" i="2"/>
  <c r="AK1262" i="2" s="1" a="1"/>
  <c r="AK1262" i="2" s="1"/>
  <c r="AJ1258" i="2"/>
  <c r="AJ1262" i="2" s="1" a="1"/>
  <c r="AJ1262" i="2" s="1"/>
  <c r="AI1258" i="2"/>
  <c r="AI1262" i="2" s="1" a="1"/>
  <c r="AI1262" i="2" s="1"/>
  <c r="AH1258" i="2"/>
  <c r="AH1262" i="2" s="1" a="1"/>
  <c r="AH1262" i="2" s="1"/>
  <c r="AG1258" i="2"/>
  <c r="AG1262" i="2" s="1" a="1"/>
  <c r="AG1262" i="2" s="1"/>
  <c r="AF1258" i="2"/>
  <c r="AF1262" i="2" s="1" a="1"/>
  <c r="AF1262" i="2" s="1"/>
  <c r="AE1258" i="2"/>
  <c r="AE1262" i="2" s="1" a="1"/>
  <c r="AE1262" i="2" s="1"/>
  <c r="AD1258" i="2"/>
  <c r="AC1258" i="2"/>
  <c r="AC1262" i="2" s="1" a="1"/>
  <c r="AC1262" i="2" s="1"/>
  <c r="AB1258" i="2"/>
  <c r="AA1258" i="2"/>
  <c r="AA1262" i="2" s="1" a="1"/>
  <c r="AA1262" i="2" s="1"/>
  <c r="Z1258" i="2"/>
  <c r="Y1258" i="2"/>
  <c r="Y1262" i="2" s="1" a="1"/>
  <c r="Y1262" i="2" s="1"/>
  <c r="X1258" i="2"/>
  <c r="X1262" i="2" s="1" a="1"/>
  <c r="X1262" i="2" s="1"/>
  <c r="W1258" i="2"/>
  <c r="W1262" i="2" s="1" a="1"/>
  <c r="W1262" i="2" s="1"/>
  <c r="V1258" i="2"/>
  <c r="V1262" i="2" s="1" a="1"/>
  <c r="V1262" i="2" s="1"/>
  <c r="U1258" i="2"/>
  <c r="U1262" i="2" s="1" a="1"/>
  <c r="U1262" i="2" s="1"/>
  <c r="T1258" i="2"/>
  <c r="S1258" i="2"/>
  <c r="S1262" i="2" s="1" a="1"/>
  <c r="S1262" i="2" s="1"/>
  <c r="R1258" i="2"/>
  <c r="Q1258" i="2"/>
  <c r="Q1262" i="2" s="1" a="1"/>
  <c r="Q1262" i="2" s="1"/>
  <c r="P1258" i="2"/>
  <c r="O1258" i="2"/>
  <c r="O1262" i="2" s="1" a="1"/>
  <c r="O1262" i="2" s="1"/>
  <c r="N1258" i="2"/>
  <c r="N1262" i="2" s="1" a="1"/>
  <c r="N1262" i="2" s="1"/>
  <c r="M1258" i="2"/>
  <c r="M1262" i="2" s="1" a="1"/>
  <c r="M1262" i="2" s="1"/>
  <c r="L1258" i="2"/>
  <c r="L1262" i="2" s="1" a="1"/>
  <c r="L1262" i="2" s="1"/>
  <c r="K1258" i="2"/>
  <c r="K1262" i="2" s="1" a="1"/>
  <c r="K1262" i="2" s="1"/>
  <c r="J1258" i="2"/>
  <c r="J1262" i="2" s="1" a="1"/>
  <c r="J1262" i="2" s="1"/>
  <c r="I1258" i="2"/>
  <c r="I1262" i="2" s="1" a="1"/>
  <c r="I1262" i="2" s="1"/>
  <c r="H1258" i="2"/>
  <c r="D1258" i="2"/>
  <c r="C1258" i="2"/>
  <c r="B1258" i="2"/>
  <c r="D1257" i="2"/>
  <c r="C1257" i="2"/>
  <c r="B1257" i="2"/>
  <c r="AT1256" i="2" a="1"/>
  <c r="AT1256" i="2" s="1"/>
  <c r="AD1256" i="2" a="1"/>
  <c r="AD1256" i="2" s="1"/>
  <c r="D1256" i="2"/>
  <c r="C1256" i="2"/>
  <c r="B1256" i="2"/>
  <c r="D1255" i="2"/>
  <c r="C1255" i="2"/>
  <c r="B1255" i="2"/>
  <c r="D1253" i="2"/>
  <c r="C1253" i="2"/>
  <c r="B1253" i="2"/>
  <c r="AU1252" i="2"/>
  <c r="AU1256" i="2" s="1" a="1"/>
  <c r="AU1256" i="2" s="1"/>
  <c r="AT1252" i="2"/>
  <c r="AS1252" i="2"/>
  <c r="AS1256" i="2" s="1" a="1"/>
  <c r="AS1256" i="2" s="1"/>
  <c r="AR1252" i="2"/>
  <c r="AR1256" i="2" s="1" a="1"/>
  <c r="AR1256" i="2" s="1"/>
  <c r="AQ1252" i="2"/>
  <c r="AQ1256" i="2" s="1" a="1"/>
  <c r="AQ1256" i="2" s="1"/>
  <c r="AP1252" i="2"/>
  <c r="AP1256" i="2" s="1" a="1"/>
  <c r="AP1256" i="2" s="1"/>
  <c r="AO1252" i="2"/>
  <c r="AO1256" i="2" s="1" a="1"/>
  <c r="AO1256" i="2" s="1"/>
  <c r="AN1252" i="2"/>
  <c r="AN1256" i="2" s="1" a="1"/>
  <c r="AN1256" i="2" s="1"/>
  <c r="AM1252" i="2"/>
  <c r="AM1256" i="2" s="1" a="1"/>
  <c r="AM1256" i="2" s="1"/>
  <c r="AL1252" i="2"/>
  <c r="AL1256" i="2" s="1" a="1"/>
  <c r="AL1256" i="2" s="1"/>
  <c r="AK1252" i="2"/>
  <c r="AK1256" i="2" s="1" a="1"/>
  <c r="AK1256" i="2" s="1"/>
  <c r="AJ1252" i="2"/>
  <c r="AJ1256" i="2" s="1" a="1"/>
  <c r="AJ1256" i="2" s="1"/>
  <c r="AI1252" i="2"/>
  <c r="AI1256" i="2" s="1" a="1"/>
  <c r="AI1256" i="2" s="1"/>
  <c r="AH1252" i="2"/>
  <c r="AH1256" i="2" s="1" a="1"/>
  <c r="AH1256" i="2" s="1"/>
  <c r="AG1252" i="2"/>
  <c r="AG1256" i="2" s="1" a="1"/>
  <c r="AG1256" i="2" s="1"/>
  <c r="AF1252" i="2"/>
  <c r="AF1256" i="2" s="1" a="1"/>
  <c r="AF1256" i="2" s="1"/>
  <c r="AE1252" i="2"/>
  <c r="AE1256" i="2" s="1" a="1"/>
  <c r="AE1256" i="2" s="1"/>
  <c r="AD1252" i="2"/>
  <c r="AC1252" i="2"/>
  <c r="AC1256" i="2" s="1" a="1"/>
  <c r="AC1256" i="2" s="1"/>
  <c r="AB1252" i="2"/>
  <c r="AB1256" i="2" s="1" a="1"/>
  <c r="AB1256" i="2" s="1"/>
  <c r="AA1252" i="2"/>
  <c r="AA1256" i="2" s="1" a="1"/>
  <c r="AA1256" i="2" s="1"/>
  <c r="Z1252" i="2"/>
  <c r="Z1256" i="2" s="1" a="1"/>
  <c r="Z1256" i="2" s="1"/>
  <c r="Y1252" i="2"/>
  <c r="Y1256" i="2" s="1" a="1"/>
  <c r="Y1256" i="2" s="1"/>
  <c r="X1252" i="2"/>
  <c r="X1256" i="2" s="1" a="1"/>
  <c r="X1256" i="2" s="1"/>
  <c r="W1252" i="2"/>
  <c r="W1256" i="2" s="1" a="1"/>
  <c r="W1256" i="2" s="1"/>
  <c r="V1252" i="2"/>
  <c r="V1256" i="2" s="1" a="1"/>
  <c r="V1256" i="2" s="1"/>
  <c r="U1252" i="2"/>
  <c r="U1256" i="2" s="1" a="1"/>
  <c r="U1256" i="2" s="1"/>
  <c r="T1252" i="2"/>
  <c r="T1256" i="2" s="1" a="1"/>
  <c r="T1256" i="2" s="1"/>
  <c r="S1252" i="2"/>
  <c r="S1256" i="2" s="1" a="1"/>
  <c r="S1256" i="2" s="1"/>
  <c r="R1252" i="2"/>
  <c r="R1256" i="2" s="1" a="1"/>
  <c r="R1256" i="2" s="1"/>
  <c r="Q1252" i="2"/>
  <c r="Q1256" i="2" s="1" a="1"/>
  <c r="Q1256" i="2" s="1"/>
  <c r="P1252" i="2"/>
  <c r="P1256" i="2" s="1" a="1"/>
  <c r="P1256" i="2" s="1"/>
  <c r="O1252" i="2"/>
  <c r="N1252" i="2"/>
  <c r="M1252" i="2"/>
  <c r="L1252" i="2"/>
  <c r="K1252" i="2"/>
  <c r="K1256" i="2" s="1" a="1"/>
  <c r="K1256" i="2" s="1"/>
  <c r="J1252" i="2"/>
  <c r="I1252" i="2"/>
  <c r="H1252" i="2"/>
  <c r="H1256" i="2" s="1" a="1"/>
  <c r="H1256" i="2" s="1"/>
  <c r="D1252" i="2"/>
  <c r="C1252" i="2"/>
  <c r="B1252" i="2"/>
  <c r="H1257" i="2" s="1"/>
  <c r="I1257" i="2" s="1"/>
  <c r="D1251" i="2"/>
  <c r="C1251" i="2"/>
  <c r="B1251" i="2"/>
  <c r="AO1250" i="2" a="1"/>
  <c r="AO1250" i="2" s="1"/>
  <c r="AK1250" i="2" a="1"/>
  <c r="AK1250" i="2" s="1"/>
  <c r="AG1250" i="2" a="1"/>
  <c r="AG1250" i="2" s="1"/>
  <c r="R1250" i="2" a="1"/>
  <c r="R1250" i="2" s="1"/>
  <c r="M1250" i="2" a="1"/>
  <c r="M1250" i="2" s="1"/>
  <c r="D1250" i="2"/>
  <c r="C1250" i="2"/>
  <c r="B1250" i="2"/>
  <c r="D1249" i="2"/>
  <c r="C1249" i="2"/>
  <c r="B1249" i="2"/>
  <c r="D1247" i="2"/>
  <c r="C1247" i="2"/>
  <c r="B1247" i="2"/>
  <c r="AU1246" i="2"/>
  <c r="AU1250" i="2" s="1" a="1"/>
  <c r="AU1250" i="2" s="1"/>
  <c r="AT1246" i="2"/>
  <c r="AT1250" i="2" s="1" a="1"/>
  <c r="AT1250" i="2" s="1"/>
  <c r="AS1246" i="2"/>
  <c r="AS1250" i="2" s="1" a="1"/>
  <c r="AS1250" i="2" s="1"/>
  <c r="AR1246" i="2"/>
  <c r="AR1250" i="2" s="1" a="1"/>
  <c r="AR1250" i="2" s="1"/>
  <c r="AQ1246" i="2"/>
  <c r="AQ1250" i="2" s="1" a="1"/>
  <c r="AQ1250" i="2" s="1"/>
  <c r="AP1246" i="2"/>
  <c r="AP1250" i="2" s="1" a="1"/>
  <c r="AP1250" i="2" s="1"/>
  <c r="AO1246" i="2"/>
  <c r="AN1246" i="2"/>
  <c r="AN1250" i="2" s="1" a="1"/>
  <c r="AN1250" i="2" s="1"/>
  <c r="AM1246" i="2"/>
  <c r="AM1250" i="2" s="1" a="1"/>
  <c r="AM1250" i="2" s="1"/>
  <c r="AL1246" i="2"/>
  <c r="AL1250" i="2" s="1" a="1"/>
  <c r="AL1250" i="2" s="1"/>
  <c r="AK1246" i="2"/>
  <c r="AJ1246" i="2"/>
  <c r="AJ1250" i="2" s="1" a="1"/>
  <c r="AJ1250" i="2" s="1"/>
  <c r="AI1246" i="2"/>
  <c r="AI1250" i="2" s="1" a="1"/>
  <c r="AI1250" i="2" s="1"/>
  <c r="AH1246" i="2"/>
  <c r="AH1250" i="2" s="1" a="1"/>
  <c r="AH1250" i="2" s="1"/>
  <c r="AG1246" i="2"/>
  <c r="AF1246" i="2"/>
  <c r="AF1250" i="2" s="1" a="1"/>
  <c r="AF1250" i="2" s="1"/>
  <c r="AE1246" i="2"/>
  <c r="AE1250" i="2" s="1" a="1"/>
  <c r="AE1250" i="2" s="1"/>
  <c r="AD1246" i="2"/>
  <c r="AD1250" i="2" s="1" a="1"/>
  <c r="AD1250" i="2" s="1"/>
  <c r="AC1246" i="2"/>
  <c r="AC1250" i="2" s="1" a="1"/>
  <c r="AC1250" i="2" s="1"/>
  <c r="AB1246" i="2"/>
  <c r="AB1250" i="2" s="1" a="1"/>
  <c r="AB1250" i="2" s="1"/>
  <c r="AA1246" i="2"/>
  <c r="AA1250" i="2" s="1" a="1"/>
  <c r="AA1250" i="2" s="1"/>
  <c r="Z1246" i="2"/>
  <c r="Z1250" i="2" s="1" a="1"/>
  <c r="Z1250" i="2" s="1"/>
  <c r="Y1246" i="2"/>
  <c r="Y1250" i="2" s="1" a="1"/>
  <c r="Y1250" i="2" s="1"/>
  <c r="X1246" i="2"/>
  <c r="X1250" i="2" s="1" a="1"/>
  <c r="X1250" i="2" s="1"/>
  <c r="W1246" i="2"/>
  <c r="W1250" i="2" s="1" a="1"/>
  <c r="W1250" i="2" s="1"/>
  <c r="V1246" i="2"/>
  <c r="V1250" i="2" s="1" a="1"/>
  <c r="V1250" i="2" s="1"/>
  <c r="U1246" i="2"/>
  <c r="U1250" i="2" s="1" a="1"/>
  <c r="U1250" i="2" s="1"/>
  <c r="T1246" i="2"/>
  <c r="T1250" i="2" s="1" a="1"/>
  <c r="T1250" i="2" s="1"/>
  <c r="S1246" i="2"/>
  <c r="S1250" i="2" s="1" a="1"/>
  <c r="S1250" i="2" s="1"/>
  <c r="R1246" i="2"/>
  <c r="Q1246" i="2"/>
  <c r="Q1250" i="2" s="1" a="1"/>
  <c r="Q1250" i="2" s="1"/>
  <c r="P1246" i="2"/>
  <c r="P1250" i="2" s="1" a="1"/>
  <c r="P1250" i="2" s="1"/>
  <c r="O1246" i="2"/>
  <c r="O1250" i="2" s="1" a="1"/>
  <c r="O1250" i="2" s="1"/>
  <c r="N1246" i="2"/>
  <c r="N1250" i="2" s="1" a="1"/>
  <c r="N1250" i="2" s="1"/>
  <c r="M1246" i="2"/>
  <c r="L1246" i="2"/>
  <c r="K1246" i="2"/>
  <c r="K1250" i="2" s="1" a="1"/>
  <c r="K1250" i="2" s="1"/>
  <c r="J1246" i="2"/>
  <c r="J1250" i="2" s="1" a="1"/>
  <c r="J1250" i="2" s="1"/>
  <c r="I1246" i="2"/>
  <c r="I1250" i="2" s="1" a="1"/>
  <c r="I1250" i="2" s="1"/>
  <c r="H1246" i="2"/>
  <c r="H1250" i="2" s="1" a="1"/>
  <c r="H1250" i="2" s="1"/>
  <c r="D1246" i="2"/>
  <c r="C1246" i="2"/>
  <c r="B1246" i="2"/>
  <c r="H1251" i="2" s="1"/>
  <c r="I1251" i="2" s="1"/>
  <c r="D1245" i="2"/>
  <c r="C1245" i="2"/>
  <c r="B1245" i="2"/>
  <c r="AO1244" i="2" a="1"/>
  <c r="AO1244" i="2" s="1"/>
  <c r="AG1244" i="2" a="1"/>
  <c r="AG1244" i="2" s="1"/>
  <c r="Y1244" i="2" a="1"/>
  <c r="Y1244" i="2" s="1"/>
  <c r="U1244" i="2" a="1"/>
  <c r="U1244" i="2" s="1"/>
  <c r="M1244" i="2" a="1"/>
  <c r="M1244" i="2" s="1"/>
  <c r="D1244" i="2"/>
  <c r="C1244" i="2"/>
  <c r="B1244" i="2"/>
  <c r="D1243" i="2"/>
  <c r="C1243" i="2"/>
  <c r="B1243" i="2"/>
  <c r="D1241" i="2"/>
  <c r="C1241" i="2"/>
  <c r="B1241" i="2"/>
  <c r="AU1240" i="2"/>
  <c r="AU1244" i="2" s="1" a="1"/>
  <c r="AU1244" i="2" s="1"/>
  <c r="AT1240" i="2"/>
  <c r="AT1244" i="2" s="1" a="1"/>
  <c r="AT1244" i="2" s="1"/>
  <c r="AS1240" i="2"/>
  <c r="AS1244" i="2" s="1" a="1"/>
  <c r="AS1244" i="2" s="1"/>
  <c r="AR1240" i="2"/>
  <c r="AR1244" i="2" s="1" a="1"/>
  <c r="AR1244" i="2" s="1"/>
  <c r="AQ1240" i="2"/>
  <c r="AQ1244" i="2" s="1" a="1"/>
  <c r="AQ1244" i="2" s="1"/>
  <c r="AP1240" i="2"/>
  <c r="AP1244" i="2" s="1" a="1"/>
  <c r="AP1244" i="2" s="1"/>
  <c r="AO1240" i="2"/>
  <c r="AN1240" i="2"/>
  <c r="AN1244" i="2" s="1" a="1"/>
  <c r="AN1244" i="2" s="1"/>
  <c r="AM1240" i="2"/>
  <c r="AM1244" i="2" s="1" a="1"/>
  <c r="AM1244" i="2" s="1"/>
  <c r="AL1240" i="2"/>
  <c r="AL1244" i="2" s="1" a="1"/>
  <c r="AL1244" i="2" s="1"/>
  <c r="AK1240" i="2"/>
  <c r="AK1244" i="2" s="1" a="1"/>
  <c r="AK1244" i="2" s="1"/>
  <c r="AJ1240" i="2"/>
  <c r="AJ1244" i="2" s="1" a="1"/>
  <c r="AJ1244" i="2" s="1"/>
  <c r="AI1240" i="2"/>
  <c r="AI1244" i="2" s="1" a="1"/>
  <c r="AI1244" i="2" s="1"/>
  <c r="AH1240" i="2"/>
  <c r="AH1244" i="2" s="1" a="1"/>
  <c r="AH1244" i="2" s="1"/>
  <c r="AG1240" i="2"/>
  <c r="AF1240" i="2"/>
  <c r="AF1244" i="2" s="1" a="1"/>
  <c r="AF1244" i="2" s="1"/>
  <c r="AE1240" i="2"/>
  <c r="AE1244" i="2" s="1" a="1"/>
  <c r="AE1244" i="2" s="1"/>
  <c r="AD1240" i="2"/>
  <c r="AD1244" i="2" s="1" a="1"/>
  <c r="AD1244" i="2" s="1"/>
  <c r="AC1240" i="2"/>
  <c r="AC1244" i="2" s="1" a="1"/>
  <c r="AC1244" i="2" s="1"/>
  <c r="AB1240" i="2"/>
  <c r="AB1244" i="2" s="1" a="1"/>
  <c r="AB1244" i="2" s="1"/>
  <c r="AA1240" i="2"/>
  <c r="AA1244" i="2" s="1" a="1"/>
  <c r="AA1244" i="2" s="1"/>
  <c r="Z1240" i="2"/>
  <c r="Z1244" i="2" s="1" a="1"/>
  <c r="Z1244" i="2" s="1"/>
  <c r="Y1240" i="2"/>
  <c r="X1240" i="2"/>
  <c r="X1244" i="2" s="1" a="1"/>
  <c r="X1244" i="2" s="1"/>
  <c r="W1240" i="2"/>
  <c r="W1244" i="2" s="1" a="1"/>
  <c r="W1244" i="2" s="1"/>
  <c r="V1240" i="2"/>
  <c r="V1244" i="2" s="1" a="1"/>
  <c r="V1244" i="2" s="1"/>
  <c r="U1240" i="2"/>
  <c r="T1240" i="2"/>
  <c r="T1244" i="2" s="1" a="1"/>
  <c r="T1244" i="2" s="1"/>
  <c r="S1240" i="2"/>
  <c r="S1244" i="2" s="1" a="1"/>
  <c r="S1244" i="2" s="1"/>
  <c r="R1240" i="2"/>
  <c r="R1244" i="2" s="1" a="1"/>
  <c r="R1244" i="2" s="1"/>
  <c r="Q1240" i="2"/>
  <c r="P1240" i="2"/>
  <c r="O1240" i="2"/>
  <c r="O1244" i="2" s="1" a="1"/>
  <c r="O1244" i="2" s="1"/>
  <c r="N1240" i="2"/>
  <c r="N1244" i="2" s="1" a="1"/>
  <c r="N1244" i="2" s="1"/>
  <c r="M1240" i="2"/>
  <c r="L1240" i="2"/>
  <c r="L1244" i="2" s="1" a="1"/>
  <c r="L1244" i="2" s="1"/>
  <c r="K1240" i="2"/>
  <c r="K1244" i="2" s="1" a="1"/>
  <c r="K1244" i="2" s="1"/>
  <c r="J1240" i="2"/>
  <c r="J1244" i="2" s="1" a="1"/>
  <c r="J1244" i="2" s="1"/>
  <c r="I1240" i="2"/>
  <c r="I1244" i="2" s="1" a="1"/>
  <c r="I1244" i="2" s="1"/>
  <c r="H1240" i="2"/>
  <c r="H1244" i="2" s="1" a="1"/>
  <c r="H1244" i="2" s="1"/>
  <c r="D1240" i="2"/>
  <c r="C1240" i="2"/>
  <c r="B1240" i="2"/>
  <c r="H1245" i="2" s="1"/>
  <c r="I1245" i="2" s="1"/>
  <c r="D1239" i="2"/>
  <c r="C1239" i="2"/>
  <c r="B1239" i="2"/>
  <c r="AJ1238" i="2" a="1"/>
  <c r="AJ1238" i="2" s="1"/>
  <c r="AF1238" i="2" a="1"/>
  <c r="AF1238" i="2" s="1"/>
  <c r="AB1238" i="2" a="1"/>
  <c r="AB1238" i="2" s="1"/>
  <c r="AA1238" i="2" a="1"/>
  <c r="AA1238" i="2" s="1"/>
  <c r="T1238" i="2" a="1"/>
  <c r="T1238" i="2" s="1"/>
  <c r="H1238" i="2" a="1"/>
  <c r="H1238" i="2" s="1"/>
  <c r="D1238" i="2"/>
  <c r="C1238" i="2"/>
  <c r="B1238" i="2"/>
  <c r="D1237" i="2"/>
  <c r="C1237" i="2"/>
  <c r="B1237" i="2"/>
  <c r="D1235" i="2"/>
  <c r="C1235" i="2"/>
  <c r="B1235" i="2"/>
  <c r="AU1234" i="2"/>
  <c r="AU1238" i="2" s="1" a="1"/>
  <c r="AU1238" i="2" s="1"/>
  <c r="AT1234" i="2"/>
  <c r="AT1238" i="2" s="1" a="1"/>
  <c r="AT1238" i="2" s="1"/>
  <c r="AS1234" i="2"/>
  <c r="AS1238" i="2" s="1" a="1"/>
  <c r="AS1238" i="2" s="1"/>
  <c r="AR1234" i="2"/>
  <c r="AR1238" i="2" s="1" a="1"/>
  <c r="AR1238" i="2" s="1"/>
  <c r="AQ1234" i="2"/>
  <c r="AQ1238" i="2" s="1" a="1"/>
  <c r="AQ1238" i="2" s="1"/>
  <c r="AP1234" i="2"/>
  <c r="AP1238" i="2" s="1" a="1"/>
  <c r="AP1238" i="2" s="1"/>
  <c r="AO1234" i="2"/>
  <c r="AO1238" i="2" s="1" a="1"/>
  <c r="AO1238" i="2" s="1"/>
  <c r="AN1234" i="2"/>
  <c r="AN1238" i="2" s="1" a="1"/>
  <c r="AN1238" i="2" s="1"/>
  <c r="AM1234" i="2"/>
  <c r="AM1238" i="2" s="1" a="1"/>
  <c r="AM1238" i="2" s="1"/>
  <c r="AL1234" i="2"/>
  <c r="AL1238" i="2" s="1" a="1"/>
  <c r="AL1238" i="2" s="1"/>
  <c r="AK1234" i="2"/>
  <c r="AK1238" i="2" s="1" a="1"/>
  <c r="AK1238" i="2" s="1"/>
  <c r="AJ1234" i="2"/>
  <c r="AI1234" i="2"/>
  <c r="AI1238" i="2" s="1" a="1"/>
  <c r="AI1238" i="2" s="1"/>
  <c r="AH1234" i="2"/>
  <c r="AH1238" i="2" s="1" a="1"/>
  <c r="AH1238" i="2" s="1"/>
  <c r="AG1234" i="2"/>
  <c r="AG1238" i="2" s="1" a="1"/>
  <c r="AG1238" i="2" s="1"/>
  <c r="AF1234" i="2"/>
  <c r="AE1234" i="2"/>
  <c r="AE1238" i="2" s="1" a="1"/>
  <c r="AE1238" i="2" s="1"/>
  <c r="AD1234" i="2"/>
  <c r="AD1238" i="2" s="1" a="1"/>
  <c r="AD1238" i="2" s="1"/>
  <c r="AC1234" i="2"/>
  <c r="AC1238" i="2" s="1" a="1"/>
  <c r="AC1238" i="2" s="1"/>
  <c r="AB1234" i="2"/>
  <c r="AA1234" i="2"/>
  <c r="Z1234" i="2"/>
  <c r="Z1238" i="2" s="1" a="1"/>
  <c r="Z1238" i="2" s="1"/>
  <c r="Y1234" i="2"/>
  <c r="Y1238" i="2" s="1" a="1"/>
  <c r="Y1238" i="2" s="1"/>
  <c r="X1234" i="2"/>
  <c r="X1238" i="2" s="1" a="1"/>
  <c r="X1238" i="2" s="1"/>
  <c r="W1234" i="2"/>
  <c r="W1238" i="2" s="1" a="1"/>
  <c r="W1238" i="2" s="1"/>
  <c r="V1234" i="2"/>
  <c r="V1238" i="2" s="1" a="1"/>
  <c r="V1238" i="2" s="1"/>
  <c r="U1234" i="2"/>
  <c r="T1234" i="2"/>
  <c r="S1234" i="2"/>
  <c r="R1234" i="2"/>
  <c r="Q1234" i="2"/>
  <c r="P1234" i="2"/>
  <c r="O1234" i="2"/>
  <c r="N1234" i="2"/>
  <c r="N1238" i="2" s="1" a="1"/>
  <c r="N1238" i="2" s="1"/>
  <c r="M1234" i="2"/>
  <c r="M1238" i="2" s="1" a="1"/>
  <c r="M1238" i="2" s="1"/>
  <c r="L1234" i="2"/>
  <c r="L1238" i="2" s="1" a="1"/>
  <c r="L1238" i="2" s="1"/>
  <c r="K1234" i="2"/>
  <c r="J1234" i="2"/>
  <c r="J1238" i="2" s="1" a="1"/>
  <c r="J1238" i="2" s="1"/>
  <c r="I1234" i="2"/>
  <c r="I1238" i="2" s="1" a="1"/>
  <c r="I1238" i="2" s="1"/>
  <c r="H1234" i="2"/>
  <c r="D1234" i="2"/>
  <c r="C1234" i="2"/>
  <c r="B1234" i="2"/>
  <c r="D1233" i="2"/>
  <c r="C1233" i="2"/>
  <c r="B1233" i="2"/>
  <c r="AH1232" i="2" a="1"/>
  <c r="AH1232" i="2" s="1"/>
  <c r="D1232" i="2"/>
  <c r="C1232" i="2"/>
  <c r="B1232" i="2"/>
  <c r="D1231" i="2"/>
  <c r="C1231" i="2"/>
  <c r="B1231" i="2"/>
  <c r="D1229" i="2"/>
  <c r="C1229" i="2"/>
  <c r="B1229" i="2"/>
  <c r="AU1228" i="2"/>
  <c r="AU1232" i="2" s="1" a="1"/>
  <c r="AU1232" i="2" s="1"/>
  <c r="AT1228" i="2"/>
  <c r="AT1232" i="2" s="1" a="1"/>
  <c r="AT1232" i="2" s="1"/>
  <c r="AS1228" i="2"/>
  <c r="AS1232" i="2" s="1" a="1"/>
  <c r="AS1232" i="2" s="1"/>
  <c r="AR1228" i="2"/>
  <c r="AR1232" i="2" s="1" a="1"/>
  <c r="AR1232" i="2" s="1"/>
  <c r="AQ1228" i="2"/>
  <c r="AQ1232" i="2" s="1" a="1"/>
  <c r="AQ1232" i="2" s="1"/>
  <c r="AP1228" i="2"/>
  <c r="AP1232" i="2" s="1" a="1"/>
  <c r="AP1232" i="2" s="1"/>
  <c r="AO1228" i="2"/>
  <c r="AO1232" i="2" s="1" a="1"/>
  <c r="AO1232" i="2" s="1"/>
  <c r="AN1228" i="2"/>
  <c r="AN1232" i="2" s="1" a="1"/>
  <c r="AN1232" i="2" s="1"/>
  <c r="AM1228" i="2"/>
  <c r="AM1232" i="2" s="1" a="1"/>
  <c r="AM1232" i="2" s="1"/>
  <c r="AL1228" i="2"/>
  <c r="AL1232" i="2" s="1" a="1"/>
  <c r="AL1232" i="2" s="1"/>
  <c r="AK1228" i="2"/>
  <c r="AK1232" i="2" s="1" a="1"/>
  <c r="AK1232" i="2" s="1"/>
  <c r="AJ1228" i="2"/>
  <c r="AJ1232" i="2" s="1" a="1"/>
  <c r="AJ1232" i="2" s="1"/>
  <c r="AI1228" i="2"/>
  <c r="AI1232" i="2" s="1" a="1"/>
  <c r="AI1232" i="2" s="1"/>
  <c r="AH1228" i="2"/>
  <c r="AG1228" i="2"/>
  <c r="AG1232" i="2" s="1" a="1"/>
  <c r="AG1232" i="2" s="1"/>
  <c r="AF1228" i="2"/>
  <c r="AF1232" i="2" s="1" a="1"/>
  <c r="AF1232" i="2" s="1"/>
  <c r="AE1228" i="2"/>
  <c r="AE1232" i="2" s="1" a="1"/>
  <c r="AE1232" i="2" s="1"/>
  <c r="AD1228" i="2"/>
  <c r="AD1232" i="2" s="1" a="1"/>
  <c r="AD1232" i="2" s="1"/>
  <c r="AC1228" i="2"/>
  <c r="AC1232" i="2" s="1" a="1"/>
  <c r="AC1232" i="2" s="1"/>
  <c r="AB1228" i="2"/>
  <c r="AB1232" i="2" s="1" a="1"/>
  <c r="AB1232" i="2" s="1"/>
  <c r="AA1228" i="2"/>
  <c r="AA1232" i="2" s="1" a="1"/>
  <c r="AA1232" i="2" s="1"/>
  <c r="Z1228" i="2"/>
  <c r="Z1232" i="2" s="1" a="1"/>
  <c r="Z1232" i="2" s="1"/>
  <c r="Y1228" i="2"/>
  <c r="Y1232" i="2" s="1" a="1"/>
  <c r="Y1232" i="2" s="1"/>
  <c r="X1228" i="2"/>
  <c r="X1232" i="2" s="1" a="1"/>
  <c r="X1232" i="2" s="1"/>
  <c r="W1228" i="2"/>
  <c r="W1232" i="2" s="1" a="1"/>
  <c r="W1232" i="2" s="1"/>
  <c r="V1228" i="2"/>
  <c r="V1232" i="2" s="1" a="1"/>
  <c r="V1232" i="2" s="1"/>
  <c r="U1228" i="2"/>
  <c r="U1232" i="2" s="1" a="1"/>
  <c r="U1232" i="2" s="1"/>
  <c r="T1228" i="2"/>
  <c r="T1232" i="2" s="1" a="1"/>
  <c r="T1232" i="2" s="1"/>
  <c r="S1228" i="2"/>
  <c r="S1232" i="2" s="1" a="1"/>
  <c r="S1232" i="2" s="1"/>
  <c r="R1228" i="2"/>
  <c r="R1232" i="2" s="1" a="1"/>
  <c r="R1232" i="2" s="1"/>
  <c r="Q1228" i="2"/>
  <c r="Q1232" i="2" s="1" a="1"/>
  <c r="Q1232" i="2" s="1"/>
  <c r="P1228" i="2"/>
  <c r="P1232" i="2" s="1" a="1"/>
  <c r="P1232" i="2" s="1"/>
  <c r="O1228" i="2"/>
  <c r="O1232" i="2" s="1" a="1"/>
  <c r="O1232" i="2" s="1"/>
  <c r="N1228" i="2"/>
  <c r="N1232" i="2" s="1" a="1"/>
  <c r="N1232" i="2" s="1"/>
  <c r="M1228" i="2"/>
  <c r="M1232" i="2" s="1" a="1"/>
  <c r="M1232" i="2" s="1"/>
  <c r="L1228" i="2"/>
  <c r="K1228" i="2"/>
  <c r="K1232" i="2" s="1" a="1"/>
  <c r="K1232" i="2" s="1"/>
  <c r="J1228" i="2"/>
  <c r="J1232" i="2" s="1" a="1"/>
  <c r="J1232" i="2" s="1"/>
  <c r="I1228" i="2"/>
  <c r="I1232" i="2" s="1" a="1"/>
  <c r="I1232" i="2" s="1"/>
  <c r="H1228" i="2"/>
  <c r="H1232" i="2" s="1" a="1"/>
  <c r="H1232" i="2" s="1"/>
  <c r="F1228" i="2"/>
  <c r="D1228" i="2"/>
  <c r="H1233" i="2" s="1"/>
  <c r="I1233" i="2" s="1"/>
  <c r="J1233" i="2" s="1"/>
  <c r="K1233" i="2" s="1"/>
  <c r="L1233" i="2" s="1"/>
  <c r="M1233" i="2" s="1"/>
  <c r="N1233" i="2" s="1"/>
  <c r="O1233" i="2" s="1"/>
  <c r="P1233" i="2" s="1"/>
  <c r="Q1233" i="2" s="1"/>
  <c r="R1233" i="2" s="1"/>
  <c r="S1233" i="2" s="1"/>
  <c r="T1233" i="2" s="1"/>
  <c r="U1233" i="2" s="1"/>
  <c r="V1233" i="2" s="1"/>
  <c r="W1233" i="2" s="1"/>
  <c r="X1233" i="2" s="1"/>
  <c r="Y1233" i="2" s="1"/>
  <c r="Z1233" i="2" s="1"/>
  <c r="AA1233" i="2" s="1"/>
  <c r="AB1233" i="2" s="1"/>
  <c r="AC1233" i="2" s="1"/>
  <c r="AD1233" i="2" s="1"/>
  <c r="AE1233" i="2" s="1"/>
  <c r="AF1233" i="2" s="1"/>
  <c r="AG1233" i="2" s="1"/>
  <c r="AH1233" i="2" s="1"/>
  <c r="AI1233" i="2" s="1"/>
  <c r="AJ1233" i="2" s="1"/>
  <c r="AK1233" i="2" s="1"/>
  <c r="AL1233" i="2" s="1"/>
  <c r="AM1233" i="2" s="1"/>
  <c r="AN1233" i="2" s="1"/>
  <c r="AO1233" i="2" s="1"/>
  <c r="AP1233" i="2" s="1"/>
  <c r="AQ1233" i="2" s="1"/>
  <c r="AR1233" i="2" s="1"/>
  <c r="AS1233" i="2" s="1"/>
  <c r="AT1233" i="2" s="1"/>
  <c r="AU1233" i="2" s="1"/>
  <c r="C1228" i="2"/>
  <c r="E1228" i="2" s="1"/>
  <c r="B1228" i="2"/>
  <c r="D1227" i="2"/>
  <c r="C1227" i="2"/>
  <c r="B1227" i="2"/>
  <c r="AT1226" i="2" a="1"/>
  <c r="AT1226" i="2" s="1"/>
  <c r="AN1226" i="2" a="1"/>
  <c r="AN1226" i="2" s="1"/>
  <c r="AL1226" i="2" a="1"/>
  <c r="AL1226" i="2" s="1"/>
  <c r="AB1226" i="2" a="1"/>
  <c r="AB1226" i="2" s="1"/>
  <c r="X1226" i="2" a="1"/>
  <c r="X1226" i="2" s="1"/>
  <c r="T1226" i="2" a="1"/>
  <c r="T1226" i="2" s="1"/>
  <c r="H1226" i="2" a="1"/>
  <c r="H1226" i="2" s="1"/>
  <c r="D1226" i="2"/>
  <c r="C1226" i="2"/>
  <c r="B1226" i="2"/>
  <c r="D1225" i="2"/>
  <c r="C1225" i="2"/>
  <c r="B1225" i="2"/>
  <c r="D1223" i="2"/>
  <c r="C1223" i="2"/>
  <c r="B1223" i="2"/>
  <c r="AU1222" i="2"/>
  <c r="AU1226" i="2" s="1" a="1"/>
  <c r="AU1226" i="2" s="1"/>
  <c r="AT1222" i="2"/>
  <c r="AS1222" i="2"/>
  <c r="AS1226" i="2" s="1" a="1"/>
  <c r="AS1226" i="2" s="1"/>
  <c r="AR1222" i="2"/>
  <c r="AR1226" i="2" s="1" a="1"/>
  <c r="AR1226" i="2" s="1"/>
  <c r="AQ1222" i="2"/>
  <c r="AQ1226" i="2" s="1" a="1"/>
  <c r="AQ1226" i="2" s="1"/>
  <c r="AP1222" i="2"/>
  <c r="AP1226" i="2" s="1" a="1"/>
  <c r="AP1226" i="2" s="1"/>
  <c r="AO1222" i="2"/>
  <c r="AO1226" i="2" s="1" a="1"/>
  <c r="AO1226" i="2" s="1"/>
  <c r="AN1222" i="2"/>
  <c r="AM1222" i="2"/>
  <c r="AM1226" i="2" s="1" a="1"/>
  <c r="AM1226" i="2" s="1"/>
  <c r="AL1222" i="2"/>
  <c r="AK1222" i="2"/>
  <c r="AK1226" i="2" s="1" a="1"/>
  <c r="AK1226" i="2" s="1"/>
  <c r="AJ1222" i="2"/>
  <c r="AJ1226" i="2" s="1" a="1"/>
  <c r="AJ1226" i="2" s="1"/>
  <c r="AI1222" i="2"/>
  <c r="AI1226" i="2" s="1" a="1"/>
  <c r="AI1226" i="2" s="1"/>
  <c r="AH1222" i="2"/>
  <c r="AH1226" i="2" s="1" a="1"/>
  <c r="AH1226" i="2" s="1"/>
  <c r="AG1222" i="2"/>
  <c r="AG1226" i="2" s="1" a="1"/>
  <c r="AG1226" i="2" s="1"/>
  <c r="AF1222" i="2"/>
  <c r="AF1226" i="2" s="1" a="1"/>
  <c r="AF1226" i="2" s="1"/>
  <c r="AE1222" i="2"/>
  <c r="AE1226" i="2" s="1" a="1"/>
  <c r="AE1226" i="2" s="1"/>
  <c r="AD1222" i="2"/>
  <c r="AD1226" i="2" s="1" a="1"/>
  <c r="AD1226" i="2" s="1"/>
  <c r="AC1222" i="2"/>
  <c r="AC1226" i="2" s="1" a="1"/>
  <c r="AC1226" i="2" s="1"/>
  <c r="AB1222" i="2"/>
  <c r="AA1222" i="2"/>
  <c r="AA1226" i="2" s="1" a="1"/>
  <c r="AA1226" i="2" s="1"/>
  <c r="Z1222" i="2"/>
  <c r="Z1226" i="2" s="1" a="1"/>
  <c r="Z1226" i="2" s="1"/>
  <c r="Y1222" i="2"/>
  <c r="Y1226" i="2" s="1" a="1"/>
  <c r="Y1226" i="2" s="1"/>
  <c r="X1222" i="2"/>
  <c r="W1222" i="2"/>
  <c r="W1226" i="2" s="1" a="1"/>
  <c r="W1226" i="2" s="1"/>
  <c r="V1222" i="2"/>
  <c r="V1226" i="2" s="1" a="1"/>
  <c r="V1226" i="2" s="1"/>
  <c r="U1222" i="2"/>
  <c r="T1222" i="2"/>
  <c r="S1222" i="2"/>
  <c r="R1222" i="2"/>
  <c r="Q1222" i="2"/>
  <c r="P1222" i="2"/>
  <c r="O1222" i="2"/>
  <c r="N1222" i="2"/>
  <c r="M1222" i="2"/>
  <c r="L1222" i="2"/>
  <c r="K1222" i="2"/>
  <c r="J1222" i="2"/>
  <c r="I1222" i="2"/>
  <c r="H1222" i="2"/>
  <c r="F1222" i="2"/>
  <c r="D1222" i="2"/>
  <c r="C1222" i="2"/>
  <c r="E1222" i="2" s="1"/>
  <c r="B1222" i="2"/>
  <c r="H1227" i="2" s="1"/>
  <c r="I1227" i="2" s="1"/>
  <c r="J1227" i="2" s="1"/>
  <c r="K1227" i="2" s="1"/>
  <c r="D1221" i="2"/>
  <c r="C1221" i="2"/>
  <c r="B1221" i="2"/>
  <c r="AG1220" i="2" a="1"/>
  <c r="AG1220" i="2" s="1"/>
  <c r="AC1220" i="2" a="1"/>
  <c r="AC1220" i="2" s="1"/>
  <c r="Y1220" i="2" a="1"/>
  <c r="Y1220" i="2" s="1"/>
  <c r="U1220" i="2" a="1"/>
  <c r="U1220" i="2" s="1"/>
  <c r="D1220" i="2"/>
  <c r="C1220" i="2"/>
  <c r="B1220" i="2"/>
  <c r="D1219" i="2"/>
  <c r="C1219" i="2"/>
  <c r="B1219" i="2"/>
  <c r="D1217" i="2"/>
  <c r="C1217" i="2"/>
  <c r="B1217" i="2"/>
  <c r="AU1216" i="2"/>
  <c r="AU1220" i="2" s="1" a="1"/>
  <c r="AU1220" i="2" s="1"/>
  <c r="AT1216" i="2"/>
  <c r="AT1220" i="2" s="1" a="1"/>
  <c r="AT1220" i="2" s="1"/>
  <c r="AS1216" i="2"/>
  <c r="AS1220" i="2" s="1" a="1"/>
  <c r="AS1220" i="2" s="1"/>
  <c r="AR1216" i="2"/>
  <c r="AR1220" i="2" s="1" a="1"/>
  <c r="AR1220" i="2" s="1"/>
  <c r="AQ1216" i="2"/>
  <c r="AQ1220" i="2" s="1" a="1"/>
  <c r="AQ1220" i="2" s="1"/>
  <c r="AP1216" i="2"/>
  <c r="AP1220" i="2" s="1" a="1"/>
  <c r="AP1220" i="2" s="1"/>
  <c r="AO1216" i="2"/>
  <c r="AO1220" i="2" s="1" a="1"/>
  <c r="AO1220" i="2" s="1"/>
  <c r="AN1216" i="2"/>
  <c r="AN1220" i="2" s="1" a="1"/>
  <c r="AN1220" i="2" s="1"/>
  <c r="AM1216" i="2"/>
  <c r="AM1220" i="2" s="1" a="1"/>
  <c r="AM1220" i="2" s="1"/>
  <c r="AL1216" i="2"/>
  <c r="AL1220" i="2" s="1" a="1"/>
  <c r="AL1220" i="2" s="1"/>
  <c r="AK1216" i="2"/>
  <c r="AK1220" i="2" s="1" a="1"/>
  <c r="AK1220" i="2" s="1"/>
  <c r="AJ1216" i="2"/>
  <c r="AJ1220" i="2" s="1" a="1"/>
  <c r="AJ1220" i="2" s="1"/>
  <c r="AI1216" i="2"/>
  <c r="AI1220" i="2" s="1" a="1"/>
  <c r="AI1220" i="2" s="1"/>
  <c r="AH1216" i="2"/>
  <c r="AH1220" i="2" s="1" a="1"/>
  <c r="AH1220" i="2" s="1"/>
  <c r="AG1216" i="2"/>
  <c r="AF1216" i="2"/>
  <c r="AF1220" i="2" s="1" a="1"/>
  <c r="AF1220" i="2" s="1"/>
  <c r="AE1216" i="2"/>
  <c r="AE1220" i="2" s="1" a="1"/>
  <c r="AE1220" i="2" s="1"/>
  <c r="AD1216" i="2"/>
  <c r="AD1220" i="2" s="1" a="1"/>
  <c r="AD1220" i="2" s="1"/>
  <c r="AC1216" i="2"/>
  <c r="AB1216" i="2"/>
  <c r="AB1220" i="2" s="1" a="1"/>
  <c r="AB1220" i="2" s="1"/>
  <c r="AA1216" i="2"/>
  <c r="AA1220" i="2" s="1" a="1"/>
  <c r="AA1220" i="2" s="1"/>
  <c r="Z1216" i="2"/>
  <c r="Z1220" i="2" s="1" a="1"/>
  <c r="Z1220" i="2" s="1"/>
  <c r="Y1216" i="2"/>
  <c r="X1216" i="2"/>
  <c r="X1220" i="2" s="1" a="1"/>
  <c r="X1220" i="2" s="1"/>
  <c r="W1216" i="2"/>
  <c r="W1220" i="2" s="1" a="1"/>
  <c r="W1220" i="2" s="1"/>
  <c r="V1216" i="2"/>
  <c r="V1220" i="2" s="1" a="1"/>
  <c r="V1220" i="2" s="1"/>
  <c r="U1216" i="2"/>
  <c r="T1216" i="2"/>
  <c r="T1220" i="2" s="1" a="1"/>
  <c r="T1220" i="2" s="1"/>
  <c r="S1216" i="2"/>
  <c r="S1220" i="2" s="1" a="1"/>
  <c r="S1220" i="2" s="1"/>
  <c r="R1216" i="2"/>
  <c r="R1220" i="2" s="1" a="1"/>
  <c r="R1220" i="2" s="1"/>
  <c r="Q1216" i="2"/>
  <c r="Q1220" i="2" s="1" a="1"/>
  <c r="Q1220" i="2" s="1"/>
  <c r="P1216" i="2"/>
  <c r="P1220" i="2" s="1" a="1"/>
  <c r="P1220" i="2" s="1"/>
  <c r="O1216" i="2"/>
  <c r="O1220" i="2" s="1" a="1"/>
  <c r="O1220" i="2" s="1"/>
  <c r="N1216" i="2"/>
  <c r="N1220" i="2" s="1" a="1"/>
  <c r="N1220" i="2" s="1"/>
  <c r="M1216" i="2"/>
  <c r="M1220" i="2" s="1" a="1"/>
  <c r="M1220" i="2" s="1"/>
  <c r="L1216" i="2"/>
  <c r="L1220" i="2" s="1" a="1"/>
  <c r="L1220" i="2" s="1"/>
  <c r="K1216" i="2"/>
  <c r="K1220" i="2" s="1" a="1"/>
  <c r="K1220" i="2" s="1"/>
  <c r="J1216" i="2"/>
  <c r="J1220" i="2" s="1" a="1"/>
  <c r="J1220" i="2" s="1"/>
  <c r="I1216" i="2"/>
  <c r="I1220" i="2" s="1" a="1"/>
  <c r="I1220" i="2" s="1"/>
  <c r="H1216" i="2"/>
  <c r="H1220" i="2" s="1" a="1"/>
  <c r="H1220" i="2" s="1"/>
  <c r="D1216" i="2"/>
  <c r="C1216" i="2"/>
  <c r="B1216" i="2"/>
  <c r="H1221" i="2" s="1"/>
  <c r="I1221" i="2" s="1"/>
  <c r="J1221" i="2" s="1"/>
  <c r="K1221" i="2" s="1"/>
  <c r="D1215" i="2"/>
  <c r="C1215" i="2"/>
  <c r="B1215" i="2"/>
  <c r="AL1214" i="2" a="1"/>
  <c r="AL1214" i="2" s="1"/>
  <c r="AF1214" i="2" a="1"/>
  <c r="AF1214" i="2" s="1"/>
  <c r="P1214" i="2" a="1"/>
  <c r="P1214" i="2" s="1"/>
  <c r="N1214" i="2" a="1"/>
  <c r="N1214" i="2" s="1"/>
  <c r="D1214" i="2"/>
  <c r="C1214" i="2"/>
  <c r="B1214" i="2"/>
  <c r="D1213" i="2"/>
  <c r="C1213" i="2"/>
  <c r="B1213" i="2"/>
  <c r="D1211" i="2"/>
  <c r="C1211" i="2"/>
  <c r="B1211" i="2"/>
  <c r="AU1210" i="2"/>
  <c r="AU1214" i="2" s="1" a="1"/>
  <c r="AU1214" i="2" s="1"/>
  <c r="AT1210" i="2"/>
  <c r="AT1214" i="2" s="1" a="1"/>
  <c r="AT1214" i="2" s="1"/>
  <c r="AS1210" i="2"/>
  <c r="AS1214" i="2" s="1" a="1"/>
  <c r="AS1214" i="2" s="1"/>
  <c r="AR1210" i="2"/>
  <c r="AR1214" i="2" s="1" a="1"/>
  <c r="AR1214" i="2" s="1"/>
  <c r="AQ1210" i="2"/>
  <c r="AQ1214" i="2" s="1" a="1"/>
  <c r="AQ1214" i="2" s="1"/>
  <c r="AP1210" i="2"/>
  <c r="AP1214" i="2" s="1" a="1"/>
  <c r="AP1214" i="2" s="1"/>
  <c r="AO1210" i="2"/>
  <c r="AO1214" i="2" s="1" a="1"/>
  <c r="AO1214" i="2" s="1"/>
  <c r="AN1210" i="2"/>
  <c r="AN1214" i="2" s="1" a="1"/>
  <c r="AN1214" i="2" s="1"/>
  <c r="AM1210" i="2"/>
  <c r="AM1214" i="2" s="1" a="1"/>
  <c r="AM1214" i="2" s="1"/>
  <c r="AL1210" i="2"/>
  <c r="AK1210" i="2"/>
  <c r="AK1214" i="2" s="1" a="1"/>
  <c r="AK1214" i="2" s="1"/>
  <c r="AJ1210" i="2"/>
  <c r="AJ1214" i="2" s="1" a="1"/>
  <c r="AJ1214" i="2" s="1"/>
  <c r="AI1210" i="2"/>
  <c r="AI1214" i="2" s="1" a="1"/>
  <c r="AI1214" i="2" s="1"/>
  <c r="AH1210" i="2"/>
  <c r="AH1214" i="2" s="1" a="1"/>
  <c r="AH1214" i="2" s="1"/>
  <c r="AG1210" i="2"/>
  <c r="AG1214" i="2" s="1" a="1"/>
  <c r="AG1214" i="2" s="1"/>
  <c r="AF1210" i="2"/>
  <c r="AE1210" i="2"/>
  <c r="AE1214" i="2" s="1" a="1"/>
  <c r="AE1214" i="2" s="1"/>
  <c r="AD1210" i="2"/>
  <c r="AD1214" i="2" s="1" a="1"/>
  <c r="AD1214" i="2" s="1"/>
  <c r="AC1210" i="2"/>
  <c r="AC1214" i="2" s="1" a="1"/>
  <c r="AC1214" i="2" s="1"/>
  <c r="AB1210" i="2"/>
  <c r="AB1214" i="2" s="1" a="1"/>
  <c r="AB1214" i="2" s="1"/>
  <c r="AA1210" i="2"/>
  <c r="AA1214" i="2" s="1" a="1"/>
  <c r="AA1214" i="2" s="1"/>
  <c r="Z1210" i="2"/>
  <c r="Z1214" i="2" s="1" a="1"/>
  <c r="Z1214" i="2" s="1"/>
  <c r="Y1210" i="2"/>
  <c r="Y1214" i="2" s="1" a="1"/>
  <c r="Y1214" i="2" s="1"/>
  <c r="X1210" i="2"/>
  <c r="X1214" i="2" s="1" a="1"/>
  <c r="X1214" i="2" s="1"/>
  <c r="W1210" i="2"/>
  <c r="W1214" i="2" s="1" a="1"/>
  <c r="W1214" i="2" s="1"/>
  <c r="V1210" i="2"/>
  <c r="V1214" i="2" s="1" a="1"/>
  <c r="V1214" i="2" s="1"/>
  <c r="U1210" i="2"/>
  <c r="U1214" i="2" s="1" a="1"/>
  <c r="U1214" i="2" s="1"/>
  <c r="T1210" i="2"/>
  <c r="T1214" i="2" s="1" a="1"/>
  <c r="T1214" i="2" s="1"/>
  <c r="S1210" i="2"/>
  <c r="S1214" i="2" s="1" a="1"/>
  <c r="S1214" i="2" s="1"/>
  <c r="R1210" i="2"/>
  <c r="Q1210" i="2"/>
  <c r="Q1214" i="2" s="1" a="1"/>
  <c r="Q1214" i="2" s="1"/>
  <c r="P1210" i="2"/>
  <c r="O1210" i="2"/>
  <c r="O1214" i="2" s="1" a="1"/>
  <c r="O1214" i="2" s="1"/>
  <c r="N1210" i="2"/>
  <c r="M1210" i="2"/>
  <c r="M1214" i="2" s="1" a="1"/>
  <c r="M1214" i="2" s="1"/>
  <c r="L1210" i="2"/>
  <c r="L1214" i="2" s="1" a="1"/>
  <c r="L1214" i="2" s="1"/>
  <c r="K1210" i="2"/>
  <c r="K1214" i="2" s="1" a="1"/>
  <c r="K1214" i="2" s="1"/>
  <c r="J1210" i="2"/>
  <c r="J1214" i="2" s="1" a="1"/>
  <c r="J1214" i="2" s="1"/>
  <c r="I1210" i="2"/>
  <c r="I1214" i="2" s="1" a="1"/>
  <c r="I1214" i="2" s="1"/>
  <c r="H1210" i="2"/>
  <c r="H1214" i="2" s="1" a="1"/>
  <c r="H1214" i="2" s="1"/>
  <c r="F1210" i="2"/>
  <c r="D1210" i="2"/>
  <c r="C1210" i="2"/>
  <c r="B1210" i="2"/>
  <c r="H1215" i="2" s="1"/>
  <c r="I1215" i="2" s="1"/>
  <c r="J1215" i="2" s="1"/>
  <c r="K1215" i="2" s="1"/>
  <c r="L1215" i="2" s="1"/>
  <c r="M1215" i="2" s="1"/>
  <c r="N1215" i="2" s="1"/>
  <c r="O1215" i="2" s="1"/>
  <c r="P1215" i="2" s="1"/>
  <c r="Q1215" i="2" s="1"/>
  <c r="R1215" i="2" s="1"/>
  <c r="S1215" i="2" s="1"/>
  <c r="T1215" i="2" s="1"/>
  <c r="U1215" i="2" s="1"/>
  <c r="V1215" i="2" s="1"/>
  <c r="W1215" i="2" s="1"/>
  <c r="X1215" i="2" s="1"/>
  <c r="Y1215" i="2" s="1"/>
  <c r="Z1215" i="2" s="1"/>
  <c r="AA1215" i="2" s="1"/>
  <c r="AB1215" i="2" s="1"/>
  <c r="AC1215" i="2" s="1"/>
  <c r="AD1215" i="2" s="1"/>
  <c r="AE1215" i="2" s="1"/>
  <c r="AF1215" i="2" s="1"/>
  <c r="AG1215" i="2" s="1"/>
  <c r="AH1215" i="2" s="1"/>
  <c r="AI1215" i="2" s="1"/>
  <c r="AJ1215" i="2" s="1"/>
  <c r="AK1215" i="2" s="1"/>
  <c r="AL1215" i="2" s="1"/>
  <c r="AM1215" i="2" s="1"/>
  <c r="AN1215" i="2" s="1"/>
  <c r="AO1215" i="2" s="1"/>
  <c r="AP1215" i="2" s="1"/>
  <c r="AQ1215" i="2" s="1"/>
  <c r="AR1215" i="2" s="1"/>
  <c r="AS1215" i="2" s="1"/>
  <c r="AT1215" i="2" s="1"/>
  <c r="AU1215" i="2" s="1"/>
  <c r="D1209" i="2"/>
  <c r="C1209" i="2"/>
  <c r="B1209" i="2"/>
  <c r="Y1208" i="2" a="1"/>
  <c r="Y1208" i="2" s="1"/>
  <c r="D1208" i="2"/>
  <c r="C1208" i="2"/>
  <c r="B1208" i="2"/>
  <c r="D1207" i="2"/>
  <c r="C1207" i="2"/>
  <c r="B1207" i="2"/>
  <c r="D1205" i="2"/>
  <c r="C1205" i="2"/>
  <c r="B1205" i="2"/>
  <c r="AU1204" i="2"/>
  <c r="AU1208" i="2" s="1" a="1"/>
  <c r="AU1208" i="2" s="1"/>
  <c r="AT1204" i="2"/>
  <c r="AT1208" i="2" s="1" a="1"/>
  <c r="AT1208" i="2" s="1"/>
  <c r="AS1204" i="2"/>
  <c r="AS1208" i="2" s="1" a="1"/>
  <c r="AS1208" i="2" s="1"/>
  <c r="AR1204" i="2"/>
  <c r="AR1208" i="2" s="1" a="1"/>
  <c r="AR1208" i="2" s="1"/>
  <c r="AQ1204" i="2"/>
  <c r="AQ1208" i="2" s="1" a="1"/>
  <c r="AQ1208" i="2" s="1"/>
  <c r="AP1204" i="2"/>
  <c r="AP1208" i="2" s="1" a="1"/>
  <c r="AP1208" i="2" s="1"/>
  <c r="AO1204" i="2"/>
  <c r="AO1208" i="2" s="1" a="1"/>
  <c r="AO1208" i="2" s="1"/>
  <c r="AN1204" i="2"/>
  <c r="AN1208" i="2" s="1" a="1"/>
  <c r="AN1208" i="2" s="1"/>
  <c r="AM1204" i="2"/>
  <c r="AM1208" i="2" s="1" a="1"/>
  <c r="AM1208" i="2" s="1"/>
  <c r="AL1204" i="2"/>
  <c r="AL1208" i="2" s="1" a="1"/>
  <c r="AL1208" i="2" s="1"/>
  <c r="AK1204" i="2"/>
  <c r="AK1208" i="2" s="1" a="1"/>
  <c r="AK1208" i="2" s="1"/>
  <c r="AJ1204" i="2"/>
  <c r="AJ1208" i="2" s="1" a="1"/>
  <c r="AJ1208" i="2" s="1"/>
  <c r="AI1204" i="2"/>
  <c r="AI1208" i="2" s="1" a="1"/>
  <c r="AI1208" i="2" s="1"/>
  <c r="AH1204" i="2"/>
  <c r="AH1208" i="2" s="1" a="1"/>
  <c r="AH1208" i="2" s="1"/>
  <c r="AG1204" i="2"/>
  <c r="AG1208" i="2" s="1" a="1"/>
  <c r="AG1208" i="2" s="1"/>
  <c r="AF1204" i="2"/>
  <c r="AF1208" i="2" s="1" a="1"/>
  <c r="AF1208" i="2" s="1"/>
  <c r="AE1204" i="2"/>
  <c r="AE1208" i="2" s="1" a="1"/>
  <c r="AE1208" i="2" s="1"/>
  <c r="AD1204" i="2"/>
  <c r="AD1208" i="2" s="1" a="1"/>
  <c r="AD1208" i="2" s="1"/>
  <c r="AC1204" i="2"/>
  <c r="AC1208" i="2" s="1" a="1"/>
  <c r="AC1208" i="2" s="1"/>
  <c r="AB1204" i="2"/>
  <c r="AB1208" i="2" s="1" a="1"/>
  <c r="AB1208" i="2" s="1"/>
  <c r="AA1204" i="2"/>
  <c r="AA1208" i="2" s="1" a="1"/>
  <c r="AA1208" i="2" s="1"/>
  <c r="Z1204" i="2"/>
  <c r="Z1208" i="2" s="1" a="1"/>
  <c r="Z1208" i="2" s="1"/>
  <c r="Y1204" i="2"/>
  <c r="X1204" i="2"/>
  <c r="X1208" i="2" s="1" a="1"/>
  <c r="X1208" i="2" s="1"/>
  <c r="W1204" i="2"/>
  <c r="W1208" i="2" s="1" a="1"/>
  <c r="W1208" i="2" s="1"/>
  <c r="V1204" i="2"/>
  <c r="V1208" i="2" s="1" a="1"/>
  <c r="V1208" i="2" s="1"/>
  <c r="U1204" i="2"/>
  <c r="U1208" i="2" s="1" a="1"/>
  <c r="U1208" i="2" s="1"/>
  <c r="T1204" i="2"/>
  <c r="S1204" i="2"/>
  <c r="R1204" i="2"/>
  <c r="Q1204" i="2"/>
  <c r="Q1208" i="2" s="1" a="1"/>
  <c r="Q1208" i="2" s="1"/>
  <c r="P1204" i="2"/>
  <c r="P1208" i="2" s="1" a="1"/>
  <c r="P1208" i="2" s="1"/>
  <c r="O1204" i="2"/>
  <c r="O1208" i="2" s="1" a="1"/>
  <c r="O1208" i="2" s="1"/>
  <c r="N1204" i="2"/>
  <c r="M1204" i="2"/>
  <c r="M1208" i="2" s="1" a="1"/>
  <c r="M1208" i="2" s="1"/>
  <c r="L1204" i="2"/>
  <c r="L1208" i="2" s="1" a="1"/>
  <c r="L1208" i="2" s="1"/>
  <c r="K1204" i="2"/>
  <c r="K1208" i="2" s="1" a="1"/>
  <c r="K1208" i="2" s="1"/>
  <c r="J1204" i="2"/>
  <c r="J1208" i="2" s="1" a="1"/>
  <c r="J1208" i="2" s="1"/>
  <c r="I1204" i="2"/>
  <c r="H1204" i="2"/>
  <c r="D1204" i="2"/>
  <c r="C1204" i="2"/>
  <c r="B1204" i="2"/>
  <c r="H1209" i="2" s="1"/>
  <c r="I1209" i="2" s="1"/>
  <c r="D1203" i="2"/>
  <c r="C1203" i="2"/>
  <c r="B1203" i="2"/>
  <c r="AF1202" i="2" a="1"/>
  <c r="AF1202" i="2" s="1"/>
  <c r="D1202" i="2"/>
  <c r="C1202" i="2"/>
  <c r="B1202" i="2"/>
  <c r="D1201" i="2"/>
  <c r="C1201" i="2"/>
  <c r="B1201" i="2"/>
  <c r="D1199" i="2"/>
  <c r="C1199" i="2"/>
  <c r="B1199" i="2"/>
  <c r="AU1198" i="2"/>
  <c r="AU1202" i="2" s="1" a="1"/>
  <c r="AU1202" i="2" s="1"/>
  <c r="AT1198" i="2"/>
  <c r="AT1202" i="2" s="1" a="1"/>
  <c r="AT1202" i="2" s="1"/>
  <c r="AS1198" i="2"/>
  <c r="AS1202" i="2" s="1" a="1"/>
  <c r="AS1202" i="2" s="1"/>
  <c r="AR1198" i="2"/>
  <c r="AR1202" i="2" s="1" a="1"/>
  <c r="AR1202" i="2" s="1"/>
  <c r="AQ1198" i="2"/>
  <c r="AQ1202" i="2" s="1" a="1"/>
  <c r="AQ1202" i="2" s="1"/>
  <c r="AP1198" i="2"/>
  <c r="AP1202" i="2" s="1" a="1"/>
  <c r="AP1202" i="2" s="1"/>
  <c r="AO1198" i="2"/>
  <c r="AO1202" i="2" s="1" a="1"/>
  <c r="AO1202" i="2" s="1"/>
  <c r="AN1198" i="2"/>
  <c r="AN1202" i="2" s="1" a="1"/>
  <c r="AN1202" i="2" s="1"/>
  <c r="AM1198" i="2"/>
  <c r="AM1202" i="2" s="1" a="1"/>
  <c r="AM1202" i="2" s="1"/>
  <c r="AL1198" i="2"/>
  <c r="AL1202" i="2" s="1" a="1"/>
  <c r="AL1202" i="2" s="1"/>
  <c r="AK1198" i="2"/>
  <c r="AK1202" i="2" s="1" a="1"/>
  <c r="AK1202" i="2" s="1"/>
  <c r="AJ1198" i="2"/>
  <c r="AJ1202" i="2" s="1" a="1"/>
  <c r="AJ1202" i="2" s="1"/>
  <c r="AI1198" i="2"/>
  <c r="AI1202" i="2" s="1" a="1"/>
  <c r="AI1202" i="2" s="1"/>
  <c r="AH1198" i="2"/>
  <c r="AH1202" i="2" s="1" a="1"/>
  <c r="AH1202" i="2" s="1"/>
  <c r="AG1198" i="2"/>
  <c r="AG1202" i="2" s="1" a="1"/>
  <c r="AG1202" i="2" s="1"/>
  <c r="AF1198" i="2"/>
  <c r="AE1198" i="2"/>
  <c r="AE1202" i="2" s="1" a="1"/>
  <c r="AE1202" i="2" s="1"/>
  <c r="AD1198" i="2"/>
  <c r="AD1202" i="2" s="1" a="1"/>
  <c r="AD1202" i="2" s="1"/>
  <c r="AC1198" i="2"/>
  <c r="AC1202" i="2" s="1" a="1"/>
  <c r="AC1202" i="2" s="1"/>
  <c r="AB1198" i="2"/>
  <c r="AB1202" i="2" s="1" a="1"/>
  <c r="AB1202" i="2" s="1"/>
  <c r="AA1198" i="2"/>
  <c r="AA1202" i="2" s="1" a="1"/>
  <c r="AA1202" i="2" s="1"/>
  <c r="Z1198" i="2"/>
  <c r="Z1202" i="2" s="1" a="1"/>
  <c r="Z1202" i="2" s="1"/>
  <c r="Y1198" i="2"/>
  <c r="Y1202" i="2" s="1" a="1"/>
  <c r="Y1202" i="2" s="1"/>
  <c r="X1198" i="2"/>
  <c r="X1202" i="2" s="1" a="1"/>
  <c r="X1202" i="2" s="1"/>
  <c r="W1198" i="2"/>
  <c r="W1202" i="2" s="1" a="1"/>
  <c r="W1202" i="2" s="1"/>
  <c r="V1198" i="2"/>
  <c r="V1202" i="2" s="1" a="1"/>
  <c r="V1202" i="2" s="1"/>
  <c r="U1198" i="2"/>
  <c r="U1202" i="2" s="1" a="1"/>
  <c r="U1202" i="2" s="1"/>
  <c r="T1198" i="2"/>
  <c r="S1198" i="2"/>
  <c r="S1202" i="2" s="1" a="1"/>
  <c r="S1202" i="2" s="1"/>
  <c r="R1198" i="2"/>
  <c r="R1202" i="2" s="1" a="1"/>
  <c r="R1202" i="2" s="1"/>
  <c r="Q1198" i="2"/>
  <c r="Q1202" i="2" s="1" a="1"/>
  <c r="Q1202" i="2" s="1"/>
  <c r="P1198" i="2"/>
  <c r="O1198" i="2"/>
  <c r="O1202" i="2" s="1" a="1"/>
  <c r="O1202" i="2" s="1"/>
  <c r="N1198" i="2"/>
  <c r="N1202" i="2" s="1" a="1"/>
  <c r="N1202" i="2" s="1"/>
  <c r="M1198" i="2"/>
  <c r="M1202" i="2" s="1" a="1"/>
  <c r="M1202" i="2" s="1"/>
  <c r="L1198" i="2"/>
  <c r="K1198" i="2"/>
  <c r="J1198" i="2"/>
  <c r="J1202" i="2" s="1" a="1"/>
  <c r="J1202" i="2" s="1"/>
  <c r="I1198" i="2"/>
  <c r="I1202" i="2" s="1" a="1"/>
  <c r="I1202" i="2" s="1"/>
  <c r="H1198" i="2"/>
  <c r="D1198" i="2"/>
  <c r="C1198" i="2"/>
  <c r="B1198" i="2"/>
  <c r="H1203" i="2" s="1"/>
  <c r="D1197" i="2"/>
  <c r="C1197" i="2"/>
  <c r="B1197" i="2"/>
  <c r="D1196" i="2"/>
  <c r="C1196" i="2"/>
  <c r="B1196" i="2"/>
  <c r="D1195" i="2"/>
  <c r="C1195" i="2"/>
  <c r="B1195" i="2"/>
  <c r="D1193" i="2"/>
  <c r="C1193" i="2"/>
  <c r="B1193" i="2"/>
  <c r="AU1192" i="2"/>
  <c r="AU1196" i="2" s="1" a="1"/>
  <c r="AU1196" i="2" s="1"/>
  <c r="AT1192" i="2"/>
  <c r="AT1196" i="2" s="1" a="1"/>
  <c r="AT1196" i="2" s="1"/>
  <c r="AS1192" i="2"/>
  <c r="AS1196" i="2" s="1" a="1"/>
  <c r="AS1196" i="2" s="1"/>
  <c r="AR1192" i="2"/>
  <c r="AR1196" i="2" s="1" a="1"/>
  <c r="AR1196" i="2" s="1"/>
  <c r="AQ1192" i="2"/>
  <c r="AQ1196" i="2" s="1" a="1"/>
  <c r="AQ1196" i="2" s="1"/>
  <c r="AP1192" i="2"/>
  <c r="AP1196" i="2" s="1" a="1"/>
  <c r="AP1196" i="2" s="1"/>
  <c r="AO1192" i="2"/>
  <c r="AO1196" i="2" s="1" a="1"/>
  <c r="AO1196" i="2" s="1"/>
  <c r="AN1192" i="2"/>
  <c r="AN1196" i="2" s="1" a="1"/>
  <c r="AN1196" i="2" s="1"/>
  <c r="AM1192" i="2"/>
  <c r="AM1196" i="2" s="1" a="1"/>
  <c r="AM1196" i="2" s="1"/>
  <c r="AL1192" i="2"/>
  <c r="AL1196" i="2" s="1" a="1"/>
  <c r="AL1196" i="2" s="1"/>
  <c r="AK1192" i="2"/>
  <c r="AK1196" i="2" s="1" a="1"/>
  <c r="AK1196" i="2" s="1"/>
  <c r="AJ1192" i="2"/>
  <c r="AJ1196" i="2" s="1" a="1"/>
  <c r="AJ1196" i="2" s="1"/>
  <c r="AI1192" i="2"/>
  <c r="AI1196" i="2" s="1" a="1"/>
  <c r="AI1196" i="2" s="1"/>
  <c r="AH1192" i="2"/>
  <c r="AH1196" i="2" s="1" a="1"/>
  <c r="AH1196" i="2" s="1"/>
  <c r="AG1192" i="2"/>
  <c r="AG1196" i="2" s="1" a="1"/>
  <c r="AG1196" i="2" s="1"/>
  <c r="AF1192" i="2"/>
  <c r="AF1196" i="2" s="1" a="1"/>
  <c r="AF1196" i="2" s="1"/>
  <c r="AE1192" i="2"/>
  <c r="AE1196" i="2" s="1" a="1"/>
  <c r="AE1196" i="2" s="1"/>
  <c r="AD1192" i="2"/>
  <c r="AD1196" i="2" s="1" a="1"/>
  <c r="AD1196" i="2" s="1"/>
  <c r="AC1192" i="2"/>
  <c r="AC1196" i="2" s="1" a="1"/>
  <c r="AC1196" i="2" s="1"/>
  <c r="AB1192" i="2"/>
  <c r="AB1196" i="2" s="1" a="1"/>
  <c r="AB1196" i="2" s="1"/>
  <c r="AA1192" i="2"/>
  <c r="AA1196" i="2" s="1" a="1"/>
  <c r="AA1196" i="2" s="1"/>
  <c r="Z1192" i="2"/>
  <c r="Z1196" i="2" s="1" a="1"/>
  <c r="Z1196" i="2" s="1"/>
  <c r="Y1192" i="2"/>
  <c r="Y1196" i="2" s="1" a="1"/>
  <c r="Y1196" i="2" s="1"/>
  <c r="X1192" i="2"/>
  <c r="X1196" i="2" s="1" a="1"/>
  <c r="X1196" i="2" s="1"/>
  <c r="W1192" i="2"/>
  <c r="W1196" i="2" s="1" a="1"/>
  <c r="W1196" i="2" s="1"/>
  <c r="V1192" i="2"/>
  <c r="U1192" i="2"/>
  <c r="U1196" i="2" s="1" a="1"/>
  <c r="U1196" i="2" s="1"/>
  <c r="T1192" i="2"/>
  <c r="T1196" i="2" s="1" a="1"/>
  <c r="T1196" i="2" s="1"/>
  <c r="S1192" i="2"/>
  <c r="S1196" i="2" s="1" a="1"/>
  <c r="S1196" i="2" s="1"/>
  <c r="R1192" i="2"/>
  <c r="R1196" i="2" s="1" a="1"/>
  <c r="R1196" i="2" s="1"/>
  <c r="Q1192" i="2"/>
  <c r="Q1196" i="2" s="1" a="1"/>
  <c r="Q1196" i="2" s="1"/>
  <c r="P1192" i="2"/>
  <c r="P1196" i="2" s="1" a="1"/>
  <c r="P1196" i="2" s="1"/>
  <c r="O1192" i="2"/>
  <c r="O1196" i="2" s="1" a="1"/>
  <c r="O1196" i="2" s="1"/>
  <c r="N1192" i="2"/>
  <c r="N1196" i="2" s="1" a="1"/>
  <c r="N1196" i="2" s="1"/>
  <c r="M1192" i="2"/>
  <c r="M1196" i="2" s="1" a="1"/>
  <c r="M1196" i="2" s="1"/>
  <c r="L1192" i="2"/>
  <c r="L1196" i="2" s="1" a="1"/>
  <c r="L1196" i="2" s="1"/>
  <c r="K1192" i="2"/>
  <c r="K1196" i="2" s="1" a="1"/>
  <c r="K1196" i="2" s="1"/>
  <c r="J1192" i="2"/>
  <c r="J1196" i="2" s="1" a="1"/>
  <c r="J1196" i="2" s="1"/>
  <c r="I1192" i="2"/>
  <c r="I1196" i="2" s="1" a="1"/>
  <c r="I1196" i="2" s="1"/>
  <c r="H1192" i="2"/>
  <c r="H1196" i="2" s="1" a="1"/>
  <c r="H1196" i="2" s="1"/>
  <c r="D1192" i="2"/>
  <c r="C1192" i="2"/>
  <c r="B1192" i="2"/>
  <c r="D1191" i="2"/>
  <c r="C1191" i="2"/>
  <c r="B1191" i="2"/>
  <c r="AT1190" i="2" a="1"/>
  <c r="AT1190" i="2" s="1"/>
  <c r="AQ1190" i="2" a="1"/>
  <c r="AQ1190" i="2" s="1"/>
  <c r="AO1190" i="2" a="1"/>
  <c r="AO1190" i="2" s="1"/>
  <c r="AG1190" i="2" a="1"/>
  <c r="AG1190" i="2" s="1"/>
  <c r="AD1190" i="2" a="1"/>
  <c r="AD1190" i="2" s="1"/>
  <c r="AA1190" i="2" a="1"/>
  <c r="AA1190" i="2" s="1"/>
  <c r="Y1190" i="2" a="1"/>
  <c r="Y1190" i="2" s="1"/>
  <c r="Q1190" i="2" a="1"/>
  <c r="Q1190" i="2" s="1"/>
  <c r="D1190" i="2"/>
  <c r="C1190" i="2"/>
  <c r="B1190" i="2"/>
  <c r="D1189" i="2"/>
  <c r="C1189" i="2"/>
  <c r="B1189" i="2"/>
  <c r="D1187" i="2"/>
  <c r="C1187" i="2"/>
  <c r="B1187" i="2"/>
  <c r="AU1186" i="2"/>
  <c r="AU1190" i="2" s="1" a="1"/>
  <c r="AU1190" i="2" s="1"/>
  <c r="AT1186" i="2"/>
  <c r="AS1186" i="2"/>
  <c r="AS1190" i="2" s="1" a="1"/>
  <c r="AS1190" i="2" s="1"/>
  <c r="AR1186" i="2"/>
  <c r="AR1190" i="2" s="1" a="1"/>
  <c r="AR1190" i="2" s="1"/>
  <c r="AQ1186" i="2"/>
  <c r="AP1186" i="2"/>
  <c r="AP1190" i="2" s="1" a="1"/>
  <c r="AP1190" i="2" s="1"/>
  <c r="AO1186" i="2"/>
  <c r="AN1186" i="2"/>
  <c r="AN1190" i="2" s="1" a="1"/>
  <c r="AN1190" i="2" s="1"/>
  <c r="AM1186" i="2"/>
  <c r="AM1190" i="2" s="1" a="1"/>
  <c r="AM1190" i="2" s="1"/>
  <c r="AL1186" i="2"/>
  <c r="AL1190" i="2" s="1" a="1"/>
  <c r="AL1190" i="2" s="1"/>
  <c r="AK1186" i="2"/>
  <c r="AK1190" i="2" s="1" a="1"/>
  <c r="AK1190" i="2" s="1"/>
  <c r="AJ1186" i="2"/>
  <c r="AJ1190" i="2" s="1" a="1"/>
  <c r="AJ1190" i="2" s="1"/>
  <c r="AI1186" i="2"/>
  <c r="AI1190" i="2" s="1" a="1"/>
  <c r="AI1190" i="2" s="1"/>
  <c r="AH1186" i="2"/>
  <c r="AH1190" i="2" s="1" a="1"/>
  <c r="AH1190" i="2" s="1"/>
  <c r="AG1186" i="2"/>
  <c r="AF1186" i="2"/>
  <c r="AF1190" i="2" s="1" a="1"/>
  <c r="AF1190" i="2" s="1"/>
  <c r="AE1186" i="2"/>
  <c r="AE1190" i="2" s="1" a="1"/>
  <c r="AE1190" i="2" s="1"/>
  <c r="AD1186" i="2"/>
  <c r="AC1186" i="2"/>
  <c r="AC1190" i="2" s="1" a="1"/>
  <c r="AC1190" i="2" s="1"/>
  <c r="AB1186" i="2"/>
  <c r="AB1190" i="2" s="1" a="1"/>
  <c r="AB1190" i="2" s="1"/>
  <c r="AA1186" i="2"/>
  <c r="Z1186" i="2"/>
  <c r="Z1190" i="2" s="1" a="1"/>
  <c r="Z1190" i="2" s="1"/>
  <c r="Y1186" i="2"/>
  <c r="X1186" i="2"/>
  <c r="X1190" i="2" s="1" a="1"/>
  <c r="X1190" i="2" s="1"/>
  <c r="W1186" i="2"/>
  <c r="W1190" i="2" s="1" a="1"/>
  <c r="W1190" i="2" s="1"/>
  <c r="V1186" i="2"/>
  <c r="V1190" i="2" s="1" a="1"/>
  <c r="V1190" i="2" s="1"/>
  <c r="U1186" i="2"/>
  <c r="U1190" i="2" s="1" a="1"/>
  <c r="U1190" i="2" s="1"/>
  <c r="T1186" i="2"/>
  <c r="T1190" i="2" s="1" a="1"/>
  <c r="T1190" i="2" s="1"/>
  <c r="S1186" i="2"/>
  <c r="S1190" i="2" s="1" a="1"/>
  <c r="S1190" i="2" s="1"/>
  <c r="R1186" i="2"/>
  <c r="R1190" i="2" s="1" a="1"/>
  <c r="R1190" i="2" s="1"/>
  <c r="Q1186" i="2"/>
  <c r="P1186" i="2"/>
  <c r="P1190" i="2" s="1" a="1"/>
  <c r="P1190" i="2" s="1"/>
  <c r="O1186" i="2"/>
  <c r="O1190" i="2" s="1" a="1"/>
  <c r="O1190" i="2" s="1"/>
  <c r="N1186" i="2"/>
  <c r="M1186" i="2"/>
  <c r="M1190" i="2" s="1" a="1"/>
  <c r="M1190" i="2" s="1"/>
  <c r="L1186" i="2"/>
  <c r="L1190" i="2" s="1" a="1"/>
  <c r="L1190" i="2" s="1"/>
  <c r="K1186" i="2"/>
  <c r="K1190" i="2" s="1" a="1"/>
  <c r="K1190" i="2" s="1"/>
  <c r="J1186" i="2"/>
  <c r="J1190" i="2" s="1" a="1"/>
  <c r="J1190" i="2" s="1"/>
  <c r="I1186" i="2"/>
  <c r="I1190" i="2" s="1" a="1"/>
  <c r="I1190" i="2" s="1"/>
  <c r="H1186" i="2"/>
  <c r="H1190" i="2" s="1" a="1"/>
  <c r="H1190" i="2" s="1"/>
  <c r="D1186" i="2"/>
  <c r="C1186" i="2"/>
  <c r="B1186" i="2"/>
  <c r="H1191" i="2" s="1"/>
  <c r="I1191" i="2" s="1"/>
  <c r="D1185" i="2"/>
  <c r="C1185" i="2"/>
  <c r="B1185" i="2"/>
  <c r="AS1184" i="2" a="1"/>
  <c r="AS1184" i="2" s="1"/>
  <c r="AC1184" i="2" a="1"/>
  <c r="AC1184" i="2" s="1"/>
  <c r="AA1184" i="2" a="1"/>
  <c r="AA1184" i="2" s="1"/>
  <c r="U1184" i="2" a="1"/>
  <c r="U1184" i="2" s="1"/>
  <c r="D1184" i="2"/>
  <c r="C1184" i="2"/>
  <c r="B1184" i="2"/>
  <c r="D1183" i="2"/>
  <c r="C1183" i="2"/>
  <c r="B1183" i="2"/>
  <c r="D1181" i="2"/>
  <c r="C1181" i="2"/>
  <c r="B1181" i="2"/>
  <c r="AU1180" i="2"/>
  <c r="AU1184" i="2" s="1" a="1"/>
  <c r="AU1184" i="2" s="1"/>
  <c r="AT1180" i="2"/>
  <c r="AT1184" i="2" s="1" a="1"/>
  <c r="AT1184" i="2" s="1"/>
  <c r="AS1180" i="2"/>
  <c r="AR1180" i="2"/>
  <c r="AR1184" i="2" s="1" a="1"/>
  <c r="AR1184" i="2" s="1"/>
  <c r="AQ1180" i="2"/>
  <c r="AQ1184" i="2" s="1" a="1"/>
  <c r="AQ1184" i="2" s="1"/>
  <c r="AP1180" i="2"/>
  <c r="AP1184" i="2" s="1" a="1"/>
  <c r="AP1184" i="2" s="1"/>
  <c r="AO1180" i="2"/>
  <c r="AO1184" i="2" s="1" a="1"/>
  <c r="AO1184" i="2" s="1"/>
  <c r="AN1180" i="2"/>
  <c r="AN1184" i="2" s="1" a="1"/>
  <c r="AN1184" i="2" s="1"/>
  <c r="AM1180" i="2"/>
  <c r="AM1184" i="2" s="1" a="1"/>
  <c r="AM1184" i="2" s="1"/>
  <c r="AL1180" i="2"/>
  <c r="AL1184" i="2" s="1" a="1"/>
  <c r="AL1184" i="2" s="1"/>
  <c r="AK1180" i="2"/>
  <c r="AK1184" i="2" s="1" a="1"/>
  <c r="AK1184" i="2" s="1"/>
  <c r="AJ1180" i="2"/>
  <c r="AJ1184" i="2" s="1" a="1"/>
  <c r="AJ1184" i="2" s="1"/>
  <c r="AI1180" i="2"/>
  <c r="AI1184" i="2" s="1" a="1"/>
  <c r="AI1184" i="2" s="1"/>
  <c r="AH1180" i="2"/>
  <c r="AH1184" i="2" s="1" a="1"/>
  <c r="AH1184" i="2" s="1"/>
  <c r="AG1180" i="2"/>
  <c r="AG1184" i="2" s="1" a="1"/>
  <c r="AG1184" i="2" s="1"/>
  <c r="AF1180" i="2"/>
  <c r="AF1184" i="2" s="1" a="1"/>
  <c r="AF1184" i="2" s="1"/>
  <c r="AE1180" i="2"/>
  <c r="AE1184" i="2" s="1" a="1"/>
  <c r="AE1184" i="2" s="1"/>
  <c r="AD1180" i="2"/>
  <c r="AD1184" i="2" s="1" a="1"/>
  <c r="AD1184" i="2" s="1"/>
  <c r="AC1180" i="2"/>
  <c r="AB1180" i="2"/>
  <c r="AB1184" i="2" s="1" a="1"/>
  <c r="AB1184" i="2" s="1"/>
  <c r="AA1180" i="2"/>
  <c r="Z1180" i="2"/>
  <c r="Z1184" i="2" s="1" a="1"/>
  <c r="Z1184" i="2" s="1"/>
  <c r="Y1180" i="2"/>
  <c r="Y1184" i="2" s="1" a="1"/>
  <c r="Y1184" i="2" s="1"/>
  <c r="X1180" i="2"/>
  <c r="X1184" i="2" s="1" a="1"/>
  <c r="X1184" i="2" s="1"/>
  <c r="W1180" i="2"/>
  <c r="W1184" i="2" s="1" a="1"/>
  <c r="W1184" i="2" s="1"/>
  <c r="V1180" i="2"/>
  <c r="V1184" i="2" s="1" a="1"/>
  <c r="V1184" i="2" s="1"/>
  <c r="U1180" i="2"/>
  <c r="T1180" i="2"/>
  <c r="T1184" i="2" s="1" a="1"/>
  <c r="T1184" i="2" s="1"/>
  <c r="S1180" i="2"/>
  <c r="R1180" i="2"/>
  <c r="R1184" i="2" s="1" a="1"/>
  <c r="R1184" i="2" s="1"/>
  <c r="Q1180" i="2"/>
  <c r="Q1184" i="2" s="1" a="1"/>
  <c r="Q1184" i="2" s="1"/>
  <c r="P1180" i="2"/>
  <c r="P1184" i="2" s="1" a="1"/>
  <c r="P1184" i="2" s="1"/>
  <c r="O1180" i="2"/>
  <c r="O1184" i="2" s="1" a="1"/>
  <c r="O1184" i="2" s="1"/>
  <c r="N1180" i="2"/>
  <c r="M1180" i="2"/>
  <c r="L1180" i="2"/>
  <c r="L1184" i="2" s="1" a="1"/>
  <c r="L1184" i="2" s="1"/>
  <c r="K1180" i="2"/>
  <c r="J1180" i="2"/>
  <c r="J1184" i="2" s="1" a="1"/>
  <c r="J1184" i="2" s="1"/>
  <c r="I1180" i="2"/>
  <c r="I1184" i="2" s="1" a="1"/>
  <c r="I1184" i="2" s="1"/>
  <c r="H1180" i="2"/>
  <c r="H1184" i="2" s="1" a="1"/>
  <c r="H1184" i="2" s="1"/>
  <c r="D1180" i="2"/>
  <c r="C1180" i="2"/>
  <c r="B1180" i="2"/>
  <c r="D1179" i="2"/>
  <c r="C1179" i="2"/>
  <c r="B1179" i="2"/>
  <c r="AP1178" i="2" a="1"/>
  <c r="AP1178" i="2" s="1"/>
  <c r="AN1178" i="2" a="1"/>
  <c r="AN1178" i="2" s="1"/>
  <c r="AH1178" i="2" a="1"/>
  <c r="AH1178" i="2" s="1"/>
  <c r="Z1178" i="2" a="1"/>
  <c r="Z1178" i="2" s="1"/>
  <c r="R1178" i="2" a="1"/>
  <c r="R1178" i="2" s="1"/>
  <c r="J1178" i="2" a="1"/>
  <c r="J1178" i="2" s="1"/>
  <c r="D1178" i="2"/>
  <c r="C1178" i="2"/>
  <c r="B1178" i="2"/>
  <c r="D1177" i="2"/>
  <c r="C1177" i="2"/>
  <c r="B1177" i="2"/>
  <c r="D1175" i="2"/>
  <c r="C1175" i="2"/>
  <c r="B1175" i="2"/>
  <c r="AU1174" i="2"/>
  <c r="AU1178" i="2" s="1" a="1"/>
  <c r="AU1178" i="2" s="1"/>
  <c r="AT1174" i="2"/>
  <c r="AT1178" i="2" s="1" a="1"/>
  <c r="AT1178" i="2" s="1"/>
  <c r="AS1174" i="2"/>
  <c r="AS1178" i="2" s="1" a="1"/>
  <c r="AS1178" i="2" s="1"/>
  <c r="AR1174" i="2"/>
  <c r="AR1178" i="2" s="1" a="1"/>
  <c r="AR1178" i="2" s="1"/>
  <c r="AQ1174" i="2"/>
  <c r="AQ1178" i="2" s="1" a="1"/>
  <c r="AQ1178" i="2" s="1"/>
  <c r="AP1174" i="2"/>
  <c r="AO1174" i="2"/>
  <c r="AO1178" i="2" s="1" a="1"/>
  <c r="AO1178" i="2" s="1"/>
  <c r="AN1174" i="2"/>
  <c r="AM1174" i="2"/>
  <c r="AM1178" i="2" s="1" a="1"/>
  <c r="AM1178" i="2" s="1"/>
  <c r="AL1174" i="2"/>
  <c r="AL1178" i="2" s="1" a="1"/>
  <c r="AL1178" i="2" s="1"/>
  <c r="AK1174" i="2"/>
  <c r="AK1178" i="2" s="1" a="1"/>
  <c r="AK1178" i="2" s="1"/>
  <c r="AJ1174" i="2"/>
  <c r="AJ1178" i="2" s="1" a="1"/>
  <c r="AJ1178" i="2" s="1"/>
  <c r="AI1174" i="2"/>
  <c r="AI1178" i="2" s="1" a="1"/>
  <c r="AI1178" i="2" s="1"/>
  <c r="AH1174" i="2"/>
  <c r="AG1174" i="2"/>
  <c r="AG1178" i="2" s="1" a="1"/>
  <c r="AG1178" i="2" s="1"/>
  <c r="AF1174" i="2"/>
  <c r="AF1178" i="2" s="1" a="1"/>
  <c r="AF1178" i="2" s="1"/>
  <c r="AE1174" i="2"/>
  <c r="AE1178" i="2" s="1" a="1"/>
  <c r="AE1178" i="2" s="1"/>
  <c r="AD1174" i="2"/>
  <c r="AD1178" i="2" s="1" a="1"/>
  <c r="AD1178" i="2" s="1"/>
  <c r="AC1174" i="2"/>
  <c r="AC1178" i="2" s="1" a="1"/>
  <c r="AC1178" i="2" s="1"/>
  <c r="AB1174" i="2"/>
  <c r="AB1178" i="2" s="1" a="1"/>
  <c r="AB1178" i="2" s="1"/>
  <c r="AA1174" i="2"/>
  <c r="AA1178" i="2" s="1" a="1"/>
  <c r="AA1178" i="2" s="1"/>
  <c r="Z1174" i="2"/>
  <c r="Y1174" i="2"/>
  <c r="Y1178" i="2" s="1" a="1"/>
  <c r="Y1178" i="2" s="1"/>
  <c r="X1174" i="2"/>
  <c r="X1178" i="2" s="1" a="1"/>
  <c r="X1178" i="2" s="1"/>
  <c r="W1174" i="2"/>
  <c r="W1178" i="2" s="1" a="1"/>
  <c r="W1178" i="2" s="1"/>
  <c r="V1174" i="2"/>
  <c r="V1178" i="2" s="1" a="1"/>
  <c r="V1178" i="2" s="1"/>
  <c r="U1174" i="2"/>
  <c r="U1178" i="2" s="1" a="1"/>
  <c r="U1178" i="2" s="1"/>
  <c r="T1174" i="2"/>
  <c r="T1178" i="2" s="1" a="1"/>
  <c r="T1178" i="2" s="1"/>
  <c r="S1174" i="2"/>
  <c r="S1178" i="2" s="1" a="1"/>
  <c r="S1178" i="2" s="1"/>
  <c r="R1174" i="2"/>
  <c r="Q1174" i="2"/>
  <c r="Q1178" i="2" s="1" a="1"/>
  <c r="Q1178" i="2" s="1"/>
  <c r="P1174" i="2"/>
  <c r="P1178" i="2" s="1" a="1"/>
  <c r="P1178" i="2" s="1"/>
  <c r="O1174" i="2"/>
  <c r="O1178" i="2" s="1" a="1"/>
  <c r="O1178" i="2" s="1"/>
  <c r="N1174" i="2"/>
  <c r="N1178" i="2" s="1" a="1"/>
  <c r="N1178" i="2" s="1"/>
  <c r="M1174" i="2"/>
  <c r="M1178" i="2" s="1" a="1"/>
  <c r="M1178" i="2" s="1"/>
  <c r="L1174" i="2"/>
  <c r="K1174" i="2"/>
  <c r="K1178" i="2" s="1" a="1"/>
  <c r="K1178" i="2" s="1"/>
  <c r="J1174" i="2"/>
  <c r="I1174" i="2"/>
  <c r="I1178" i="2" s="1" a="1"/>
  <c r="I1178" i="2" s="1"/>
  <c r="H1174" i="2"/>
  <c r="H1178" i="2" s="1" a="1"/>
  <c r="H1178" i="2" s="1"/>
  <c r="D1174" i="2"/>
  <c r="C1174" i="2"/>
  <c r="B1174" i="2"/>
  <c r="H1179" i="2" s="1"/>
  <c r="I1179" i="2" s="1"/>
  <c r="J1179" i="2" s="1"/>
  <c r="K1179" i="2" s="1"/>
  <c r="L1179" i="2" s="1"/>
  <c r="D1173" i="2"/>
  <c r="C1173" i="2"/>
  <c r="B1173" i="2"/>
  <c r="AQ1172" i="2" a="1"/>
  <c r="AQ1172" i="2" s="1"/>
  <c r="AP1172" i="2" a="1"/>
  <c r="AP1172" i="2" s="1"/>
  <c r="AH1172" i="2" a="1"/>
  <c r="AH1172" i="2" s="1"/>
  <c r="AA1172" i="2" a="1"/>
  <c r="AA1172" i="2" s="1"/>
  <c r="Z1172" i="2" a="1"/>
  <c r="Z1172" i="2" s="1"/>
  <c r="D1172" i="2"/>
  <c r="C1172" i="2"/>
  <c r="B1172" i="2"/>
  <c r="D1171" i="2"/>
  <c r="C1171" i="2"/>
  <c r="B1171" i="2"/>
  <c r="D1169" i="2"/>
  <c r="C1169" i="2"/>
  <c r="B1169" i="2"/>
  <c r="AU1168" i="2"/>
  <c r="AU1172" i="2" s="1" a="1"/>
  <c r="AU1172" i="2" s="1"/>
  <c r="AT1168" i="2"/>
  <c r="AT1172" i="2" s="1" a="1"/>
  <c r="AT1172" i="2" s="1"/>
  <c r="AS1168" i="2"/>
  <c r="AS1172" i="2" s="1" a="1"/>
  <c r="AS1172" i="2" s="1"/>
  <c r="AR1168" i="2"/>
  <c r="AR1172" i="2" s="1" a="1"/>
  <c r="AR1172" i="2" s="1"/>
  <c r="AQ1168" i="2"/>
  <c r="AP1168" i="2"/>
  <c r="AO1168" i="2"/>
  <c r="AO1172" i="2" s="1" a="1"/>
  <c r="AO1172" i="2" s="1"/>
  <c r="AN1168" i="2"/>
  <c r="AN1172" i="2" s="1" a="1"/>
  <c r="AN1172" i="2" s="1"/>
  <c r="AM1168" i="2"/>
  <c r="AM1172" i="2" s="1" a="1"/>
  <c r="AM1172" i="2" s="1"/>
  <c r="AL1168" i="2"/>
  <c r="AL1172" i="2" s="1" a="1"/>
  <c r="AL1172" i="2" s="1"/>
  <c r="AK1168" i="2"/>
  <c r="AK1172" i="2" s="1" a="1"/>
  <c r="AK1172" i="2" s="1"/>
  <c r="AJ1168" i="2"/>
  <c r="AJ1172" i="2" s="1" a="1"/>
  <c r="AJ1172" i="2" s="1"/>
  <c r="AI1168" i="2"/>
  <c r="AI1172" i="2" s="1" a="1"/>
  <c r="AI1172" i="2" s="1"/>
  <c r="AH1168" i="2"/>
  <c r="AG1168" i="2"/>
  <c r="AG1172" i="2" s="1" a="1"/>
  <c r="AG1172" i="2" s="1"/>
  <c r="AF1168" i="2"/>
  <c r="AF1172" i="2" s="1" a="1"/>
  <c r="AF1172" i="2" s="1"/>
  <c r="AE1168" i="2"/>
  <c r="AE1172" i="2" s="1" a="1"/>
  <c r="AE1172" i="2" s="1"/>
  <c r="AD1168" i="2"/>
  <c r="AD1172" i="2" s="1" a="1"/>
  <c r="AD1172" i="2" s="1"/>
  <c r="AC1168" i="2"/>
  <c r="AC1172" i="2" s="1" a="1"/>
  <c r="AC1172" i="2" s="1"/>
  <c r="AB1168" i="2"/>
  <c r="AB1172" i="2" s="1" a="1"/>
  <c r="AB1172" i="2" s="1"/>
  <c r="AA1168" i="2"/>
  <c r="Z1168" i="2"/>
  <c r="Y1168" i="2"/>
  <c r="Y1172" i="2" s="1" a="1"/>
  <c r="Y1172" i="2" s="1"/>
  <c r="X1168" i="2"/>
  <c r="X1172" i="2" s="1" a="1"/>
  <c r="X1172" i="2" s="1"/>
  <c r="W1168" i="2"/>
  <c r="W1172" i="2" s="1" a="1"/>
  <c r="W1172" i="2" s="1"/>
  <c r="V1168" i="2"/>
  <c r="V1172" i="2" s="1" a="1"/>
  <c r="V1172" i="2" s="1"/>
  <c r="U1168" i="2"/>
  <c r="U1172" i="2" s="1" a="1"/>
  <c r="U1172" i="2" s="1"/>
  <c r="T1168" i="2"/>
  <c r="T1172" i="2" s="1" a="1"/>
  <c r="T1172" i="2" s="1"/>
  <c r="S1168" i="2"/>
  <c r="S1172" i="2" s="1" a="1"/>
  <c r="S1172" i="2" s="1"/>
  <c r="R1168" i="2"/>
  <c r="Q1168" i="2"/>
  <c r="Q1172" i="2" s="1" a="1"/>
  <c r="Q1172" i="2" s="1"/>
  <c r="P1168" i="2"/>
  <c r="P1172" i="2" s="1" a="1"/>
  <c r="P1172" i="2" s="1"/>
  <c r="O1168" i="2"/>
  <c r="O1172" i="2" s="1" a="1"/>
  <c r="O1172" i="2" s="1"/>
  <c r="N1168" i="2"/>
  <c r="N1172" i="2" s="1" a="1"/>
  <c r="N1172" i="2" s="1"/>
  <c r="M1168" i="2"/>
  <c r="L1168" i="2"/>
  <c r="K1168" i="2"/>
  <c r="K1172" i="2" s="1" a="1"/>
  <c r="K1172" i="2" s="1"/>
  <c r="J1168" i="2"/>
  <c r="I1168" i="2"/>
  <c r="H1168" i="2"/>
  <c r="H1172" i="2" s="1" a="1"/>
  <c r="H1172" i="2" s="1"/>
  <c r="D1168" i="2"/>
  <c r="C1168" i="2"/>
  <c r="B1168" i="2"/>
  <c r="H1173" i="2" s="1"/>
  <c r="I1173" i="2" s="1"/>
  <c r="J1173" i="2" s="1"/>
  <c r="D1167" i="2"/>
  <c r="C1167" i="2"/>
  <c r="B1167" i="2"/>
  <c r="AS1166" i="2" a="1"/>
  <c r="AS1166" i="2" s="1"/>
  <c r="AK1166" i="2" a="1"/>
  <c r="AK1166" i="2" s="1"/>
  <c r="AG1166" i="2" a="1"/>
  <c r="AG1166" i="2" s="1"/>
  <c r="AC1166" i="2" a="1"/>
  <c r="AC1166" i="2" s="1"/>
  <c r="U1166" i="2" a="1"/>
  <c r="U1166" i="2" s="1"/>
  <c r="M1166" i="2" a="1"/>
  <c r="M1166" i="2" s="1"/>
  <c r="D1166" i="2"/>
  <c r="C1166" i="2"/>
  <c r="B1166" i="2"/>
  <c r="D1165" i="2"/>
  <c r="C1165" i="2"/>
  <c r="B1165" i="2"/>
  <c r="D1163" i="2"/>
  <c r="C1163" i="2"/>
  <c r="B1163" i="2"/>
  <c r="AU1162" i="2"/>
  <c r="AU1166" i="2" s="1" a="1"/>
  <c r="AU1166" i="2" s="1"/>
  <c r="AT1162" i="2"/>
  <c r="AT1166" i="2" s="1" a="1"/>
  <c r="AT1166" i="2" s="1"/>
  <c r="AS1162" i="2"/>
  <c r="AR1162" i="2"/>
  <c r="AR1166" i="2" s="1" a="1"/>
  <c r="AR1166" i="2" s="1"/>
  <c r="AQ1162" i="2"/>
  <c r="AQ1166" i="2" s="1" a="1"/>
  <c r="AQ1166" i="2" s="1"/>
  <c r="AP1162" i="2"/>
  <c r="AP1166" i="2" s="1" a="1"/>
  <c r="AP1166" i="2" s="1"/>
  <c r="AO1162" i="2"/>
  <c r="AO1166" i="2" s="1" a="1"/>
  <c r="AO1166" i="2" s="1"/>
  <c r="AN1162" i="2"/>
  <c r="AN1166" i="2" s="1" a="1"/>
  <c r="AN1166" i="2" s="1"/>
  <c r="AM1162" i="2"/>
  <c r="AM1166" i="2" s="1" a="1"/>
  <c r="AM1166" i="2" s="1"/>
  <c r="AL1162" i="2"/>
  <c r="AL1166" i="2" s="1" a="1"/>
  <c r="AL1166" i="2" s="1"/>
  <c r="AK1162" i="2"/>
  <c r="AJ1162" i="2"/>
  <c r="AJ1166" i="2" s="1" a="1"/>
  <c r="AJ1166" i="2" s="1"/>
  <c r="AI1162" i="2"/>
  <c r="AI1166" i="2" s="1" a="1"/>
  <c r="AI1166" i="2" s="1"/>
  <c r="AH1162" i="2"/>
  <c r="AH1166" i="2" s="1" a="1"/>
  <c r="AH1166" i="2" s="1"/>
  <c r="AG1162" i="2"/>
  <c r="AF1162" i="2"/>
  <c r="AF1166" i="2" s="1" a="1"/>
  <c r="AF1166" i="2" s="1"/>
  <c r="AE1162" i="2"/>
  <c r="AE1166" i="2" s="1" a="1"/>
  <c r="AE1166" i="2" s="1"/>
  <c r="AD1162" i="2"/>
  <c r="AD1166" i="2" s="1" a="1"/>
  <c r="AD1166" i="2" s="1"/>
  <c r="AC1162" i="2"/>
  <c r="AB1162" i="2"/>
  <c r="AB1166" i="2" s="1" a="1"/>
  <c r="AB1166" i="2" s="1"/>
  <c r="AA1162" i="2"/>
  <c r="AA1166" i="2" s="1" a="1"/>
  <c r="AA1166" i="2" s="1"/>
  <c r="Z1162" i="2"/>
  <c r="Z1166" i="2" s="1" a="1"/>
  <c r="Z1166" i="2" s="1"/>
  <c r="Y1162" i="2"/>
  <c r="Y1166" i="2" s="1" a="1"/>
  <c r="Y1166" i="2" s="1"/>
  <c r="X1162" i="2"/>
  <c r="X1166" i="2" s="1" a="1"/>
  <c r="X1166" i="2" s="1"/>
  <c r="W1162" i="2"/>
  <c r="W1166" i="2" s="1" a="1"/>
  <c r="W1166" i="2" s="1"/>
  <c r="V1162" i="2"/>
  <c r="V1166" i="2" s="1" a="1"/>
  <c r="V1166" i="2" s="1"/>
  <c r="U1162" i="2"/>
  <c r="T1162" i="2"/>
  <c r="T1166" i="2" s="1" a="1"/>
  <c r="T1166" i="2" s="1"/>
  <c r="S1162" i="2"/>
  <c r="S1166" i="2" s="1" a="1"/>
  <c r="S1166" i="2" s="1"/>
  <c r="R1162" i="2"/>
  <c r="R1166" i="2" s="1" a="1"/>
  <c r="R1166" i="2" s="1"/>
  <c r="Q1162" i="2"/>
  <c r="Q1166" i="2" s="1" a="1"/>
  <c r="Q1166" i="2" s="1"/>
  <c r="P1162" i="2"/>
  <c r="P1166" i="2" s="1" a="1"/>
  <c r="P1166" i="2" s="1"/>
  <c r="O1162" i="2"/>
  <c r="O1166" i="2" s="1" a="1"/>
  <c r="O1166" i="2" s="1"/>
  <c r="N1162" i="2"/>
  <c r="N1166" i="2" s="1" a="1"/>
  <c r="N1166" i="2" s="1"/>
  <c r="M1162" i="2"/>
  <c r="L1162" i="2"/>
  <c r="L1166" i="2" s="1" a="1"/>
  <c r="L1166" i="2" s="1"/>
  <c r="K1162" i="2"/>
  <c r="K1166" i="2" s="1" a="1"/>
  <c r="K1166" i="2" s="1"/>
  <c r="J1162" i="2"/>
  <c r="J1166" i="2" s="1" a="1"/>
  <c r="J1166" i="2" s="1"/>
  <c r="I1162" i="2"/>
  <c r="I1166" i="2" s="1" a="1"/>
  <c r="I1166" i="2" s="1"/>
  <c r="H1162" i="2"/>
  <c r="H1166" i="2" s="1" a="1"/>
  <c r="H1166" i="2" s="1"/>
  <c r="D1162" i="2"/>
  <c r="C1162" i="2"/>
  <c r="B1162" i="2"/>
  <c r="D1161" i="2"/>
  <c r="C1161" i="2"/>
  <c r="B1161" i="2"/>
  <c r="AR1160" i="2"/>
  <c r="AO1160" i="2" a="1"/>
  <c r="AO1160" i="2" s="1"/>
  <c r="AN1160" i="2"/>
  <c r="AB1160" i="2"/>
  <c r="X1160" i="2"/>
  <c r="Q1160" i="2" a="1"/>
  <c r="Q1160" i="2" s="1"/>
  <c r="L1160" i="2"/>
  <c r="D1160" i="2"/>
  <c r="C1160" i="2"/>
  <c r="B1160" i="2"/>
  <c r="D1159" i="2"/>
  <c r="C1159" i="2"/>
  <c r="B1159" i="2"/>
  <c r="D1157" i="2"/>
  <c r="C1157" i="2"/>
  <c r="B1157" i="2"/>
  <c r="AU1156" i="2"/>
  <c r="AU1160" i="2" s="1" a="1"/>
  <c r="AU1160" i="2" s="1"/>
  <c r="AT1156" i="2"/>
  <c r="AT1160" i="2" s="1" a="1"/>
  <c r="AT1160" i="2" s="1"/>
  <c r="AS1156" i="2"/>
  <c r="AS1160" i="2" s="1" a="1"/>
  <c r="AS1160" i="2" s="1"/>
  <c r="AR1156" i="2"/>
  <c r="AR1160" i="2" s="1" a="1"/>
  <c r="AQ1156" i="2"/>
  <c r="AQ1160" i="2" s="1" a="1"/>
  <c r="AQ1160" i="2" s="1"/>
  <c r="AP1156" i="2"/>
  <c r="AP1160" i="2" s="1" a="1"/>
  <c r="AP1160" i="2" s="1"/>
  <c r="AO1156" i="2"/>
  <c r="AN1156" i="2"/>
  <c r="AN1160" i="2" s="1" a="1"/>
  <c r="AM1156" i="2"/>
  <c r="AM1160" i="2" s="1" a="1"/>
  <c r="AM1160" i="2" s="1"/>
  <c r="AL1156" i="2"/>
  <c r="AL1160" i="2" s="1" a="1"/>
  <c r="AL1160" i="2" s="1"/>
  <c r="AK1156" i="2"/>
  <c r="AK1160" i="2" s="1" a="1"/>
  <c r="AK1160" i="2" s="1"/>
  <c r="AJ1156" i="2"/>
  <c r="AJ1160" i="2" s="1" a="1"/>
  <c r="AJ1160" i="2" s="1"/>
  <c r="AI1156" i="2"/>
  <c r="AI1160" i="2" s="1" a="1"/>
  <c r="AI1160" i="2" s="1"/>
  <c r="AH1156" i="2"/>
  <c r="AH1160" i="2" s="1" a="1"/>
  <c r="AH1160" i="2" s="1"/>
  <c r="AG1156" i="2"/>
  <c r="AG1160" i="2" s="1" a="1"/>
  <c r="AG1160" i="2" s="1"/>
  <c r="AF1156" i="2"/>
  <c r="AF1160" i="2" s="1" a="1"/>
  <c r="AF1160" i="2" s="1"/>
  <c r="AE1156" i="2"/>
  <c r="AE1160" i="2" s="1" a="1"/>
  <c r="AE1160" i="2" s="1"/>
  <c r="AD1156" i="2"/>
  <c r="AD1160" i="2" s="1" a="1"/>
  <c r="AD1160" i="2" s="1"/>
  <c r="AC1156" i="2"/>
  <c r="AC1160" i="2" s="1" a="1"/>
  <c r="AC1160" i="2" s="1"/>
  <c r="AB1156" i="2"/>
  <c r="AB1160" i="2" s="1" a="1"/>
  <c r="AA1156" i="2"/>
  <c r="AA1160" i="2" s="1" a="1"/>
  <c r="AA1160" i="2" s="1"/>
  <c r="Z1156" i="2"/>
  <c r="Z1160" i="2" s="1" a="1"/>
  <c r="Z1160" i="2" s="1"/>
  <c r="Y1156" i="2"/>
  <c r="Y1160" i="2" s="1" a="1"/>
  <c r="Y1160" i="2" s="1"/>
  <c r="X1156" i="2"/>
  <c r="X1160" i="2" s="1" a="1"/>
  <c r="W1156" i="2"/>
  <c r="W1160" i="2" s="1" a="1"/>
  <c r="W1160" i="2" s="1"/>
  <c r="V1156" i="2"/>
  <c r="V1160" i="2" s="1" a="1"/>
  <c r="V1160" i="2" s="1"/>
  <c r="U1156" i="2"/>
  <c r="U1160" i="2" s="1" a="1"/>
  <c r="U1160" i="2" s="1"/>
  <c r="T1156" i="2"/>
  <c r="T1160" i="2" s="1" a="1"/>
  <c r="T1160" i="2" s="1"/>
  <c r="S1156" i="2"/>
  <c r="S1160" i="2" s="1" a="1"/>
  <c r="S1160" i="2" s="1"/>
  <c r="R1156" i="2"/>
  <c r="R1160" i="2" s="1" a="1"/>
  <c r="R1160" i="2" s="1"/>
  <c r="Q1156" i="2"/>
  <c r="P1156" i="2"/>
  <c r="P1160" i="2" s="1" a="1"/>
  <c r="P1160" i="2" s="1"/>
  <c r="O1156" i="2"/>
  <c r="O1160" i="2" s="1" a="1"/>
  <c r="O1160" i="2" s="1"/>
  <c r="N1156" i="2"/>
  <c r="N1160" i="2" s="1" a="1"/>
  <c r="N1160" i="2" s="1"/>
  <c r="M1156" i="2"/>
  <c r="M1160" i="2" s="1" a="1"/>
  <c r="M1160" i="2" s="1"/>
  <c r="L1156" i="2"/>
  <c r="L1160" i="2" s="1" a="1"/>
  <c r="K1156" i="2"/>
  <c r="K1160" i="2" s="1" a="1"/>
  <c r="K1160" i="2" s="1"/>
  <c r="J1156" i="2"/>
  <c r="J1160" i="2" s="1" a="1"/>
  <c r="J1160" i="2" s="1"/>
  <c r="I1156" i="2"/>
  <c r="I1160" i="2" s="1" a="1"/>
  <c r="I1160" i="2" s="1"/>
  <c r="H1156" i="2"/>
  <c r="H1160" i="2" s="1" a="1"/>
  <c r="H1160" i="2" s="1"/>
  <c r="D1156" i="2"/>
  <c r="C1156" i="2"/>
  <c r="B1156" i="2"/>
  <c r="H1161" i="2" s="1"/>
  <c r="I1161" i="2" s="1"/>
  <c r="D1155" i="2"/>
  <c r="C1155" i="2"/>
  <c r="B1155" i="2"/>
  <c r="AN1154" i="2"/>
  <c r="AN1154" i="2" a="1"/>
  <c r="AJ1154" i="2" a="1"/>
  <c r="AJ1154" i="2" s="1"/>
  <c r="AF1154" i="2" a="1"/>
  <c r="AF1154" i="2" s="1"/>
  <c r="X1154" i="2" a="1"/>
  <c r="X1154" i="2" s="1"/>
  <c r="T1154" i="2" a="1"/>
  <c r="T1154" i="2" s="1"/>
  <c r="H1154" i="2" a="1"/>
  <c r="H1154" i="2" s="1"/>
  <c r="D1154" i="2"/>
  <c r="C1154" i="2"/>
  <c r="B1154" i="2"/>
  <c r="D1153" i="2"/>
  <c r="C1153" i="2"/>
  <c r="B1153" i="2"/>
  <c r="D1151" i="2"/>
  <c r="C1151" i="2"/>
  <c r="B1151" i="2"/>
  <c r="AU1150" i="2"/>
  <c r="AU1154" i="2" s="1" a="1"/>
  <c r="AU1154" i="2" s="1"/>
  <c r="AT1150" i="2"/>
  <c r="AT1154" i="2" s="1" a="1"/>
  <c r="AT1154" i="2" s="1"/>
  <c r="AS1150" i="2"/>
  <c r="AS1154" i="2" s="1" a="1"/>
  <c r="AS1154" i="2" s="1"/>
  <c r="AR1150" i="2"/>
  <c r="AR1154" i="2" s="1" a="1"/>
  <c r="AR1154" i="2" s="1"/>
  <c r="AQ1150" i="2"/>
  <c r="AQ1154" i="2" s="1" a="1"/>
  <c r="AQ1154" i="2" s="1"/>
  <c r="AP1150" i="2"/>
  <c r="AP1154" i="2" s="1" a="1"/>
  <c r="AP1154" i="2" s="1"/>
  <c r="AO1150" i="2"/>
  <c r="AO1154" i="2" s="1" a="1"/>
  <c r="AO1154" i="2" s="1"/>
  <c r="AN1150" i="2"/>
  <c r="AM1150" i="2"/>
  <c r="AM1154" i="2" s="1" a="1"/>
  <c r="AM1154" i="2" s="1"/>
  <c r="AL1150" i="2"/>
  <c r="AL1154" i="2" s="1" a="1"/>
  <c r="AL1154" i="2" s="1"/>
  <c r="AK1150" i="2"/>
  <c r="AK1154" i="2" s="1" a="1"/>
  <c r="AK1154" i="2" s="1"/>
  <c r="AJ1150" i="2"/>
  <c r="AI1150" i="2"/>
  <c r="AI1154" i="2" s="1" a="1"/>
  <c r="AI1154" i="2" s="1"/>
  <c r="AH1150" i="2"/>
  <c r="AH1154" i="2" s="1" a="1"/>
  <c r="AH1154" i="2" s="1"/>
  <c r="AG1150" i="2"/>
  <c r="AG1154" i="2" s="1" a="1"/>
  <c r="AG1154" i="2" s="1"/>
  <c r="AF1150" i="2"/>
  <c r="AE1150" i="2"/>
  <c r="AE1154" i="2" s="1" a="1"/>
  <c r="AE1154" i="2" s="1"/>
  <c r="AD1150" i="2"/>
  <c r="AD1154" i="2" s="1" a="1"/>
  <c r="AD1154" i="2" s="1"/>
  <c r="AC1150" i="2"/>
  <c r="AC1154" i="2" s="1" a="1"/>
  <c r="AC1154" i="2" s="1"/>
  <c r="AB1150" i="2"/>
  <c r="AB1154" i="2" s="1" a="1"/>
  <c r="AB1154" i="2" s="1"/>
  <c r="AA1150" i="2"/>
  <c r="AA1154" i="2" s="1" a="1"/>
  <c r="AA1154" i="2" s="1"/>
  <c r="Z1150" i="2"/>
  <c r="Z1154" i="2" s="1" a="1"/>
  <c r="Z1154" i="2" s="1"/>
  <c r="Y1150" i="2"/>
  <c r="Y1154" i="2" s="1" a="1"/>
  <c r="Y1154" i="2" s="1"/>
  <c r="X1150" i="2"/>
  <c r="W1150" i="2"/>
  <c r="W1154" i="2" s="1" a="1"/>
  <c r="W1154" i="2" s="1"/>
  <c r="V1150" i="2"/>
  <c r="V1154" i="2" s="1" a="1"/>
  <c r="V1154" i="2" s="1"/>
  <c r="U1150" i="2"/>
  <c r="U1154" i="2" s="1" a="1"/>
  <c r="U1154" i="2" s="1"/>
  <c r="T1150" i="2"/>
  <c r="S1150" i="2"/>
  <c r="S1154" i="2" s="1" a="1"/>
  <c r="S1154" i="2" s="1"/>
  <c r="R1150" i="2"/>
  <c r="R1154" i="2" s="1" a="1"/>
  <c r="R1154" i="2" s="1"/>
  <c r="Q1150" i="2"/>
  <c r="P1150" i="2"/>
  <c r="P1154" i="2" s="1" a="1"/>
  <c r="P1154" i="2" s="1"/>
  <c r="O1150" i="2"/>
  <c r="O1154" i="2" s="1" a="1"/>
  <c r="O1154" i="2" s="1"/>
  <c r="N1150" i="2"/>
  <c r="M1150" i="2"/>
  <c r="M1154" i="2" s="1" a="1"/>
  <c r="M1154" i="2" s="1"/>
  <c r="L1150" i="2"/>
  <c r="L1154" i="2" s="1" a="1"/>
  <c r="L1154" i="2" s="1"/>
  <c r="K1150" i="2"/>
  <c r="K1154" i="2" s="1" a="1"/>
  <c r="K1154" i="2" s="1"/>
  <c r="J1150" i="2"/>
  <c r="J1154" i="2" s="1" a="1"/>
  <c r="J1154" i="2" s="1"/>
  <c r="I1150" i="2"/>
  <c r="I1154" i="2" s="1" a="1"/>
  <c r="I1154" i="2" s="1"/>
  <c r="H1150" i="2"/>
  <c r="D1150" i="2"/>
  <c r="C1150" i="2"/>
  <c r="B1150" i="2"/>
  <c r="D1149" i="2"/>
  <c r="C1149" i="2"/>
  <c r="B1149" i="2"/>
  <c r="AN1148" i="2" a="1"/>
  <c r="AN1148" i="2" s="1"/>
  <c r="AH1148" i="2" a="1"/>
  <c r="AH1148" i="2" s="1"/>
  <c r="AF1148" i="2" a="1"/>
  <c r="AF1148" i="2" s="1"/>
  <c r="Z1148" i="2" a="1"/>
  <c r="Z1148" i="2" s="1"/>
  <c r="X1148" i="2" a="1"/>
  <c r="X1148" i="2" s="1"/>
  <c r="J1148" i="2" a="1"/>
  <c r="J1148" i="2" s="1"/>
  <c r="D1148" i="2"/>
  <c r="C1148" i="2"/>
  <c r="B1148" i="2"/>
  <c r="D1147" i="2"/>
  <c r="C1147" i="2"/>
  <c r="B1147" i="2"/>
  <c r="D1145" i="2"/>
  <c r="C1145" i="2"/>
  <c r="B1145" i="2"/>
  <c r="AU1144" i="2"/>
  <c r="AU1148" i="2" s="1" a="1"/>
  <c r="AU1148" i="2" s="1"/>
  <c r="AT1144" i="2"/>
  <c r="AT1148" i="2" s="1" a="1"/>
  <c r="AT1148" i="2" s="1"/>
  <c r="AS1144" i="2"/>
  <c r="AS1148" i="2" s="1" a="1"/>
  <c r="AS1148" i="2" s="1"/>
  <c r="AR1144" i="2"/>
  <c r="AR1148" i="2" s="1" a="1"/>
  <c r="AR1148" i="2" s="1"/>
  <c r="AQ1144" i="2"/>
  <c r="AQ1148" i="2" s="1" a="1"/>
  <c r="AQ1148" i="2" s="1"/>
  <c r="AP1144" i="2"/>
  <c r="AP1148" i="2" s="1" a="1"/>
  <c r="AP1148" i="2" s="1"/>
  <c r="AO1144" i="2"/>
  <c r="AO1148" i="2" s="1" a="1"/>
  <c r="AO1148" i="2" s="1"/>
  <c r="AN1144" i="2"/>
  <c r="AM1144" i="2"/>
  <c r="AM1148" i="2" s="1" a="1"/>
  <c r="AM1148" i="2" s="1"/>
  <c r="AL1144" i="2"/>
  <c r="AL1148" i="2" s="1" a="1"/>
  <c r="AL1148" i="2" s="1"/>
  <c r="AK1144" i="2"/>
  <c r="AK1148" i="2" s="1" a="1"/>
  <c r="AK1148" i="2" s="1"/>
  <c r="AJ1144" i="2"/>
  <c r="AJ1148" i="2" s="1" a="1"/>
  <c r="AJ1148" i="2" s="1"/>
  <c r="AI1144" i="2"/>
  <c r="AI1148" i="2" s="1" a="1"/>
  <c r="AI1148" i="2" s="1"/>
  <c r="AH1144" i="2"/>
  <c r="AG1144" i="2"/>
  <c r="AG1148" i="2" s="1" a="1"/>
  <c r="AG1148" i="2" s="1"/>
  <c r="AF1144" i="2"/>
  <c r="AE1144" i="2"/>
  <c r="AE1148" i="2" s="1" a="1"/>
  <c r="AE1148" i="2" s="1"/>
  <c r="AD1144" i="2"/>
  <c r="AD1148" i="2" s="1" a="1"/>
  <c r="AD1148" i="2" s="1"/>
  <c r="AC1144" i="2"/>
  <c r="AC1148" i="2" s="1" a="1"/>
  <c r="AC1148" i="2" s="1"/>
  <c r="AB1144" i="2"/>
  <c r="AB1148" i="2" s="1" a="1"/>
  <c r="AB1148" i="2" s="1"/>
  <c r="AA1144" i="2"/>
  <c r="AA1148" i="2" s="1" a="1"/>
  <c r="AA1148" i="2" s="1"/>
  <c r="Z1144" i="2"/>
  <c r="Y1144" i="2"/>
  <c r="Y1148" i="2" s="1" a="1"/>
  <c r="Y1148" i="2" s="1"/>
  <c r="X1144" i="2"/>
  <c r="W1144" i="2"/>
  <c r="W1148" i="2" s="1" a="1"/>
  <c r="W1148" i="2" s="1"/>
  <c r="V1144" i="2"/>
  <c r="V1148" i="2" s="1" a="1"/>
  <c r="V1148" i="2" s="1"/>
  <c r="U1144" i="2"/>
  <c r="U1148" i="2" s="1" a="1"/>
  <c r="U1148" i="2" s="1"/>
  <c r="T1144" i="2"/>
  <c r="T1148" i="2" s="1" a="1"/>
  <c r="T1148" i="2" s="1"/>
  <c r="S1144" i="2"/>
  <c r="S1148" i="2" s="1" a="1"/>
  <c r="S1148" i="2" s="1"/>
  <c r="R1144" i="2"/>
  <c r="R1148" i="2" s="1" a="1"/>
  <c r="R1148" i="2" s="1"/>
  <c r="Q1144" i="2"/>
  <c r="P1144" i="2"/>
  <c r="O1144" i="2"/>
  <c r="N1144" i="2"/>
  <c r="N1148" i="2" s="1" a="1"/>
  <c r="N1148" i="2" s="1"/>
  <c r="M1144" i="2"/>
  <c r="M1148" i="2" s="1" a="1"/>
  <c r="M1148" i="2" s="1"/>
  <c r="L1144" i="2"/>
  <c r="K1144" i="2"/>
  <c r="K1148" i="2" s="1" a="1"/>
  <c r="K1148" i="2" s="1"/>
  <c r="J1144" i="2"/>
  <c r="I1144" i="2"/>
  <c r="I1148" i="2" s="1" a="1"/>
  <c r="I1148" i="2" s="1"/>
  <c r="H1144" i="2"/>
  <c r="H1148" i="2" s="1" a="1"/>
  <c r="H1148" i="2" s="1"/>
  <c r="D1144" i="2"/>
  <c r="C1144" i="2"/>
  <c r="B1144" i="2"/>
  <c r="H1149" i="2" s="1"/>
  <c r="I1149" i="2" s="1"/>
  <c r="J1149" i="2" s="1"/>
  <c r="D1143" i="2"/>
  <c r="C1143" i="2"/>
  <c r="B1143" i="2"/>
  <c r="AH1142" i="2"/>
  <c r="AH1142" i="2" a="1"/>
  <c r="AC1142" i="2" a="1"/>
  <c r="AC1142" i="2" s="1"/>
  <c r="R1142" i="2"/>
  <c r="R1142" i="2" a="1"/>
  <c r="J1142" i="2" a="1"/>
  <c r="J1142" i="2" s="1"/>
  <c r="D1142" i="2"/>
  <c r="C1142" i="2"/>
  <c r="B1142" i="2"/>
  <c r="D1141" i="2"/>
  <c r="C1141" i="2"/>
  <c r="B1141" i="2"/>
  <c r="D1139" i="2"/>
  <c r="C1139" i="2"/>
  <c r="B1139" i="2"/>
  <c r="AU1138" i="2"/>
  <c r="AU1142" i="2" s="1" a="1"/>
  <c r="AU1142" i="2" s="1"/>
  <c r="AT1138" i="2"/>
  <c r="AT1142" i="2" s="1" a="1"/>
  <c r="AT1142" i="2" s="1"/>
  <c r="AS1138" i="2"/>
  <c r="AS1142" i="2" s="1" a="1"/>
  <c r="AS1142" i="2" s="1"/>
  <c r="AR1138" i="2"/>
  <c r="AR1142" i="2" s="1" a="1"/>
  <c r="AR1142" i="2" s="1"/>
  <c r="AQ1138" i="2"/>
  <c r="AQ1142" i="2" s="1" a="1"/>
  <c r="AQ1142" i="2" s="1"/>
  <c r="AP1138" i="2"/>
  <c r="AP1142" i="2" s="1" a="1"/>
  <c r="AP1142" i="2" s="1"/>
  <c r="AO1138" i="2"/>
  <c r="AO1142" i="2" s="1" a="1"/>
  <c r="AO1142" i="2" s="1"/>
  <c r="AN1138" i="2"/>
  <c r="AN1142" i="2" s="1" a="1"/>
  <c r="AN1142" i="2" s="1"/>
  <c r="AM1138" i="2"/>
  <c r="AM1142" i="2" s="1" a="1"/>
  <c r="AM1142" i="2" s="1"/>
  <c r="AL1138" i="2"/>
  <c r="AL1142" i="2" s="1" a="1"/>
  <c r="AL1142" i="2" s="1"/>
  <c r="AK1138" i="2"/>
  <c r="AK1142" i="2" s="1" a="1"/>
  <c r="AK1142" i="2" s="1"/>
  <c r="AJ1138" i="2"/>
  <c r="AJ1142" i="2" s="1" a="1"/>
  <c r="AJ1142" i="2" s="1"/>
  <c r="AI1138" i="2"/>
  <c r="AI1142" i="2" s="1" a="1"/>
  <c r="AI1142" i="2" s="1"/>
  <c r="AH1138" i="2"/>
  <c r="AG1138" i="2"/>
  <c r="AG1142" i="2" s="1" a="1"/>
  <c r="AG1142" i="2" s="1"/>
  <c r="AF1138" i="2"/>
  <c r="AF1142" i="2" s="1" a="1"/>
  <c r="AF1142" i="2" s="1"/>
  <c r="AE1138" i="2"/>
  <c r="AE1142" i="2" s="1" a="1"/>
  <c r="AE1142" i="2" s="1"/>
  <c r="AD1138" i="2"/>
  <c r="AD1142" i="2" s="1" a="1"/>
  <c r="AD1142" i="2" s="1"/>
  <c r="AC1138" i="2"/>
  <c r="AB1138" i="2"/>
  <c r="AB1142" i="2" s="1" a="1"/>
  <c r="AB1142" i="2" s="1"/>
  <c r="AA1138" i="2"/>
  <c r="AA1142" i="2" s="1" a="1"/>
  <c r="AA1142" i="2" s="1"/>
  <c r="Z1138" i="2"/>
  <c r="Z1142" i="2" s="1" a="1"/>
  <c r="Z1142" i="2" s="1"/>
  <c r="Y1138" i="2"/>
  <c r="Y1142" i="2" s="1" a="1"/>
  <c r="Y1142" i="2" s="1"/>
  <c r="X1138" i="2"/>
  <c r="X1142" i="2" s="1" a="1"/>
  <c r="X1142" i="2" s="1"/>
  <c r="W1138" i="2"/>
  <c r="W1142" i="2" s="1" a="1"/>
  <c r="W1142" i="2" s="1"/>
  <c r="V1138" i="2"/>
  <c r="V1142" i="2" s="1" a="1"/>
  <c r="V1142" i="2" s="1"/>
  <c r="U1138" i="2"/>
  <c r="U1142" i="2" s="1" a="1"/>
  <c r="U1142" i="2" s="1"/>
  <c r="T1138" i="2"/>
  <c r="T1142" i="2" s="1" a="1"/>
  <c r="T1142" i="2" s="1"/>
  <c r="S1138" i="2"/>
  <c r="S1142" i="2" s="1" a="1"/>
  <c r="S1142" i="2" s="1"/>
  <c r="R1138" i="2"/>
  <c r="Q1138" i="2"/>
  <c r="Q1142" i="2" s="1" a="1"/>
  <c r="Q1142" i="2" s="1"/>
  <c r="P1138" i="2"/>
  <c r="P1142" i="2" s="1" a="1"/>
  <c r="P1142" i="2" s="1"/>
  <c r="O1138" i="2"/>
  <c r="O1142" i="2" s="1" a="1"/>
  <c r="O1142" i="2" s="1"/>
  <c r="N1138" i="2"/>
  <c r="N1142" i="2" s="1" a="1"/>
  <c r="N1142" i="2" s="1"/>
  <c r="M1138" i="2"/>
  <c r="L1138" i="2"/>
  <c r="L1142" i="2" s="1" a="1"/>
  <c r="L1142" i="2" s="1"/>
  <c r="K1138" i="2"/>
  <c r="K1142" i="2" s="1" a="1"/>
  <c r="K1142" i="2" s="1"/>
  <c r="J1138" i="2"/>
  <c r="I1138" i="2"/>
  <c r="I1142" i="2" s="1" a="1"/>
  <c r="I1142" i="2" s="1"/>
  <c r="H1138" i="2"/>
  <c r="H1142" i="2" s="1" a="1"/>
  <c r="H1142" i="2" s="1"/>
  <c r="F1138" i="2"/>
  <c r="D1138" i="2"/>
  <c r="C1138" i="2"/>
  <c r="E1138" i="2" s="1"/>
  <c r="B1138" i="2"/>
  <c r="H1143" i="2" s="1"/>
  <c r="I1143" i="2" s="1"/>
  <c r="J1143" i="2" s="1"/>
  <c r="D1137" i="2"/>
  <c r="C1137" i="2"/>
  <c r="B1137" i="2"/>
  <c r="AQ1136" i="2" a="1"/>
  <c r="AQ1136" i="2" s="1"/>
  <c r="AP1136" i="2" a="1"/>
  <c r="AP1136" i="2" s="1"/>
  <c r="AA1136" i="2" a="1"/>
  <c r="AA1136" i="2" s="1"/>
  <c r="S1136" i="2" a="1"/>
  <c r="S1136" i="2" s="1"/>
  <c r="D1136" i="2"/>
  <c r="C1136" i="2"/>
  <c r="B1136" i="2"/>
  <c r="D1135" i="2"/>
  <c r="C1135" i="2"/>
  <c r="B1135" i="2"/>
  <c r="D1134" i="2"/>
  <c r="C1134" i="2"/>
  <c r="B1134" i="2"/>
  <c r="AU1132" i="2"/>
  <c r="AU1136" i="2" s="1" a="1"/>
  <c r="AU1136" i="2" s="1"/>
  <c r="AT1132" i="2"/>
  <c r="AT1136" i="2" s="1" a="1"/>
  <c r="AT1136" i="2" s="1"/>
  <c r="AS1132" i="2"/>
  <c r="AS1136" i="2" s="1" a="1"/>
  <c r="AS1136" i="2" s="1"/>
  <c r="AR1132" i="2"/>
  <c r="AR1136" i="2" s="1" a="1"/>
  <c r="AR1136" i="2" s="1"/>
  <c r="AQ1132" i="2"/>
  <c r="AP1132" i="2"/>
  <c r="AO1132" i="2"/>
  <c r="AO1136" i="2" s="1" a="1"/>
  <c r="AO1136" i="2" s="1"/>
  <c r="AN1132" i="2"/>
  <c r="AN1136" i="2" s="1" a="1"/>
  <c r="AN1136" i="2" s="1"/>
  <c r="AM1132" i="2"/>
  <c r="AM1136" i="2" s="1" a="1"/>
  <c r="AM1136" i="2" s="1"/>
  <c r="AL1132" i="2"/>
  <c r="AL1136" i="2" s="1" a="1"/>
  <c r="AL1136" i="2" s="1"/>
  <c r="AK1132" i="2"/>
  <c r="AK1136" i="2" s="1" a="1"/>
  <c r="AK1136" i="2" s="1"/>
  <c r="AJ1132" i="2"/>
  <c r="AJ1136" i="2" s="1" a="1"/>
  <c r="AJ1136" i="2" s="1"/>
  <c r="AI1132" i="2"/>
  <c r="AI1136" i="2" s="1" a="1"/>
  <c r="AI1136" i="2" s="1"/>
  <c r="AH1132" i="2"/>
  <c r="AH1136" i="2" s="1" a="1"/>
  <c r="AH1136" i="2" s="1"/>
  <c r="AG1132" i="2"/>
  <c r="AG1136" i="2" s="1" a="1"/>
  <c r="AG1136" i="2" s="1"/>
  <c r="AF1132" i="2"/>
  <c r="AF1136" i="2" s="1" a="1"/>
  <c r="AF1136" i="2" s="1"/>
  <c r="AE1132" i="2"/>
  <c r="AE1136" i="2" s="1" a="1"/>
  <c r="AE1136" i="2" s="1"/>
  <c r="AD1132" i="2"/>
  <c r="AD1136" i="2" s="1" a="1"/>
  <c r="AD1136" i="2" s="1"/>
  <c r="AC1132" i="2"/>
  <c r="AC1136" i="2" s="1" a="1"/>
  <c r="AC1136" i="2" s="1"/>
  <c r="AB1132" i="2"/>
  <c r="AB1136" i="2" s="1" a="1"/>
  <c r="AB1136" i="2" s="1"/>
  <c r="AA1132" i="2"/>
  <c r="Z1132" i="2"/>
  <c r="Z1136" i="2" s="1" a="1"/>
  <c r="Z1136" i="2" s="1"/>
  <c r="Y1132" i="2"/>
  <c r="Y1136" i="2" s="1" a="1"/>
  <c r="Y1136" i="2" s="1"/>
  <c r="X1132" i="2"/>
  <c r="X1136" i="2" s="1" a="1"/>
  <c r="X1136" i="2" s="1"/>
  <c r="W1132" i="2"/>
  <c r="W1136" i="2" s="1" a="1"/>
  <c r="W1136" i="2" s="1"/>
  <c r="V1132" i="2"/>
  <c r="V1136" i="2" s="1" a="1"/>
  <c r="V1136" i="2" s="1"/>
  <c r="U1132" i="2"/>
  <c r="U1136" i="2" s="1" a="1"/>
  <c r="U1136" i="2" s="1"/>
  <c r="T1132" i="2"/>
  <c r="T1136" i="2" s="1" a="1"/>
  <c r="T1136" i="2" s="1"/>
  <c r="S1132" i="2"/>
  <c r="R1132" i="2"/>
  <c r="R1136" i="2" s="1" a="1"/>
  <c r="R1136" i="2" s="1"/>
  <c r="Q1132" i="2"/>
  <c r="Q1136" i="2" s="1" a="1"/>
  <c r="Q1136" i="2" s="1"/>
  <c r="P1132" i="2"/>
  <c r="P1136" i="2" s="1" a="1"/>
  <c r="P1136" i="2" s="1"/>
  <c r="O1132" i="2"/>
  <c r="N1132" i="2"/>
  <c r="N1136" i="2" s="1" a="1"/>
  <c r="N1136" i="2" s="1"/>
  <c r="M1132" i="2"/>
  <c r="M1136" i="2" s="1" a="1"/>
  <c r="M1136" i="2" s="1"/>
  <c r="L1132" i="2"/>
  <c r="L1136" i="2" s="1" a="1"/>
  <c r="L1136" i="2" s="1"/>
  <c r="K1132" i="2"/>
  <c r="K1136" i="2" s="1" a="1"/>
  <c r="K1136" i="2" s="1"/>
  <c r="J1132" i="2"/>
  <c r="J1136" i="2" s="1" a="1"/>
  <c r="J1136" i="2" s="1"/>
  <c r="I1132" i="2"/>
  <c r="I1136" i="2" s="1" a="1"/>
  <c r="I1136" i="2" s="1"/>
  <c r="H1132" i="2"/>
  <c r="H1136" i="2" s="1" a="1"/>
  <c r="H1136" i="2" s="1"/>
  <c r="F1132" i="2"/>
  <c r="D1132" i="2"/>
  <c r="C1132" i="2"/>
  <c r="B1132" i="2"/>
  <c r="D1131" i="2"/>
  <c r="C1131" i="2"/>
  <c r="B1131" i="2"/>
  <c r="AR1130" i="2" a="1"/>
  <c r="AR1130" i="2" s="1"/>
  <c r="AD1130" i="2" a="1"/>
  <c r="AD1130" i="2" s="1"/>
  <c r="AB1130" i="2" a="1"/>
  <c r="AB1130" i="2" s="1"/>
  <c r="T1130" i="2" a="1"/>
  <c r="T1130" i="2" s="1"/>
  <c r="D1130" i="2"/>
  <c r="C1130" i="2"/>
  <c r="B1130" i="2"/>
  <c r="D1129" i="2"/>
  <c r="C1129" i="2"/>
  <c r="B1129" i="2"/>
  <c r="D1127" i="2"/>
  <c r="C1127" i="2"/>
  <c r="B1127" i="2"/>
  <c r="AU1126" i="2"/>
  <c r="AU1130" i="2" s="1" a="1"/>
  <c r="AU1130" i="2" s="1"/>
  <c r="AT1126" i="2"/>
  <c r="AT1130" i="2" s="1" a="1"/>
  <c r="AT1130" i="2" s="1"/>
  <c r="AS1126" i="2"/>
  <c r="AS1130" i="2" s="1" a="1"/>
  <c r="AS1130" i="2" s="1"/>
  <c r="AR1126" i="2"/>
  <c r="AQ1126" i="2"/>
  <c r="AQ1130" i="2" s="1" a="1"/>
  <c r="AQ1130" i="2" s="1"/>
  <c r="AP1126" i="2"/>
  <c r="AP1130" i="2" s="1" a="1"/>
  <c r="AP1130" i="2" s="1"/>
  <c r="AO1126" i="2"/>
  <c r="AO1130" i="2" s="1" a="1"/>
  <c r="AO1130" i="2" s="1"/>
  <c r="AN1126" i="2"/>
  <c r="AN1130" i="2" s="1" a="1"/>
  <c r="AN1130" i="2" s="1"/>
  <c r="AM1126" i="2"/>
  <c r="AM1130" i="2" s="1" a="1"/>
  <c r="AM1130" i="2" s="1"/>
  <c r="AL1126" i="2"/>
  <c r="AL1130" i="2" s="1" a="1"/>
  <c r="AL1130" i="2" s="1"/>
  <c r="AK1126" i="2"/>
  <c r="AK1130" i="2" s="1" a="1"/>
  <c r="AK1130" i="2" s="1"/>
  <c r="AJ1126" i="2"/>
  <c r="AJ1130" i="2" s="1" a="1"/>
  <c r="AJ1130" i="2" s="1"/>
  <c r="AI1126" i="2"/>
  <c r="AI1130" i="2" s="1" a="1"/>
  <c r="AI1130" i="2" s="1"/>
  <c r="AH1126" i="2"/>
  <c r="AH1130" i="2" s="1" a="1"/>
  <c r="AH1130" i="2" s="1"/>
  <c r="AG1126" i="2"/>
  <c r="AG1130" i="2" s="1" a="1"/>
  <c r="AG1130" i="2" s="1"/>
  <c r="AF1126" i="2"/>
  <c r="AF1130" i="2" s="1" a="1"/>
  <c r="AF1130" i="2" s="1"/>
  <c r="AE1126" i="2"/>
  <c r="AE1130" i="2" s="1" a="1"/>
  <c r="AE1130" i="2" s="1"/>
  <c r="AD1126" i="2"/>
  <c r="AC1126" i="2"/>
  <c r="AC1130" i="2" s="1" a="1"/>
  <c r="AC1130" i="2" s="1"/>
  <c r="AB1126" i="2"/>
  <c r="AA1126" i="2"/>
  <c r="AA1130" i="2" s="1" a="1"/>
  <c r="AA1130" i="2" s="1"/>
  <c r="Z1126" i="2"/>
  <c r="Z1130" i="2" s="1" a="1"/>
  <c r="Z1130" i="2" s="1"/>
  <c r="Y1126" i="2"/>
  <c r="Y1130" i="2" s="1" a="1"/>
  <c r="Y1130" i="2" s="1"/>
  <c r="X1126" i="2"/>
  <c r="X1130" i="2" s="1" a="1"/>
  <c r="X1130" i="2" s="1"/>
  <c r="W1126" i="2"/>
  <c r="W1130" i="2" s="1" a="1"/>
  <c r="W1130" i="2" s="1"/>
  <c r="V1126" i="2"/>
  <c r="V1130" i="2" s="1" a="1"/>
  <c r="V1130" i="2" s="1"/>
  <c r="U1126" i="2"/>
  <c r="U1130" i="2" s="1" a="1"/>
  <c r="U1130" i="2" s="1"/>
  <c r="T1126" i="2"/>
  <c r="S1126" i="2"/>
  <c r="R1126" i="2"/>
  <c r="Q1126" i="2"/>
  <c r="Q1130" i="2" s="1" a="1"/>
  <c r="Q1130" i="2" s="1"/>
  <c r="P1126" i="2"/>
  <c r="O1126" i="2"/>
  <c r="O1130" i="2" s="1" a="1"/>
  <c r="O1130" i="2" s="1"/>
  <c r="N1126" i="2"/>
  <c r="M1126" i="2"/>
  <c r="L1126" i="2"/>
  <c r="K1126" i="2"/>
  <c r="J1126" i="2"/>
  <c r="I1126" i="2"/>
  <c r="H1126" i="2"/>
  <c r="H1130" i="2" s="1" a="1"/>
  <c r="H1130" i="2" s="1"/>
  <c r="F1126" i="2"/>
  <c r="D1126" i="2"/>
  <c r="C1126" i="2"/>
  <c r="B1126" i="2"/>
  <c r="D1125" i="2"/>
  <c r="C1125" i="2"/>
  <c r="B1125" i="2"/>
  <c r="AS1124" i="2" a="1"/>
  <c r="AS1124" i="2" s="1"/>
  <c r="AN1124" i="2" a="1"/>
  <c r="AN1124" i="2" s="1"/>
  <c r="AF1124" i="2" a="1"/>
  <c r="AF1124" i="2" s="1"/>
  <c r="X1124" i="2" a="1"/>
  <c r="X1124" i="2" s="1"/>
  <c r="D1124" i="2"/>
  <c r="C1124" i="2"/>
  <c r="B1124" i="2"/>
  <c r="D1123" i="2"/>
  <c r="C1123" i="2"/>
  <c r="B1123" i="2"/>
  <c r="D1121" i="2"/>
  <c r="C1121" i="2"/>
  <c r="B1121" i="2"/>
  <c r="AU1120" i="2"/>
  <c r="AU1124" i="2" s="1" a="1"/>
  <c r="AU1124" i="2" s="1"/>
  <c r="AT1120" i="2"/>
  <c r="AT1124" i="2" s="1" a="1"/>
  <c r="AT1124" i="2" s="1"/>
  <c r="AS1120" i="2"/>
  <c r="AR1120" i="2"/>
  <c r="AR1124" i="2" s="1" a="1"/>
  <c r="AR1124" i="2" s="1"/>
  <c r="AQ1120" i="2"/>
  <c r="AQ1124" i="2" s="1" a="1"/>
  <c r="AQ1124" i="2" s="1"/>
  <c r="AP1120" i="2"/>
  <c r="AP1124" i="2" s="1" a="1"/>
  <c r="AP1124" i="2" s="1"/>
  <c r="AO1120" i="2"/>
  <c r="AO1124" i="2" s="1" a="1"/>
  <c r="AO1124" i="2" s="1"/>
  <c r="AN1120" i="2"/>
  <c r="AM1120" i="2"/>
  <c r="AM1124" i="2" s="1" a="1"/>
  <c r="AM1124" i="2" s="1"/>
  <c r="AL1120" i="2"/>
  <c r="AL1124" i="2" s="1" a="1"/>
  <c r="AL1124" i="2" s="1"/>
  <c r="AK1120" i="2"/>
  <c r="AK1124" i="2" s="1" a="1"/>
  <c r="AK1124" i="2" s="1"/>
  <c r="AJ1120" i="2"/>
  <c r="AJ1124" i="2" s="1" a="1"/>
  <c r="AJ1124" i="2" s="1"/>
  <c r="AI1120" i="2"/>
  <c r="AI1124" i="2" s="1" a="1"/>
  <c r="AI1124" i="2" s="1"/>
  <c r="AH1120" i="2"/>
  <c r="AH1124" i="2" s="1" a="1"/>
  <c r="AH1124" i="2" s="1"/>
  <c r="AG1120" i="2"/>
  <c r="AG1124" i="2" s="1" a="1"/>
  <c r="AG1124" i="2" s="1"/>
  <c r="AF1120" i="2"/>
  <c r="AE1120" i="2"/>
  <c r="AE1124" i="2" s="1" a="1"/>
  <c r="AE1124" i="2" s="1"/>
  <c r="AD1120" i="2"/>
  <c r="AD1124" i="2" s="1" a="1"/>
  <c r="AD1124" i="2" s="1"/>
  <c r="AC1120" i="2"/>
  <c r="AC1124" i="2" s="1" a="1"/>
  <c r="AC1124" i="2" s="1"/>
  <c r="AB1120" i="2"/>
  <c r="AB1124" i="2" s="1" a="1"/>
  <c r="AB1124" i="2" s="1"/>
  <c r="AA1120" i="2"/>
  <c r="AA1124" i="2" s="1" a="1"/>
  <c r="AA1124" i="2" s="1"/>
  <c r="Z1120" i="2"/>
  <c r="Z1124" i="2" s="1" a="1"/>
  <c r="Z1124" i="2" s="1"/>
  <c r="Y1120" i="2"/>
  <c r="Y1124" i="2" s="1" a="1"/>
  <c r="Y1124" i="2" s="1"/>
  <c r="X1120" i="2"/>
  <c r="W1120" i="2"/>
  <c r="W1124" i="2" s="1" a="1"/>
  <c r="W1124" i="2" s="1"/>
  <c r="V1120" i="2"/>
  <c r="U1120" i="2"/>
  <c r="U1124" i="2" s="1" a="1"/>
  <c r="U1124" i="2" s="1"/>
  <c r="T1120" i="2"/>
  <c r="S1120" i="2"/>
  <c r="R1120" i="2"/>
  <c r="Q1120" i="2"/>
  <c r="P1120" i="2"/>
  <c r="O1120" i="2"/>
  <c r="O1124" i="2" s="1" a="1"/>
  <c r="O1124" i="2" s="1"/>
  <c r="N1120" i="2"/>
  <c r="M1120" i="2"/>
  <c r="M1124" i="2" s="1" a="1"/>
  <c r="M1124" i="2" s="1"/>
  <c r="L1120" i="2"/>
  <c r="K1120" i="2"/>
  <c r="J1120" i="2"/>
  <c r="J1124" i="2" s="1" a="1"/>
  <c r="J1124" i="2" s="1"/>
  <c r="I1120" i="2"/>
  <c r="H1120" i="2"/>
  <c r="F1120" i="2"/>
  <c r="D1120" i="2"/>
  <c r="C1120" i="2"/>
  <c r="B1120" i="2"/>
  <c r="H1125" i="2" s="1"/>
  <c r="D1119" i="2"/>
  <c r="C1119" i="2"/>
  <c r="B1119" i="2"/>
  <c r="AL1118" i="2" a="1"/>
  <c r="AL1118" i="2" s="1"/>
  <c r="AK1118" i="2" a="1"/>
  <c r="AK1118" i="2" s="1"/>
  <c r="AD1118" i="2" a="1"/>
  <c r="AD1118" i="2" s="1"/>
  <c r="AC1118" i="2" a="1"/>
  <c r="AC1118" i="2" s="1"/>
  <c r="V1118" i="2" a="1"/>
  <c r="V1118" i="2" s="1"/>
  <c r="M1118" i="2" a="1"/>
  <c r="M1118" i="2" s="1"/>
  <c r="D1118" i="2"/>
  <c r="C1118" i="2"/>
  <c r="B1118" i="2"/>
  <c r="D1117" i="2"/>
  <c r="C1117" i="2"/>
  <c r="B1117" i="2"/>
  <c r="D1115" i="2"/>
  <c r="C1115" i="2"/>
  <c r="B1115" i="2"/>
  <c r="AU1114" i="2"/>
  <c r="AU1118" i="2" s="1" a="1"/>
  <c r="AU1118" i="2" s="1"/>
  <c r="AT1114" i="2"/>
  <c r="AT1118" i="2" s="1" a="1"/>
  <c r="AT1118" i="2" s="1"/>
  <c r="AS1114" i="2"/>
  <c r="AS1118" i="2" s="1" a="1"/>
  <c r="AS1118" i="2" s="1"/>
  <c r="AR1114" i="2"/>
  <c r="AR1118" i="2" s="1" a="1"/>
  <c r="AR1118" i="2" s="1"/>
  <c r="AQ1114" i="2"/>
  <c r="AQ1118" i="2" s="1" a="1"/>
  <c r="AQ1118" i="2" s="1"/>
  <c r="AP1114" i="2"/>
  <c r="AP1118" i="2" s="1" a="1"/>
  <c r="AP1118" i="2" s="1"/>
  <c r="AO1114" i="2"/>
  <c r="AO1118" i="2" s="1" a="1"/>
  <c r="AO1118" i="2" s="1"/>
  <c r="AN1114" i="2"/>
  <c r="AN1118" i="2" s="1" a="1"/>
  <c r="AN1118" i="2" s="1"/>
  <c r="AM1114" i="2"/>
  <c r="AM1118" i="2" s="1" a="1"/>
  <c r="AM1118" i="2" s="1"/>
  <c r="AL1114" i="2"/>
  <c r="AK1114" i="2"/>
  <c r="AJ1114" i="2"/>
  <c r="AJ1118" i="2" s="1" a="1"/>
  <c r="AJ1118" i="2" s="1"/>
  <c r="AI1114" i="2"/>
  <c r="AI1118" i="2" s="1" a="1"/>
  <c r="AI1118" i="2" s="1"/>
  <c r="AH1114" i="2"/>
  <c r="AH1118" i="2" s="1" a="1"/>
  <c r="AH1118" i="2" s="1"/>
  <c r="AG1114" i="2"/>
  <c r="AG1118" i="2" s="1" a="1"/>
  <c r="AG1118" i="2" s="1"/>
  <c r="AF1114" i="2"/>
  <c r="AF1118" i="2" s="1" a="1"/>
  <c r="AF1118" i="2" s="1"/>
  <c r="AE1114" i="2"/>
  <c r="AE1118" i="2" s="1" a="1"/>
  <c r="AE1118" i="2" s="1"/>
  <c r="AD1114" i="2"/>
  <c r="AC1114" i="2"/>
  <c r="AB1114" i="2"/>
  <c r="AB1118" i="2" s="1" a="1"/>
  <c r="AB1118" i="2" s="1"/>
  <c r="AA1114" i="2"/>
  <c r="AA1118" i="2" s="1" a="1"/>
  <c r="AA1118" i="2" s="1"/>
  <c r="Z1114" i="2"/>
  <c r="Z1118" i="2" s="1" a="1"/>
  <c r="Z1118" i="2" s="1"/>
  <c r="Y1114" i="2"/>
  <c r="Y1118" i="2" s="1" a="1"/>
  <c r="Y1118" i="2" s="1"/>
  <c r="X1114" i="2"/>
  <c r="X1118" i="2" s="1" a="1"/>
  <c r="X1118" i="2" s="1"/>
  <c r="W1114" i="2"/>
  <c r="W1118" i="2" s="1" a="1"/>
  <c r="W1118" i="2" s="1"/>
  <c r="V1114" i="2"/>
  <c r="U1114" i="2"/>
  <c r="U1118" i="2" s="1" a="1"/>
  <c r="U1118" i="2" s="1"/>
  <c r="T1114" i="2"/>
  <c r="T1118" i="2" s="1" a="1"/>
  <c r="T1118" i="2" s="1"/>
  <c r="S1114" i="2"/>
  <c r="S1118" i="2" s="1" a="1"/>
  <c r="S1118" i="2" s="1"/>
  <c r="R1114" i="2"/>
  <c r="Q1114" i="2"/>
  <c r="Q1118" i="2" s="1" a="1"/>
  <c r="Q1118" i="2" s="1"/>
  <c r="P1114" i="2"/>
  <c r="P1118" i="2" s="1" a="1"/>
  <c r="P1118" i="2" s="1"/>
  <c r="O1114" i="2"/>
  <c r="O1118" i="2" s="1" a="1"/>
  <c r="O1118" i="2" s="1"/>
  <c r="N1114" i="2"/>
  <c r="M1114" i="2"/>
  <c r="L1114" i="2"/>
  <c r="K1114" i="2"/>
  <c r="J1114" i="2"/>
  <c r="I1114" i="2"/>
  <c r="I1118" i="2" s="1" a="1"/>
  <c r="I1118" i="2" s="1"/>
  <c r="H1114" i="2"/>
  <c r="D1114" i="2"/>
  <c r="C1114" i="2"/>
  <c r="B1114" i="2"/>
  <c r="D1113" i="2"/>
  <c r="C1113" i="2"/>
  <c r="B1113" i="2"/>
  <c r="AS1112" i="2" a="1"/>
  <c r="AS1112" i="2" s="1"/>
  <c r="AC1112" i="2" a="1"/>
  <c r="AC1112" i="2" s="1"/>
  <c r="X1112" i="2" a="1"/>
  <c r="X1112" i="2" s="1"/>
  <c r="H1112" i="2" a="1"/>
  <c r="H1112" i="2" s="1"/>
  <c r="D1112" i="2"/>
  <c r="C1112" i="2"/>
  <c r="B1112" i="2"/>
  <c r="D1111" i="2"/>
  <c r="C1111" i="2"/>
  <c r="B1111" i="2"/>
  <c r="D1109" i="2"/>
  <c r="C1109" i="2"/>
  <c r="B1109" i="2"/>
  <c r="AU1108" i="2"/>
  <c r="AU1112" i="2" s="1" a="1"/>
  <c r="AU1112" i="2" s="1"/>
  <c r="AT1108" i="2"/>
  <c r="AT1112" i="2" s="1" a="1"/>
  <c r="AT1112" i="2" s="1"/>
  <c r="AS1108" i="2"/>
  <c r="AR1108" i="2"/>
  <c r="AR1112" i="2" s="1" a="1"/>
  <c r="AR1112" i="2" s="1"/>
  <c r="AQ1108" i="2"/>
  <c r="AQ1112" i="2" s="1" a="1"/>
  <c r="AQ1112" i="2" s="1"/>
  <c r="AP1108" i="2"/>
  <c r="AP1112" i="2" s="1" a="1"/>
  <c r="AP1112" i="2" s="1"/>
  <c r="AO1108" i="2"/>
  <c r="AO1112" i="2" s="1" a="1"/>
  <c r="AO1112" i="2" s="1"/>
  <c r="AN1108" i="2"/>
  <c r="AN1112" i="2" s="1" a="1"/>
  <c r="AN1112" i="2" s="1"/>
  <c r="AM1108" i="2"/>
  <c r="AM1112" i="2" s="1" a="1"/>
  <c r="AM1112" i="2" s="1"/>
  <c r="AL1108" i="2"/>
  <c r="AL1112" i="2" s="1" a="1"/>
  <c r="AL1112" i="2" s="1"/>
  <c r="AK1108" i="2"/>
  <c r="AK1112" i="2" s="1" a="1"/>
  <c r="AK1112" i="2" s="1"/>
  <c r="AJ1108" i="2"/>
  <c r="AJ1112" i="2" s="1" a="1"/>
  <c r="AJ1112" i="2" s="1"/>
  <c r="AI1108" i="2"/>
  <c r="AI1112" i="2" s="1" a="1"/>
  <c r="AI1112" i="2" s="1"/>
  <c r="AH1108" i="2"/>
  <c r="AH1112" i="2" s="1" a="1"/>
  <c r="AH1112" i="2" s="1"/>
  <c r="AG1108" i="2"/>
  <c r="AG1112" i="2" s="1" a="1"/>
  <c r="AG1112" i="2" s="1"/>
  <c r="AF1108" i="2"/>
  <c r="AF1112" i="2" s="1" a="1"/>
  <c r="AF1112" i="2" s="1"/>
  <c r="AE1108" i="2"/>
  <c r="AE1112" i="2" s="1" a="1"/>
  <c r="AE1112" i="2" s="1"/>
  <c r="AD1108" i="2"/>
  <c r="AD1112" i="2" s="1" a="1"/>
  <c r="AD1112" i="2" s="1"/>
  <c r="AC1108" i="2"/>
  <c r="AB1108" i="2"/>
  <c r="AB1112" i="2" s="1" a="1"/>
  <c r="AB1112" i="2" s="1"/>
  <c r="AA1108" i="2"/>
  <c r="AA1112" i="2" s="1" a="1"/>
  <c r="AA1112" i="2" s="1"/>
  <c r="Z1108" i="2"/>
  <c r="Z1112" i="2" s="1" a="1"/>
  <c r="Z1112" i="2" s="1"/>
  <c r="Y1108" i="2"/>
  <c r="Y1112" i="2" s="1" a="1"/>
  <c r="Y1112" i="2" s="1"/>
  <c r="X1108" i="2"/>
  <c r="W1108" i="2"/>
  <c r="W1112" i="2" s="1" a="1"/>
  <c r="W1112" i="2" s="1"/>
  <c r="V1108" i="2"/>
  <c r="V1112" i="2" s="1" a="1"/>
  <c r="V1112" i="2" s="1"/>
  <c r="U1108" i="2"/>
  <c r="U1112" i="2" s="1" a="1"/>
  <c r="U1112" i="2" s="1"/>
  <c r="T1108" i="2"/>
  <c r="T1112" i="2" s="1" a="1"/>
  <c r="T1112" i="2" s="1"/>
  <c r="S1108" i="2"/>
  <c r="R1108" i="2"/>
  <c r="Q1108" i="2"/>
  <c r="P1108" i="2"/>
  <c r="P1112" i="2" s="1" a="1"/>
  <c r="P1112" i="2" s="1"/>
  <c r="O1108" i="2"/>
  <c r="N1108" i="2"/>
  <c r="N1112" i="2" s="1" a="1"/>
  <c r="N1112" i="2" s="1"/>
  <c r="M1108" i="2"/>
  <c r="M1112" i="2" s="1" a="1"/>
  <c r="M1112" i="2" s="1"/>
  <c r="L1108" i="2"/>
  <c r="L1112" i="2" s="1" a="1"/>
  <c r="L1112" i="2" s="1"/>
  <c r="K1108" i="2"/>
  <c r="K1112" i="2" s="1" a="1"/>
  <c r="K1112" i="2" s="1"/>
  <c r="J1108" i="2"/>
  <c r="J1112" i="2" s="1" a="1"/>
  <c r="J1112" i="2" s="1"/>
  <c r="I1108" i="2"/>
  <c r="I1112" i="2" s="1" a="1"/>
  <c r="I1112" i="2" s="1"/>
  <c r="H1108" i="2"/>
  <c r="D1108" i="2"/>
  <c r="H1113" i="2" s="1"/>
  <c r="I1113" i="2" s="1"/>
  <c r="J1113" i="2" s="1"/>
  <c r="K1113" i="2" s="1"/>
  <c r="L1113" i="2" s="1"/>
  <c r="M1113" i="2" s="1"/>
  <c r="N1113" i="2" s="1"/>
  <c r="O1113" i="2" s="1"/>
  <c r="P1113" i="2" s="1"/>
  <c r="Q1113" i="2" s="1"/>
  <c r="R1113" i="2" s="1"/>
  <c r="S1113" i="2" s="1"/>
  <c r="T1113" i="2" s="1"/>
  <c r="U1113" i="2" s="1"/>
  <c r="V1113" i="2" s="1"/>
  <c r="W1113" i="2" s="1"/>
  <c r="X1113" i="2" s="1"/>
  <c r="Y1113" i="2" s="1"/>
  <c r="Z1113" i="2" s="1"/>
  <c r="AA1113" i="2" s="1"/>
  <c r="AB1113" i="2" s="1"/>
  <c r="AC1113" i="2" s="1"/>
  <c r="AD1113" i="2" s="1"/>
  <c r="AE1113" i="2" s="1"/>
  <c r="AF1113" i="2" s="1"/>
  <c r="AG1113" i="2" s="1"/>
  <c r="AH1113" i="2" s="1"/>
  <c r="AI1113" i="2" s="1"/>
  <c r="AJ1113" i="2" s="1"/>
  <c r="AK1113" i="2" s="1"/>
  <c r="AL1113" i="2" s="1"/>
  <c r="AM1113" i="2" s="1"/>
  <c r="AN1113" i="2" s="1"/>
  <c r="AO1113" i="2" s="1"/>
  <c r="AP1113" i="2" s="1"/>
  <c r="AQ1113" i="2" s="1"/>
  <c r="AR1113" i="2" s="1"/>
  <c r="AS1113" i="2" s="1"/>
  <c r="AT1113" i="2" s="1"/>
  <c r="AU1113" i="2" s="1"/>
  <c r="C1108" i="2"/>
  <c r="B1108" i="2"/>
  <c r="D1107" i="2"/>
  <c r="C1107" i="2"/>
  <c r="B1107" i="2"/>
  <c r="AT1106" i="2" a="1"/>
  <c r="AT1106" i="2" s="1"/>
  <c r="AR1106" i="2" a="1"/>
  <c r="AR1106" i="2" s="1"/>
  <c r="AL1106" i="2" a="1"/>
  <c r="AL1106" i="2" s="1"/>
  <c r="AJ1106" i="2" a="1"/>
  <c r="AJ1106" i="2" s="1"/>
  <c r="AD1106" i="2" a="1"/>
  <c r="AD1106" i="2" s="1"/>
  <c r="V1106" i="2" a="1"/>
  <c r="V1106" i="2" s="1"/>
  <c r="T1106" i="2" a="1"/>
  <c r="T1106" i="2" s="1"/>
  <c r="L1106" i="2" a="1"/>
  <c r="L1106" i="2" s="1"/>
  <c r="D1106" i="2"/>
  <c r="C1106" i="2"/>
  <c r="B1106" i="2"/>
  <c r="D1105" i="2"/>
  <c r="C1105" i="2"/>
  <c r="B1105" i="2"/>
  <c r="D1103" i="2"/>
  <c r="C1103" i="2"/>
  <c r="B1103" i="2"/>
  <c r="AU1102" i="2"/>
  <c r="AU1106" i="2" s="1" a="1"/>
  <c r="AU1106" i="2" s="1"/>
  <c r="AT1102" i="2"/>
  <c r="AS1102" i="2"/>
  <c r="AS1106" i="2" s="1" a="1"/>
  <c r="AS1106" i="2" s="1"/>
  <c r="AR1102" i="2"/>
  <c r="AQ1102" i="2"/>
  <c r="AQ1106" i="2" s="1" a="1"/>
  <c r="AQ1106" i="2" s="1"/>
  <c r="AP1102" i="2"/>
  <c r="AP1106" i="2" s="1" a="1"/>
  <c r="AP1106" i="2" s="1"/>
  <c r="AO1102" i="2"/>
  <c r="AO1106" i="2" s="1" a="1"/>
  <c r="AO1106" i="2" s="1"/>
  <c r="AN1102" i="2"/>
  <c r="AN1106" i="2" s="1" a="1"/>
  <c r="AN1106" i="2" s="1"/>
  <c r="AM1102" i="2"/>
  <c r="AM1106" i="2" s="1" a="1"/>
  <c r="AM1106" i="2" s="1"/>
  <c r="AL1102" i="2"/>
  <c r="AK1102" i="2"/>
  <c r="AK1106" i="2" s="1" a="1"/>
  <c r="AK1106" i="2" s="1"/>
  <c r="AJ1102" i="2"/>
  <c r="AI1102" i="2"/>
  <c r="AI1106" i="2" s="1" a="1"/>
  <c r="AI1106" i="2" s="1"/>
  <c r="AH1102" i="2"/>
  <c r="AH1106" i="2" s="1" a="1"/>
  <c r="AH1106" i="2" s="1"/>
  <c r="AG1102" i="2"/>
  <c r="AG1106" i="2" s="1" a="1"/>
  <c r="AG1106" i="2" s="1"/>
  <c r="AF1102" i="2"/>
  <c r="AF1106" i="2" s="1" a="1"/>
  <c r="AF1106" i="2" s="1"/>
  <c r="AE1102" i="2"/>
  <c r="AE1106" i="2" s="1" a="1"/>
  <c r="AE1106" i="2" s="1"/>
  <c r="AD1102" i="2"/>
  <c r="AC1102" i="2"/>
  <c r="AC1106" i="2" s="1" a="1"/>
  <c r="AC1106" i="2" s="1"/>
  <c r="AB1102" i="2"/>
  <c r="AB1106" i="2" s="1" a="1"/>
  <c r="AB1106" i="2" s="1"/>
  <c r="AA1102" i="2"/>
  <c r="AA1106" i="2" s="1" a="1"/>
  <c r="AA1106" i="2" s="1"/>
  <c r="Z1102" i="2"/>
  <c r="Z1106" i="2" s="1" a="1"/>
  <c r="Z1106" i="2" s="1"/>
  <c r="Y1102" i="2"/>
  <c r="Y1106" i="2" s="1" a="1"/>
  <c r="Y1106" i="2" s="1"/>
  <c r="X1102" i="2"/>
  <c r="X1106" i="2" s="1" a="1"/>
  <c r="X1106" i="2" s="1"/>
  <c r="W1102" i="2"/>
  <c r="W1106" i="2" s="1" a="1"/>
  <c r="W1106" i="2" s="1"/>
  <c r="V1102" i="2"/>
  <c r="U1102" i="2"/>
  <c r="U1106" i="2" s="1" a="1"/>
  <c r="U1106" i="2" s="1"/>
  <c r="T1102" i="2"/>
  <c r="S1102" i="2"/>
  <c r="S1106" i="2" s="1" a="1"/>
  <c r="S1106" i="2" s="1"/>
  <c r="R1102" i="2"/>
  <c r="R1106" i="2" s="1" a="1"/>
  <c r="R1106" i="2" s="1"/>
  <c r="Q1102" i="2"/>
  <c r="Q1106" i="2" s="1" a="1"/>
  <c r="Q1106" i="2" s="1"/>
  <c r="P1102" i="2"/>
  <c r="O1102" i="2"/>
  <c r="O1106" i="2" s="1" a="1"/>
  <c r="O1106" i="2" s="1"/>
  <c r="N1102" i="2"/>
  <c r="M1102" i="2"/>
  <c r="L1102" i="2"/>
  <c r="K1102" i="2"/>
  <c r="K1106" i="2" s="1" a="1"/>
  <c r="K1106" i="2" s="1"/>
  <c r="J1102" i="2"/>
  <c r="I1102" i="2"/>
  <c r="I1106" i="2" s="1" a="1"/>
  <c r="I1106" i="2" s="1"/>
  <c r="H1102" i="2"/>
  <c r="H1106" i="2" s="1" a="1"/>
  <c r="H1106" i="2" s="1"/>
  <c r="D1102" i="2"/>
  <c r="C1102" i="2"/>
  <c r="B1102" i="2"/>
  <c r="D1101" i="2"/>
  <c r="C1101" i="2"/>
  <c r="B1101" i="2"/>
  <c r="AT1100" i="2" a="1"/>
  <c r="AT1100" i="2" s="1"/>
  <c r="AQ1100" i="2" a="1"/>
  <c r="AQ1100" i="2" s="1"/>
  <c r="AA1100" i="2" a="1"/>
  <c r="AA1100" i="2" s="1"/>
  <c r="D1100" i="2"/>
  <c r="C1100" i="2"/>
  <c r="B1100" i="2"/>
  <c r="D1099" i="2"/>
  <c r="C1099" i="2"/>
  <c r="B1099" i="2"/>
  <c r="D1097" i="2"/>
  <c r="C1097" i="2"/>
  <c r="B1097" i="2"/>
  <c r="AU1096" i="2"/>
  <c r="AU1100" i="2" s="1" a="1"/>
  <c r="AU1100" i="2" s="1"/>
  <c r="AT1096" i="2"/>
  <c r="AS1096" i="2"/>
  <c r="AS1100" i="2" s="1" a="1"/>
  <c r="AS1100" i="2" s="1"/>
  <c r="AR1096" i="2"/>
  <c r="AR1100" i="2" s="1" a="1"/>
  <c r="AR1100" i="2" s="1"/>
  <c r="AQ1096" i="2"/>
  <c r="AP1096" i="2"/>
  <c r="AP1100" i="2" s="1" a="1"/>
  <c r="AP1100" i="2" s="1"/>
  <c r="AO1096" i="2"/>
  <c r="AO1100" i="2" s="1" a="1"/>
  <c r="AO1100" i="2" s="1"/>
  <c r="AN1096" i="2"/>
  <c r="AN1100" i="2" s="1" a="1"/>
  <c r="AN1100" i="2" s="1"/>
  <c r="AM1096" i="2"/>
  <c r="AM1100" i="2" s="1" a="1"/>
  <c r="AM1100" i="2" s="1"/>
  <c r="AL1096" i="2"/>
  <c r="AL1100" i="2" s="1" a="1"/>
  <c r="AL1100" i="2" s="1"/>
  <c r="AK1096" i="2"/>
  <c r="AK1100" i="2" s="1" a="1"/>
  <c r="AK1100" i="2" s="1"/>
  <c r="AJ1096" i="2"/>
  <c r="AJ1100" i="2" s="1" a="1"/>
  <c r="AJ1100" i="2" s="1"/>
  <c r="AI1096" i="2"/>
  <c r="AI1100" i="2" s="1" a="1"/>
  <c r="AI1100" i="2" s="1"/>
  <c r="AH1096" i="2"/>
  <c r="AH1100" i="2" s="1" a="1"/>
  <c r="AH1100" i="2" s="1"/>
  <c r="AG1096" i="2"/>
  <c r="AG1100" i="2" s="1" a="1"/>
  <c r="AG1100" i="2" s="1"/>
  <c r="AF1096" i="2"/>
  <c r="AF1100" i="2" s="1" a="1"/>
  <c r="AF1100" i="2" s="1"/>
  <c r="AE1096" i="2"/>
  <c r="AE1100" i="2" s="1" a="1"/>
  <c r="AE1100" i="2" s="1"/>
  <c r="AD1096" i="2"/>
  <c r="AD1100" i="2" s="1" a="1"/>
  <c r="AD1100" i="2" s="1"/>
  <c r="AC1096" i="2"/>
  <c r="AC1100" i="2" s="1" a="1"/>
  <c r="AC1100" i="2" s="1"/>
  <c r="AB1096" i="2"/>
  <c r="AB1100" i="2" s="1" a="1"/>
  <c r="AB1100" i="2" s="1"/>
  <c r="AA1096" i="2"/>
  <c r="Z1096" i="2"/>
  <c r="Z1100" i="2" s="1" a="1"/>
  <c r="Z1100" i="2" s="1"/>
  <c r="Y1096" i="2"/>
  <c r="Y1100" i="2" s="1" a="1"/>
  <c r="Y1100" i="2" s="1"/>
  <c r="X1096" i="2"/>
  <c r="X1100" i="2" s="1" a="1"/>
  <c r="X1100" i="2" s="1"/>
  <c r="W1096" i="2"/>
  <c r="W1100" i="2" s="1" a="1"/>
  <c r="W1100" i="2" s="1"/>
  <c r="V1096" i="2"/>
  <c r="V1100" i="2" s="1" a="1"/>
  <c r="V1100" i="2" s="1"/>
  <c r="U1096" i="2"/>
  <c r="U1100" i="2" s="1" a="1"/>
  <c r="U1100" i="2" s="1"/>
  <c r="T1096" i="2"/>
  <c r="T1100" i="2" s="1" a="1"/>
  <c r="T1100" i="2" s="1"/>
  <c r="S1096" i="2"/>
  <c r="S1100" i="2" s="1" a="1"/>
  <c r="S1100" i="2" s="1"/>
  <c r="R1096" i="2"/>
  <c r="R1100" i="2" s="1" a="1"/>
  <c r="R1100" i="2" s="1"/>
  <c r="Q1096" i="2"/>
  <c r="Q1100" i="2" s="1" a="1"/>
  <c r="Q1100" i="2" s="1"/>
  <c r="P1096" i="2"/>
  <c r="P1100" i="2" s="1" a="1"/>
  <c r="P1100" i="2" s="1"/>
  <c r="O1096" i="2"/>
  <c r="N1096" i="2"/>
  <c r="N1100" i="2" s="1" a="1"/>
  <c r="N1100" i="2" s="1"/>
  <c r="M1096" i="2"/>
  <c r="M1100" i="2" s="1" a="1"/>
  <c r="M1100" i="2" s="1"/>
  <c r="L1096" i="2"/>
  <c r="L1100" i="2" s="1" a="1"/>
  <c r="L1100" i="2" s="1"/>
  <c r="K1096" i="2"/>
  <c r="K1100" i="2" s="1" a="1"/>
  <c r="K1100" i="2" s="1"/>
  <c r="J1096" i="2"/>
  <c r="J1100" i="2" s="1" a="1"/>
  <c r="J1100" i="2" s="1"/>
  <c r="I1096" i="2"/>
  <c r="I1100" i="2" s="1" a="1"/>
  <c r="I1100" i="2" s="1"/>
  <c r="H1096" i="2"/>
  <c r="H1100" i="2" s="1" a="1"/>
  <c r="H1100" i="2" s="1"/>
  <c r="D1096" i="2"/>
  <c r="C1096" i="2"/>
  <c r="B1096" i="2"/>
  <c r="H1101" i="2" s="1"/>
  <c r="I1101" i="2" s="1"/>
  <c r="J1101" i="2" s="1"/>
  <c r="K1101" i="2" s="1"/>
  <c r="L1101" i="2" s="1"/>
  <c r="M1101" i="2" s="1"/>
  <c r="N1101" i="2" s="1"/>
  <c r="O1101" i="2" s="1"/>
  <c r="P1101" i="2" s="1"/>
  <c r="Q1101" i="2" s="1"/>
  <c r="R1101" i="2" s="1"/>
  <c r="S1101" i="2" s="1"/>
  <c r="T1101" i="2" s="1"/>
  <c r="U1101" i="2" s="1"/>
  <c r="V1101" i="2" s="1"/>
  <c r="W1101" i="2" s="1"/>
  <c r="X1101" i="2" s="1"/>
  <c r="Y1101" i="2" s="1"/>
  <c r="Z1101" i="2" s="1"/>
  <c r="AA1101" i="2" s="1"/>
  <c r="AB1101" i="2" s="1"/>
  <c r="AC1101" i="2" s="1"/>
  <c r="AD1101" i="2" s="1"/>
  <c r="AE1101" i="2" s="1"/>
  <c r="AF1101" i="2" s="1"/>
  <c r="AG1101" i="2" s="1"/>
  <c r="AH1101" i="2" s="1"/>
  <c r="AI1101" i="2" s="1"/>
  <c r="AJ1101" i="2" s="1"/>
  <c r="AK1101" i="2" s="1"/>
  <c r="AL1101" i="2" s="1"/>
  <c r="AM1101" i="2" s="1"/>
  <c r="AN1101" i="2" s="1"/>
  <c r="AO1101" i="2" s="1"/>
  <c r="AP1101" i="2" s="1"/>
  <c r="AQ1101" i="2" s="1"/>
  <c r="AR1101" i="2" s="1"/>
  <c r="AS1101" i="2" s="1"/>
  <c r="AT1101" i="2" s="1"/>
  <c r="AU1101" i="2" s="1"/>
  <c r="D1095" i="2"/>
  <c r="C1095" i="2"/>
  <c r="B1095" i="2"/>
  <c r="AS1094" i="2" a="1"/>
  <c r="AS1094" i="2" s="1"/>
  <c r="AQ1094" i="2" a="1"/>
  <c r="AQ1094" i="2" s="1"/>
  <c r="AK1094" i="2" a="1"/>
  <c r="AK1094" i="2" s="1"/>
  <c r="AI1094" i="2" a="1"/>
  <c r="AI1094" i="2" s="1"/>
  <c r="AC1094" i="2" a="1"/>
  <c r="AC1094" i="2" s="1"/>
  <c r="AA1094" i="2" a="1"/>
  <c r="AA1094" i="2" s="1"/>
  <c r="U1094" i="2" a="1"/>
  <c r="U1094" i="2" s="1"/>
  <c r="M1094" i="2" a="1"/>
  <c r="M1094" i="2" s="1"/>
  <c r="K1094" i="2" a="1"/>
  <c r="K1094" i="2" s="1"/>
  <c r="D1094" i="2"/>
  <c r="C1094" i="2"/>
  <c r="B1094" i="2"/>
  <c r="D1093" i="2"/>
  <c r="C1093" i="2"/>
  <c r="B1093" i="2"/>
  <c r="D1091" i="2"/>
  <c r="C1091" i="2"/>
  <c r="B1091" i="2"/>
  <c r="AU1090" i="2"/>
  <c r="AU1094" i="2" s="1" a="1"/>
  <c r="AU1094" i="2" s="1"/>
  <c r="AT1090" i="2"/>
  <c r="AT1094" i="2" s="1" a="1"/>
  <c r="AT1094" i="2" s="1"/>
  <c r="AS1090" i="2"/>
  <c r="AR1090" i="2"/>
  <c r="AR1094" i="2" s="1" a="1"/>
  <c r="AR1094" i="2" s="1"/>
  <c r="AQ1090" i="2"/>
  <c r="AP1090" i="2"/>
  <c r="AP1094" i="2" s="1" a="1"/>
  <c r="AP1094" i="2" s="1"/>
  <c r="AO1090" i="2"/>
  <c r="AO1094" i="2" s="1" a="1"/>
  <c r="AO1094" i="2" s="1"/>
  <c r="AN1090" i="2"/>
  <c r="AN1094" i="2" s="1" a="1"/>
  <c r="AN1094" i="2" s="1"/>
  <c r="AM1090" i="2"/>
  <c r="AM1094" i="2" s="1" a="1"/>
  <c r="AM1094" i="2" s="1"/>
  <c r="AL1090" i="2"/>
  <c r="AL1094" i="2" s="1" a="1"/>
  <c r="AL1094" i="2" s="1"/>
  <c r="AK1090" i="2"/>
  <c r="AJ1090" i="2"/>
  <c r="AJ1094" i="2" s="1" a="1"/>
  <c r="AJ1094" i="2" s="1"/>
  <c r="AI1090" i="2"/>
  <c r="AH1090" i="2"/>
  <c r="AH1094" i="2" s="1" a="1"/>
  <c r="AH1094" i="2" s="1"/>
  <c r="AG1090" i="2"/>
  <c r="AG1094" i="2" s="1" a="1"/>
  <c r="AG1094" i="2" s="1"/>
  <c r="AF1090" i="2"/>
  <c r="AF1094" i="2" s="1" a="1"/>
  <c r="AF1094" i="2" s="1"/>
  <c r="AE1090" i="2"/>
  <c r="AE1094" i="2" s="1" a="1"/>
  <c r="AE1094" i="2" s="1"/>
  <c r="AD1090" i="2"/>
  <c r="AD1094" i="2" s="1" a="1"/>
  <c r="AD1094" i="2" s="1"/>
  <c r="AC1090" i="2"/>
  <c r="AB1090" i="2"/>
  <c r="AB1094" i="2" s="1" a="1"/>
  <c r="AB1094" i="2" s="1"/>
  <c r="AA1090" i="2"/>
  <c r="Z1090" i="2"/>
  <c r="Z1094" i="2" s="1" a="1"/>
  <c r="Z1094" i="2" s="1"/>
  <c r="Y1090" i="2"/>
  <c r="Y1094" i="2" s="1" a="1"/>
  <c r="Y1094" i="2" s="1"/>
  <c r="X1090" i="2"/>
  <c r="X1094" i="2" s="1" a="1"/>
  <c r="X1094" i="2" s="1"/>
  <c r="W1090" i="2"/>
  <c r="W1094" i="2" s="1" a="1"/>
  <c r="W1094" i="2" s="1"/>
  <c r="V1090" i="2"/>
  <c r="V1094" i="2" s="1" a="1"/>
  <c r="V1094" i="2" s="1"/>
  <c r="U1090" i="2"/>
  <c r="T1090" i="2"/>
  <c r="T1094" i="2" s="1" a="1"/>
  <c r="T1094" i="2" s="1"/>
  <c r="S1090" i="2"/>
  <c r="S1094" i="2" s="1" a="1"/>
  <c r="S1094" i="2" s="1"/>
  <c r="R1090" i="2"/>
  <c r="R1094" i="2" s="1" a="1"/>
  <c r="R1094" i="2" s="1"/>
  <c r="Q1090" i="2"/>
  <c r="Q1094" i="2" s="1" a="1"/>
  <c r="Q1094" i="2" s="1"/>
  <c r="P1090" i="2"/>
  <c r="P1094" i="2" s="1" a="1"/>
  <c r="P1094" i="2" s="1"/>
  <c r="O1090" i="2"/>
  <c r="O1094" i="2" s="1" a="1"/>
  <c r="O1094" i="2" s="1"/>
  <c r="N1090" i="2"/>
  <c r="N1094" i="2" s="1" a="1"/>
  <c r="N1094" i="2" s="1"/>
  <c r="M1090" i="2"/>
  <c r="L1090" i="2"/>
  <c r="L1094" i="2" s="1" a="1"/>
  <c r="L1094" i="2" s="1"/>
  <c r="K1090" i="2"/>
  <c r="J1090" i="2"/>
  <c r="J1094" i="2" s="1" a="1"/>
  <c r="J1094" i="2" s="1"/>
  <c r="I1090" i="2"/>
  <c r="H1090" i="2"/>
  <c r="H1094" i="2" s="1" a="1"/>
  <c r="H1094" i="2" s="1"/>
  <c r="D1090" i="2"/>
  <c r="C1090" i="2"/>
  <c r="B1090" i="2"/>
  <c r="D1089" i="2"/>
  <c r="C1089" i="2"/>
  <c r="B1089" i="2"/>
  <c r="AQ1088" i="2" a="1"/>
  <c r="AQ1088" i="2" s="1"/>
  <c r="S1088" i="2" a="1"/>
  <c r="S1088" i="2" s="1"/>
  <c r="D1088" i="2"/>
  <c r="C1088" i="2"/>
  <c r="B1088" i="2"/>
  <c r="D1087" i="2"/>
  <c r="C1087" i="2"/>
  <c r="B1087" i="2"/>
  <c r="D1085" i="2"/>
  <c r="C1085" i="2"/>
  <c r="B1085" i="2"/>
  <c r="AU1084" i="2"/>
  <c r="AU1088" i="2" s="1" a="1"/>
  <c r="AU1088" i="2" s="1"/>
  <c r="AT1084" i="2"/>
  <c r="AT1088" i="2" s="1" a="1"/>
  <c r="AT1088" i="2" s="1"/>
  <c r="AS1084" i="2"/>
  <c r="AS1088" i="2" s="1" a="1"/>
  <c r="AS1088" i="2" s="1"/>
  <c r="AR1084" i="2"/>
  <c r="AR1088" i="2" s="1" a="1"/>
  <c r="AR1088" i="2" s="1"/>
  <c r="AQ1084" i="2"/>
  <c r="AP1084" i="2"/>
  <c r="AP1088" i="2" s="1" a="1"/>
  <c r="AP1088" i="2" s="1"/>
  <c r="AO1084" i="2"/>
  <c r="AO1088" i="2" s="1" a="1"/>
  <c r="AO1088" i="2" s="1"/>
  <c r="AN1084" i="2"/>
  <c r="AN1088" i="2" s="1" a="1"/>
  <c r="AN1088" i="2" s="1"/>
  <c r="AM1084" i="2"/>
  <c r="AM1088" i="2" s="1" a="1"/>
  <c r="AM1088" i="2" s="1"/>
  <c r="AL1084" i="2"/>
  <c r="AL1088" i="2" s="1" a="1"/>
  <c r="AL1088" i="2" s="1"/>
  <c r="AK1084" i="2"/>
  <c r="AK1088" i="2" s="1" a="1"/>
  <c r="AK1088" i="2" s="1"/>
  <c r="AJ1084" i="2"/>
  <c r="AJ1088" i="2" s="1" a="1"/>
  <c r="AJ1088" i="2" s="1"/>
  <c r="AI1084" i="2"/>
  <c r="AI1088" i="2" s="1" a="1"/>
  <c r="AI1088" i="2" s="1"/>
  <c r="AH1084" i="2"/>
  <c r="AH1088" i="2" s="1" a="1"/>
  <c r="AH1088" i="2" s="1"/>
  <c r="AG1084" i="2"/>
  <c r="AG1088" i="2" s="1" a="1"/>
  <c r="AG1088" i="2" s="1"/>
  <c r="AF1084" i="2"/>
  <c r="AF1088" i="2" s="1" a="1"/>
  <c r="AF1088" i="2" s="1"/>
  <c r="AE1084" i="2"/>
  <c r="AE1088" i="2" s="1" a="1"/>
  <c r="AE1088" i="2" s="1"/>
  <c r="AD1084" i="2"/>
  <c r="AD1088" i="2" s="1" a="1"/>
  <c r="AD1088" i="2" s="1"/>
  <c r="AC1084" i="2"/>
  <c r="AC1088" i="2" s="1" a="1"/>
  <c r="AC1088" i="2" s="1"/>
  <c r="AB1084" i="2"/>
  <c r="AB1088" i="2" s="1" a="1"/>
  <c r="AB1088" i="2" s="1"/>
  <c r="AA1084" i="2"/>
  <c r="AA1088" i="2" s="1" a="1"/>
  <c r="AA1088" i="2" s="1"/>
  <c r="Z1084" i="2"/>
  <c r="Z1088" i="2" s="1" a="1"/>
  <c r="Z1088" i="2" s="1"/>
  <c r="Y1084" i="2"/>
  <c r="Y1088" i="2" s="1" a="1"/>
  <c r="Y1088" i="2" s="1"/>
  <c r="X1084" i="2"/>
  <c r="W1084" i="2"/>
  <c r="V1084" i="2"/>
  <c r="V1088" i="2" s="1" a="1"/>
  <c r="V1088" i="2" s="1"/>
  <c r="U1084" i="2"/>
  <c r="U1088" i="2" s="1" a="1"/>
  <c r="U1088" i="2" s="1"/>
  <c r="T1084" i="2"/>
  <c r="T1088" i="2" s="1" a="1"/>
  <c r="T1088" i="2" s="1"/>
  <c r="S1084" i="2"/>
  <c r="R1084" i="2"/>
  <c r="R1088" i="2" s="1" a="1"/>
  <c r="R1088" i="2" s="1"/>
  <c r="Q1084" i="2"/>
  <c r="Q1088" i="2" s="1" a="1"/>
  <c r="Q1088" i="2" s="1"/>
  <c r="P1084" i="2"/>
  <c r="O1084" i="2"/>
  <c r="O1088" i="2" s="1" a="1"/>
  <c r="O1088" i="2" s="1"/>
  <c r="N1084" i="2"/>
  <c r="N1088" i="2" s="1" a="1"/>
  <c r="N1088" i="2" s="1"/>
  <c r="M1084" i="2"/>
  <c r="M1088" i="2" s="1" a="1"/>
  <c r="M1088" i="2" s="1"/>
  <c r="L1084" i="2"/>
  <c r="L1088" i="2" s="1" a="1"/>
  <c r="L1088" i="2" s="1"/>
  <c r="K1084" i="2"/>
  <c r="J1084" i="2"/>
  <c r="J1088" i="2" s="1" a="1"/>
  <c r="J1088" i="2" s="1"/>
  <c r="I1084" i="2"/>
  <c r="I1088" i="2" s="1" a="1"/>
  <c r="I1088" i="2" s="1"/>
  <c r="H1084" i="2"/>
  <c r="H1088" i="2" s="1" a="1"/>
  <c r="H1088" i="2" s="1"/>
  <c r="D1084" i="2"/>
  <c r="C1084" i="2"/>
  <c r="B1084" i="2"/>
  <c r="D1083" i="2"/>
  <c r="C1083" i="2"/>
  <c r="B1083" i="2"/>
  <c r="AT1082" i="2" a="1"/>
  <c r="AT1082" i="2" s="1"/>
  <c r="AQ1082" i="2" a="1"/>
  <c r="AQ1082" i="2" s="1"/>
  <c r="AP1082" i="2" a="1"/>
  <c r="AP1082" i="2" s="1"/>
  <c r="AD1082" i="2" a="1"/>
  <c r="AD1082" i="2" s="1"/>
  <c r="AA1082" i="2" a="1"/>
  <c r="AA1082" i="2" s="1"/>
  <c r="D1082" i="2"/>
  <c r="C1082" i="2"/>
  <c r="B1082" i="2"/>
  <c r="D1081" i="2"/>
  <c r="C1081" i="2"/>
  <c r="B1081" i="2"/>
  <c r="D1079" i="2"/>
  <c r="C1079" i="2"/>
  <c r="B1079" i="2"/>
  <c r="AU1078" i="2"/>
  <c r="AU1082" i="2" s="1" a="1"/>
  <c r="AU1082" i="2" s="1"/>
  <c r="AT1078" i="2"/>
  <c r="AS1078" i="2"/>
  <c r="AS1082" i="2" s="1" a="1"/>
  <c r="AS1082" i="2" s="1"/>
  <c r="AR1078" i="2"/>
  <c r="AR1082" i="2" s="1" a="1"/>
  <c r="AR1082" i="2" s="1"/>
  <c r="AQ1078" i="2"/>
  <c r="AP1078" i="2"/>
  <c r="AO1078" i="2"/>
  <c r="AO1082" i="2" s="1" a="1"/>
  <c r="AO1082" i="2" s="1"/>
  <c r="AN1078" i="2"/>
  <c r="AN1082" i="2" s="1" a="1"/>
  <c r="AN1082" i="2" s="1"/>
  <c r="AM1078" i="2"/>
  <c r="AM1082" i="2" s="1" a="1"/>
  <c r="AM1082" i="2" s="1"/>
  <c r="AL1078" i="2"/>
  <c r="AL1082" i="2" s="1" a="1"/>
  <c r="AL1082" i="2" s="1"/>
  <c r="AK1078" i="2"/>
  <c r="AK1082" i="2" s="1" a="1"/>
  <c r="AK1082" i="2" s="1"/>
  <c r="AJ1078" i="2"/>
  <c r="AJ1082" i="2" s="1" a="1"/>
  <c r="AJ1082" i="2" s="1"/>
  <c r="AI1078" i="2"/>
  <c r="AI1082" i="2" s="1" a="1"/>
  <c r="AI1082" i="2" s="1"/>
  <c r="AH1078" i="2"/>
  <c r="AH1082" i="2" s="1" a="1"/>
  <c r="AH1082" i="2" s="1"/>
  <c r="AG1078" i="2"/>
  <c r="AG1082" i="2" s="1" a="1"/>
  <c r="AG1082" i="2" s="1"/>
  <c r="AF1078" i="2"/>
  <c r="AF1082" i="2" s="1" a="1"/>
  <c r="AF1082" i="2" s="1"/>
  <c r="AE1078" i="2"/>
  <c r="AE1082" i="2" s="1" a="1"/>
  <c r="AE1082" i="2" s="1"/>
  <c r="AD1078" i="2"/>
  <c r="AC1078" i="2"/>
  <c r="AC1082" i="2" s="1" a="1"/>
  <c r="AC1082" i="2" s="1"/>
  <c r="AB1078" i="2"/>
  <c r="AB1082" i="2" s="1" a="1"/>
  <c r="AB1082" i="2" s="1"/>
  <c r="AA1078" i="2"/>
  <c r="Z1078" i="2"/>
  <c r="Z1082" i="2" s="1" a="1"/>
  <c r="Z1082" i="2" s="1"/>
  <c r="Y1078" i="2"/>
  <c r="Y1082" i="2" s="1" a="1"/>
  <c r="Y1082" i="2" s="1"/>
  <c r="X1078" i="2"/>
  <c r="X1082" i="2" s="1" a="1"/>
  <c r="X1082" i="2" s="1"/>
  <c r="W1078" i="2"/>
  <c r="V1078" i="2"/>
  <c r="V1082" i="2" s="1" a="1"/>
  <c r="V1082" i="2" s="1"/>
  <c r="U1078" i="2"/>
  <c r="T1078" i="2"/>
  <c r="S1078" i="2"/>
  <c r="R1078" i="2"/>
  <c r="Q1078" i="2"/>
  <c r="Q1082" i="2" s="1" a="1"/>
  <c r="Q1082" i="2" s="1"/>
  <c r="P1078" i="2"/>
  <c r="P1082" i="2" s="1" a="1"/>
  <c r="P1082" i="2" s="1"/>
  <c r="O1078" i="2"/>
  <c r="O1082" i="2" s="1" a="1"/>
  <c r="O1082" i="2" s="1"/>
  <c r="N1078" i="2"/>
  <c r="N1082" i="2" s="1" a="1"/>
  <c r="N1082" i="2" s="1"/>
  <c r="M1078" i="2"/>
  <c r="M1082" i="2" s="1" a="1"/>
  <c r="M1082" i="2" s="1"/>
  <c r="L1078" i="2"/>
  <c r="L1082" i="2" s="1" a="1"/>
  <c r="L1082" i="2" s="1"/>
  <c r="K1078" i="2"/>
  <c r="K1082" i="2" s="1" a="1"/>
  <c r="K1082" i="2" s="1"/>
  <c r="J1078" i="2"/>
  <c r="J1082" i="2" s="1" a="1"/>
  <c r="J1082" i="2" s="1"/>
  <c r="I1078" i="2"/>
  <c r="I1082" i="2" s="1" a="1"/>
  <c r="I1082" i="2" s="1"/>
  <c r="H1078" i="2"/>
  <c r="H1082" i="2" s="1" a="1"/>
  <c r="H1082" i="2" s="1"/>
  <c r="D1078" i="2"/>
  <c r="C1078" i="2"/>
  <c r="B1078" i="2"/>
  <c r="D1077" i="2"/>
  <c r="C1077" i="2"/>
  <c r="B1077" i="2"/>
  <c r="AT1076" i="2" a="1"/>
  <c r="AT1076" i="2" s="1"/>
  <c r="AP1076" i="2" a="1"/>
  <c r="AP1076" i="2" s="1"/>
  <c r="AL1076" i="2" a="1"/>
  <c r="AL1076" i="2" s="1"/>
  <c r="V1076" i="2" a="1"/>
  <c r="V1076" i="2" s="1"/>
  <c r="R1076" i="2" a="1"/>
  <c r="R1076" i="2" s="1"/>
  <c r="N1076" i="2" a="1"/>
  <c r="N1076" i="2" s="1"/>
  <c r="D1076" i="2"/>
  <c r="C1076" i="2"/>
  <c r="B1076" i="2"/>
  <c r="D1075" i="2"/>
  <c r="C1075" i="2"/>
  <c r="B1075" i="2"/>
  <c r="D1073" i="2"/>
  <c r="C1073" i="2"/>
  <c r="B1073" i="2"/>
  <c r="AU1072" i="2"/>
  <c r="AU1076" i="2" s="1" a="1"/>
  <c r="AU1076" i="2" s="1"/>
  <c r="AT1072" i="2"/>
  <c r="AS1072" i="2"/>
  <c r="AS1076" i="2" s="1" a="1"/>
  <c r="AS1076" i="2" s="1"/>
  <c r="AR1072" i="2"/>
  <c r="AR1076" i="2" s="1" a="1"/>
  <c r="AR1076" i="2" s="1"/>
  <c r="AQ1072" i="2"/>
  <c r="AQ1076" i="2" s="1" a="1"/>
  <c r="AQ1076" i="2" s="1"/>
  <c r="AP1072" i="2"/>
  <c r="AO1072" i="2"/>
  <c r="AO1076" i="2" s="1" a="1"/>
  <c r="AO1076" i="2" s="1"/>
  <c r="AN1072" i="2"/>
  <c r="AN1076" i="2" s="1" a="1"/>
  <c r="AN1076" i="2" s="1"/>
  <c r="AM1072" i="2"/>
  <c r="AM1076" i="2" s="1" a="1"/>
  <c r="AM1076" i="2" s="1"/>
  <c r="AL1072" i="2"/>
  <c r="AK1072" i="2"/>
  <c r="AK1076" i="2" s="1" a="1"/>
  <c r="AK1076" i="2" s="1"/>
  <c r="AJ1072" i="2"/>
  <c r="AJ1076" i="2" s="1" a="1"/>
  <c r="AJ1076" i="2" s="1"/>
  <c r="AI1072" i="2"/>
  <c r="AI1076" i="2" s="1" a="1"/>
  <c r="AI1076" i="2" s="1"/>
  <c r="AH1072" i="2"/>
  <c r="AH1076" i="2" s="1" a="1"/>
  <c r="AH1076" i="2" s="1"/>
  <c r="AG1072" i="2"/>
  <c r="AG1076" i="2" s="1" a="1"/>
  <c r="AG1076" i="2" s="1"/>
  <c r="AF1072" i="2"/>
  <c r="AF1076" i="2" s="1" a="1"/>
  <c r="AF1076" i="2" s="1"/>
  <c r="AE1072" i="2"/>
  <c r="AE1076" i="2" s="1" a="1"/>
  <c r="AE1076" i="2" s="1"/>
  <c r="AD1072" i="2"/>
  <c r="AD1076" i="2" s="1" a="1"/>
  <c r="AD1076" i="2" s="1"/>
  <c r="AC1072" i="2"/>
  <c r="AC1076" i="2" s="1" a="1"/>
  <c r="AC1076" i="2" s="1"/>
  <c r="AB1072" i="2"/>
  <c r="AB1076" i="2" s="1" a="1"/>
  <c r="AB1076" i="2" s="1"/>
  <c r="AA1072" i="2"/>
  <c r="AA1076" i="2" s="1" a="1"/>
  <c r="AA1076" i="2" s="1"/>
  <c r="Z1072" i="2"/>
  <c r="Z1076" i="2" s="1" a="1"/>
  <c r="Z1076" i="2" s="1"/>
  <c r="Y1072" i="2"/>
  <c r="X1072" i="2"/>
  <c r="X1076" i="2" s="1" a="1"/>
  <c r="X1076" i="2" s="1"/>
  <c r="W1072" i="2"/>
  <c r="V1072" i="2"/>
  <c r="U1072" i="2"/>
  <c r="U1076" i="2" s="1" a="1"/>
  <c r="U1076" i="2" s="1"/>
  <c r="T1072" i="2"/>
  <c r="T1076" i="2" s="1" a="1"/>
  <c r="T1076" i="2" s="1"/>
  <c r="S1072" i="2"/>
  <c r="R1072" i="2"/>
  <c r="Q1072" i="2"/>
  <c r="P1072" i="2"/>
  <c r="P1076" i="2" s="1" a="1"/>
  <c r="P1076" i="2" s="1"/>
  <c r="O1072" i="2"/>
  <c r="N1072" i="2"/>
  <c r="M1072" i="2"/>
  <c r="M1076" i="2" s="1" a="1"/>
  <c r="M1076" i="2" s="1"/>
  <c r="L1072" i="2"/>
  <c r="L1076" i="2" s="1" a="1"/>
  <c r="L1076" i="2" s="1"/>
  <c r="K1072" i="2"/>
  <c r="J1072" i="2"/>
  <c r="J1076" i="2" s="1" a="1"/>
  <c r="J1076" i="2" s="1"/>
  <c r="I1072" i="2"/>
  <c r="I1076" i="2" s="1" a="1"/>
  <c r="I1076" i="2" s="1"/>
  <c r="H1072" i="2"/>
  <c r="H1076" i="2" s="1" a="1"/>
  <c r="H1076" i="2" s="1"/>
  <c r="D1072" i="2"/>
  <c r="C1072" i="2"/>
  <c r="B1072" i="2"/>
  <c r="D1071" i="2"/>
  <c r="C1071" i="2"/>
  <c r="B1071" i="2"/>
  <c r="AT1070" i="2" a="1"/>
  <c r="AT1070" i="2" s="1"/>
  <c r="AD1070" i="2" a="1"/>
  <c r="AD1070" i="2" s="1"/>
  <c r="U1070" i="2" a="1"/>
  <c r="U1070" i="2" s="1"/>
  <c r="N1070" i="2" a="1"/>
  <c r="N1070" i="2" s="1"/>
  <c r="D1070" i="2"/>
  <c r="C1070" i="2"/>
  <c r="B1070" i="2"/>
  <c r="D1069" i="2"/>
  <c r="C1069" i="2"/>
  <c r="B1069" i="2"/>
  <c r="D1067" i="2"/>
  <c r="C1067" i="2"/>
  <c r="B1067" i="2"/>
  <c r="AU1066" i="2"/>
  <c r="AU1070" i="2" s="1" a="1"/>
  <c r="AU1070" i="2" s="1"/>
  <c r="AT1066" i="2"/>
  <c r="AS1066" i="2"/>
  <c r="AS1070" i="2" s="1" a="1"/>
  <c r="AS1070" i="2" s="1"/>
  <c r="AR1066" i="2"/>
  <c r="AR1070" i="2" s="1" a="1"/>
  <c r="AR1070" i="2" s="1"/>
  <c r="AQ1066" i="2"/>
  <c r="AQ1070" i="2" s="1" a="1"/>
  <c r="AQ1070" i="2" s="1"/>
  <c r="AP1066" i="2"/>
  <c r="AP1070" i="2" s="1" a="1"/>
  <c r="AP1070" i="2" s="1"/>
  <c r="AO1066" i="2"/>
  <c r="AO1070" i="2" s="1" a="1"/>
  <c r="AO1070" i="2" s="1"/>
  <c r="AN1066" i="2"/>
  <c r="AN1070" i="2" s="1" a="1"/>
  <c r="AN1070" i="2" s="1"/>
  <c r="AM1066" i="2"/>
  <c r="AM1070" i="2" s="1" a="1"/>
  <c r="AM1070" i="2" s="1"/>
  <c r="AL1066" i="2"/>
  <c r="AL1070" i="2" s="1" a="1"/>
  <c r="AL1070" i="2" s="1"/>
  <c r="AK1066" i="2"/>
  <c r="AK1070" i="2" s="1" a="1"/>
  <c r="AK1070" i="2" s="1"/>
  <c r="AJ1066" i="2"/>
  <c r="AJ1070" i="2" s="1" a="1"/>
  <c r="AJ1070" i="2" s="1"/>
  <c r="AI1066" i="2"/>
  <c r="AI1070" i="2" s="1" a="1"/>
  <c r="AI1070" i="2" s="1"/>
  <c r="AH1066" i="2"/>
  <c r="AH1070" i="2" s="1" a="1"/>
  <c r="AH1070" i="2" s="1"/>
  <c r="AG1066" i="2"/>
  <c r="AG1070" i="2" s="1" a="1"/>
  <c r="AG1070" i="2" s="1"/>
  <c r="AF1066" i="2"/>
  <c r="AF1070" i="2" s="1" a="1"/>
  <c r="AF1070" i="2" s="1"/>
  <c r="AE1066" i="2"/>
  <c r="AE1070" i="2" s="1" a="1"/>
  <c r="AE1070" i="2" s="1"/>
  <c r="AD1066" i="2"/>
  <c r="AC1066" i="2"/>
  <c r="AC1070" i="2" s="1" a="1"/>
  <c r="AC1070" i="2" s="1"/>
  <c r="AB1066" i="2"/>
  <c r="AB1070" i="2" s="1" a="1"/>
  <c r="AB1070" i="2" s="1"/>
  <c r="AA1066" i="2"/>
  <c r="AA1070" i="2" s="1" a="1"/>
  <c r="AA1070" i="2" s="1"/>
  <c r="Z1066" i="2"/>
  <c r="Z1070" i="2" s="1" a="1"/>
  <c r="Z1070" i="2" s="1"/>
  <c r="Y1066" i="2"/>
  <c r="Y1070" i="2" s="1" a="1"/>
  <c r="Y1070" i="2" s="1"/>
  <c r="X1066" i="2"/>
  <c r="X1070" i="2" s="1" a="1"/>
  <c r="X1070" i="2" s="1"/>
  <c r="W1066" i="2"/>
  <c r="W1070" i="2" s="1" a="1"/>
  <c r="W1070" i="2" s="1"/>
  <c r="V1066" i="2"/>
  <c r="V1070" i="2" s="1" a="1"/>
  <c r="V1070" i="2" s="1"/>
  <c r="U1066" i="2"/>
  <c r="T1066" i="2"/>
  <c r="T1070" i="2" s="1" a="1"/>
  <c r="T1070" i="2" s="1"/>
  <c r="S1066" i="2"/>
  <c r="S1070" i="2" s="1" a="1"/>
  <c r="S1070" i="2" s="1"/>
  <c r="R1066" i="2"/>
  <c r="R1070" i="2" s="1" a="1"/>
  <c r="R1070" i="2" s="1"/>
  <c r="Q1066" i="2"/>
  <c r="Q1070" i="2" s="1" a="1"/>
  <c r="Q1070" i="2" s="1"/>
  <c r="P1066" i="2"/>
  <c r="P1070" i="2" s="1" a="1"/>
  <c r="P1070" i="2" s="1"/>
  <c r="O1066" i="2"/>
  <c r="O1070" i="2" s="1" a="1"/>
  <c r="O1070" i="2" s="1"/>
  <c r="N1066" i="2"/>
  <c r="M1066" i="2"/>
  <c r="M1070" i="2" s="1" a="1"/>
  <c r="M1070" i="2" s="1"/>
  <c r="L1066" i="2"/>
  <c r="L1070" i="2" s="1" a="1"/>
  <c r="L1070" i="2" s="1"/>
  <c r="K1066" i="2"/>
  <c r="K1070" i="2" s="1" a="1"/>
  <c r="K1070" i="2" s="1"/>
  <c r="J1066" i="2"/>
  <c r="J1070" i="2" s="1" a="1"/>
  <c r="J1070" i="2" s="1"/>
  <c r="I1066" i="2"/>
  <c r="I1070" i="2" s="1" a="1"/>
  <c r="I1070" i="2" s="1"/>
  <c r="H1066" i="2"/>
  <c r="H1070" i="2" s="1" a="1"/>
  <c r="H1070" i="2" s="1"/>
  <c r="D1066" i="2"/>
  <c r="C1066" i="2"/>
  <c r="B1066" i="2"/>
  <c r="D1065" i="2"/>
  <c r="C1065" i="2"/>
  <c r="B1065" i="2"/>
  <c r="AS1064" i="2" a="1"/>
  <c r="AS1064" i="2" s="1"/>
  <c r="AN1064" i="2" a="1"/>
  <c r="AN1064" i="2" s="1"/>
  <c r="P1064" i="2" a="1"/>
  <c r="P1064" i="2" s="1"/>
  <c r="M1064" i="2" a="1"/>
  <c r="M1064" i="2" s="1"/>
  <c r="H1064" i="2" a="1"/>
  <c r="H1064" i="2" s="1"/>
  <c r="D1064" i="2"/>
  <c r="C1064" i="2"/>
  <c r="B1064" i="2"/>
  <c r="D1063" i="2"/>
  <c r="C1063" i="2"/>
  <c r="B1063" i="2"/>
  <c r="D1061" i="2"/>
  <c r="C1061" i="2"/>
  <c r="B1061" i="2"/>
  <c r="AU1060" i="2"/>
  <c r="AU1064" i="2" s="1" a="1"/>
  <c r="AU1064" i="2" s="1"/>
  <c r="AT1060" i="2"/>
  <c r="AT1064" i="2" s="1" a="1"/>
  <c r="AT1064" i="2" s="1"/>
  <c r="AS1060" i="2"/>
  <c r="AR1060" i="2"/>
  <c r="AR1064" i="2" s="1" a="1"/>
  <c r="AR1064" i="2" s="1"/>
  <c r="AQ1060" i="2"/>
  <c r="AQ1064" i="2" s="1" a="1"/>
  <c r="AQ1064" i="2" s="1"/>
  <c r="AP1060" i="2"/>
  <c r="AP1064" i="2" s="1" a="1"/>
  <c r="AP1064" i="2" s="1"/>
  <c r="AO1060" i="2"/>
  <c r="AO1064" i="2" s="1" a="1"/>
  <c r="AO1064" i="2" s="1"/>
  <c r="AN1060" i="2"/>
  <c r="AM1060" i="2"/>
  <c r="AM1064" i="2" s="1" a="1"/>
  <c r="AM1064" i="2" s="1"/>
  <c r="AL1060" i="2"/>
  <c r="AL1064" i="2" s="1" a="1"/>
  <c r="AL1064" i="2" s="1"/>
  <c r="AK1060" i="2"/>
  <c r="AK1064" i="2" s="1" a="1"/>
  <c r="AK1064" i="2" s="1"/>
  <c r="AJ1060" i="2"/>
  <c r="AJ1064" i="2" s="1" a="1"/>
  <c r="AJ1064" i="2" s="1"/>
  <c r="AI1060" i="2"/>
  <c r="AI1064" i="2" s="1" a="1"/>
  <c r="AI1064" i="2" s="1"/>
  <c r="AH1060" i="2"/>
  <c r="AH1064" i="2" s="1" a="1"/>
  <c r="AH1064" i="2" s="1"/>
  <c r="AG1060" i="2"/>
  <c r="AG1064" i="2" s="1" a="1"/>
  <c r="AG1064" i="2" s="1"/>
  <c r="AF1060" i="2"/>
  <c r="AF1064" i="2" s="1" a="1"/>
  <c r="AF1064" i="2" s="1"/>
  <c r="AE1060" i="2"/>
  <c r="AE1064" i="2" s="1" a="1"/>
  <c r="AE1064" i="2" s="1"/>
  <c r="AD1060" i="2"/>
  <c r="AD1064" i="2" s="1" a="1"/>
  <c r="AD1064" i="2" s="1"/>
  <c r="AC1060" i="2"/>
  <c r="AC1064" i="2" s="1" a="1"/>
  <c r="AC1064" i="2" s="1"/>
  <c r="AB1060" i="2"/>
  <c r="AB1064" i="2" s="1" a="1"/>
  <c r="AB1064" i="2" s="1"/>
  <c r="AA1060" i="2"/>
  <c r="AA1064" i="2" s="1" a="1"/>
  <c r="AA1064" i="2" s="1"/>
  <c r="Z1060" i="2"/>
  <c r="Z1064" i="2" s="1" a="1"/>
  <c r="Z1064" i="2" s="1"/>
  <c r="Y1060" i="2"/>
  <c r="Y1064" i="2" s="1" a="1"/>
  <c r="Y1064" i="2" s="1"/>
  <c r="X1060" i="2"/>
  <c r="W1060" i="2"/>
  <c r="W1064" i="2" s="1" a="1"/>
  <c r="W1064" i="2" s="1"/>
  <c r="V1060" i="2"/>
  <c r="U1060" i="2"/>
  <c r="U1064" i="2" s="1" a="1"/>
  <c r="U1064" i="2" s="1"/>
  <c r="T1060" i="2"/>
  <c r="T1064" i="2" s="1" a="1"/>
  <c r="T1064" i="2" s="1"/>
  <c r="S1060" i="2"/>
  <c r="S1064" i="2" s="1" a="1"/>
  <c r="S1064" i="2" s="1"/>
  <c r="R1060" i="2"/>
  <c r="R1064" i="2" s="1" a="1"/>
  <c r="R1064" i="2" s="1"/>
  <c r="Q1060" i="2"/>
  <c r="P1060" i="2"/>
  <c r="O1060" i="2"/>
  <c r="O1064" i="2" s="1" a="1"/>
  <c r="O1064" i="2" s="1"/>
  <c r="N1060" i="2"/>
  <c r="N1064" i="2" s="1" a="1"/>
  <c r="N1064" i="2" s="1"/>
  <c r="M1060" i="2"/>
  <c r="L1060" i="2"/>
  <c r="L1064" i="2" s="1" a="1"/>
  <c r="L1064" i="2" s="1"/>
  <c r="K1060" i="2"/>
  <c r="K1064" i="2" s="1" a="1"/>
  <c r="K1064" i="2" s="1"/>
  <c r="J1060" i="2"/>
  <c r="J1064" i="2" s="1" a="1"/>
  <c r="J1064" i="2" s="1"/>
  <c r="I1060" i="2"/>
  <c r="I1064" i="2" s="1" a="1"/>
  <c r="I1064" i="2" s="1"/>
  <c r="H1060" i="2"/>
  <c r="D1060" i="2"/>
  <c r="H1065" i="2" s="1"/>
  <c r="I1065" i="2" s="1"/>
  <c r="J1065" i="2" s="1"/>
  <c r="K1065" i="2" s="1"/>
  <c r="L1065" i="2" s="1"/>
  <c r="M1065" i="2" s="1"/>
  <c r="N1065" i="2" s="1"/>
  <c r="O1065" i="2" s="1"/>
  <c r="P1065" i="2" s="1"/>
  <c r="Q1065" i="2" s="1"/>
  <c r="R1065" i="2" s="1"/>
  <c r="S1065" i="2" s="1"/>
  <c r="T1065" i="2" s="1"/>
  <c r="U1065" i="2" s="1"/>
  <c r="V1065" i="2" s="1"/>
  <c r="W1065" i="2" s="1"/>
  <c r="X1065" i="2" s="1"/>
  <c r="C1060" i="2"/>
  <c r="B1060" i="2"/>
  <c r="D1059" i="2"/>
  <c r="C1059" i="2"/>
  <c r="B1059" i="2"/>
  <c r="AR1058" i="2"/>
  <c r="AJ1058" i="2" a="1"/>
  <c r="AJ1058" i="2" s="1"/>
  <c r="AB1058" i="2" a="1"/>
  <c r="AB1058" i="2" s="1"/>
  <c r="L1058" i="2"/>
  <c r="D1058" i="2"/>
  <c r="C1058" i="2"/>
  <c r="B1058" i="2"/>
  <c r="D1057" i="2"/>
  <c r="C1057" i="2"/>
  <c r="B1057" i="2"/>
  <c r="D1055" i="2"/>
  <c r="C1055" i="2"/>
  <c r="B1055" i="2"/>
  <c r="AU1054" i="2"/>
  <c r="AU1058" i="2" s="1" a="1"/>
  <c r="AU1058" i="2" s="1"/>
  <c r="AT1054" i="2"/>
  <c r="AT1058" i="2" s="1" a="1"/>
  <c r="AT1058" i="2" s="1"/>
  <c r="AS1054" i="2"/>
  <c r="AS1058" i="2" s="1" a="1"/>
  <c r="AS1058" i="2" s="1"/>
  <c r="AR1054" i="2"/>
  <c r="AR1058" i="2" s="1" a="1"/>
  <c r="AQ1054" i="2"/>
  <c r="AQ1058" i="2" s="1" a="1"/>
  <c r="AQ1058" i="2" s="1"/>
  <c r="AP1054" i="2"/>
  <c r="AP1058" i="2" s="1" a="1"/>
  <c r="AP1058" i="2" s="1"/>
  <c r="AO1054" i="2"/>
  <c r="AO1058" i="2" s="1" a="1"/>
  <c r="AO1058" i="2" s="1"/>
  <c r="AN1054" i="2"/>
  <c r="AN1058" i="2" s="1" a="1"/>
  <c r="AN1058" i="2" s="1"/>
  <c r="AM1054" i="2"/>
  <c r="AM1058" i="2" s="1" a="1"/>
  <c r="AM1058" i="2" s="1"/>
  <c r="AL1054" i="2"/>
  <c r="AL1058" i="2" s="1" a="1"/>
  <c r="AL1058" i="2" s="1"/>
  <c r="AK1054" i="2"/>
  <c r="AK1058" i="2" s="1" a="1"/>
  <c r="AK1058" i="2" s="1"/>
  <c r="AJ1054" i="2"/>
  <c r="AI1054" i="2"/>
  <c r="AI1058" i="2" s="1" a="1"/>
  <c r="AI1058" i="2" s="1"/>
  <c r="AH1054" i="2"/>
  <c r="AH1058" i="2" s="1" a="1"/>
  <c r="AH1058" i="2" s="1"/>
  <c r="AG1054" i="2"/>
  <c r="AG1058" i="2" s="1" a="1"/>
  <c r="AG1058" i="2" s="1"/>
  <c r="AF1054" i="2"/>
  <c r="AF1058" i="2" s="1" a="1"/>
  <c r="AF1058" i="2" s="1"/>
  <c r="AE1054" i="2"/>
  <c r="AE1058" i="2" s="1" a="1"/>
  <c r="AE1058" i="2" s="1"/>
  <c r="AD1054" i="2"/>
  <c r="AD1058" i="2" s="1" a="1"/>
  <c r="AD1058" i="2" s="1"/>
  <c r="AC1054" i="2"/>
  <c r="AC1058" i="2" s="1" a="1"/>
  <c r="AC1058" i="2" s="1"/>
  <c r="AB1054" i="2"/>
  <c r="AA1054" i="2"/>
  <c r="AA1058" i="2" s="1" a="1"/>
  <c r="AA1058" i="2" s="1"/>
  <c r="Z1054" i="2"/>
  <c r="Z1058" i="2" s="1" a="1"/>
  <c r="Z1058" i="2" s="1"/>
  <c r="Y1054" i="2"/>
  <c r="Y1058" i="2" s="1" a="1"/>
  <c r="Y1058" i="2" s="1"/>
  <c r="X1054" i="2"/>
  <c r="X1058" i="2" s="1" a="1"/>
  <c r="X1058" i="2" s="1"/>
  <c r="W1054" i="2"/>
  <c r="W1058" i="2" s="1" a="1"/>
  <c r="W1058" i="2" s="1"/>
  <c r="V1054" i="2"/>
  <c r="V1058" i="2" s="1" a="1"/>
  <c r="V1058" i="2" s="1"/>
  <c r="U1054" i="2"/>
  <c r="T1054" i="2"/>
  <c r="T1058" i="2" s="1" a="1"/>
  <c r="T1058" i="2" s="1"/>
  <c r="S1054" i="2"/>
  <c r="R1054" i="2"/>
  <c r="R1058" i="2" s="1" a="1"/>
  <c r="R1058" i="2" s="1"/>
  <c r="Q1054" i="2"/>
  <c r="Q1058" i="2" s="1" a="1"/>
  <c r="Q1058" i="2" s="1"/>
  <c r="P1054" i="2"/>
  <c r="P1058" i="2" s="1" a="1"/>
  <c r="P1058" i="2" s="1"/>
  <c r="O1054" i="2"/>
  <c r="O1058" i="2" s="1" a="1"/>
  <c r="O1058" i="2" s="1"/>
  <c r="N1054" i="2"/>
  <c r="N1058" i="2" s="1" a="1"/>
  <c r="N1058" i="2" s="1"/>
  <c r="M1054" i="2"/>
  <c r="M1058" i="2" s="1" a="1"/>
  <c r="M1058" i="2" s="1"/>
  <c r="L1054" i="2"/>
  <c r="L1058" i="2" s="1" a="1"/>
  <c r="K1054" i="2"/>
  <c r="K1058" i="2" s="1" a="1"/>
  <c r="K1058" i="2" s="1"/>
  <c r="J1054" i="2"/>
  <c r="J1058" i="2" s="1" a="1"/>
  <c r="J1058" i="2" s="1"/>
  <c r="I1054" i="2"/>
  <c r="H1054" i="2"/>
  <c r="H1058" i="2" s="1" a="1"/>
  <c r="H1058" i="2" s="1"/>
  <c r="D1054" i="2"/>
  <c r="C1054" i="2"/>
  <c r="B1054" i="2"/>
  <c r="H1059" i="2" s="1"/>
  <c r="I1059" i="2" s="1"/>
  <c r="J1059" i="2" s="1"/>
  <c r="K1059" i="2" s="1"/>
  <c r="L1059" i="2" s="1"/>
  <c r="M1059" i="2" s="1"/>
  <c r="N1059" i="2" s="1"/>
  <c r="O1059" i="2" s="1"/>
  <c r="P1059" i="2" s="1"/>
  <c r="Q1059" i="2" s="1"/>
  <c r="R1059" i="2" s="1"/>
  <c r="S1059" i="2" s="1"/>
  <c r="T1059" i="2" s="1"/>
  <c r="U1059" i="2" s="1"/>
  <c r="V1059" i="2" s="1"/>
  <c r="W1059" i="2" s="1"/>
  <c r="X1059" i="2" s="1"/>
  <c r="Y1059" i="2" s="1"/>
  <c r="Z1059" i="2" s="1"/>
  <c r="AA1059" i="2" s="1"/>
  <c r="AB1059" i="2" s="1"/>
  <c r="AC1059" i="2" s="1"/>
  <c r="AD1059" i="2" s="1"/>
  <c r="AE1059" i="2" s="1"/>
  <c r="AF1059" i="2" s="1"/>
  <c r="AG1059" i="2" s="1"/>
  <c r="AH1059" i="2" s="1"/>
  <c r="AI1059" i="2" s="1"/>
  <c r="AJ1059" i="2" s="1"/>
  <c r="AK1059" i="2" s="1"/>
  <c r="AL1059" i="2" s="1"/>
  <c r="AM1059" i="2" s="1"/>
  <c r="AN1059" i="2" s="1"/>
  <c r="AO1059" i="2" s="1"/>
  <c r="AP1059" i="2" s="1"/>
  <c r="AQ1059" i="2" s="1"/>
  <c r="AR1059" i="2" s="1"/>
  <c r="AS1059" i="2" s="1"/>
  <c r="AT1059" i="2" s="1"/>
  <c r="AU1059" i="2" s="1"/>
  <c r="D1053" i="2"/>
  <c r="C1053" i="2"/>
  <c r="B1053" i="2"/>
  <c r="AR1052" i="2" a="1"/>
  <c r="AR1052" i="2" s="1"/>
  <c r="AL1052" i="2" a="1"/>
  <c r="AL1052" i="2" s="1"/>
  <c r="D1052" i="2"/>
  <c r="C1052" i="2"/>
  <c r="B1052" i="2"/>
  <c r="D1051" i="2"/>
  <c r="C1051" i="2"/>
  <c r="B1051" i="2"/>
  <c r="D1049" i="2"/>
  <c r="C1049" i="2"/>
  <c r="B1049" i="2"/>
  <c r="AU1048" i="2"/>
  <c r="AU1052" i="2" s="1" a="1"/>
  <c r="AU1052" i="2" s="1"/>
  <c r="AT1048" i="2"/>
  <c r="AT1052" i="2" s="1" a="1"/>
  <c r="AT1052" i="2" s="1"/>
  <c r="AS1048" i="2"/>
  <c r="AS1052" i="2" s="1" a="1"/>
  <c r="AS1052" i="2" s="1"/>
  <c r="AR1048" i="2"/>
  <c r="AQ1048" i="2"/>
  <c r="AQ1052" i="2" s="1" a="1"/>
  <c r="AQ1052" i="2" s="1"/>
  <c r="AP1048" i="2"/>
  <c r="AP1052" i="2" s="1" a="1"/>
  <c r="AP1052" i="2" s="1"/>
  <c r="AO1048" i="2"/>
  <c r="AO1052" i="2" s="1" a="1"/>
  <c r="AO1052" i="2" s="1"/>
  <c r="AN1048" i="2"/>
  <c r="AN1052" i="2" s="1" a="1"/>
  <c r="AN1052" i="2" s="1"/>
  <c r="AM1048" i="2"/>
  <c r="AM1052" i="2" s="1" a="1"/>
  <c r="AM1052" i="2" s="1"/>
  <c r="AL1048" i="2"/>
  <c r="AK1048" i="2"/>
  <c r="AK1052" i="2" s="1" a="1"/>
  <c r="AK1052" i="2" s="1"/>
  <c r="AJ1048" i="2"/>
  <c r="AJ1052" i="2" s="1" a="1"/>
  <c r="AJ1052" i="2" s="1"/>
  <c r="AI1048" i="2"/>
  <c r="AI1052" i="2" s="1" a="1"/>
  <c r="AI1052" i="2" s="1"/>
  <c r="AH1048" i="2"/>
  <c r="AH1052" i="2" s="1" a="1"/>
  <c r="AH1052" i="2" s="1"/>
  <c r="AG1048" i="2"/>
  <c r="AG1052" i="2" s="1" a="1"/>
  <c r="AG1052" i="2" s="1"/>
  <c r="AF1048" i="2"/>
  <c r="AF1052" i="2" s="1" a="1"/>
  <c r="AF1052" i="2" s="1"/>
  <c r="AE1048" i="2"/>
  <c r="AE1052" i="2" s="1" a="1"/>
  <c r="AE1052" i="2" s="1"/>
  <c r="AD1048" i="2"/>
  <c r="AD1052" i="2" s="1" a="1"/>
  <c r="AD1052" i="2" s="1"/>
  <c r="AC1048" i="2"/>
  <c r="AC1052" i="2" s="1" a="1"/>
  <c r="AC1052" i="2" s="1"/>
  <c r="AB1048" i="2"/>
  <c r="AB1052" i="2" s="1" a="1"/>
  <c r="AB1052" i="2" s="1"/>
  <c r="AA1048" i="2"/>
  <c r="AA1052" i="2" s="1" a="1"/>
  <c r="AA1052" i="2" s="1"/>
  <c r="Z1048" i="2"/>
  <c r="Z1052" i="2" s="1" a="1"/>
  <c r="Z1052" i="2" s="1"/>
  <c r="Y1048" i="2"/>
  <c r="X1048" i="2"/>
  <c r="X1052" i="2" s="1" a="1"/>
  <c r="X1052" i="2" s="1"/>
  <c r="W1048" i="2"/>
  <c r="W1052" i="2" s="1" a="1"/>
  <c r="W1052" i="2" s="1"/>
  <c r="V1048" i="2"/>
  <c r="U1048" i="2"/>
  <c r="T1048" i="2"/>
  <c r="S1048" i="2"/>
  <c r="S1052" i="2" s="1" a="1"/>
  <c r="S1052" i="2" s="1"/>
  <c r="R1048" i="2"/>
  <c r="R1052" i="2" s="1" a="1"/>
  <c r="R1052" i="2" s="1"/>
  <c r="Q1048" i="2"/>
  <c r="P1048" i="2"/>
  <c r="O1048" i="2"/>
  <c r="O1052" i="2" s="1" a="1"/>
  <c r="O1052" i="2" s="1"/>
  <c r="N1048" i="2"/>
  <c r="M1048" i="2"/>
  <c r="L1048" i="2"/>
  <c r="K1048" i="2"/>
  <c r="K1052" i="2" s="1" a="1"/>
  <c r="K1052" i="2" s="1"/>
  <c r="J1048" i="2"/>
  <c r="J1052" i="2" s="1" a="1"/>
  <c r="J1052" i="2" s="1"/>
  <c r="I1048" i="2"/>
  <c r="H1048" i="2"/>
  <c r="D1048" i="2"/>
  <c r="C1048" i="2"/>
  <c r="B1048" i="2"/>
  <c r="D1047" i="2"/>
  <c r="C1047" i="2"/>
  <c r="B1047" i="2"/>
  <c r="AQ1046" i="2"/>
  <c r="K1046" i="2" a="1"/>
  <c r="K1046" i="2" s="1"/>
  <c r="D1046" i="2"/>
  <c r="C1046" i="2"/>
  <c r="B1046" i="2"/>
  <c r="D1045" i="2"/>
  <c r="C1045" i="2"/>
  <c r="B1045" i="2"/>
  <c r="D1043" i="2"/>
  <c r="C1043" i="2"/>
  <c r="B1043" i="2"/>
  <c r="AU1042" i="2"/>
  <c r="AU1046" i="2" s="1" a="1"/>
  <c r="AU1046" i="2" s="1"/>
  <c r="AT1042" i="2"/>
  <c r="AT1046" i="2" s="1" a="1"/>
  <c r="AT1046" i="2" s="1"/>
  <c r="AS1042" i="2"/>
  <c r="AS1046" i="2" s="1" a="1"/>
  <c r="AS1046" i="2" s="1"/>
  <c r="AR1042" i="2"/>
  <c r="AR1046" i="2" s="1" a="1"/>
  <c r="AR1046" i="2" s="1"/>
  <c r="AQ1042" i="2"/>
  <c r="AQ1046" i="2" s="1" a="1"/>
  <c r="AP1042" i="2"/>
  <c r="AP1046" i="2" s="1" a="1"/>
  <c r="AP1046" i="2" s="1"/>
  <c r="AO1042" i="2"/>
  <c r="AO1046" i="2" s="1" a="1"/>
  <c r="AO1046" i="2" s="1"/>
  <c r="AN1042" i="2"/>
  <c r="AN1046" i="2" s="1" a="1"/>
  <c r="AN1046" i="2" s="1"/>
  <c r="AM1042" i="2"/>
  <c r="AM1046" i="2" s="1" a="1"/>
  <c r="AM1046" i="2" s="1"/>
  <c r="AL1042" i="2"/>
  <c r="AL1046" i="2" s="1" a="1"/>
  <c r="AL1046" i="2" s="1"/>
  <c r="AK1042" i="2"/>
  <c r="AK1046" i="2" s="1" a="1"/>
  <c r="AK1046" i="2" s="1"/>
  <c r="AJ1042" i="2"/>
  <c r="AJ1046" i="2" s="1" a="1"/>
  <c r="AJ1046" i="2" s="1"/>
  <c r="AI1042" i="2"/>
  <c r="AI1046" i="2" s="1" a="1"/>
  <c r="AI1046" i="2" s="1"/>
  <c r="AH1042" i="2"/>
  <c r="AH1046" i="2" s="1" a="1"/>
  <c r="AH1046" i="2" s="1"/>
  <c r="AG1042" i="2"/>
  <c r="AG1046" i="2" s="1" a="1"/>
  <c r="AG1046" i="2" s="1"/>
  <c r="AF1042" i="2"/>
  <c r="AF1046" i="2" s="1" a="1"/>
  <c r="AF1046" i="2" s="1"/>
  <c r="AE1042" i="2"/>
  <c r="AE1046" i="2" s="1" a="1"/>
  <c r="AE1046" i="2" s="1"/>
  <c r="AD1042" i="2"/>
  <c r="AD1046" i="2" s="1" a="1"/>
  <c r="AD1046" i="2" s="1"/>
  <c r="AC1042" i="2"/>
  <c r="AC1046" i="2" s="1" a="1"/>
  <c r="AC1046" i="2" s="1"/>
  <c r="AB1042" i="2"/>
  <c r="AB1046" i="2" s="1" a="1"/>
  <c r="AB1046" i="2" s="1"/>
  <c r="AA1042" i="2"/>
  <c r="AA1046" i="2" s="1" a="1"/>
  <c r="AA1046" i="2" s="1"/>
  <c r="Z1042" i="2"/>
  <c r="Z1046" i="2" s="1" a="1"/>
  <c r="Z1046" i="2" s="1"/>
  <c r="Y1042" i="2"/>
  <c r="Y1046" i="2" s="1" a="1"/>
  <c r="Y1046" i="2" s="1"/>
  <c r="X1042" i="2"/>
  <c r="X1046" i="2" s="1" a="1"/>
  <c r="X1046" i="2" s="1"/>
  <c r="W1042" i="2"/>
  <c r="W1046" i="2" s="1" a="1"/>
  <c r="W1046" i="2" s="1"/>
  <c r="V1042" i="2"/>
  <c r="U1042" i="2"/>
  <c r="T1042" i="2"/>
  <c r="S1042" i="2"/>
  <c r="R1042" i="2"/>
  <c r="R1046" i="2" s="1" a="1"/>
  <c r="R1046" i="2" s="1"/>
  <c r="Q1042" i="2"/>
  <c r="Q1046" i="2" s="1" a="1"/>
  <c r="Q1046" i="2" s="1"/>
  <c r="P1042" i="2"/>
  <c r="P1046" i="2" s="1" a="1"/>
  <c r="P1046" i="2" s="1"/>
  <c r="O1042" i="2"/>
  <c r="O1046" i="2" s="1" a="1"/>
  <c r="O1046" i="2" s="1"/>
  <c r="N1042" i="2"/>
  <c r="N1046" i="2" s="1" a="1"/>
  <c r="N1046" i="2" s="1"/>
  <c r="M1042" i="2"/>
  <c r="M1046" i="2" s="1" a="1"/>
  <c r="M1046" i="2" s="1"/>
  <c r="L1042" i="2"/>
  <c r="L1046" i="2" s="1" a="1"/>
  <c r="L1046" i="2" s="1"/>
  <c r="K1042" i="2"/>
  <c r="J1042" i="2"/>
  <c r="J1046" i="2" s="1" a="1"/>
  <c r="J1046" i="2" s="1"/>
  <c r="I1042" i="2"/>
  <c r="I1046" i="2" s="1" a="1"/>
  <c r="I1046" i="2" s="1"/>
  <c r="H1042" i="2"/>
  <c r="H1046" i="2" s="1" a="1"/>
  <c r="H1046" i="2" s="1"/>
  <c r="F1042" i="2"/>
  <c r="D1042" i="2"/>
  <c r="C1042" i="2"/>
  <c r="B1042" i="2"/>
  <c r="H1047" i="2" s="1"/>
  <c r="D1041" i="2"/>
  <c r="C1041" i="2"/>
  <c r="B1041" i="2"/>
  <c r="AL1040" i="2" a="1"/>
  <c r="AL1040" i="2" s="1"/>
  <c r="V1040" i="2" a="1"/>
  <c r="V1040" i="2" s="1"/>
  <c r="D1040" i="2"/>
  <c r="C1040" i="2"/>
  <c r="B1040" i="2"/>
  <c r="D1039" i="2"/>
  <c r="C1039" i="2"/>
  <c r="B1039" i="2"/>
  <c r="D1037" i="2"/>
  <c r="C1037" i="2"/>
  <c r="B1037" i="2"/>
  <c r="AU1036" i="2"/>
  <c r="AU1040" i="2" s="1" a="1"/>
  <c r="AU1040" i="2" s="1"/>
  <c r="AT1036" i="2"/>
  <c r="AT1040" i="2" s="1" a="1"/>
  <c r="AT1040" i="2" s="1"/>
  <c r="AS1036" i="2"/>
  <c r="AS1040" i="2" s="1" a="1"/>
  <c r="AS1040" i="2" s="1"/>
  <c r="AR1036" i="2"/>
  <c r="AR1040" i="2" s="1" a="1"/>
  <c r="AR1040" i="2" s="1"/>
  <c r="AQ1036" i="2"/>
  <c r="AQ1040" i="2" s="1" a="1"/>
  <c r="AQ1040" i="2" s="1"/>
  <c r="AP1036" i="2"/>
  <c r="AP1040" i="2" s="1" a="1"/>
  <c r="AP1040" i="2" s="1"/>
  <c r="AO1036" i="2"/>
  <c r="AO1040" i="2" s="1" a="1"/>
  <c r="AO1040" i="2" s="1"/>
  <c r="AN1036" i="2"/>
  <c r="AN1040" i="2" s="1" a="1"/>
  <c r="AN1040" i="2" s="1"/>
  <c r="AM1036" i="2"/>
  <c r="AM1040" i="2" s="1" a="1"/>
  <c r="AM1040" i="2" s="1"/>
  <c r="AL1036" i="2"/>
  <c r="AK1036" i="2"/>
  <c r="AK1040" i="2" s="1" a="1"/>
  <c r="AK1040" i="2" s="1"/>
  <c r="AJ1036" i="2"/>
  <c r="AJ1040" i="2" s="1" a="1"/>
  <c r="AJ1040" i="2" s="1"/>
  <c r="AI1036" i="2"/>
  <c r="AI1040" i="2" s="1" a="1"/>
  <c r="AI1040" i="2" s="1"/>
  <c r="AH1036" i="2"/>
  <c r="AH1040" i="2" s="1" a="1"/>
  <c r="AH1040" i="2" s="1"/>
  <c r="AG1036" i="2"/>
  <c r="AG1040" i="2" s="1" a="1"/>
  <c r="AG1040" i="2" s="1"/>
  <c r="AF1036" i="2"/>
  <c r="AF1040" i="2" s="1" a="1"/>
  <c r="AF1040" i="2" s="1"/>
  <c r="AE1036" i="2"/>
  <c r="AE1040" i="2" s="1" a="1"/>
  <c r="AE1040" i="2" s="1"/>
  <c r="AD1036" i="2"/>
  <c r="AD1040" i="2" s="1" a="1"/>
  <c r="AD1040" i="2" s="1"/>
  <c r="AC1036" i="2"/>
  <c r="AC1040" i="2" s="1" a="1"/>
  <c r="AC1040" i="2" s="1"/>
  <c r="AB1036" i="2"/>
  <c r="AB1040" i="2" s="1" a="1"/>
  <c r="AB1040" i="2" s="1"/>
  <c r="AA1036" i="2"/>
  <c r="AA1040" i="2" s="1" a="1"/>
  <c r="AA1040" i="2" s="1"/>
  <c r="Z1036" i="2"/>
  <c r="Z1040" i="2" s="1" a="1"/>
  <c r="Z1040" i="2" s="1"/>
  <c r="Y1036" i="2"/>
  <c r="Y1040" i="2" s="1" a="1"/>
  <c r="Y1040" i="2" s="1"/>
  <c r="X1036" i="2"/>
  <c r="X1040" i="2" s="1" a="1"/>
  <c r="X1040" i="2" s="1"/>
  <c r="W1036" i="2"/>
  <c r="W1040" i="2" s="1" a="1"/>
  <c r="W1040" i="2" s="1"/>
  <c r="V1036" i="2"/>
  <c r="U1036" i="2"/>
  <c r="T1036" i="2"/>
  <c r="S1036" i="2"/>
  <c r="R1036" i="2"/>
  <c r="Q1036" i="2"/>
  <c r="Q1040" i="2" s="1" a="1"/>
  <c r="Q1040" i="2" s="1"/>
  <c r="P1036" i="2"/>
  <c r="P1040" i="2" s="1" a="1"/>
  <c r="P1040" i="2" s="1"/>
  <c r="O1036" i="2"/>
  <c r="O1040" i="2" s="1" a="1"/>
  <c r="O1040" i="2" s="1"/>
  <c r="N1036" i="2"/>
  <c r="N1040" i="2" s="1" a="1"/>
  <c r="N1040" i="2" s="1"/>
  <c r="M1036" i="2"/>
  <c r="M1040" i="2" s="1" a="1"/>
  <c r="M1040" i="2" s="1"/>
  <c r="L1036" i="2"/>
  <c r="L1040" i="2" s="1" a="1"/>
  <c r="L1040" i="2" s="1"/>
  <c r="K1036" i="2"/>
  <c r="J1036" i="2"/>
  <c r="J1040" i="2" s="1" a="1"/>
  <c r="J1040" i="2" s="1"/>
  <c r="I1036" i="2"/>
  <c r="I1040" i="2" s="1" a="1"/>
  <c r="I1040" i="2" s="1"/>
  <c r="H1036" i="2"/>
  <c r="H1040" i="2" s="1" a="1"/>
  <c r="H1040" i="2" s="1"/>
  <c r="F1036" i="2"/>
  <c r="D1036" i="2"/>
  <c r="C1036" i="2"/>
  <c r="B1036" i="2"/>
  <c r="D1035" i="2"/>
  <c r="C1035" i="2"/>
  <c r="B1035" i="2"/>
  <c r="AT1034" i="2" a="1"/>
  <c r="AT1034" i="2" s="1"/>
  <c r="D1034" i="2"/>
  <c r="C1034" i="2"/>
  <c r="B1034" i="2"/>
  <c r="D1033" i="2"/>
  <c r="C1033" i="2"/>
  <c r="B1033" i="2"/>
  <c r="D1031" i="2"/>
  <c r="C1031" i="2"/>
  <c r="B1031" i="2"/>
  <c r="AU1030" i="2"/>
  <c r="AU1034" i="2" s="1" a="1"/>
  <c r="AU1034" i="2" s="1"/>
  <c r="AT1030" i="2"/>
  <c r="AS1030" i="2"/>
  <c r="AS1034" i="2" s="1" a="1"/>
  <c r="AS1034" i="2" s="1"/>
  <c r="AR1030" i="2"/>
  <c r="AR1034" i="2" s="1" a="1"/>
  <c r="AR1034" i="2" s="1"/>
  <c r="AQ1030" i="2"/>
  <c r="AQ1034" i="2" s="1" a="1"/>
  <c r="AQ1034" i="2" s="1"/>
  <c r="AP1030" i="2"/>
  <c r="AP1034" i="2" s="1" a="1"/>
  <c r="AP1034" i="2" s="1"/>
  <c r="AO1030" i="2"/>
  <c r="AO1034" i="2" s="1" a="1"/>
  <c r="AO1034" i="2" s="1"/>
  <c r="AN1030" i="2"/>
  <c r="AN1034" i="2" s="1" a="1"/>
  <c r="AN1034" i="2" s="1"/>
  <c r="AM1030" i="2"/>
  <c r="AM1034" i="2" s="1" a="1"/>
  <c r="AM1034" i="2" s="1"/>
  <c r="AL1030" i="2"/>
  <c r="AL1034" i="2" s="1" a="1"/>
  <c r="AL1034" i="2" s="1"/>
  <c r="AK1030" i="2"/>
  <c r="AK1034" i="2" s="1" a="1"/>
  <c r="AK1034" i="2" s="1"/>
  <c r="AJ1030" i="2"/>
  <c r="AJ1034" i="2" s="1" a="1"/>
  <c r="AJ1034" i="2" s="1"/>
  <c r="AI1030" i="2"/>
  <c r="AI1034" i="2" s="1" a="1"/>
  <c r="AI1034" i="2" s="1"/>
  <c r="AH1030" i="2"/>
  <c r="AH1034" i="2" s="1" a="1"/>
  <c r="AH1034" i="2" s="1"/>
  <c r="AG1030" i="2"/>
  <c r="AG1034" i="2" s="1" a="1"/>
  <c r="AG1034" i="2" s="1"/>
  <c r="AF1030" i="2"/>
  <c r="AF1034" i="2" s="1" a="1"/>
  <c r="AF1034" i="2" s="1"/>
  <c r="AE1030" i="2"/>
  <c r="AE1034" i="2" s="1" a="1"/>
  <c r="AE1034" i="2" s="1"/>
  <c r="AD1030" i="2"/>
  <c r="AD1034" i="2" s="1" a="1"/>
  <c r="AD1034" i="2" s="1"/>
  <c r="AC1030" i="2"/>
  <c r="AC1034" i="2" s="1" a="1"/>
  <c r="AC1034" i="2" s="1"/>
  <c r="AB1030" i="2"/>
  <c r="AB1034" i="2" s="1" a="1"/>
  <c r="AB1034" i="2" s="1"/>
  <c r="AA1030" i="2"/>
  <c r="AA1034" i="2" s="1" a="1"/>
  <c r="AA1034" i="2" s="1"/>
  <c r="Z1030" i="2"/>
  <c r="Z1034" i="2" s="1" a="1"/>
  <c r="Z1034" i="2" s="1"/>
  <c r="Y1030" i="2"/>
  <c r="Y1034" i="2" s="1" a="1"/>
  <c r="Y1034" i="2" s="1"/>
  <c r="X1030" i="2"/>
  <c r="X1034" i="2" s="1" a="1"/>
  <c r="X1034" i="2" s="1"/>
  <c r="W1030" i="2"/>
  <c r="W1034" i="2" s="1" a="1"/>
  <c r="W1034" i="2" s="1"/>
  <c r="V1030" i="2"/>
  <c r="V1034" i="2" s="1" a="1"/>
  <c r="V1034" i="2" s="1"/>
  <c r="U1030" i="2"/>
  <c r="U1034" i="2" s="1" a="1"/>
  <c r="U1034" i="2" s="1"/>
  <c r="T1030" i="2"/>
  <c r="T1034" i="2" s="1" a="1"/>
  <c r="T1034" i="2" s="1"/>
  <c r="S1030" i="2"/>
  <c r="S1034" i="2" s="1" a="1"/>
  <c r="S1034" i="2" s="1"/>
  <c r="R1030" i="2"/>
  <c r="R1034" i="2" s="1" a="1"/>
  <c r="R1034" i="2" s="1"/>
  <c r="Q1030" i="2"/>
  <c r="Q1034" i="2" s="1" a="1"/>
  <c r="Q1034" i="2" s="1"/>
  <c r="P1030" i="2"/>
  <c r="P1034" i="2" s="1" a="1"/>
  <c r="P1034" i="2" s="1"/>
  <c r="O1030" i="2"/>
  <c r="O1034" i="2" s="1" a="1"/>
  <c r="O1034" i="2" s="1"/>
  <c r="N1030" i="2"/>
  <c r="N1034" i="2" s="1" a="1"/>
  <c r="N1034" i="2" s="1"/>
  <c r="M1030" i="2"/>
  <c r="M1034" i="2" s="1" a="1"/>
  <c r="M1034" i="2" s="1"/>
  <c r="L1030" i="2"/>
  <c r="L1034" i="2" s="1" a="1"/>
  <c r="L1034" i="2" s="1"/>
  <c r="K1030" i="2"/>
  <c r="K1034" i="2" s="1" a="1"/>
  <c r="K1034" i="2" s="1"/>
  <c r="J1030" i="2"/>
  <c r="J1034" i="2" s="1" a="1"/>
  <c r="J1034" i="2" s="1"/>
  <c r="I1030" i="2"/>
  <c r="I1034" i="2" s="1" a="1"/>
  <c r="I1034" i="2" s="1"/>
  <c r="H1030" i="2"/>
  <c r="H1034" i="2" s="1" a="1"/>
  <c r="H1034" i="2" s="1"/>
  <c r="D1030" i="2"/>
  <c r="C1030" i="2"/>
  <c r="B1030" i="2"/>
  <c r="D1029" i="2"/>
  <c r="C1029" i="2"/>
  <c r="B1029" i="2"/>
  <c r="AS1028" i="2"/>
  <c r="AR1028" i="2" a="1"/>
  <c r="AR1028" i="2" s="1"/>
  <c r="AP1028" i="2" a="1"/>
  <c r="AP1028" i="2" s="1"/>
  <c r="AL1028" i="2" a="1"/>
  <c r="AL1028" i="2" s="1"/>
  <c r="AK1028" i="2"/>
  <c r="AJ1028" i="2"/>
  <c r="AJ1028" i="2" a="1"/>
  <c r="T1028" i="2" a="1"/>
  <c r="T1028" i="2" s="1"/>
  <c r="D1028" i="2"/>
  <c r="C1028" i="2"/>
  <c r="B1028" i="2"/>
  <c r="H1027" i="2"/>
  <c r="D1027" i="2"/>
  <c r="C1027" i="2"/>
  <c r="B1027" i="2"/>
  <c r="D1025" i="2"/>
  <c r="C1025" i="2"/>
  <c r="B1025" i="2"/>
  <c r="AU1024" i="2"/>
  <c r="AU1028" i="2" s="1" a="1"/>
  <c r="AU1028" i="2" s="1"/>
  <c r="AT1024" i="2"/>
  <c r="AT1028" i="2" s="1" a="1"/>
  <c r="AT1028" i="2" s="1"/>
  <c r="AS1024" i="2"/>
  <c r="AS1028" i="2" s="1" a="1"/>
  <c r="AR1024" i="2"/>
  <c r="AQ1024" i="2"/>
  <c r="AQ1028" i="2" s="1" a="1"/>
  <c r="AQ1028" i="2" s="1"/>
  <c r="AP1024" i="2"/>
  <c r="AO1024" i="2"/>
  <c r="AO1028" i="2" s="1" a="1"/>
  <c r="AO1028" i="2" s="1"/>
  <c r="AN1024" i="2"/>
  <c r="AN1028" i="2" s="1" a="1"/>
  <c r="AN1028" i="2" s="1"/>
  <c r="AM1024" i="2"/>
  <c r="AM1028" i="2" s="1" a="1"/>
  <c r="AM1028" i="2" s="1"/>
  <c r="AL1024" i="2"/>
  <c r="AK1024" i="2"/>
  <c r="AK1028" i="2" s="1" a="1"/>
  <c r="AJ1024" i="2"/>
  <c r="AI1024" i="2"/>
  <c r="AI1028" i="2" s="1" a="1"/>
  <c r="AI1028" i="2" s="1"/>
  <c r="AH1024" i="2"/>
  <c r="AH1028" i="2" s="1" a="1"/>
  <c r="AH1028" i="2" s="1"/>
  <c r="AG1024" i="2"/>
  <c r="AG1028" i="2" s="1" a="1"/>
  <c r="AG1028" i="2" s="1"/>
  <c r="AF1024" i="2"/>
  <c r="AF1028" i="2" s="1" a="1"/>
  <c r="AF1028" i="2" s="1"/>
  <c r="AE1024" i="2"/>
  <c r="AE1028" i="2" s="1" a="1"/>
  <c r="AE1028" i="2" s="1"/>
  <c r="AD1024" i="2"/>
  <c r="AD1028" i="2" s="1" a="1"/>
  <c r="AD1028" i="2" s="1"/>
  <c r="AC1024" i="2"/>
  <c r="AC1028" i="2" s="1" a="1"/>
  <c r="AC1028" i="2" s="1"/>
  <c r="AB1024" i="2"/>
  <c r="AB1028" i="2" s="1" a="1"/>
  <c r="AB1028" i="2" s="1"/>
  <c r="AA1024" i="2"/>
  <c r="AA1028" i="2" s="1" a="1"/>
  <c r="AA1028" i="2" s="1"/>
  <c r="Z1024" i="2"/>
  <c r="Z1028" i="2" s="1" a="1"/>
  <c r="Z1028" i="2" s="1"/>
  <c r="Y1024" i="2"/>
  <c r="X1024" i="2"/>
  <c r="W1024" i="2"/>
  <c r="W1028" i="2" s="1" a="1"/>
  <c r="W1028" i="2" s="1"/>
  <c r="V1024" i="2"/>
  <c r="V1028" i="2" s="1" a="1"/>
  <c r="V1028" i="2" s="1"/>
  <c r="U1024" i="2"/>
  <c r="U1028" i="2" s="1" a="1"/>
  <c r="U1028" i="2" s="1"/>
  <c r="T1024" i="2"/>
  <c r="S1024" i="2"/>
  <c r="R1024" i="2"/>
  <c r="Q1024" i="2"/>
  <c r="P1024" i="2"/>
  <c r="O1024" i="2"/>
  <c r="N1024" i="2"/>
  <c r="M1024" i="2"/>
  <c r="L1024" i="2"/>
  <c r="K1024" i="2"/>
  <c r="J1024" i="2"/>
  <c r="I1024" i="2"/>
  <c r="H1024" i="2"/>
  <c r="F1024" i="2"/>
  <c r="D1024" i="2"/>
  <c r="C1024" i="2"/>
  <c r="B1024" i="2"/>
  <c r="E1024" i="2" s="1"/>
  <c r="D1023" i="2"/>
  <c r="C1023" i="2"/>
  <c r="B1023" i="2"/>
  <c r="AT1022" i="2" a="1"/>
  <c r="AT1022" i="2" s="1"/>
  <c r="AK1022" i="2" a="1"/>
  <c r="AK1022" i="2" s="1"/>
  <c r="AJ1022" i="2"/>
  <c r="AJ1022" i="2" a="1"/>
  <c r="AF1022" i="2" a="1"/>
  <c r="AF1022" i="2" s="1"/>
  <c r="AD1022" i="2" a="1"/>
  <c r="AD1022" i="2" s="1"/>
  <c r="V1022" i="2" a="1"/>
  <c r="V1022" i="2" s="1"/>
  <c r="U1022" i="2" a="1"/>
  <c r="U1022" i="2" s="1"/>
  <c r="P1022" i="2" a="1"/>
  <c r="P1022" i="2" s="1"/>
  <c r="H1022" i="2"/>
  <c r="H1022" i="2" a="1"/>
  <c r="D1022" i="2"/>
  <c r="C1022" i="2"/>
  <c r="B1022" i="2"/>
  <c r="D1021" i="2"/>
  <c r="C1021" i="2"/>
  <c r="B1021" i="2"/>
  <c r="D1019" i="2"/>
  <c r="C1019" i="2"/>
  <c r="B1019" i="2"/>
  <c r="AU1018" i="2"/>
  <c r="AU1022" i="2" s="1" a="1"/>
  <c r="AU1022" i="2" s="1"/>
  <c r="AT1018" i="2"/>
  <c r="AS1018" i="2"/>
  <c r="AS1022" i="2" s="1" a="1"/>
  <c r="AS1022" i="2" s="1"/>
  <c r="AR1018" i="2"/>
  <c r="AR1022" i="2" s="1" a="1"/>
  <c r="AR1022" i="2" s="1"/>
  <c r="AQ1018" i="2"/>
  <c r="AQ1022" i="2" s="1" a="1"/>
  <c r="AQ1022" i="2" s="1"/>
  <c r="AP1018" i="2"/>
  <c r="AP1022" i="2" s="1" a="1"/>
  <c r="AP1022" i="2" s="1"/>
  <c r="AO1018" i="2"/>
  <c r="AO1022" i="2" s="1" a="1"/>
  <c r="AO1022" i="2" s="1"/>
  <c r="AN1018" i="2"/>
  <c r="AN1022" i="2" s="1" a="1"/>
  <c r="AN1022" i="2" s="1"/>
  <c r="AM1018" i="2"/>
  <c r="AM1022" i="2" s="1" a="1"/>
  <c r="AM1022" i="2" s="1"/>
  <c r="AL1018" i="2"/>
  <c r="AL1022" i="2" s="1" a="1"/>
  <c r="AL1022" i="2" s="1"/>
  <c r="AK1018" i="2"/>
  <c r="AJ1018" i="2"/>
  <c r="AI1018" i="2"/>
  <c r="AI1022" i="2" s="1" a="1"/>
  <c r="AI1022" i="2" s="1"/>
  <c r="AH1018" i="2"/>
  <c r="AH1022" i="2" s="1" a="1"/>
  <c r="AH1022" i="2" s="1"/>
  <c r="AG1018" i="2"/>
  <c r="AG1022" i="2" s="1" a="1"/>
  <c r="AG1022" i="2" s="1"/>
  <c r="AF1018" i="2"/>
  <c r="AE1018" i="2"/>
  <c r="AE1022" i="2" s="1" a="1"/>
  <c r="AE1022" i="2" s="1"/>
  <c r="AD1018" i="2"/>
  <c r="AC1018" i="2"/>
  <c r="AC1022" i="2" s="1" a="1"/>
  <c r="AC1022" i="2" s="1"/>
  <c r="AB1018" i="2"/>
  <c r="AB1022" i="2" s="1" a="1"/>
  <c r="AB1022" i="2" s="1"/>
  <c r="AA1018" i="2"/>
  <c r="AA1022" i="2" s="1" a="1"/>
  <c r="AA1022" i="2" s="1"/>
  <c r="Z1018" i="2"/>
  <c r="Z1022" i="2" s="1" a="1"/>
  <c r="Z1022" i="2" s="1"/>
  <c r="Y1018" i="2"/>
  <c r="Y1022" i="2" s="1" a="1"/>
  <c r="Y1022" i="2" s="1"/>
  <c r="X1018" i="2"/>
  <c r="X1022" i="2" s="1" a="1"/>
  <c r="X1022" i="2" s="1"/>
  <c r="W1018" i="2"/>
  <c r="W1022" i="2" s="1" a="1"/>
  <c r="W1022" i="2" s="1"/>
  <c r="V1018" i="2"/>
  <c r="U1018" i="2"/>
  <c r="T1018" i="2"/>
  <c r="T1022" i="2" s="1" a="1"/>
  <c r="T1022" i="2" s="1"/>
  <c r="S1018" i="2"/>
  <c r="S1022" i="2" s="1" a="1"/>
  <c r="S1022" i="2" s="1"/>
  <c r="R1018" i="2"/>
  <c r="R1022" i="2" s="1" a="1"/>
  <c r="R1022" i="2" s="1"/>
  <c r="Q1018" i="2"/>
  <c r="Q1022" i="2" s="1" a="1"/>
  <c r="Q1022" i="2" s="1"/>
  <c r="P1018" i="2"/>
  <c r="O1018" i="2"/>
  <c r="O1022" i="2" s="1" a="1"/>
  <c r="O1022" i="2" s="1"/>
  <c r="N1018" i="2"/>
  <c r="N1022" i="2" s="1" a="1"/>
  <c r="N1022" i="2" s="1"/>
  <c r="M1018" i="2"/>
  <c r="M1022" i="2" s="1" a="1"/>
  <c r="M1022" i="2" s="1"/>
  <c r="L1018" i="2"/>
  <c r="L1022" i="2" s="1" a="1"/>
  <c r="L1022" i="2" s="1"/>
  <c r="K1018" i="2"/>
  <c r="K1022" i="2" s="1" a="1"/>
  <c r="K1022" i="2" s="1"/>
  <c r="J1018" i="2"/>
  <c r="J1022" i="2" s="1" a="1"/>
  <c r="J1022" i="2" s="1"/>
  <c r="I1018" i="2"/>
  <c r="I1022" i="2" s="1" a="1"/>
  <c r="I1022" i="2" s="1"/>
  <c r="H1018" i="2"/>
  <c r="F1018" i="2"/>
  <c r="D1018" i="2"/>
  <c r="C1018" i="2"/>
  <c r="B1018" i="2"/>
  <c r="D1017" i="2"/>
  <c r="C1017" i="2"/>
  <c r="B1017" i="2"/>
  <c r="AQ1016" i="2" a="1"/>
  <c r="AQ1016" i="2" s="1"/>
  <c r="AL1016" i="2" a="1"/>
  <c r="AL1016" i="2" s="1"/>
  <c r="AH1016" i="2" a="1"/>
  <c r="AH1016" i="2" s="1"/>
  <c r="AG1016" i="2" a="1"/>
  <c r="AG1016" i="2" s="1"/>
  <c r="J1016" i="2" a="1"/>
  <c r="J1016" i="2" s="1"/>
  <c r="D1016" i="2"/>
  <c r="C1016" i="2"/>
  <c r="B1016" i="2"/>
  <c r="D1015" i="2"/>
  <c r="C1015" i="2"/>
  <c r="B1015" i="2"/>
  <c r="D1013" i="2"/>
  <c r="C1013" i="2"/>
  <c r="B1013" i="2"/>
  <c r="AU1012" i="2"/>
  <c r="AU1016" i="2" s="1" a="1"/>
  <c r="AU1016" i="2" s="1"/>
  <c r="AT1012" i="2"/>
  <c r="AT1016" i="2" s="1" a="1"/>
  <c r="AT1016" i="2" s="1"/>
  <c r="AS1012" i="2"/>
  <c r="AS1016" i="2" s="1" a="1"/>
  <c r="AS1016" i="2" s="1"/>
  <c r="AR1012" i="2"/>
  <c r="AR1016" i="2" s="1" a="1"/>
  <c r="AR1016" i="2" s="1"/>
  <c r="AQ1012" i="2"/>
  <c r="AP1012" i="2"/>
  <c r="AP1016" i="2" s="1" a="1"/>
  <c r="AP1016" i="2" s="1"/>
  <c r="AO1012" i="2"/>
  <c r="AO1016" i="2" s="1" a="1"/>
  <c r="AO1016" i="2" s="1"/>
  <c r="AN1012" i="2"/>
  <c r="AN1016" i="2" s="1" a="1"/>
  <c r="AN1016" i="2" s="1"/>
  <c r="AM1012" i="2"/>
  <c r="AM1016" i="2" s="1" a="1"/>
  <c r="AM1016" i="2" s="1"/>
  <c r="AL1012" i="2"/>
  <c r="AK1012" i="2"/>
  <c r="AK1016" i="2" s="1" a="1"/>
  <c r="AK1016" i="2" s="1"/>
  <c r="AJ1012" i="2"/>
  <c r="AJ1016" i="2" s="1" a="1"/>
  <c r="AJ1016" i="2" s="1"/>
  <c r="AI1012" i="2"/>
  <c r="AI1016" i="2" s="1" a="1"/>
  <c r="AI1016" i="2" s="1"/>
  <c r="AH1012" i="2"/>
  <c r="AG1012" i="2"/>
  <c r="AF1012" i="2"/>
  <c r="AF1016" i="2" s="1" a="1"/>
  <c r="AF1016" i="2" s="1"/>
  <c r="AE1012" i="2"/>
  <c r="AE1016" i="2" s="1" a="1"/>
  <c r="AE1016" i="2" s="1"/>
  <c r="AD1012" i="2"/>
  <c r="AD1016" i="2" s="1" a="1"/>
  <c r="AD1016" i="2" s="1"/>
  <c r="AC1012" i="2"/>
  <c r="AC1016" i="2" s="1" a="1"/>
  <c r="AC1016" i="2" s="1"/>
  <c r="AB1012" i="2"/>
  <c r="AB1016" i="2" s="1" a="1"/>
  <c r="AB1016" i="2" s="1"/>
  <c r="AA1012" i="2"/>
  <c r="AA1016" i="2" s="1" a="1"/>
  <c r="AA1016" i="2" s="1"/>
  <c r="Z1012" i="2"/>
  <c r="Z1016" i="2" s="1" a="1"/>
  <c r="Z1016" i="2" s="1"/>
  <c r="Y1012" i="2"/>
  <c r="X1012" i="2"/>
  <c r="W1012" i="2"/>
  <c r="V1012" i="2"/>
  <c r="V1016" i="2" s="1" a="1"/>
  <c r="V1016" i="2" s="1"/>
  <c r="U1012" i="2"/>
  <c r="U1016" i="2" s="1" a="1"/>
  <c r="U1016" i="2" s="1"/>
  <c r="T1012" i="2"/>
  <c r="T1016" i="2" s="1" a="1"/>
  <c r="T1016" i="2" s="1"/>
  <c r="S1012" i="2"/>
  <c r="R1012" i="2"/>
  <c r="R1016" i="2" s="1" a="1"/>
  <c r="R1016" i="2" s="1"/>
  <c r="Q1012" i="2"/>
  <c r="P1012" i="2"/>
  <c r="P1016" i="2" s="1" a="1"/>
  <c r="P1016" i="2" s="1"/>
  <c r="O1012" i="2"/>
  <c r="N1012" i="2"/>
  <c r="N1016" i="2" s="1" a="1"/>
  <c r="N1016" i="2" s="1"/>
  <c r="M1012" i="2"/>
  <c r="M1016" i="2" s="1" a="1"/>
  <c r="M1016" i="2" s="1"/>
  <c r="L1012" i="2"/>
  <c r="L1016" i="2" s="1" a="1"/>
  <c r="L1016" i="2" s="1"/>
  <c r="K1012" i="2"/>
  <c r="J1012" i="2"/>
  <c r="I1012" i="2"/>
  <c r="H1012" i="2"/>
  <c r="H1016" i="2" s="1" a="1"/>
  <c r="H1016" i="2" s="1"/>
  <c r="F1012" i="2"/>
  <c r="D1012" i="2"/>
  <c r="C1012" i="2"/>
  <c r="E1012" i="2" s="1"/>
  <c r="B1012" i="2"/>
  <c r="D1011" i="2"/>
  <c r="C1011" i="2"/>
  <c r="B1011" i="2"/>
  <c r="AL1010" i="2" a="1"/>
  <c r="AL1010" i="2" s="1"/>
  <c r="Y1010" i="2" a="1"/>
  <c r="Y1010" i="2" s="1"/>
  <c r="Q1010" i="2" a="1"/>
  <c r="Q1010" i="2" s="1"/>
  <c r="D1010" i="2"/>
  <c r="C1010" i="2"/>
  <c r="B1010" i="2"/>
  <c r="D1009" i="2"/>
  <c r="C1009" i="2"/>
  <c r="B1009" i="2"/>
  <c r="D1007" i="2"/>
  <c r="C1007" i="2"/>
  <c r="B1007" i="2"/>
  <c r="AU1006" i="2"/>
  <c r="AU1010" i="2" s="1" a="1"/>
  <c r="AU1010" i="2" s="1"/>
  <c r="AT1006" i="2"/>
  <c r="AT1010" i="2" s="1" a="1"/>
  <c r="AT1010" i="2" s="1"/>
  <c r="AS1006" i="2"/>
  <c r="AS1010" i="2" s="1" a="1"/>
  <c r="AS1010" i="2" s="1"/>
  <c r="AR1006" i="2"/>
  <c r="AR1010" i="2" s="1" a="1"/>
  <c r="AR1010" i="2" s="1"/>
  <c r="AQ1006" i="2"/>
  <c r="AQ1010" i="2" s="1" a="1"/>
  <c r="AQ1010" i="2" s="1"/>
  <c r="AP1006" i="2"/>
  <c r="AP1010" i="2" s="1" a="1"/>
  <c r="AP1010" i="2" s="1"/>
  <c r="AO1006" i="2"/>
  <c r="AO1010" i="2" s="1" a="1"/>
  <c r="AO1010" i="2" s="1"/>
  <c r="AN1006" i="2"/>
  <c r="AN1010" i="2" s="1" a="1"/>
  <c r="AN1010" i="2" s="1"/>
  <c r="AM1006" i="2"/>
  <c r="AM1010" i="2" s="1" a="1"/>
  <c r="AM1010" i="2" s="1"/>
  <c r="AL1006" i="2"/>
  <c r="AK1006" i="2"/>
  <c r="AK1010" i="2" s="1" a="1"/>
  <c r="AK1010" i="2" s="1"/>
  <c r="AJ1006" i="2"/>
  <c r="AJ1010" i="2" s="1" a="1"/>
  <c r="AJ1010" i="2" s="1"/>
  <c r="AI1006" i="2"/>
  <c r="AI1010" i="2" s="1" a="1"/>
  <c r="AI1010" i="2" s="1"/>
  <c r="AH1006" i="2"/>
  <c r="AH1010" i="2" s="1" a="1"/>
  <c r="AH1010" i="2" s="1"/>
  <c r="AG1006" i="2"/>
  <c r="AG1010" i="2" s="1" a="1"/>
  <c r="AG1010" i="2" s="1"/>
  <c r="AF1006" i="2"/>
  <c r="AF1010" i="2" s="1" a="1"/>
  <c r="AF1010" i="2" s="1"/>
  <c r="AE1006" i="2"/>
  <c r="AE1010" i="2" s="1" a="1"/>
  <c r="AE1010" i="2" s="1"/>
  <c r="AD1006" i="2"/>
  <c r="AD1010" i="2" s="1" a="1"/>
  <c r="AD1010" i="2" s="1"/>
  <c r="AC1006" i="2"/>
  <c r="AC1010" i="2" s="1" a="1"/>
  <c r="AC1010" i="2" s="1"/>
  <c r="AB1006" i="2"/>
  <c r="AB1010" i="2" s="1" a="1"/>
  <c r="AB1010" i="2" s="1"/>
  <c r="AA1006" i="2"/>
  <c r="AA1010" i="2" s="1" a="1"/>
  <c r="AA1010" i="2" s="1"/>
  <c r="Z1006" i="2"/>
  <c r="Z1010" i="2" s="1" a="1"/>
  <c r="Z1010" i="2" s="1"/>
  <c r="Y1006" i="2"/>
  <c r="X1006" i="2"/>
  <c r="X1010" i="2" s="1" a="1"/>
  <c r="X1010" i="2" s="1"/>
  <c r="W1006" i="2"/>
  <c r="W1010" i="2" s="1" a="1"/>
  <c r="W1010" i="2" s="1"/>
  <c r="V1006" i="2"/>
  <c r="V1010" i="2" s="1" a="1"/>
  <c r="V1010" i="2" s="1"/>
  <c r="U1006" i="2"/>
  <c r="U1010" i="2" s="1" a="1"/>
  <c r="U1010" i="2" s="1"/>
  <c r="T1006" i="2"/>
  <c r="T1010" i="2" s="1" a="1"/>
  <c r="T1010" i="2" s="1"/>
  <c r="S1006" i="2"/>
  <c r="R1006" i="2"/>
  <c r="R1010" i="2" s="1" a="1"/>
  <c r="R1010" i="2" s="1"/>
  <c r="Q1006" i="2"/>
  <c r="P1006" i="2"/>
  <c r="P1010" i="2" s="1" a="1"/>
  <c r="P1010" i="2" s="1"/>
  <c r="O1006" i="2"/>
  <c r="N1006" i="2"/>
  <c r="N1010" i="2" s="1" a="1"/>
  <c r="N1010" i="2" s="1"/>
  <c r="M1006" i="2"/>
  <c r="M1010" i="2" s="1" a="1"/>
  <c r="M1010" i="2" s="1"/>
  <c r="L1006" i="2"/>
  <c r="K1006" i="2"/>
  <c r="J1006" i="2"/>
  <c r="J1010" i="2" s="1" a="1"/>
  <c r="J1010" i="2" s="1"/>
  <c r="I1006" i="2"/>
  <c r="H1006" i="2"/>
  <c r="H1010" i="2" s="1" a="1"/>
  <c r="H1010" i="2" s="1"/>
  <c r="F1006" i="2"/>
  <c r="D1006" i="2"/>
  <c r="C1006" i="2"/>
  <c r="E1006" i="2" s="1"/>
  <c r="B1006" i="2"/>
  <c r="D1005" i="2"/>
  <c r="C1005" i="2"/>
  <c r="B1005" i="2"/>
  <c r="AH1004" i="2" a="1"/>
  <c r="AH1004" i="2" s="1"/>
  <c r="AG1004" i="2" a="1"/>
  <c r="AG1004" i="2" s="1"/>
  <c r="D1004" i="2"/>
  <c r="C1004" i="2"/>
  <c r="B1004" i="2"/>
  <c r="H1003" i="2"/>
  <c r="D1003" i="2"/>
  <c r="C1003" i="2"/>
  <c r="B1003" i="2"/>
  <c r="D1001" i="2"/>
  <c r="C1001" i="2"/>
  <c r="B1001" i="2"/>
  <c r="AU1000" i="2"/>
  <c r="AU1004" i="2" s="1" a="1"/>
  <c r="AU1004" i="2" s="1"/>
  <c r="AT1000" i="2"/>
  <c r="AT1004" i="2" s="1" a="1"/>
  <c r="AT1004" i="2" s="1"/>
  <c r="AS1000" i="2"/>
  <c r="AS1004" i="2" s="1" a="1"/>
  <c r="AS1004" i="2" s="1"/>
  <c r="AR1000" i="2"/>
  <c r="AR1004" i="2" s="1" a="1"/>
  <c r="AR1004" i="2" s="1"/>
  <c r="AQ1000" i="2"/>
  <c r="AQ1004" i="2" s="1" a="1"/>
  <c r="AQ1004" i="2" s="1"/>
  <c r="AP1000" i="2"/>
  <c r="AP1004" i="2" s="1" a="1"/>
  <c r="AP1004" i="2" s="1"/>
  <c r="AO1000" i="2"/>
  <c r="AO1004" i="2" s="1" a="1"/>
  <c r="AO1004" i="2" s="1"/>
  <c r="AN1000" i="2"/>
  <c r="AN1004" i="2" s="1" a="1"/>
  <c r="AN1004" i="2" s="1"/>
  <c r="AM1000" i="2"/>
  <c r="AM1004" i="2" s="1" a="1"/>
  <c r="AM1004" i="2" s="1"/>
  <c r="AL1000" i="2"/>
  <c r="AL1004" i="2" s="1" a="1"/>
  <c r="AL1004" i="2" s="1"/>
  <c r="AK1000" i="2"/>
  <c r="AK1004" i="2" s="1" a="1"/>
  <c r="AK1004" i="2" s="1"/>
  <c r="AJ1000" i="2"/>
  <c r="AJ1004" i="2" s="1" a="1"/>
  <c r="AJ1004" i="2" s="1"/>
  <c r="AI1000" i="2"/>
  <c r="AI1004" i="2" s="1" a="1"/>
  <c r="AI1004" i="2" s="1"/>
  <c r="AH1000" i="2"/>
  <c r="AG1000" i="2"/>
  <c r="AF1000" i="2"/>
  <c r="AF1004" i="2" s="1" a="1"/>
  <c r="AF1004" i="2" s="1"/>
  <c r="AE1000" i="2"/>
  <c r="AE1004" i="2" s="1" a="1"/>
  <c r="AE1004" i="2" s="1"/>
  <c r="AD1000" i="2"/>
  <c r="AD1004" i="2" s="1" a="1"/>
  <c r="AD1004" i="2" s="1"/>
  <c r="AC1000" i="2"/>
  <c r="AC1004" i="2" s="1" a="1"/>
  <c r="AC1004" i="2" s="1"/>
  <c r="AB1000" i="2"/>
  <c r="AB1004" i="2" s="1" a="1"/>
  <c r="AB1004" i="2" s="1"/>
  <c r="AA1000" i="2"/>
  <c r="AA1004" i="2" s="1" a="1"/>
  <c r="AA1004" i="2" s="1"/>
  <c r="Z1000" i="2"/>
  <c r="Z1004" i="2" s="1" a="1"/>
  <c r="Z1004" i="2" s="1"/>
  <c r="Y1000" i="2"/>
  <c r="Y1004" i="2" s="1" a="1"/>
  <c r="Y1004" i="2" s="1"/>
  <c r="X1000" i="2"/>
  <c r="X1004" i="2" s="1" a="1"/>
  <c r="X1004" i="2" s="1"/>
  <c r="W1000" i="2"/>
  <c r="W1004" i="2" s="1" a="1"/>
  <c r="W1004" i="2" s="1"/>
  <c r="V1000" i="2"/>
  <c r="U1000" i="2"/>
  <c r="U1004" i="2" s="1" a="1"/>
  <c r="U1004" i="2" s="1"/>
  <c r="T1000" i="2"/>
  <c r="T1004" i="2" s="1" a="1"/>
  <c r="T1004" i="2" s="1"/>
  <c r="S1000" i="2"/>
  <c r="S1004" i="2" s="1" a="1"/>
  <c r="S1004" i="2" s="1"/>
  <c r="R1000" i="2"/>
  <c r="R1004" i="2" s="1" a="1"/>
  <c r="R1004" i="2" s="1"/>
  <c r="Q1000" i="2"/>
  <c r="P1000" i="2"/>
  <c r="P1004" i="2" s="1" a="1"/>
  <c r="P1004" i="2" s="1"/>
  <c r="O1000" i="2"/>
  <c r="O1004" i="2" s="1" a="1"/>
  <c r="O1004" i="2" s="1"/>
  <c r="N1000" i="2"/>
  <c r="N1004" i="2" s="1" a="1"/>
  <c r="N1004" i="2" s="1"/>
  <c r="M1000" i="2"/>
  <c r="M1004" i="2" s="1" a="1"/>
  <c r="M1004" i="2" s="1"/>
  <c r="L1000" i="2"/>
  <c r="L1004" i="2" s="1" a="1"/>
  <c r="L1004" i="2" s="1"/>
  <c r="K1000" i="2"/>
  <c r="J1000" i="2"/>
  <c r="I1000" i="2"/>
  <c r="H1000" i="2"/>
  <c r="D1000" i="2"/>
  <c r="C1000" i="2"/>
  <c r="B1000" i="2"/>
  <c r="D999" i="2"/>
  <c r="C999" i="2"/>
  <c r="B999" i="2"/>
  <c r="AT998" i="2" a="1"/>
  <c r="AT998" i="2" s="1"/>
  <c r="AG998" i="2"/>
  <c r="AG998" i="2" a="1"/>
  <c r="AA998" i="2" a="1"/>
  <c r="AA998" i="2" s="1"/>
  <c r="Q998" i="2"/>
  <c r="Q998" i="2" a="1"/>
  <c r="D998" i="2"/>
  <c r="C998" i="2"/>
  <c r="B998" i="2"/>
  <c r="D997" i="2"/>
  <c r="C997" i="2"/>
  <c r="B997" i="2"/>
  <c r="D995" i="2"/>
  <c r="C995" i="2"/>
  <c r="B995" i="2"/>
  <c r="AU994" i="2"/>
  <c r="AU998" i="2" s="1" a="1"/>
  <c r="AU998" i="2" s="1"/>
  <c r="AT994" i="2"/>
  <c r="AS994" i="2"/>
  <c r="AS998" i="2" s="1" a="1"/>
  <c r="AS998" i="2" s="1"/>
  <c r="AR994" i="2"/>
  <c r="AR998" i="2" s="1" a="1"/>
  <c r="AR998" i="2" s="1"/>
  <c r="AQ994" i="2"/>
  <c r="AQ998" i="2" s="1" a="1"/>
  <c r="AQ998" i="2" s="1"/>
  <c r="AP994" i="2"/>
  <c r="AP998" i="2" s="1" a="1"/>
  <c r="AP998" i="2" s="1"/>
  <c r="AO994" i="2"/>
  <c r="AO998" i="2" s="1" a="1"/>
  <c r="AO998" i="2" s="1"/>
  <c r="AN994" i="2"/>
  <c r="AN998" i="2" s="1" a="1"/>
  <c r="AN998" i="2" s="1"/>
  <c r="AM994" i="2"/>
  <c r="AM998" i="2" s="1" a="1"/>
  <c r="AM998" i="2" s="1"/>
  <c r="AL994" i="2"/>
  <c r="AL998" i="2" s="1" a="1"/>
  <c r="AL998" i="2" s="1"/>
  <c r="AK994" i="2"/>
  <c r="AK998" i="2" s="1" a="1"/>
  <c r="AK998" i="2" s="1"/>
  <c r="AJ994" i="2"/>
  <c r="AJ998" i="2" s="1" a="1"/>
  <c r="AJ998" i="2" s="1"/>
  <c r="AI994" i="2"/>
  <c r="AI998" i="2" s="1" a="1"/>
  <c r="AI998" i="2" s="1"/>
  <c r="AH994" i="2"/>
  <c r="AH998" i="2" s="1" a="1"/>
  <c r="AH998" i="2" s="1"/>
  <c r="AG994" i="2"/>
  <c r="AF994" i="2"/>
  <c r="AF998" i="2" s="1" a="1"/>
  <c r="AF998" i="2" s="1"/>
  <c r="AE994" i="2"/>
  <c r="AE998" i="2" s="1" a="1"/>
  <c r="AE998" i="2" s="1"/>
  <c r="AD994" i="2"/>
  <c r="AD998" i="2" s="1" a="1"/>
  <c r="AD998" i="2" s="1"/>
  <c r="AC994" i="2"/>
  <c r="AC998" i="2" s="1" a="1"/>
  <c r="AC998" i="2" s="1"/>
  <c r="AB994" i="2"/>
  <c r="AB998" i="2" s="1" a="1"/>
  <c r="AB998" i="2" s="1"/>
  <c r="AA994" i="2"/>
  <c r="Z994" i="2"/>
  <c r="Z998" i="2" s="1" a="1"/>
  <c r="Z998" i="2" s="1"/>
  <c r="Y994" i="2"/>
  <c r="Y998" i="2" s="1" a="1"/>
  <c r="Y998" i="2" s="1"/>
  <c r="X994" i="2"/>
  <c r="X998" i="2" s="1" a="1"/>
  <c r="X998" i="2" s="1"/>
  <c r="W994" i="2"/>
  <c r="W998" i="2" s="1" a="1"/>
  <c r="W998" i="2" s="1"/>
  <c r="V994" i="2"/>
  <c r="U994" i="2"/>
  <c r="T994" i="2"/>
  <c r="T998" i="2" s="1" a="1"/>
  <c r="T998" i="2" s="1"/>
  <c r="S994" i="2"/>
  <c r="R994" i="2"/>
  <c r="R998" i="2" s="1" a="1"/>
  <c r="R998" i="2" s="1"/>
  <c r="Q994" i="2"/>
  <c r="P994" i="2"/>
  <c r="O994" i="2"/>
  <c r="N994" i="2"/>
  <c r="M994" i="2"/>
  <c r="L994" i="2"/>
  <c r="K994" i="2"/>
  <c r="J994" i="2"/>
  <c r="J998" i="2" s="1" a="1"/>
  <c r="J998" i="2" s="1"/>
  <c r="I994" i="2"/>
  <c r="H994" i="2"/>
  <c r="H998" i="2" s="1" a="1"/>
  <c r="H998" i="2" s="1"/>
  <c r="D994" i="2"/>
  <c r="C994" i="2"/>
  <c r="B994" i="2"/>
  <c r="D993" i="2"/>
  <c r="C993" i="2"/>
  <c r="B993" i="2"/>
  <c r="AS992" i="2" a="1"/>
  <c r="AS992" i="2" s="1"/>
  <c r="AN992" i="2" a="1"/>
  <c r="AN992" i="2" s="1"/>
  <c r="AK992" i="2"/>
  <c r="AK992" i="2" a="1"/>
  <c r="AF992" i="2" a="1"/>
  <c r="AF992" i="2" s="1"/>
  <c r="X992" i="2" a="1"/>
  <c r="X992" i="2" s="1"/>
  <c r="P992" i="2"/>
  <c r="P992" i="2" a="1"/>
  <c r="M992" i="2" a="1"/>
  <c r="M992" i="2" s="1"/>
  <c r="D992" i="2"/>
  <c r="C992" i="2"/>
  <c r="B992" i="2"/>
  <c r="D991" i="2"/>
  <c r="C991" i="2"/>
  <c r="B991" i="2"/>
  <c r="D989" i="2"/>
  <c r="C989" i="2"/>
  <c r="B989" i="2"/>
  <c r="AU988" i="2"/>
  <c r="AU992" i="2" s="1" a="1"/>
  <c r="AU992" i="2" s="1"/>
  <c r="AT988" i="2"/>
  <c r="AT992" i="2" s="1" a="1"/>
  <c r="AT992" i="2" s="1"/>
  <c r="AS988" i="2"/>
  <c r="AR988" i="2"/>
  <c r="AR992" i="2" s="1" a="1"/>
  <c r="AR992" i="2" s="1"/>
  <c r="AQ988" i="2"/>
  <c r="AQ992" i="2" s="1" a="1"/>
  <c r="AQ992" i="2" s="1"/>
  <c r="AP988" i="2"/>
  <c r="AP992" i="2" s="1" a="1"/>
  <c r="AP992" i="2" s="1"/>
  <c r="AO988" i="2"/>
  <c r="AO992" i="2" s="1" a="1"/>
  <c r="AO992" i="2" s="1"/>
  <c r="AN988" i="2"/>
  <c r="AM988" i="2"/>
  <c r="AM992" i="2" s="1" a="1"/>
  <c r="AM992" i="2" s="1"/>
  <c r="AL988" i="2"/>
  <c r="AL992" i="2" s="1" a="1"/>
  <c r="AL992" i="2" s="1"/>
  <c r="AK988" i="2"/>
  <c r="AJ988" i="2"/>
  <c r="AJ992" i="2" s="1" a="1"/>
  <c r="AJ992" i="2" s="1"/>
  <c r="AI988" i="2"/>
  <c r="AI992" i="2" s="1" a="1"/>
  <c r="AI992" i="2" s="1"/>
  <c r="AH988" i="2"/>
  <c r="AH992" i="2" s="1" a="1"/>
  <c r="AH992" i="2" s="1"/>
  <c r="AG988" i="2"/>
  <c r="AG992" i="2" s="1" a="1"/>
  <c r="AG992" i="2" s="1"/>
  <c r="AF988" i="2"/>
  <c r="AE988" i="2"/>
  <c r="AE992" i="2" s="1" a="1"/>
  <c r="AE992" i="2" s="1"/>
  <c r="AD988" i="2"/>
  <c r="AD992" i="2" s="1" a="1"/>
  <c r="AD992" i="2" s="1"/>
  <c r="AC988" i="2"/>
  <c r="AC992" i="2" s="1" a="1"/>
  <c r="AC992" i="2" s="1"/>
  <c r="AB988" i="2"/>
  <c r="AB992" i="2" s="1" a="1"/>
  <c r="AB992" i="2" s="1"/>
  <c r="AA988" i="2"/>
  <c r="AA992" i="2" s="1" a="1"/>
  <c r="AA992" i="2" s="1"/>
  <c r="Z988" i="2"/>
  <c r="Z992" i="2" s="1" a="1"/>
  <c r="Z992" i="2" s="1"/>
  <c r="Y988" i="2"/>
  <c r="Y992" i="2" s="1" a="1"/>
  <c r="Y992" i="2" s="1"/>
  <c r="X988" i="2"/>
  <c r="W988" i="2"/>
  <c r="W992" i="2" s="1" a="1"/>
  <c r="W992" i="2" s="1"/>
  <c r="V988" i="2"/>
  <c r="V992" i="2" s="1" a="1"/>
  <c r="V992" i="2" s="1"/>
  <c r="U988" i="2"/>
  <c r="U992" i="2" s="1" a="1"/>
  <c r="U992" i="2" s="1"/>
  <c r="T988" i="2"/>
  <c r="T992" i="2" s="1" a="1"/>
  <c r="T992" i="2" s="1"/>
  <c r="S988" i="2"/>
  <c r="S992" i="2" s="1" a="1"/>
  <c r="S992" i="2" s="1"/>
  <c r="R988" i="2"/>
  <c r="R992" i="2" s="1" a="1"/>
  <c r="R992" i="2" s="1"/>
  <c r="Q988" i="2"/>
  <c r="Q992" i="2" s="1" a="1"/>
  <c r="Q992" i="2" s="1"/>
  <c r="P988" i="2"/>
  <c r="O988" i="2"/>
  <c r="O992" i="2" s="1" a="1"/>
  <c r="O992" i="2" s="1"/>
  <c r="N988" i="2"/>
  <c r="N992" i="2" s="1" a="1"/>
  <c r="N992" i="2" s="1"/>
  <c r="M988" i="2"/>
  <c r="L988" i="2"/>
  <c r="L992" i="2" s="1" a="1"/>
  <c r="L992" i="2" s="1"/>
  <c r="K988" i="2"/>
  <c r="J988" i="2"/>
  <c r="I988" i="2"/>
  <c r="H988" i="2"/>
  <c r="F988" i="2"/>
  <c r="D988" i="2"/>
  <c r="C988" i="2"/>
  <c r="E988" i="2" s="1"/>
  <c r="B988" i="2"/>
  <c r="H993" i="2" s="1"/>
  <c r="D987" i="2"/>
  <c r="C987" i="2"/>
  <c r="B987" i="2"/>
  <c r="AT986" i="2" a="1"/>
  <c r="AT986" i="2" s="1"/>
  <c r="AP986" i="2" a="1"/>
  <c r="AP986" i="2" s="1"/>
  <c r="AI986" i="2" a="1"/>
  <c r="AI986" i="2" s="1"/>
  <c r="AD986" i="2" a="1"/>
  <c r="AD986" i="2" s="1"/>
  <c r="AA986" i="2" a="1"/>
  <c r="AA986" i="2" s="1"/>
  <c r="Z986" i="2" a="1"/>
  <c r="Z986" i="2" s="1"/>
  <c r="N986" i="2" a="1"/>
  <c r="N986" i="2" s="1"/>
  <c r="J986" i="2" a="1"/>
  <c r="J986" i="2" s="1"/>
  <c r="D986" i="2"/>
  <c r="C986" i="2"/>
  <c r="B986" i="2"/>
  <c r="D985" i="2"/>
  <c r="C985" i="2"/>
  <c r="B985" i="2"/>
  <c r="D983" i="2"/>
  <c r="C983" i="2"/>
  <c r="B983" i="2"/>
  <c r="AU982" i="2"/>
  <c r="AU986" i="2" s="1" a="1"/>
  <c r="AU986" i="2" s="1"/>
  <c r="AT982" i="2"/>
  <c r="AS982" i="2"/>
  <c r="AS986" i="2" s="1" a="1"/>
  <c r="AS986" i="2" s="1"/>
  <c r="AR982" i="2"/>
  <c r="AR986" i="2" s="1" a="1"/>
  <c r="AR986" i="2" s="1"/>
  <c r="AQ982" i="2"/>
  <c r="AQ986" i="2" s="1" a="1"/>
  <c r="AQ986" i="2" s="1"/>
  <c r="AP982" i="2"/>
  <c r="AO982" i="2"/>
  <c r="AO986" i="2" s="1" a="1"/>
  <c r="AO986" i="2" s="1"/>
  <c r="AN982" i="2"/>
  <c r="AN986" i="2" s="1" a="1"/>
  <c r="AN986" i="2" s="1"/>
  <c r="AM982" i="2"/>
  <c r="AM986" i="2" s="1" a="1"/>
  <c r="AM986" i="2" s="1"/>
  <c r="AL982" i="2"/>
  <c r="AL986" i="2" s="1" a="1"/>
  <c r="AL986" i="2" s="1"/>
  <c r="AK982" i="2"/>
  <c r="AK986" i="2" s="1" a="1"/>
  <c r="AK986" i="2" s="1"/>
  <c r="AJ982" i="2"/>
  <c r="AJ986" i="2" s="1" a="1"/>
  <c r="AJ986" i="2" s="1"/>
  <c r="AI982" i="2"/>
  <c r="AH982" i="2"/>
  <c r="AH986" i="2" s="1" a="1"/>
  <c r="AH986" i="2" s="1"/>
  <c r="AG982" i="2"/>
  <c r="AG986" i="2" s="1" a="1"/>
  <c r="AG986" i="2" s="1"/>
  <c r="AF982" i="2"/>
  <c r="AF986" i="2" s="1" a="1"/>
  <c r="AF986" i="2" s="1"/>
  <c r="AE982" i="2"/>
  <c r="AE986" i="2" s="1" a="1"/>
  <c r="AE986" i="2" s="1"/>
  <c r="AD982" i="2"/>
  <c r="AC982" i="2"/>
  <c r="AC986" i="2" s="1" a="1"/>
  <c r="AC986" i="2" s="1"/>
  <c r="AB982" i="2"/>
  <c r="AB986" i="2" s="1" a="1"/>
  <c r="AB986" i="2" s="1"/>
  <c r="AA982" i="2"/>
  <c r="Z982" i="2"/>
  <c r="Y982" i="2"/>
  <c r="Y986" i="2" s="1" a="1"/>
  <c r="Y986" i="2" s="1"/>
  <c r="X982" i="2"/>
  <c r="X986" i="2" s="1" a="1"/>
  <c r="X986" i="2" s="1"/>
  <c r="W982" i="2"/>
  <c r="W986" i="2" s="1" a="1"/>
  <c r="W986" i="2" s="1"/>
  <c r="V982" i="2"/>
  <c r="V986" i="2" s="1" a="1"/>
  <c r="V986" i="2" s="1"/>
  <c r="U982" i="2"/>
  <c r="U986" i="2" s="1" a="1"/>
  <c r="U986" i="2" s="1"/>
  <c r="T982" i="2"/>
  <c r="T986" i="2" s="1" a="1"/>
  <c r="T986" i="2" s="1"/>
  <c r="S982" i="2"/>
  <c r="S986" i="2" s="1" a="1"/>
  <c r="S986" i="2" s="1"/>
  <c r="R982" i="2"/>
  <c r="R986" i="2" s="1" a="1"/>
  <c r="R986" i="2" s="1"/>
  <c r="Q982" i="2"/>
  <c r="Q986" i="2" s="1" a="1"/>
  <c r="Q986" i="2" s="1"/>
  <c r="P982" i="2"/>
  <c r="P986" i="2" s="1" a="1"/>
  <c r="P986" i="2" s="1"/>
  <c r="O982" i="2"/>
  <c r="O986" i="2" s="1" a="1"/>
  <c r="O986" i="2" s="1"/>
  <c r="N982" i="2"/>
  <c r="M982" i="2"/>
  <c r="L982" i="2"/>
  <c r="L986" i="2" s="1" a="1"/>
  <c r="L986" i="2" s="1"/>
  <c r="K982" i="2"/>
  <c r="K986" i="2" s="1" a="1"/>
  <c r="K986" i="2" s="1"/>
  <c r="J982" i="2"/>
  <c r="I982" i="2"/>
  <c r="H982" i="2"/>
  <c r="H986" i="2" s="1" a="1"/>
  <c r="H986" i="2" s="1"/>
  <c r="D982" i="2"/>
  <c r="C982" i="2"/>
  <c r="B982" i="2"/>
  <c r="H981" i="2"/>
  <c r="D981" i="2"/>
  <c r="C981" i="2"/>
  <c r="B981" i="2"/>
  <c r="AN980" i="2"/>
  <c r="AN980" i="2" a="1"/>
  <c r="AK980" i="2" a="1"/>
  <c r="AK980" i="2" s="1"/>
  <c r="AF980" i="2" a="1"/>
  <c r="AF980" i="2" s="1"/>
  <c r="X980" i="2"/>
  <c r="X980" i="2" a="1"/>
  <c r="P980" i="2"/>
  <c r="P980" i="2" a="1"/>
  <c r="H980" i="2" a="1"/>
  <c r="H980" i="2" s="1"/>
  <c r="D980" i="2"/>
  <c r="C980" i="2"/>
  <c r="B980" i="2"/>
  <c r="D979" i="2"/>
  <c r="C979" i="2"/>
  <c r="B979" i="2"/>
  <c r="D977" i="2"/>
  <c r="C977" i="2"/>
  <c r="B977" i="2"/>
  <c r="AU976" i="2"/>
  <c r="AU980" i="2" s="1" a="1"/>
  <c r="AU980" i="2" s="1"/>
  <c r="AT976" i="2"/>
  <c r="AT980" i="2" s="1" a="1"/>
  <c r="AT980" i="2" s="1"/>
  <c r="AS976" i="2"/>
  <c r="AS980" i="2" s="1" a="1"/>
  <c r="AS980" i="2" s="1"/>
  <c r="AR976" i="2"/>
  <c r="AR980" i="2" s="1" a="1"/>
  <c r="AR980" i="2" s="1"/>
  <c r="AQ976" i="2"/>
  <c r="AQ980" i="2" s="1" a="1"/>
  <c r="AQ980" i="2" s="1"/>
  <c r="AP976" i="2"/>
  <c r="AP980" i="2" s="1" a="1"/>
  <c r="AP980" i="2" s="1"/>
  <c r="AO976" i="2"/>
  <c r="AO980" i="2" s="1" a="1"/>
  <c r="AO980" i="2" s="1"/>
  <c r="AN976" i="2"/>
  <c r="AM976" i="2"/>
  <c r="AM980" i="2" s="1" a="1"/>
  <c r="AM980" i="2" s="1"/>
  <c r="AL976" i="2"/>
  <c r="AL980" i="2" s="1" a="1"/>
  <c r="AL980" i="2" s="1"/>
  <c r="AK976" i="2"/>
  <c r="AJ976" i="2"/>
  <c r="AJ980" i="2" s="1" a="1"/>
  <c r="AJ980" i="2" s="1"/>
  <c r="AI976" i="2"/>
  <c r="AI980" i="2" s="1" a="1"/>
  <c r="AI980" i="2" s="1"/>
  <c r="AH976" i="2"/>
  <c r="AH980" i="2" s="1" a="1"/>
  <c r="AH980" i="2" s="1"/>
  <c r="AG976" i="2"/>
  <c r="AG980" i="2" s="1" a="1"/>
  <c r="AG980" i="2" s="1"/>
  <c r="AF976" i="2"/>
  <c r="AE976" i="2"/>
  <c r="AE980" i="2" s="1" a="1"/>
  <c r="AE980" i="2" s="1"/>
  <c r="AD976" i="2"/>
  <c r="AD980" i="2" s="1" a="1"/>
  <c r="AD980" i="2" s="1"/>
  <c r="AC976" i="2"/>
  <c r="AC980" i="2" s="1" a="1"/>
  <c r="AC980" i="2" s="1"/>
  <c r="AB976" i="2"/>
  <c r="AB980" i="2" s="1" a="1"/>
  <c r="AB980" i="2" s="1"/>
  <c r="AA976" i="2"/>
  <c r="AA980" i="2" s="1" a="1"/>
  <c r="AA980" i="2" s="1"/>
  <c r="Z976" i="2"/>
  <c r="Z980" i="2" s="1" a="1"/>
  <c r="Z980" i="2" s="1"/>
  <c r="Y976" i="2"/>
  <c r="Y980" i="2" s="1" a="1"/>
  <c r="Y980" i="2" s="1"/>
  <c r="X976" i="2"/>
  <c r="W976" i="2"/>
  <c r="W980" i="2" s="1" a="1"/>
  <c r="W980" i="2" s="1"/>
  <c r="V976" i="2"/>
  <c r="V980" i="2" s="1" a="1"/>
  <c r="V980" i="2" s="1"/>
  <c r="U976" i="2"/>
  <c r="T976" i="2"/>
  <c r="T980" i="2" s="1" a="1"/>
  <c r="T980" i="2" s="1"/>
  <c r="S976" i="2"/>
  <c r="R976" i="2"/>
  <c r="R980" i="2" s="1" a="1"/>
  <c r="R980" i="2" s="1"/>
  <c r="Q976" i="2"/>
  <c r="P976" i="2"/>
  <c r="O976" i="2"/>
  <c r="O980" i="2" s="1" a="1"/>
  <c r="O980" i="2" s="1"/>
  <c r="N976" i="2"/>
  <c r="M976" i="2"/>
  <c r="L976" i="2"/>
  <c r="K976" i="2"/>
  <c r="J976" i="2"/>
  <c r="J980" i="2" s="1" a="1"/>
  <c r="J980" i="2" s="1"/>
  <c r="I976" i="2"/>
  <c r="H976" i="2"/>
  <c r="D976" i="2"/>
  <c r="C976" i="2"/>
  <c r="B976" i="2"/>
  <c r="D975" i="2"/>
  <c r="C975" i="2"/>
  <c r="B975" i="2"/>
  <c r="AT974" i="2" a="1"/>
  <c r="AT974" i="2" s="1"/>
  <c r="AR974" i="2" a="1"/>
  <c r="AR974" i="2" s="1"/>
  <c r="AL974" i="2" a="1"/>
  <c r="AL974" i="2" s="1"/>
  <c r="AK974" i="2" a="1"/>
  <c r="AK974" i="2" s="1"/>
  <c r="AH974" i="2" a="1"/>
  <c r="AH974" i="2" s="1"/>
  <c r="Z974" i="2" a="1"/>
  <c r="Z974" i="2" s="1"/>
  <c r="M974" i="2" a="1"/>
  <c r="M974" i="2" s="1"/>
  <c r="D974" i="2"/>
  <c r="C974" i="2"/>
  <c r="B974" i="2"/>
  <c r="D973" i="2"/>
  <c r="C973" i="2"/>
  <c r="B973" i="2"/>
  <c r="AU972" i="2"/>
  <c r="AT972" i="2"/>
  <c r="AS972" i="2"/>
  <c r="AR972" i="2"/>
  <c r="AQ972" i="2"/>
  <c r="AP972" i="2"/>
  <c r="AO972" i="2"/>
  <c r="AN972" i="2"/>
  <c r="AM972" i="2"/>
  <c r="AL972" i="2"/>
  <c r="AK972" i="2"/>
  <c r="AJ972" i="2"/>
  <c r="AI972" i="2"/>
  <c r="AH972" i="2"/>
  <c r="AG972" i="2"/>
  <c r="AF972" i="2"/>
  <c r="AE972" i="2"/>
  <c r="AD972" i="2"/>
  <c r="AC972" i="2"/>
  <c r="AB972" i="2"/>
  <c r="AA972" i="2"/>
  <c r="Z972" i="2"/>
  <c r="Y972" i="2"/>
  <c r="X972" i="2"/>
  <c r="W972" i="2"/>
  <c r="V972" i="2"/>
  <c r="U972" i="2"/>
  <c r="T972" i="2"/>
  <c r="S972" i="2"/>
  <c r="R972" i="2"/>
  <c r="Q972" i="2"/>
  <c r="P972" i="2"/>
  <c r="O972" i="2"/>
  <c r="N972" i="2"/>
  <c r="M972" i="2"/>
  <c r="J972" i="2"/>
  <c r="I972" i="2"/>
  <c r="H972" i="2"/>
  <c r="D972" i="2"/>
  <c r="C972" i="2"/>
  <c r="B972" i="2"/>
  <c r="AU970" i="2"/>
  <c r="AU974" i="2" s="1" a="1"/>
  <c r="AU974" i="2" s="1"/>
  <c r="AT970" i="2"/>
  <c r="AS970" i="2"/>
  <c r="AS974" i="2" s="1" a="1"/>
  <c r="AS974" i="2" s="1"/>
  <c r="AR970" i="2"/>
  <c r="AQ970" i="2"/>
  <c r="AQ974" i="2" s="1" a="1"/>
  <c r="AQ974" i="2" s="1"/>
  <c r="AP970" i="2"/>
  <c r="AP974" i="2" s="1" a="1"/>
  <c r="AP974" i="2" s="1"/>
  <c r="AO970" i="2"/>
  <c r="AO974" i="2" s="1" a="1"/>
  <c r="AO974" i="2" s="1"/>
  <c r="AN970" i="2"/>
  <c r="AN974" i="2" s="1" a="1"/>
  <c r="AN974" i="2" s="1"/>
  <c r="AM970" i="2"/>
  <c r="AM974" i="2" s="1" a="1"/>
  <c r="AM974" i="2" s="1"/>
  <c r="AL970" i="2"/>
  <c r="AK970" i="2"/>
  <c r="AJ970" i="2"/>
  <c r="AJ974" i="2" s="1" a="1"/>
  <c r="AJ974" i="2" s="1"/>
  <c r="AI970" i="2"/>
  <c r="AI974" i="2" s="1" a="1"/>
  <c r="AI974" i="2" s="1"/>
  <c r="AH970" i="2"/>
  <c r="AG970" i="2"/>
  <c r="AG974" i="2" s="1" a="1"/>
  <c r="AG974" i="2" s="1"/>
  <c r="AF970" i="2"/>
  <c r="AF974" i="2" s="1" a="1"/>
  <c r="AF974" i="2" s="1"/>
  <c r="AE970" i="2"/>
  <c r="AE974" i="2" s="1" a="1"/>
  <c r="AE974" i="2" s="1"/>
  <c r="AD970" i="2"/>
  <c r="AD974" i="2" s="1" a="1"/>
  <c r="AD974" i="2" s="1"/>
  <c r="AC970" i="2"/>
  <c r="AC974" i="2" s="1" a="1"/>
  <c r="AC974" i="2" s="1"/>
  <c r="AB970" i="2"/>
  <c r="AB974" i="2" s="1" a="1"/>
  <c r="AB974" i="2" s="1"/>
  <c r="AA970" i="2"/>
  <c r="AA974" i="2" s="1" a="1"/>
  <c r="AA974" i="2" s="1"/>
  <c r="Z970" i="2"/>
  <c r="Y970" i="2"/>
  <c r="Y974" i="2" s="1" a="1"/>
  <c r="Y974" i="2" s="1"/>
  <c r="X970" i="2"/>
  <c r="X974" i="2" s="1" a="1"/>
  <c r="X974" i="2" s="1"/>
  <c r="W970" i="2"/>
  <c r="W974" i="2" s="1" a="1"/>
  <c r="W974" i="2" s="1"/>
  <c r="V970" i="2"/>
  <c r="U970" i="2"/>
  <c r="T970" i="2"/>
  <c r="S970" i="2"/>
  <c r="R970" i="2"/>
  <c r="Q970" i="2"/>
  <c r="P970" i="2"/>
  <c r="O970" i="2"/>
  <c r="N970" i="2"/>
  <c r="N974" i="2" s="1" a="1"/>
  <c r="N974" i="2" s="1"/>
  <c r="M970" i="2"/>
  <c r="L970" i="2"/>
  <c r="L974" i="2" s="1" a="1"/>
  <c r="L974" i="2" s="1"/>
  <c r="K970" i="2"/>
  <c r="K974" i="2" s="1" a="1"/>
  <c r="K974" i="2" s="1"/>
  <c r="J970" i="2"/>
  <c r="I970" i="2"/>
  <c r="H970" i="2"/>
  <c r="D970" i="2"/>
  <c r="C970" i="2"/>
  <c r="B970" i="2"/>
  <c r="D969" i="2"/>
  <c r="C969" i="2"/>
  <c r="B969" i="2"/>
  <c r="AR968" i="2" a="1"/>
  <c r="AR968" i="2" s="1"/>
  <c r="AB968" i="2"/>
  <c r="AB968" i="2" a="1"/>
  <c r="D968" i="2"/>
  <c r="C968" i="2"/>
  <c r="B968" i="2"/>
  <c r="D967" i="2"/>
  <c r="C967" i="2"/>
  <c r="B967" i="2"/>
  <c r="D965" i="2"/>
  <c r="C965" i="2"/>
  <c r="B965" i="2"/>
  <c r="AU964" i="2"/>
  <c r="AU968" i="2" s="1" a="1"/>
  <c r="AU968" i="2" s="1"/>
  <c r="AT964" i="2"/>
  <c r="AT968" i="2" s="1" a="1"/>
  <c r="AT968" i="2" s="1"/>
  <c r="AS964" i="2"/>
  <c r="AS968" i="2" s="1" a="1"/>
  <c r="AS968" i="2" s="1"/>
  <c r="AR964" i="2"/>
  <c r="AQ964" i="2"/>
  <c r="AQ968" i="2" s="1" a="1"/>
  <c r="AQ968" i="2" s="1"/>
  <c r="AP964" i="2"/>
  <c r="AP968" i="2" s="1" a="1"/>
  <c r="AP968" i="2" s="1"/>
  <c r="AO964" i="2"/>
  <c r="AO968" i="2" s="1" a="1"/>
  <c r="AO968" i="2" s="1"/>
  <c r="AN964" i="2"/>
  <c r="AN968" i="2" s="1" a="1"/>
  <c r="AN968" i="2" s="1"/>
  <c r="AM964" i="2"/>
  <c r="AM968" i="2" s="1" a="1"/>
  <c r="AM968" i="2" s="1"/>
  <c r="AL964" i="2"/>
  <c r="AL968" i="2" s="1" a="1"/>
  <c r="AL968" i="2" s="1"/>
  <c r="AK964" i="2"/>
  <c r="AK968" i="2" s="1" a="1"/>
  <c r="AK968" i="2" s="1"/>
  <c r="AJ964" i="2"/>
  <c r="AJ968" i="2" s="1" a="1"/>
  <c r="AJ968" i="2" s="1"/>
  <c r="AI964" i="2"/>
  <c r="AI968" i="2" s="1" a="1"/>
  <c r="AI968" i="2" s="1"/>
  <c r="AH964" i="2"/>
  <c r="AH968" i="2" s="1" a="1"/>
  <c r="AH968" i="2" s="1"/>
  <c r="AG964" i="2"/>
  <c r="AG968" i="2" s="1" a="1"/>
  <c r="AG968" i="2" s="1"/>
  <c r="AF964" i="2"/>
  <c r="AF968" i="2" s="1" a="1"/>
  <c r="AF968" i="2" s="1"/>
  <c r="AE964" i="2"/>
  <c r="AE968" i="2" s="1" a="1"/>
  <c r="AE968" i="2" s="1"/>
  <c r="AD964" i="2"/>
  <c r="AD968" i="2" s="1" a="1"/>
  <c r="AD968" i="2" s="1"/>
  <c r="AC964" i="2"/>
  <c r="AC968" i="2" s="1" a="1"/>
  <c r="AC968" i="2" s="1"/>
  <c r="AB964" i="2"/>
  <c r="AA964" i="2"/>
  <c r="AA968" i="2" s="1" a="1"/>
  <c r="AA968" i="2" s="1"/>
  <c r="Z964" i="2"/>
  <c r="Z968" i="2" s="1" a="1"/>
  <c r="Z968" i="2" s="1"/>
  <c r="Y964" i="2"/>
  <c r="Y968" i="2" s="1" a="1"/>
  <c r="Y968" i="2" s="1"/>
  <c r="X964" i="2"/>
  <c r="X968" i="2" s="1" a="1"/>
  <c r="X968" i="2" s="1"/>
  <c r="W964" i="2"/>
  <c r="W968" i="2" s="1" a="1"/>
  <c r="W968" i="2" s="1"/>
  <c r="V964" i="2"/>
  <c r="V968" i="2" s="1" a="1"/>
  <c r="V968" i="2" s="1"/>
  <c r="U964" i="2"/>
  <c r="T964" i="2"/>
  <c r="T968" i="2" s="1" a="1"/>
  <c r="T968" i="2" s="1"/>
  <c r="S964" i="2"/>
  <c r="R964" i="2"/>
  <c r="Q964" i="2"/>
  <c r="P964" i="2"/>
  <c r="P968" i="2" s="1" a="1"/>
  <c r="P968" i="2" s="1"/>
  <c r="O964" i="2"/>
  <c r="O968" i="2" s="1" a="1"/>
  <c r="O968" i="2" s="1"/>
  <c r="N964" i="2"/>
  <c r="N968" i="2" s="1" a="1"/>
  <c r="N968" i="2" s="1"/>
  <c r="M964" i="2"/>
  <c r="L964" i="2"/>
  <c r="K964" i="2"/>
  <c r="K968" i="2" s="1" a="1"/>
  <c r="K968" i="2" s="1"/>
  <c r="J964" i="2"/>
  <c r="I964" i="2"/>
  <c r="H964" i="2"/>
  <c r="F964" i="2"/>
  <c r="D964" i="2"/>
  <c r="C964" i="2"/>
  <c r="B964" i="2"/>
  <c r="H969" i="2" s="1"/>
  <c r="I969" i="2" s="1"/>
  <c r="J969" i="2" s="1"/>
  <c r="K969" i="2" s="1"/>
  <c r="L969" i="2" s="1"/>
  <c r="D963" i="2"/>
  <c r="C963" i="2"/>
  <c r="B963" i="2"/>
  <c r="AS962" i="2" a="1"/>
  <c r="AS962" i="2" s="1"/>
  <c r="AR962" i="2" a="1"/>
  <c r="AR962" i="2" s="1"/>
  <c r="AQ962" i="2" a="1"/>
  <c r="AQ962" i="2" s="1"/>
  <c r="AK962" i="2" a="1"/>
  <c r="AK962" i="2" s="1"/>
  <c r="AJ962" i="2" a="1"/>
  <c r="AJ962" i="2" s="1"/>
  <c r="AC962" i="2" a="1"/>
  <c r="AC962" i="2" s="1"/>
  <c r="M962" i="2" a="1"/>
  <c r="M962" i="2" s="1"/>
  <c r="L962" i="2" a="1"/>
  <c r="L962" i="2" s="1"/>
  <c r="D962" i="2"/>
  <c r="C962" i="2"/>
  <c r="B962" i="2"/>
  <c r="D961" i="2"/>
  <c r="C961" i="2"/>
  <c r="B961" i="2"/>
  <c r="D959" i="2"/>
  <c r="C959" i="2"/>
  <c r="B959" i="2"/>
  <c r="AU958" i="2"/>
  <c r="AU962" i="2" s="1" a="1"/>
  <c r="AU962" i="2" s="1"/>
  <c r="AT958" i="2"/>
  <c r="AT962" i="2" s="1" a="1"/>
  <c r="AT962" i="2" s="1"/>
  <c r="AS958" i="2"/>
  <c r="AR958" i="2"/>
  <c r="AQ958" i="2"/>
  <c r="AP958" i="2"/>
  <c r="AP962" i="2" s="1" a="1"/>
  <c r="AP962" i="2" s="1"/>
  <c r="AO958" i="2"/>
  <c r="AO962" i="2" s="1" a="1"/>
  <c r="AO962" i="2" s="1"/>
  <c r="AN958" i="2"/>
  <c r="AN962" i="2" s="1" a="1"/>
  <c r="AN962" i="2" s="1"/>
  <c r="AM958" i="2"/>
  <c r="AM962" i="2" s="1" a="1"/>
  <c r="AM962" i="2" s="1"/>
  <c r="AL958" i="2"/>
  <c r="AL962" i="2" s="1" a="1"/>
  <c r="AL962" i="2" s="1"/>
  <c r="AK958" i="2"/>
  <c r="AJ958" i="2"/>
  <c r="AI958" i="2"/>
  <c r="AI962" i="2" s="1" a="1"/>
  <c r="AI962" i="2" s="1"/>
  <c r="AH958" i="2"/>
  <c r="AH962" i="2" s="1" a="1"/>
  <c r="AH962" i="2" s="1"/>
  <c r="AG958" i="2"/>
  <c r="AG962" i="2" s="1" a="1"/>
  <c r="AG962" i="2" s="1"/>
  <c r="AF958" i="2"/>
  <c r="AF962" i="2" s="1" a="1"/>
  <c r="AF962" i="2" s="1"/>
  <c r="AE958" i="2"/>
  <c r="AE962" i="2" s="1" a="1"/>
  <c r="AE962" i="2" s="1"/>
  <c r="AD958" i="2"/>
  <c r="AD962" i="2" s="1" a="1"/>
  <c r="AD962" i="2" s="1"/>
  <c r="AC958" i="2"/>
  <c r="AB958" i="2"/>
  <c r="AB962" i="2" s="1" a="1"/>
  <c r="AB962" i="2" s="1"/>
  <c r="AA958" i="2"/>
  <c r="AA962" i="2" s="1" a="1"/>
  <c r="AA962" i="2" s="1"/>
  <c r="Z958" i="2"/>
  <c r="Z962" i="2" s="1" a="1"/>
  <c r="Z962" i="2" s="1"/>
  <c r="Y958" i="2"/>
  <c r="Y962" i="2" s="1" a="1"/>
  <c r="Y962" i="2" s="1"/>
  <c r="X958" i="2"/>
  <c r="X962" i="2" s="1" a="1"/>
  <c r="X962" i="2" s="1"/>
  <c r="W958" i="2"/>
  <c r="W962" i="2" s="1" a="1"/>
  <c r="W962" i="2" s="1"/>
  <c r="V958" i="2"/>
  <c r="V962" i="2" s="1" a="1"/>
  <c r="V962" i="2" s="1"/>
  <c r="U958" i="2"/>
  <c r="T958" i="2"/>
  <c r="S958" i="2"/>
  <c r="S962" i="2" s="1" a="1"/>
  <c r="S962" i="2" s="1"/>
  <c r="R958" i="2"/>
  <c r="Q958" i="2"/>
  <c r="P958" i="2"/>
  <c r="P962" i="2" s="1" a="1"/>
  <c r="P962" i="2" s="1"/>
  <c r="O958" i="2"/>
  <c r="N958" i="2"/>
  <c r="M958" i="2"/>
  <c r="L958" i="2"/>
  <c r="K958" i="2"/>
  <c r="J958" i="2"/>
  <c r="J962" i="2" s="1" a="1"/>
  <c r="J962" i="2" s="1"/>
  <c r="I958" i="2"/>
  <c r="I962" i="2" s="1" a="1"/>
  <c r="I962" i="2" s="1"/>
  <c r="H958" i="2"/>
  <c r="H962" i="2" s="1" a="1"/>
  <c r="H962" i="2" s="1"/>
  <c r="D958" i="2"/>
  <c r="C958" i="2"/>
  <c r="B958" i="2"/>
  <c r="D957" i="2"/>
  <c r="C957" i="2"/>
  <c r="B957" i="2"/>
  <c r="AR956" i="2"/>
  <c r="AR956" i="2" a="1"/>
  <c r="AQ956" i="2" a="1"/>
  <c r="AQ956" i="2" s="1"/>
  <c r="AJ956" i="2" a="1"/>
  <c r="AJ956" i="2" s="1"/>
  <c r="AB956" i="2"/>
  <c r="AB956" i="2" a="1"/>
  <c r="AA956" i="2" a="1"/>
  <c r="AA956" i="2" s="1"/>
  <c r="L956" i="2" a="1"/>
  <c r="L956" i="2" s="1"/>
  <c r="D956" i="2"/>
  <c r="C956" i="2"/>
  <c r="B956" i="2"/>
  <c r="D955" i="2"/>
  <c r="C955" i="2"/>
  <c r="B955" i="2"/>
  <c r="D953" i="2"/>
  <c r="C953" i="2"/>
  <c r="B953" i="2"/>
  <c r="AU952" i="2"/>
  <c r="AU956" i="2" s="1" a="1"/>
  <c r="AU956" i="2" s="1"/>
  <c r="AT952" i="2"/>
  <c r="AT956" i="2" s="1" a="1"/>
  <c r="AT956" i="2" s="1"/>
  <c r="AS952" i="2"/>
  <c r="AS956" i="2" s="1" a="1"/>
  <c r="AS956" i="2" s="1"/>
  <c r="AR952" i="2"/>
  <c r="AQ952" i="2"/>
  <c r="AP952" i="2"/>
  <c r="AP956" i="2" s="1" a="1"/>
  <c r="AP956" i="2" s="1"/>
  <c r="AO952" i="2"/>
  <c r="AO956" i="2" s="1" a="1"/>
  <c r="AO956" i="2" s="1"/>
  <c r="AN952" i="2"/>
  <c r="AN956" i="2" s="1" a="1"/>
  <c r="AN956" i="2" s="1"/>
  <c r="AM952" i="2"/>
  <c r="AM956" i="2" s="1" a="1"/>
  <c r="AM956" i="2" s="1"/>
  <c r="AL952" i="2"/>
  <c r="AL956" i="2" s="1" a="1"/>
  <c r="AL956" i="2" s="1"/>
  <c r="AK952" i="2"/>
  <c r="AK956" i="2" s="1" a="1"/>
  <c r="AK956" i="2" s="1"/>
  <c r="AJ952" i="2"/>
  <c r="AI952" i="2"/>
  <c r="AI956" i="2" s="1" a="1"/>
  <c r="AI956" i="2" s="1"/>
  <c r="AH952" i="2"/>
  <c r="AH956" i="2" s="1" a="1"/>
  <c r="AH956" i="2" s="1"/>
  <c r="AG952" i="2"/>
  <c r="AG956" i="2" s="1" a="1"/>
  <c r="AG956" i="2" s="1"/>
  <c r="AF952" i="2"/>
  <c r="AF956" i="2" s="1" a="1"/>
  <c r="AF956" i="2" s="1"/>
  <c r="AE952" i="2"/>
  <c r="AE956" i="2" s="1" a="1"/>
  <c r="AE956" i="2" s="1"/>
  <c r="AD952" i="2"/>
  <c r="AD956" i="2" s="1" a="1"/>
  <c r="AD956" i="2" s="1"/>
  <c r="AC952" i="2"/>
  <c r="AC956" i="2" s="1" a="1"/>
  <c r="AC956" i="2" s="1"/>
  <c r="AB952" i="2"/>
  <c r="AA952" i="2"/>
  <c r="Z952" i="2"/>
  <c r="Z956" i="2" s="1" a="1"/>
  <c r="Z956" i="2" s="1"/>
  <c r="Y952" i="2"/>
  <c r="Y956" i="2" s="1" a="1"/>
  <c r="Y956" i="2" s="1"/>
  <c r="X952" i="2"/>
  <c r="X956" i="2" s="1" a="1"/>
  <c r="X956" i="2" s="1"/>
  <c r="W952" i="2"/>
  <c r="W956" i="2" s="1" a="1"/>
  <c r="W956" i="2" s="1"/>
  <c r="V952" i="2"/>
  <c r="V956" i="2" s="1" a="1"/>
  <c r="V956" i="2" s="1"/>
  <c r="U952" i="2"/>
  <c r="T952" i="2"/>
  <c r="S952" i="2"/>
  <c r="R952" i="2"/>
  <c r="Q952" i="2"/>
  <c r="P952" i="2"/>
  <c r="P956" i="2" s="1" a="1"/>
  <c r="P956" i="2" s="1"/>
  <c r="O952" i="2"/>
  <c r="O956" i="2" s="1" a="1"/>
  <c r="O956" i="2" s="1"/>
  <c r="N952" i="2"/>
  <c r="N956" i="2" s="1" a="1"/>
  <c r="N956" i="2" s="1"/>
  <c r="M952" i="2"/>
  <c r="M956" i="2" s="1" a="1"/>
  <c r="M956" i="2" s="1"/>
  <c r="L952" i="2"/>
  <c r="K952" i="2"/>
  <c r="K956" i="2" s="1" a="1"/>
  <c r="K956" i="2" s="1"/>
  <c r="J952" i="2"/>
  <c r="J956" i="2" s="1" a="1"/>
  <c r="J956" i="2" s="1"/>
  <c r="I952" i="2"/>
  <c r="I956" i="2" s="1" a="1"/>
  <c r="I956" i="2" s="1"/>
  <c r="H952" i="2"/>
  <c r="H956" i="2" s="1" a="1"/>
  <c r="H956" i="2" s="1"/>
  <c r="F952" i="2"/>
  <c r="D952" i="2"/>
  <c r="C952" i="2"/>
  <c r="B952" i="2"/>
  <c r="D951" i="2"/>
  <c r="C951" i="2"/>
  <c r="B951" i="2"/>
  <c r="AT950" i="2" a="1"/>
  <c r="AT950" i="2" s="1"/>
  <c r="AR950" i="2" a="1"/>
  <c r="AR950" i="2" s="1"/>
  <c r="M950" i="2" a="1"/>
  <c r="M950" i="2" s="1"/>
  <c r="D950" i="2"/>
  <c r="C950" i="2"/>
  <c r="B950" i="2"/>
  <c r="D949" i="2"/>
  <c r="C949" i="2"/>
  <c r="B949" i="2"/>
  <c r="D947" i="2"/>
  <c r="C947" i="2"/>
  <c r="B947" i="2"/>
  <c r="AU946" i="2"/>
  <c r="AU950" i="2" s="1" a="1"/>
  <c r="AU950" i="2" s="1"/>
  <c r="AT946" i="2"/>
  <c r="AS946" i="2"/>
  <c r="AS950" i="2" s="1" a="1"/>
  <c r="AS950" i="2" s="1"/>
  <c r="AR946" i="2"/>
  <c r="AQ946" i="2"/>
  <c r="AQ950" i="2" s="1" a="1"/>
  <c r="AQ950" i="2" s="1"/>
  <c r="AP946" i="2"/>
  <c r="AP950" i="2" s="1" a="1"/>
  <c r="AP950" i="2" s="1"/>
  <c r="AO946" i="2"/>
  <c r="AO950" i="2" s="1" a="1"/>
  <c r="AO950" i="2" s="1"/>
  <c r="AN946" i="2"/>
  <c r="AN950" i="2" s="1" a="1"/>
  <c r="AN950" i="2" s="1"/>
  <c r="AM946" i="2"/>
  <c r="AM950" i="2" s="1" a="1"/>
  <c r="AM950" i="2" s="1"/>
  <c r="AL946" i="2"/>
  <c r="AL950" i="2" s="1" a="1"/>
  <c r="AL950" i="2" s="1"/>
  <c r="AK946" i="2"/>
  <c r="AK950" i="2" s="1" a="1"/>
  <c r="AK950" i="2" s="1"/>
  <c r="AJ946" i="2"/>
  <c r="AJ950" i="2" s="1" a="1"/>
  <c r="AJ950" i="2" s="1"/>
  <c r="AI946" i="2"/>
  <c r="AI950" i="2" s="1" a="1"/>
  <c r="AI950" i="2" s="1"/>
  <c r="AH946" i="2"/>
  <c r="AH950" i="2" s="1" a="1"/>
  <c r="AH950" i="2" s="1"/>
  <c r="AG946" i="2"/>
  <c r="AG950" i="2" s="1" a="1"/>
  <c r="AG950" i="2" s="1"/>
  <c r="AF946" i="2"/>
  <c r="AF950" i="2" s="1" a="1"/>
  <c r="AF950" i="2" s="1"/>
  <c r="AE946" i="2"/>
  <c r="AE950" i="2" s="1" a="1"/>
  <c r="AE950" i="2" s="1"/>
  <c r="AD946" i="2"/>
  <c r="AD950" i="2" s="1" a="1"/>
  <c r="AD950" i="2" s="1"/>
  <c r="AC946" i="2"/>
  <c r="AC950" i="2" s="1" a="1"/>
  <c r="AC950" i="2" s="1"/>
  <c r="AB946" i="2"/>
  <c r="AB950" i="2" s="1" a="1"/>
  <c r="AB950" i="2" s="1"/>
  <c r="AA946" i="2"/>
  <c r="AA950" i="2" s="1" a="1"/>
  <c r="AA950" i="2" s="1"/>
  <c r="Z946" i="2"/>
  <c r="Z950" i="2" s="1" a="1"/>
  <c r="Z950" i="2" s="1"/>
  <c r="Y946" i="2"/>
  <c r="Y950" i="2" s="1" a="1"/>
  <c r="Y950" i="2" s="1"/>
  <c r="X946" i="2"/>
  <c r="X950" i="2" s="1" a="1"/>
  <c r="X950" i="2" s="1"/>
  <c r="W946" i="2"/>
  <c r="W950" i="2" s="1" a="1"/>
  <c r="W950" i="2" s="1"/>
  <c r="V946" i="2"/>
  <c r="V950" i="2" s="1" a="1"/>
  <c r="V950" i="2" s="1"/>
  <c r="U946" i="2"/>
  <c r="T946" i="2"/>
  <c r="T950" i="2" s="1" a="1"/>
  <c r="T950" i="2" s="1"/>
  <c r="S946" i="2"/>
  <c r="R946" i="2"/>
  <c r="Q946" i="2"/>
  <c r="Q950" i="2" s="1" a="1"/>
  <c r="Q950" i="2" s="1"/>
  <c r="P946" i="2"/>
  <c r="P950" i="2" s="1" a="1"/>
  <c r="P950" i="2" s="1"/>
  <c r="O946" i="2"/>
  <c r="O950" i="2" s="1" a="1"/>
  <c r="O950" i="2" s="1"/>
  <c r="N946" i="2"/>
  <c r="N950" i="2" s="1" a="1"/>
  <c r="N950" i="2" s="1"/>
  <c r="M946" i="2"/>
  <c r="L946" i="2"/>
  <c r="L950" i="2" s="1" a="1"/>
  <c r="L950" i="2" s="1"/>
  <c r="K946" i="2"/>
  <c r="K950" i="2" s="1" a="1"/>
  <c r="K950" i="2" s="1"/>
  <c r="J946" i="2"/>
  <c r="J950" i="2" s="1" a="1"/>
  <c r="J950" i="2" s="1"/>
  <c r="I946" i="2"/>
  <c r="I950" i="2" s="1" a="1"/>
  <c r="I950" i="2" s="1"/>
  <c r="H946" i="2"/>
  <c r="H950" i="2" s="1" a="1"/>
  <c r="H950" i="2" s="1"/>
  <c r="F946" i="2"/>
  <c r="D946" i="2"/>
  <c r="C946" i="2"/>
  <c r="E946" i="2" s="1"/>
  <c r="B946" i="2"/>
  <c r="D945" i="2"/>
  <c r="C945" i="2"/>
  <c r="B945" i="2"/>
  <c r="AT944" i="2" a="1"/>
  <c r="AT944" i="2" s="1"/>
  <c r="AR944" i="2" a="1"/>
  <c r="AR944" i="2" s="1"/>
  <c r="AL944" i="2" a="1"/>
  <c r="AL944" i="2" s="1"/>
  <c r="X944" i="2" a="1"/>
  <c r="X944" i="2" s="1"/>
  <c r="P944" i="2" a="1"/>
  <c r="P944" i="2" s="1"/>
  <c r="N944" i="2" a="1"/>
  <c r="N944" i="2" s="1"/>
  <c r="M944" i="2" a="1"/>
  <c r="M944" i="2" s="1"/>
  <c r="D944" i="2"/>
  <c r="C944" i="2"/>
  <c r="B944" i="2"/>
  <c r="D943" i="2"/>
  <c r="C943" i="2"/>
  <c r="B943" i="2"/>
  <c r="D941" i="2"/>
  <c r="C941" i="2"/>
  <c r="B941" i="2"/>
  <c r="AU940" i="2"/>
  <c r="AU944" i="2" s="1" a="1"/>
  <c r="AU944" i="2" s="1"/>
  <c r="AT940" i="2"/>
  <c r="AS940" i="2"/>
  <c r="AS944" i="2" s="1" a="1"/>
  <c r="AS944" i="2" s="1"/>
  <c r="AR940" i="2"/>
  <c r="AQ940" i="2"/>
  <c r="AQ944" i="2" s="1" a="1"/>
  <c r="AQ944" i="2" s="1"/>
  <c r="AP940" i="2"/>
  <c r="AP944" i="2" s="1" a="1"/>
  <c r="AP944" i="2" s="1"/>
  <c r="AO940" i="2"/>
  <c r="AO944" i="2" s="1" a="1"/>
  <c r="AO944" i="2" s="1"/>
  <c r="AN940" i="2"/>
  <c r="AN944" i="2" s="1" a="1"/>
  <c r="AN944" i="2" s="1"/>
  <c r="AM940" i="2"/>
  <c r="AM944" i="2" s="1" a="1"/>
  <c r="AM944" i="2" s="1"/>
  <c r="AL940" i="2"/>
  <c r="AK940" i="2"/>
  <c r="AK944" i="2" s="1" a="1"/>
  <c r="AK944" i="2" s="1"/>
  <c r="AJ940" i="2"/>
  <c r="AJ944" i="2" s="1" a="1"/>
  <c r="AJ944" i="2" s="1"/>
  <c r="AI940" i="2"/>
  <c r="AI944" i="2" s="1" a="1"/>
  <c r="AI944" i="2" s="1"/>
  <c r="AH940" i="2"/>
  <c r="AH944" i="2" s="1" a="1"/>
  <c r="AH944" i="2" s="1"/>
  <c r="AG940" i="2"/>
  <c r="AG944" i="2" s="1" a="1"/>
  <c r="AG944" i="2" s="1"/>
  <c r="AF940" i="2"/>
  <c r="AF944" i="2" s="1" a="1"/>
  <c r="AF944" i="2" s="1"/>
  <c r="AE940" i="2"/>
  <c r="AE944" i="2" s="1" a="1"/>
  <c r="AE944" i="2" s="1"/>
  <c r="AD940" i="2"/>
  <c r="AD944" i="2" s="1" a="1"/>
  <c r="AD944" i="2" s="1"/>
  <c r="AC940" i="2"/>
  <c r="AC944" i="2" s="1" a="1"/>
  <c r="AC944" i="2" s="1"/>
  <c r="AB940" i="2"/>
  <c r="AB944" i="2" s="1" a="1"/>
  <c r="AB944" i="2" s="1"/>
  <c r="AA940" i="2"/>
  <c r="AA944" i="2" s="1" a="1"/>
  <c r="AA944" i="2" s="1"/>
  <c r="Z940" i="2"/>
  <c r="Z944" i="2" s="1" a="1"/>
  <c r="Z944" i="2" s="1"/>
  <c r="Y940" i="2"/>
  <c r="Y944" i="2" s="1" a="1"/>
  <c r="Y944" i="2" s="1"/>
  <c r="X940" i="2"/>
  <c r="W940" i="2"/>
  <c r="W944" i="2" s="1" a="1"/>
  <c r="W944" i="2" s="1"/>
  <c r="V940" i="2"/>
  <c r="V944" i="2" s="1" a="1"/>
  <c r="V944" i="2" s="1"/>
  <c r="U940" i="2"/>
  <c r="U944" i="2" s="1" a="1"/>
  <c r="U944" i="2" s="1"/>
  <c r="T940" i="2"/>
  <c r="T944" i="2" s="1" a="1"/>
  <c r="T944" i="2" s="1"/>
  <c r="S940" i="2"/>
  <c r="S944" i="2" s="1" a="1"/>
  <c r="S944" i="2" s="1"/>
  <c r="R940" i="2"/>
  <c r="R944" i="2" s="1" a="1"/>
  <c r="R944" i="2" s="1"/>
  <c r="Q940" i="2"/>
  <c r="Q944" i="2" s="1" a="1"/>
  <c r="Q944" i="2" s="1"/>
  <c r="P940" i="2"/>
  <c r="O940" i="2"/>
  <c r="O944" i="2" s="1" a="1"/>
  <c r="O944" i="2" s="1"/>
  <c r="N940" i="2"/>
  <c r="M940" i="2"/>
  <c r="L940" i="2"/>
  <c r="L944" i="2" s="1" a="1"/>
  <c r="L944" i="2" s="1"/>
  <c r="K940" i="2"/>
  <c r="K944" i="2" s="1" a="1"/>
  <c r="K944" i="2" s="1"/>
  <c r="J940" i="2"/>
  <c r="J944" i="2" s="1" a="1"/>
  <c r="J944" i="2" s="1"/>
  <c r="I940" i="2"/>
  <c r="H940" i="2"/>
  <c r="F940" i="2"/>
  <c r="D940" i="2"/>
  <c r="C940" i="2"/>
  <c r="E940" i="2" s="1"/>
  <c r="B940" i="2"/>
  <c r="D939" i="2"/>
  <c r="C939" i="2"/>
  <c r="B939" i="2"/>
  <c r="AT938" i="2" a="1"/>
  <c r="AT938" i="2" s="1"/>
  <c r="AN938" i="2"/>
  <c r="AN938" i="2" a="1"/>
  <c r="AF938" i="2"/>
  <c r="AF938" i="2" a="1"/>
  <c r="X938" i="2" a="1"/>
  <c r="X938" i="2" s="1"/>
  <c r="D938" i="2"/>
  <c r="C938" i="2"/>
  <c r="B938" i="2"/>
  <c r="D937" i="2"/>
  <c r="C937" i="2"/>
  <c r="B937" i="2"/>
  <c r="AU936" i="2"/>
  <c r="AT936" i="2"/>
  <c r="AS936" i="2"/>
  <c r="AR936" i="2"/>
  <c r="AQ936" i="2"/>
  <c r="AP936" i="2"/>
  <c r="AO936" i="2"/>
  <c r="AN936" i="2"/>
  <c r="AM936" i="2"/>
  <c r="AL936" i="2"/>
  <c r="AK936" i="2"/>
  <c r="AJ936" i="2"/>
  <c r="AI936" i="2"/>
  <c r="AH936" i="2"/>
  <c r="AG936" i="2"/>
  <c r="AF936" i="2"/>
  <c r="AE936" i="2"/>
  <c r="AD936" i="2"/>
  <c r="AC936" i="2"/>
  <c r="AB936" i="2"/>
  <c r="AA936" i="2"/>
  <c r="Z936" i="2"/>
  <c r="Y936" i="2"/>
  <c r="X936" i="2"/>
  <c r="W936" i="2"/>
  <c r="V936" i="2"/>
  <c r="U936" i="2"/>
  <c r="T936" i="2"/>
  <c r="S936" i="2"/>
  <c r="R936" i="2"/>
  <c r="Q936" i="2"/>
  <c r="P936" i="2"/>
  <c r="O936" i="2"/>
  <c r="N936" i="2"/>
  <c r="M936" i="2"/>
  <c r="L936" i="2"/>
  <c r="K936" i="2"/>
  <c r="J936" i="2"/>
  <c r="I936" i="2"/>
  <c r="H936" i="2"/>
  <c r="D936" i="2"/>
  <c r="C936" i="2"/>
  <c r="B936" i="2"/>
  <c r="AU934" i="2"/>
  <c r="AU938" i="2" s="1" a="1"/>
  <c r="AU938" i="2" s="1"/>
  <c r="AT934" i="2"/>
  <c r="AS934" i="2"/>
  <c r="AS938" i="2" s="1" a="1"/>
  <c r="AS938" i="2" s="1"/>
  <c r="AR934" i="2"/>
  <c r="AR938" i="2" s="1" a="1"/>
  <c r="AR938" i="2" s="1"/>
  <c r="AQ934" i="2"/>
  <c r="AQ938" i="2" s="1" a="1"/>
  <c r="AQ938" i="2" s="1"/>
  <c r="AP934" i="2"/>
  <c r="AP938" i="2" s="1" a="1"/>
  <c r="AP938" i="2" s="1"/>
  <c r="AO934" i="2"/>
  <c r="AO938" i="2" s="1" a="1"/>
  <c r="AO938" i="2" s="1"/>
  <c r="AN934" i="2"/>
  <c r="AM934" i="2"/>
  <c r="AM938" i="2" s="1" a="1"/>
  <c r="AM938" i="2" s="1"/>
  <c r="AL934" i="2"/>
  <c r="AL938" i="2" s="1" a="1"/>
  <c r="AL938" i="2" s="1"/>
  <c r="AK934" i="2"/>
  <c r="AK938" i="2" s="1" a="1"/>
  <c r="AK938" i="2" s="1"/>
  <c r="AJ934" i="2"/>
  <c r="AJ938" i="2" s="1" a="1"/>
  <c r="AJ938" i="2" s="1"/>
  <c r="AI934" i="2"/>
  <c r="AI938" i="2" s="1" a="1"/>
  <c r="AI938" i="2" s="1"/>
  <c r="AH934" i="2"/>
  <c r="AH938" i="2" s="1" a="1"/>
  <c r="AH938" i="2" s="1"/>
  <c r="AG934" i="2"/>
  <c r="AG938" i="2" s="1" a="1"/>
  <c r="AG938" i="2" s="1"/>
  <c r="AF934" i="2"/>
  <c r="AE934" i="2"/>
  <c r="AE938" i="2" s="1" a="1"/>
  <c r="AE938" i="2" s="1"/>
  <c r="AD934" i="2"/>
  <c r="AD938" i="2" s="1" a="1"/>
  <c r="AD938" i="2" s="1"/>
  <c r="AC934" i="2"/>
  <c r="AC938" i="2" s="1" a="1"/>
  <c r="AC938" i="2" s="1"/>
  <c r="AB934" i="2"/>
  <c r="AB938" i="2" s="1" a="1"/>
  <c r="AB938" i="2" s="1"/>
  <c r="AA934" i="2"/>
  <c r="AA938" i="2" s="1" a="1"/>
  <c r="AA938" i="2" s="1"/>
  <c r="Z934" i="2"/>
  <c r="Z938" i="2" s="1" a="1"/>
  <c r="Z938" i="2" s="1"/>
  <c r="Y934" i="2"/>
  <c r="Y938" i="2" s="1" a="1"/>
  <c r="Y938" i="2" s="1"/>
  <c r="X934" i="2"/>
  <c r="W934" i="2"/>
  <c r="W938" i="2" s="1" a="1"/>
  <c r="W938" i="2" s="1"/>
  <c r="V934" i="2"/>
  <c r="U934" i="2"/>
  <c r="T934" i="2"/>
  <c r="S934" i="2"/>
  <c r="S938" i="2" s="1" a="1"/>
  <c r="S938" i="2" s="1"/>
  <c r="R934" i="2"/>
  <c r="Q934" i="2"/>
  <c r="P934" i="2"/>
  <c r="O934" i="2"/>
  <c r="N934" i="2"/>
  <c r="M934" i="2"/>
  <c r="L934" i="2"/>
  <c r="K934" i="2"/>
  <c r="J934" i="2"/>
  <c r="I934" i="2"/>
  <c r="H934" i="2"/>
  <c r="D934" i="2"/>
  <c r="C934" i="2"/>
  <c r="E934" i="2" s="1"/>
  <c r="B934" i="2"/>
  <c r="D933" i="2"/>
  <c r="C933" i="2"/>
  <c r="B933" i="2"/>
  <c r="AS932" i="2" a="1"/>
  <c r="AS932" i="2" s="1"/>
  <c r="AG932" i="2" a="1"/>
  <c r="AG932" i="2" s="1"/>
  <c r="Y932" i="2" a="1"/>
  <c r="Y932" i="2" s="1"/>
  <c r="Q932" i="2" a="1"/>
  <c r="Q932" i="2" s="1"/>
  <c r="M932" i="2" a="1"/>
  <c r="M932" i="2" s="1"/>
  <c r="D932" i="2"/>
  <c r="C932" i="2"/>
  <c r="B932" i="2"/>
  <c r="D931" i="2"/>
  <c r="C931" i="2"/>
  <c r="B931" i="2"/>
  <c r="D929" i="2"/>
  <c r="C929" i="2"/>
  <c r="B929" i="2"/>
  <c r="AU928" i="2"/>
  <c r="AU932" i="2" s="1" a="1"/>
  <c r="AU932" i="2" s="1"/>
  <c r="AT928" i="2"/>
  <c r="AT932" i="2" s="1" a="1"/>
  <c r="AT932" i="2" s="1"/>
  <c r="AS928" i="2"/>
  <c r="AR928" i="2"/>
  <c r="AR932" i="2" s="1" a="1"/>
  <c r="AR932" i="2" s="1"/>
  <c r="AQ928" i="2"/>
  <c r="AQ932" i="2" s="1" a="1"/>
  <c r="AQ932" i="2" s="1"/>
  <c r="AP928" i="2"/>
  <c r="AP932" i="2" s="1" a="1"/>
  <c r="AP932" i="2" s="1"/>
  <c r="AO928" i="2"/>
  <c r="AO932" i="2" s="1" a="1"/>
  <c r="AO932" i="2" s="1"/>
  <c r="AN928" i="2"/>
  <c r="AN932" i="2" s="1" a="1"/>
  <c r="AN932" i="2" s="1"/>
  <c r="AM928" i="2"/>
  <c r="AM932" i="2" s="1" a="1"/>
  <c r="AM932" i="2" s="1"/>
  <c r="AL928" i="2"/>
  <c r="AL932" i="2" s="1" a="1"/>
  <c r="AL932" i="2" s="1"/>
  <c r="AK928" i="2"/>
  <c r="AK932" i="2" s="1" a="1"/>
  <c r="AK932" i="2" s="1"/>
  <c r="AJ928" i="2"/>
  <c r="AJ932" i="2" s="1" a="1"/>
  <c r="AJ932" i="2" s="1"/>
  <c r="AI928" i="2"/>
  <c r="AI932" i="2" s="1" a="1"/>
  <c r="AI932" i="2" s="1"/>
  <c r="AH928" i="2"/>
  <c r="AH932" i="2" s="1" a="1"/>
  <c r="AH932" i="2" s="1"/>
  <c r="AG928" i="2"/>
  <c r="AF928" i="2"/>
  <c r="AF932" i="2" s="1" a="1"/>
  <c r="AF932" i="2" s="1"/>
  <c r="AE928" i="2"/>
  <c r="AE932" i="2" s="1" a="1"/>
  <c r="AE932" i="2" s="1"/>
  <c r="AD928" i="2"/>
  <c r="AD932" i="2" s="1" a="1"/>
  <c r="AD932" i="2" s="1"/>
  <c r="AC928" i="2"/>
  <c r="AC932" i="2" s="1" a="1"/>
  <c r="AC932" i="2" s="1"/>
  <c r="AB928" i="2"/>
  <c r="AB932" i="2" s="1" a="1"/>
  <c r="AB932" i="2" s="1"/>
  <c r="AA928" i="2"/>
  <c r="AA932" i="2" s="1" a="1"/>
  <c r="AA932" i="2" s="1"/>
  <c r="Z928" i="2"/>
  <c r="Z932" i="2" s="1" a="1"/>
  <c r="Z932" i="2" s="1"/>
  <c r="Y928" i="2"/>
  <c r="X928" i="2"/>
  <c r="X932" i="2" s="1" a="1"/>
  <c r="X932" i="2" s="1"/>
  <c r="W928" i="2"/>
  <c r="W932" i="2" s="1" a="1"/>
  <c r="W932" i="2" s="1"/>
  <c r="V928" i="2"/>
  <c r="V932" i="2" s="1" a="1"/>
  <c r="V932" i="2" s="1"/>
  <c r="U928" i="2"/>
  <c r="U932" i="2" s="1" a="1"/>
  <c r="U932" i="2" s="1"/>
  <c r="T928" i="2"/>
  <c r="T932" i="2" s="1" a="1"/>
  <c r="T932" i="2" s="1"/>
  <c r="S928" i="2"/>
  <c r="S932" i="2" s="1" a="1"/>
  <c r="S932" i="2" s="1"/>
  <c r="R928" i="2"/>
  <c r="R932" i="2" s="1" a="1"/>
  <c r="R932" i="2" s="1"/>
  <c r="Q928" i="2"/>
  <c r="P928" i="2"/>
  <c r="P932" i="2" s="1" a="1"/>
  <c r="P932" i="2" s="1"/>
  <c r="O928" i="2"/>
  <c r="O932" i="2" s="1" a="1"/>
  <c r="O932" i="2" s="1"/>
  <c r="N928" i="2"/>
  <c r="N932" i="2" s="1" a="1"/>
  <c r="N932" i="2" s="1"/>
  <c r="M928" i="2"/>
  <c r="L928" i="2"/>
  <c r="L932" i="2" s="1" a="1"/>
  <c r="L932" i="2" s="1"/>
  <c r="K928" i="2"/>
  <c r="K932" i="2" s="1" a="1"/>
  <c r="K932" i="2" s="1"/>
  <c r="J928" i="2"/>
  <c r="J932" i="2" s="1" a="1"/>
  <c r="J932" i="2" s="1"/>
  <c r="I928" i="2"/>
  <c r="I932" i="2" s="1" a="1"/>
  <c r="I932" i="2" s="1"/>
  <c r="H928" i="2"/>
  <c r="H932" i="2" s="1" a="1"/>
  <c r="H932" i="2" s="1"/>
  <c r="F928" i="2"/>
  <c r="D928" i="2"/>
  <c r="C928" i="2"/>
  <c r="E928" i="2" s="1"/>
  <c r="B928" i="2"/>
  <c r="H933" i="2" s="1"/>
  <c r="I933" i="2" s="1"/>
  <c r="D927" i="2"/>
  <c r="C927" i="2"/>
  <c r="B927" i="2"/>
  <c r="AP926" i="2" a="1"/>
  <c r="AP926" i="2" s="1"/>
  <c r="AO926" i="2"/>
  <c r="AO926" i="2" a="1"/>
  <c r="AK926" i="2"/>
  <c r="AC926" i="2"/>
  <c r="Z926" i="2" a="1"/>
  <c r="Z926" i="2" s="1"/>
  <c r="Y926" i="2" a="1"/>
  <c r="Y926" i="2" s="1"/>
  <c r="R926" i="2" a="1"/>
  <c r="R926" i="2" s="1"/>
  <c r="D926" i="2"/>
  <c r="C926" i="2"/>
  <c r="B926" i="2"/>
  <c r="D925" i="2"/>
  <c r="C925" i="2"/>
  <c r="B925" i="2"/>
  <c r="D923" i="2"/>
  <c r="C923" i="2"/>
  <c r="B923" i="2"/>
  <c r="AU922" i="2"/>
  <c r="AU926" i="2" s="1" a="1"/>
  <c r="AU926" i="2" s="1"/>
  <c r="AT922" i="2"/>
  <c r="AT926" i="2" s="1" a="1"/>
  <c r="AT926" i="2" s="1"/>
  <c r="AS922" i="2"/>
  <c r="AS926" i="2" s="1" a="1"/>
  <c r="AS926" i="2" s="1"/>
  <c r="AR922" i="2"/>
  <c r="AR926" i="2" s="1" a="1"/>
  <c r="AR926" i="2" s="1"/>
  <c r="AQ922" i="2"/>
  <c r="AQ926" i="2" s="1" a="1"/>
  <c r="AQ926" i="2" s="1"/>
  <c r="AP922" i="2"/>
  <c r="AO922" i="2"/>
  <c r="AN922" i="2"/>
  <c r="AN926" i="2" s="1" a="1"/>
  <c r="AN926" i="2" s="1"/>
  <c r="AM922" i="2"/>
  <c r="AM926" i="2" s="1" a="1"/>
  <c r="AM926" i="2" s="1"/>
  <c r="AL922" i="2"/>
  <c r="AL926" i="2" s="1" a="1"/>
  <c r="AL926" i="2" s="1"/>
  <c r="AK922" i="2"/>
  <c r="AK926" i="2" s="1" a="1"/>
  <c r="AJ922" i="2"/>
  <c r="AJ926" i="2" s="1" a="1"/>
  <c r="AJ926" i="2" s="1"/>
  <c r="AI922" i="2"/>
  <c r="AI926" i="2" s="1" a="1"/>
  <c r="AI926" i="2" s="1"/>
  <c r="AH922" i="2"/>
  <c r="AH926" i="2" s="1" a="1"/>
  <c r="AH926" i="2" s="1"/>
  <c r="AG922" i="2"/>
  <c r="AG926" i="2" s="1" a="1"/>
  <c r="AG926" i="2" s="1"/>
  <c r="AF922" i="2"/>
  <c r="AF926" i="2" s="1" a="1"/>
  <c r="AF926" i="2" s="1"/>
  <c r="AE922" i="2"/>
  <c r="AE926" i="2" s="1" a="1"/>
  <c r="AE926" i="2" s="1"/>
  <c r="AD922" i="2"/>
  <c r="AD926" i="2" s="1" a="1"/>
  <c r="AD926" i="2" s="1"/>
  <c r="AC922" i="2"/>
  <c r="AC926" i="2" s="1" a="1"/>
  <c r="AB922" i="2"/>
  <c r="AB926" i="2" s="1" a="1"/>
  <c r="AB926" i="2" s="1"/>
  <c r="AA922" i="2"/>
  <c r="AA926" i="2" s="1" a="1"/>
  <c r="AA926" i="2" s="1"/>
  <c r="Z922" i="2"/>
  <c r="Y922" i="2"/>
  <c r="X922" i="2"/>
  <c r="X926" i="2" s="1" a="1"/>
  <c r="X926" i="2" s="1"/>
  <c r="W922" i="2"/>
  <c r="W926" i="2" s="1" a="1"/>
  <c r="W926" i="2" s="1"/>
  <c r="V922" i="2"/>
  <c r="V926" i="2" s="1" a="1"/>
  <c r="V926" i="2" s="1"/>
  <c r="U922" i="2"/>
  <c r="T922" i="2"/>
  <c r="T926" i="2" s="1" a="1"/>
  <c r="T926" i="2" s="1"/>
  <c r="S922" i="2"/>
  <c r="S926" i="2" s="1" a="1"/>
  <c r="S926" i="2" s="1"/>
  <c r="R922" i="2"/>
  <c r="Q922" i="2"/>
  <c r="P922" i="2"/>
  <c r="P926" i="2" s="1" a="1"/>
  <c r="P926" i="2" s="1"/>
  <c r="O922" i="2"/>
  <c r="N922" i="2"/>
  <c r="M922" i="2"/>
  <c r="L922" i="2"/>
  <c r="K922" i="2"/>
  <c r="J922" i="2"/>
  <c r="I922" i="2"/>
  <c r="H922" i="2"/>
  <c r="F922" i="2"/>
  <c r="D922" i="2"/>
  <c r="C922" i="2"/>
  <c r="B922" i="2"/>
  <c r="D921" i="2"/>
  <c r="C921" i="2"/>
  <c r="B921" i="2"/>
  <c r="AQ920" i="2"/>
  <c r="AQ920" i="2" a="1"/>
  <c r="AO920" i="2"/>
  <c r="AL920" i="2" a="1"/>
  <c r="AL920" i="2" s="1"/>
  <c r="AA920" i="2" a="1"/>
  <c r="AA920" i="2" s="1"/>
  <c r="D920" i="2"/>
  <c r="C920" i="2"/>
  <c r="B920" i="2"/>
  <c r="D919" i="2"/>
  <c r="C919" i="2"/>
  <c r="B919" i="2"/>
  <c r="D917" i="2"/>
  <c r="C917" i="2"/>
  <c r="B917" i="2"/>
  <c r="AU916" i="2"/>
  <c r="AU920" i="2" s="1" a="1"/>
  <c r="AU920" i="2" s="1"/>
  <c r="AT916" i="2"/>
  <c r="AT920" i="2" s="1" a="1"/>
  <c r="AT920" i="2" s="1"/>
  <c r="AS916" i="2"/>
  <c r="AS920" i="2" s="1" a="1"/>
  <c r="AS920" i="2" s="1"/>
  <c r="AR916" i="2"/>
  <c r="AR920" i="2" s="1" a="1"/>
  <c r="AR920" i="2" s="1"/>
  <c r="AQ916" i="2"/>
  <c r="AP916" i="2"/>
  <c r="AP920" i="2" s="1" a="1"/>
  <c r="AP920" i="2" s="1"/>
  <c r="AO916" i="2"/>
  <c r="AO920" i="2" s="1" a="1"/>
  <c r="AN916" i="2"/>
  <c r="AN920" i="2" s="1" a="1"/>
  <c r="AN920" i="2" s="1"/>
  <c r="AM916" i="2"/>
  <c r="AM920" i="2" s="1" a="1"/>
  <c r="AM920" i="2" s="1"/>
  <c r="AL916" i="2"/>
  <c r="AK916" i="2"/>
  <c r="AK920" i="2" s="1" a="1"/>
  <c r="AK920" i="2" s="1"/>
  <c r="AJ916" i="2"/>
  <c r="AJ920" i="2" s="1" a="1"/>
  <c r="AJ920" i="2" s="1"/>
  <c r="AI916" i="2"/>
  <c r="AI920" i="2" s="1" a="1"/>
  <c r="AI920" i="2" s="1"/>
  <c r="AH916" i="2"/>
  <c r="AH920" i="2" s="1" a="1"/>
  <c r="AH920" i="2" s="1"/>
  <c r="AG916" i="2"/>
  <c r="AG920" i="2" s="1" a="1"/>
  <c r="AG920" i="2" s="1"/>
  <c r="AF916" i="2"/>
  <c r="AF920" i="2" s="1" a="1"/>
  <c r="AF920" i="2" s="1"/>
  <c r="AE916" i="2"/>
  <c r="AE920" i="2" s="1" a="1"/>
  <c r="AE920" i="2" s="1"/>
  <c r="AD916" i="2"/>
  <c r="AD920" i="2" s="1" a="1"/>
  <c r="AD920" i="2" s="1"/>
  <c r="AC916" i="2"/>
  <c r="AC920" i="2" s="1" a="1"/>
  <c r="AC920" i="2" s="1"/>
  <c r="AB916" i="2"/>
  <c r="AB920" i="2" s="1" a="1"/>
  <c r="AB920" i="2" s="1"/>
  <c r="AA916" i="2"/>
  <c r="Z916" i="2"/>
  <c r="Z920" i="2" s="1" a="1"/>
  <c r="Z920" i="2" s="1"/>
  <c r="Y916" i="2"/>
  <c r="Y920" i="2" s="1" a="1"/>
  <c r="Y920" i="2" s="1"/>
  <c r="X916" i="2"/>
  <c r="X920" i="2" s="1" a="1"/>
  <c r="X920" i="2" s="1"/>
  <c r="W916" i="2"/>
  <c r="W920" i="2" s="1" a="1"/>
  <c r="W920" i="2" s="1"/>
  <c r="V916" i="2"/>
  <c r="V920" i="2" s="1" a="1"/>
  <c r="V920" i="2" s="1"/>
  <c r="U916" i="2"/>
  <c r="T916" i="2"/>
  <c r="T920" i="2" s="1" a="1"/>
  <c r="T920" i="2" s="1"/>
  <c r="S916" i="2"/>
  <c r="R916" i="2"/>
  <c r="R920" i="2" s="1" a="1"/>
  <c r="R920" i="2" s="1"/>
  <c r="Q916" i="2"/>
  <c r="Q920" i="2" s="1" a="1"/>
  <c r="Q920" i="2" s="1"/>
  <c r="P916" i="2"/>
  <c r="P920" i="2" s="1" a="1"/>
  <c r="P920" i="2" s="1"/>
  <c r="O916" i="2"/>
  <c r="O920" i="2" s="1" a="1"/>
  <c r="O920" i="2" s="1"/>
  <c r="N916" i="2"/>
  <c r="N920" i="2" s="1" a="1"/>
  <c r="N920" i="2" s="1"/>
  <c r="M916" i="2"/>
  <c r="L916" i="2"/>
  <c r="K916" i="2"/>
  <c r="J916" i="2"/>
  <c r="I916" i="2"/>
  <c r="H916" i="2"/>
  <c r="H920" i="2" s="1" a="1"/>
  <c r="H920" i="2" s="1"/>
  <c r="F916" i="2"/>
  <c r="D916" i="2"/>
  <c r="C916" i="2"/>
  <c r="E916" i="2" s="1"/>
  <c r="B916" i="2"/>
  <c r="D915" i="2"/>
  <c r="C915" i="2"/>
  <c r="B915" i="2"/>
  <c r="AR914" i="2" a="1"/>
  <c r="AR914" i="2" s="1"/>
  <c r="AP914" i="2" a="1"/>
  <c r="AP914" i="2" s="1"/>
  <c r="AJ914" i="2" a="1"/>
  <c r="AJ914" i="2" s="1"/>
  <c r="AI914" i="2" a="1"/>
  <c r="AI914" i="2" s="1"/>
  <c r="AH914" i="2" a="1"/>
  <c r="AH914" i="2" s="1"/>
  <c r="AF914" i="2" a="1"/>
  <c r="AF914" i="2" s="1"/>
  <c r="X914" i="2" a="1"/>
  <c r="X914" i="2" s="1"/>
  <c r="W914" i="2" a="1"/>
  <c r="W914" i="2" s="1"/>
  <c r="S914" i="2" a="1"/>
  <c r="S914" i="2" s="1"/>
  <c r="O914" i="2" a="1"/>
  <c r="O914" i="2" s="1"/>
  <c r="H914" i="2" a="1"/>
  <c r="H914" i="2" s="1"/>
  <c r="D914" i="2"/>
  <c r="C914" i="2"/>
  <c r="B914" i="2"/>
  <c r="D913" i="2"/>
  <c r="C913" i="2"/>
  <c r="B913" i="2"/>
  <c r="D911" i="2"/>
  <c r="C911" i="2"/>
  <c r="B911" i="2"/>
  <c r="AU910" i="2"/>
  <c r="AU914" i="2" s="1" a="1"/>
  <c r="AU914" i="2" s="1"/>
  <c r="AT910" i="2"/>
  <c r="AT914" i="2" s="1" a="1"/>
  <c r="AT914" i="2" s="1"/>
  <c r="AS910" i="2"/>
  <c r="AS914" i="2" s="1" a="1"/>
  <c r="AS914" i="2" s="1"/>
  <c r="AR910" i="2"/>
  <c r="AQ910" i="2"/>
  <c r="AQ914" i="2" s="1" a="1"/>
  <c r="AQ914" i="2" s="1"/>
  <c r="AP910" i="2"/>
  <c r="AO910" i="2"/>
  <c r="AO914" i="2" s="1" a="1"/>
  <c r="AO914" i="2" s="1"/>
  <c r="AN910" i="2"/>
  <c r="AN914" i="2" s="1" a="1"/>
  <c r="AN914" i="2" s="1"/>
  <c r="AM910" i="2"/>
  <c r="AM914" i="2" s="1" a="1"/>
  <c r="AM914" i="2" s="1"/>
  <c r="AL910" i="2"/>
  <c r="AL914" i="2" s="1" a="1"/>
  <c r="AL914" i="2" s="1"/>
  <c r="AK910" i="2"/>
  <c r="AK914" i="2" s="1" a="1"/>
  <c r="AK914" i="2" s="1"/>
  <c r="AJ910" i="2"/>
  <c r="AI910" i="2"/>
  <c r="AH910" i="2"/>
  <c r="AG910" i="2"/>
  <c r="AG914" i="2" s="1" a="1"/>
  <c r="AG914" i="2" s="1"/>
  <c r="AF910" i="2"/>
  <c r="AE910" i="2"/>
  <c r="AE914" i="2" s="1" a="1"/>
  <c r="AE914" i="2" s="1"/>
  <c r="AD910" i="2"/>
  <c r="AD914" i="2" s="1" a="1"/>
  <c r="AD914" i="2" s="1"/>
  <c r="AC910" i="2"/>
  <c r="AC914" i="2" s="1" a="1"/>
  <c r="AC914" i="2" s="1"/>
  <c r="AB910" i="2"/>
  <c r="AB914" i="2" s="1" a="1"/>
  <c r="AB914" i="2" s="1"/>
  <c r="AA910" i="2"/>
  <c r="AA914" i="2" s="1" a="1"/>
  <c r="AA914" i="2" s="1"/>
  <c r="Z910" i="2"/>
  <c r="Z914" i="2" s="1" a="1"/>
  <c r="Z914" i="2" s="1"/>
  <c r="Y910" i="2"/>
  <c r="Y914" i="2" s="1" a="1"/>
  <c r="Y914" i="2" s="1"/>
  <c r="X910" i="2"/>
  <c r="W910" i="2"/>
  <c r="V910" i="2"/>
  <c r="V914" i="2" s="1" a="1"/>
  <c r="V914" i="2" s="1"/>
  <c r="U910" i="2"/>
  <c r="U914" i="2" s="1" a="1"/>
  <c r="U914" i="2" s="1"/>
  <c r="T910" i="2"/>
  <c r="T914" i="2" s="1" a="1"/>
  <c r="T914" i="2" s="1"/>
  <c r="S910" i="2"/>
  <c r="R910" i="2"/>
  <c r="R914" i="2" s="1" a="1"/>
  <c r="R914" i="2" s="1"/>
  <c r="Q910" i="2"/>
  <c r="Q914" i="2" s="1" a="1"/>
  <c r="Q914" i="2" s="1"/>
  <c r="P910" i="2"/>
  <c r="O910" i="2"/>
  <c r="N910" i="2"/>
  <c r="N914" i="2" s="1" a="1"/>
  <c r="N914" i="2" s="1"/>
  <c r="M910" i="2"/>
  <c r="M914" i="2" s="1" a="1"/>
  <c r="M914" i="2" s="1"/>
  <c r="L910" i="2"/>
  <c r="L914" i="2" s="1" a="1"/>
  <c r="L914" i="2" s="1"/>
  <c r="K910" i="2"/>
  <c r="K914" i="2" s="1" a="1"/>
  <c r="K914" i="2" s="1"/>
  <c r="J910" i="2"/>
  <c r="I910" i="2"/>
  <c r="I914" i="2" s="1" a="1"/>
  <c r="I914" i="2" s="1"/>
  <c r="H910" i="2"/>
  <c r="F910" i="2"/>
  <c r="E910" i="2"/>
  <c r="D910" i="2"/>
  <c r="C910" i="2"/>
  <c r="B910" i="2"/>
  <c r="D909" i="2"/>
  <c r="C909" i="2"/>
  <c r="B909" i="2"/>
  <c r="AJ908" i="2" a="1"/>
  <c r="AJ908" i="2" s="1"/>
  <c r="AB908" i="2"/>
  <c r="AB908" i="2" a="1"/>
  <c r="T908" i="2"/>
  <c r="T908" i="2" a="1"/>
  <c r="S908" i="2" a="1"/>
  <c r="S908" i="2" s="1"/>
  <c r="L908" i="2" a="1"/>
  <c r="L908" i="2" s="1"/>
  <c r="D908" i="2"/>
  <c r="C908" i="2"/>
  <c r="B908" i="2"/>
  <c r="D907" i="2"/>
  <c r="C907" i="2"/>
  <c r="B907" i="2"/>
  <c r="D905" i="2"/>
  <c r="C905" i="2"/>
  <c r="B905" i="2"/>
  <c r="AU904" i="2"/>
  <c r="AU908" i="2" s="1" a="1"/>
  <c r="AU908" i="2" s="1"/>
  <c r="AT904" i="2"/>
  <c r="AT908" i="2" s="1" a="1"/>
  <c r="AT908" i="2" s="1"/>
  <c r="AS904" i="2"/>
  <c r="AS908" i="2" s="1" a="1"/>
  <c r="AS908" i="2" s="1"/>
  <c r="AR904" i="2"/>
  <c r="AR908" i="2" s="1" a="1"/>
  <c r="AR908" i="2" s="1"/>
  <c r="AQ904" i="2"/>
  <c r="AQ908" i="2" s="1" a="1"/>
  <c r="AQ908" i="2" s="1"/>
  <c r="AP904" i="2"/>
  <c r="AP908" i="2" s="1" a="1"/>
  <c r="AP908" i="2" s="1"/>
  <c r="AO904" i="2"/>
  <c r="AO908" i="2" s="1" a="1"/>
  <c r="AO908" i="2" s="1"/>
  <c r="AN904" i="2"/>
  <c r="AN908" i="2" s="1" a="1"/>
  <c r="AN908" i="2" s="1"/>
  <c r="AM904" i="2"/>
  <c r="AM908" i="2" s="1" a="1"/>
  <c r="AM908" i="2" s="1"/>
  <c r="AL904" i="2"/>
  <c r="AL908" i="2" s="1" a="1"/>
  <c r="AL908" i="2" s="1"/>
  <c r="AK904" i="2"/>
  <c r="AK908" i="2" s="1" a="1"/>
  <c r="AK908" i="2" s="1"/>
  <c r="AJ904" i="2"/>
  <c r="AI904" i="2"/>
  <c r="AI908" i="2" s="1" a="1"/>
  <c r="AI908" i="2" s="1"/>
  <c r="AH904" i="2"/>
  <c r="AH908" i="2" s="1" a="1"/>
  <c r="AH908" i="2" s="1"/>
  <c r="AG904" i="2"/>
  <c r="AG908" i="2" s="1" a="1"/>
  <c r="AG908" i="2" s="1"/>
  <c r="AF904" i="2"/>
  <c r="AF908" i="2" s="1" a="1"/>
  <c r="AF908" i="2" s="1"/>
  <c r="AE904" i="2"/>
  <c r="AE908" i="2" s="1" a="1"/>
  <c r="AE908" i="2" s="1"/>
  <c r="AD904" i="2"/>
  <c r="AD908" i="2" s="1" a="1"/>
  <c r="AD908" i="2" s="1"/>
  <c r="AC904" i="2"/>
  <c r="AC908" i="2" s="1" a="1"/>
  <c r="AC908" i="2" s="1"/>
  <c r="AB904" i="2"/>
  <c r="AA904" i="2"/>
  <c r="AA908" i="2" s="1" a="1"/>
  <c r="AA908" i="2" s="1"/>
  <c r="Z904" i="2"/>
  <c r="Z908" i="2" s="1" a="1"/>
  <c r="Z908" i="2" s="1"/>
  <c r="Y904" i="2"/>
  <c r="X904" i="2"/>
  <c r="X908" i="2" s="1" a="1"/>
  <c r="X908" i="2" s="1"/>
  <c r="W904" i="2"/>
  <c r="W908" i="2" s="1" a="1"/>
  <c r="W908" i="2" s="1"/>
  <c r="V904" i="2"/>
  <c r="U904" i="2"/>
  <c r="U908" i="2" s="1" a="1"/>
  <c r="U908" i="2" s="1"/>
  <c r="T904" i="2"/>
  <c r="S904" i="2"/>
  <c r="R904" i="2"/>
  <c r="R908" i="2" s="1" a="1"/>
  <c r="R908" i="2" s="1"/>
  <c r="Q904" i="2"/>
  <c r="P904" i="2"/>
  <c r="P908" i="2" s="1" a="1"/>
  <c r="P908" i="2" s="1"/>
  <c r="O904" i="2"/>
  <c r="O908" i="2" s="1" a="1"/>
  <c r="O908" i="2" s="1"/>
  <c r="N904" i="2"/>
  <c r="N908" i="2" s="1" a="1"/>
  <c r="N908" i="2" s="1"/>
  <c r="M904" i="2"/>
  <c r="M908" i="2" s="1" a="1"/>
  <c r="M908" i="2" s="1"/>
  <c r="L904" i="2"/>
  <c r="K904" i="2"/>
  <c r="K908" i="2" s="1" a="1"/>
  <c r="K908" i="2" s="1"/>
  <c r="J904" i="2"/>
  <c r="J908" i="2" s="1" a="1"/>
  <c r="J908" i="2" s="1"/>
  <c r="I904" i="2"/>
  <c r="I908" i="2" s="1" a="1"/>
  <c r="I908" i="2" s="1"/>
  <c r="H904" i="2"/>
  <c r="H908" i="2" s="1" a="1"/>
  <c r="H908" i="2" s="1"/>
  <c r="D904" i="2"/>
  <c r="C904" i="2"/>
  <c r="B904" i="2"/>
  <c r="D903" i="2"/>
  <c r="C903" i="2"/>
  <c r="B903" i="2"/>
  <c r="AN902" i="2" a="1"/>
  <c r="AN902" i="2" s="1"/>
  <c r="AJ902" i="2" a="1"/>
  <c r="AJ902" i="2" s="1"/>
  <c r="AH902" i="2" a="1"/>
  <c r="AH902" i="2" s="1"/>
  <c r="AF902" i="2" a="1"/>
  <c r="AF902" i="2" s="1"/>
  <c r="X902" i="2" a="1"/>
  <c r="X902" i="2" s="1"/>
  <c r="T902" i="2" a="1"/>
  <c r="T902" i="2" s="1"/>
  <c r="R902" i="2" a="1"/>
  <c r="R902" i="2" s="1"/>
  <c r="P902" i="2" a="1"/>
  <c r="P902" i="2" s="1"/>
  <c r="H902" i="2" a="1"/>
  <c r="H902" i="2" s="1"/>
  <c r="D902" i="2"/>
  <c r="C902" i="2"/>
  <c r="B902" i="2"/>
  <c r="D901" i="2"/>
  <c r="C901" i="2"/>
  <c r="B901" i="2"/>
  <c r="D899" i="2"/>
  <c r="C899" i="2"/>
  <c r="B899" i="2"/>
  <c r="AU898" i="2"/>
  <c r="AU902" i="2" s="1" a="1"/>
  <c r="AU902" i="2" s="1"/>
  <c r="AT898" i="2"/>
  <c r="AT902" i="2" s="1" a="1"/>
  <c r="AT902" i="2" s="1"/>
  <c r="AS898" i="2"/>
  <c r="AS902" i="2" s="1" a="1"/>
  <c r="AS902" i="2" s="1"/>
  <c r="AR898" i="2"/>
  <c r="AR902" i="2" s="1" a="1"/>
  <c r="AR902" i="2" s="1"/>
  <c r="AQ898" i="2"/>
  <c r="AQ902" i="2" s="1" a="1"/>
  <c r="AQ902" i="2" s="1"/>
  <c r="AP898" i="2"/>
  <c r="AP902" i="2" s="1" a="1"/>
  <c r="AP902" i="2" s="1"/>
  <c r="AO898" i="2"/>
  <c r="AO902" i="2" s="1" a="1"/>
  <c r="AO902" i="2" s="1"/>
  <c r="AN898" i="2"/>
  <c r="AM898" i="2"/>
  <c r="AM902" i="2" s="1" a="1"/>
  <c r="AM902" i="2" s="1"/>
  <c r="AL898" i="2"/>
  <c r="AL902" i="2" s="1" a="1"/>
  <c r="AL902" i="2" s="1"/>
  <c r="AK898" i="2"/>
  <c r="AK902" i="2" s="1" a="1"/>
  <c r="AK902" i="2" s="1"/>
  <c r="AJ898" i="2"/>
  <c r="AI898" i="2"/>
  <c r="AI902" i="2" s="1" a="1"/>
  <c r="AI902" i="2" s="1"/>
  <c r="AH898" i="2"/>
  <c r="AG898" i="2"/>
  <c r="AG902" i="2" s="1" a="1"/>
  <c r="AG902" i="2" s="1"/>
  <c r="AF898" i="2"/>
  <c r="AE898" i="2"/>
  <c r="AE902" i="2" s="1" a="1"/>
  <c r="AE902" i="2" s="1"/>
  <c r="AD898" i="2"/>
  <c r="AD902" i="2" s="1" a="1"/>
  <c r="AD902" i="2" s="1"/>
  <c r="AC898" i="2"/>
  <c r="AC902" i="2" s="1" a="1"/>
  <c r="AC902" i="2" s="1"/>
  <c r="AB898" i="2"/>
  <c r="AB902" i="2" s="1" a="1"/>
  <c r="AB902" i="2" s="1"/>
  <c r="AA898" i="2"/>
  <c r="AA902" i="2" s="1" a="1"/>
  <c r="AA902" i="2" s="1"/>
  <c r="Z898" i="2"/>
  <c r="Z902" i="2" s="1" a="1"/>
  <c r="Z902" i="2" s="1"/>
  <c r="Y898" i="2"/>
  <c r="Y902" i="2" s="1" a="1"/>
  <c r="Y902" i="2" s="1"/>
  <c r="X898" i="2"/>
  <c r="W898" i="2"/>
  <c r="W902" i="2" s="1" a="1"/>
  <c r="W902" i="2" s="1"/>
  <c r="V898" i="2"/>
  <c r="V902" i="2" s="1" a="1"/>
  <c r="V902" i="2" s="1"/>
  <c r="U898" i="2"/>
  <c r="U902" i="2" s="1" a="1"/>
  <c r="U902" i="2" s="1"/>
  <c r="T898" i="2"/>
  <c r="S898" i="2"/>
  <c r="S902" i="2" s="1" a="1"/>
  <c r="S902" i="2" s="1"/>
  <c r="R898" i="2"/>
  <c r="Q898" i="2"/>
  <c r="Q902" i="2" s="1" a="1"/>
  <c r="Q902" i="2" s="1"/>
  <c r="P898" i="2"/>
  <c r="O898" i="2"/>
  <c r="O902" i="2" s="1" a="1"/>
  <c r="O902" i="2" s="1"/>
  <c r="N898" i="2"/>
  <c r="N902" i="2" s="1" a="1"/>
  <c r="N902" i="2" s="1"/>
  <c r="M898" i="2"/>
  <c r="M902" i="2" s="1" a="1"/>
  <c r="M902" i="2" s="1"/>
  <c r="L898" i="2"/>
  <c r="L902" i="2" s="1" a="1"/>
  <c r="L902" i="2" s="1"/>
  <c r="K898" i="2"/>
  <c r="K902" i="2" s="1" a="1"/>
  <c r="K902" i="2" s="1"/>
  <c r="J898" i="2"/>
  <c r="J902" i="2" s="1" a="1"/>
  <c r="J902" i="2" s="1"/>
  <c r="I898" i="2"/>
  <c r="H898" i="2"/>
  <c r="D898" i="2"/>
  <c r="C898" i="2"/>
  <c r="B898" i="2"/>
  <c r="H903" i="2" s="1"/>
  <c r="D897" i="2"/>
  <c r="C897" i="2"/>
  <c r="B897" i="2"/>
  <c r="AT896" i="2"/>
  <c r="AT896" i="2" a="1"/>
  <c r="AP896" i="2"/>
  <c r="AP896" i="2" a="1"/>
  <c r="AH896" i="2" a="1"/>
  <c r="AH896" i="2" s="1"/>
  <c r="AD896" i="2" a="1"/>
  <c r="AD896" i="2" s="1"/>
  <c r="Z896" i="2" a="1"/>
  <c r="Z896" i="2" s="1"/>
  <c r="V896" i="2" a="1"/>
  <c r="V896" i="2" s="1"/>
  <c r="R896" i="2" a="1"/>
  <c r="R896" i="2" s="1"/>
  <c r="N896" i="2" a="1"/>
  <c r="N896" i="2" s="1"/>
  <c r="D896" i="2"/>
  <c r="C896" i="2"/>
  <c r="B896" i="2"/>
  <c r="D895" i="2"/>
  <c r="C895" i="2"/>
  <c r="B895" i="2"/>
  <c r="D893" i="2"/>
  <c r="C893" i="2"/>
  <c r="B893" i="2"/>
  <c r="AU892" i="2"/>
  <c r="AU896" i="2" s="1" a="1"/>
  <c r="AU896" i="2" s="1"/>
  <c r="AT892" i="2"/>
  <c r="AS892" i="2"/>
  <c r="AS896" i="2" s="1" a="1"/>
  <c r="AS896" i="2" s="1"/>
  <c r="AR892" i="2"/>
  <c r="AR896" i="2" s="1" a="1"/>
  <c r="AR896" i="2" s="1"/>
  <c r="AQ892" i="2"/>
  <c r="AQ896" i="2" s="1" a="1"/>
  <c r="AQ896" i="2" s="1"/>
  <c r="AP892" i="2"/>
  <c r="AO892" i="2"/>
  <c r="AO896" i="2" s="1" a="1"/>
  <c r="AO896" i="2" s="1"/>
  <c r="AN892" i="2"/>
  <c r="AN896" i="2" s="1" a="1"/>
  <c r="AN896" i="2" s="1"/>
  <c r="AM892" i="2"/>
  <c r="AM896" i="2" s="1" a="1"/>
  <c r="AM896" i="2" s="1"/>
  <c r="AL892" i="2"/>
  <c r="AL896" i="2" s="1" a="1"/>
  <c r="AL896" i="2" s="1"/>
  <c r="AK892" i="2"/>
  <c r="AK896" i="2" s="1" a="1"/>
  <c r="AK896" i="2" s="1"/>
  <c r="AJ892" i="2"/>
  <c r="AJ896" i="2" s="1" a="1"/>
  <c r="AJ896" i="2" s="1"/>
  <c r="AI892" i="2"/>
  <c r="AI896" i="2" s="1" a="1"/>
  <c r="AI896" i="2" s="1"/>
  <c r="AH892" i="2"/>
  <c r="AG892" i="2"/>
  <c r="AG896" i="2" s="1" a="1"/>
  <c r="AG896" i="2" s="1"/>
  <c r="AF892" i="2"/>
  <c r="AF896" i="2" s="1" a="1"/>
  <c r="AF896" i="2" s="1"/>
  <c r="AE892" i="2"/>
  <c r="AE896" i="2" s="1" a="1"/>
  <c r="AE896" i="2" s="1"/>
  <c r="AD892" i="2"/>
  <c r="AC892" i="2"/>
  <c r="AC896" i="2" s="1" a="1"/>
  <c r="AC896" i="2" s="1"/>
  <c r="AB892" i="2"/>
  <c r="AB896" i="2" s="1" a="1"/>
  <c r="AB896" i="2" s="1"/>
  <c r="AA892" i="2"/>
  <c r="AA896" i="2" s="1" a="1"/>
  <c r="AA896" i="2" s="1"/>
  <c r="Z892" i="2"/>
  <c r="Y892" i="2"/>
  <c r="Y896" i="2" s="1" a="1"/>
  <c r="Y896" i="2" s="1"/>
  <c r="X892" i="2"/>
  <c r="X896" i="2" s="1" a="1"/>
  <c r="X896" i="2" s="1"/>
  <c r="W892" i="2"/>
  <c r="W896" i="2" s="1" a="1"/>
  <c r="W896" i="2" s="1"/>
  <c r="V892" i="2"/>
  <c r="U892" i="2"/>
  <c r="U896" i="2" s="1" a="1"/>
  <c r="U896" i="2" s="1"/>
  <c r="T892" i="2"/>
  <c r="T896" i="2" s="1" a="1"/>
  <c r="T896" i="2" s="1"/>
  <c r="S892" i="2"/>
  <c r="R892" i="2"/>
  <c r="Q892" i="2"/>
  <c r="P892" i="2"/>
  <c r="P896" i="2" s="1" a="1"/>
  <c r="P896" i="2" s="1"/>
  <c r="O892" i="2"/>
  <c r="O896" i="2" s="1" a="1"/>
  <c r="O896" i="2" s="1"/>
  <c r="N892" i="2"/>
  <c r="M892" i="2"/>
  <c r="M896" i="2" s="1" a="1"/>
  <c r="M896" i="2" s="1"/>
  <c r="L892" i="2"/>
  <c r="L896" i="2" s="1" a="1"/>
  <c r="L896" i="2" s="1"/>
  <c r="K892" i="2"/>
  <c r="J892" i="2"/>
  <c r="J896" i="2" s="1" a="1"/>
  <c r="J896" i="2" s="1"/>
  <c r="I892" i="2"/>
  <c r="H892" i="2"/>
  <c r="D892" i="2"/>
  <c r="C892" i="2"/>
  <c r="B892" i="2"/>
  <c r="H897" i="2" s="1"/>
  <c r="I897" i="2" s="1"/>
  <c r="J897" i="2" s="1"/>
  <c r="K897" i="2" s="1"/>
  <c r="D891" i="2"/>
  <c r="C891" i="2"/>
  <c r="B891" i="2"/>
  <c r="AN890" i="2" a="1"/>
  <c r="AN890" i="2" s="1"/>
  <c r="AF890" i="2" a="1"/>
  <c r="AF890" i="2" s="1"/>
  <c r="AC890" i="2" a="1"/>
  <c r="AC890" i="2" s="1"/>
  <c r="AB890" i="2" a="1"/>
  <c r="AB890" i="2" s="1"/>
  <c r="X890" i="2" a="1"/>
  <c r="X890" i="2" s="1"/>
  <c r="U890" i="2" a="1"/>
  <c r="U890" i="2" s="1"/>
  <c r="M890" i="2" a="1"/>
  <c r="M890" i="2" s="1"/>
  <c r="H890" i="2" a="1"/>
  <c r="H890" i="2" s="1"/>
  <c r="D890" i="2"/>
  <c r="C890" i="2"/>
  <c r="B890" i="2"/>
  <c r="D889" i="2"/>
  <c r="C889" i="2"/>
  <c r="B889" i="2"/>
  <c r="D887" i="2"/>
  <c r="C887" i="2"/>
  <c r="B887" i="2"/>
  <c r="AU886" i="2"/>
  <c r="AU890" i="2" s="1" a="1"/>
  <c r="AU890" i="2" s="1"/>
  <c r="AT886" i="2"/>
  <c r="AT890" i="2" s="1" a="1"/>
  <c r="AT890" i="2" s="1"/>
  <c r="AS886" i="2"/>
  <c r="AS890" i="2" s="1" a="1"/>
  <c r="AS890" i="2" s="1"/>
  <c r="AR886" i="2"/>
  <c r="AR890" i="2" s="1" a="1"/>
  <c r="AR890" i="2" s="1"/>
  <c r="AQ886" i="2"/>
  <c r="AQ890" i="2" s="1" a="1"/>
  <c r="AQ890" i="2" s="1"/>
  <c r="AP886" i="2"/>
  <c r="AP890" i="2" s="1" a="1"/>
  <c r="AP890" i="2" s="1"/>
  <c r="AO886" i="2"/>
  <c r="AO890" i="2" s="1" a="1"/>
  <c r="AO890" i="2" s="1"/>
  <c r="AN886" i="2"/>
  <c r="AM886" i="2"/>
  <c r="AM890" i="2" s="1" a="1"/>
  <c r="AM890" i="2" s="1"/>
  <c r="AL886" i="2"/>
  <c r="AL890" i="2" s="1" a="1"/>
  <c r="AL890" i="2" s="1"/>
  <c r="AK886" i="2"/>
  <c r="AK890" i="2" s="1" a="1"/>
  <c r="AK890" i="2" s="1"/>
  <c r="AJ886" i="2"/>
  <c r="AJ890" i="2" s="1" a="1"/>
  <c r="AJ890" i="2" s="1"/>
  <c r="AI886" i="2"/>
  <c r="AI890" i="2" s="1" a="1"/>
  <c r="AI890" i="2" s="1"/>
  <c r="AH886" i="2"/>
  <c r="AH890" i="2" s="1" a="1"/>
  <c r="AH890" i="2" s="1"/>
  <c r="AG886" i="2"/>
  <c r="AG890" i="2" s="1" a="1"/>
  <c r="AG890" i="2" s="1"/>
  <c r="AF886" i="2"/>
  <c r="AE886" i="2"/>
  <c r="AE890" i="2" s="1" a="1"/>
  <c r="AE890" i="2" s="1"/>
  <c r="AD886" i="2"/>
  <c r="AD890" i="2" s="1" a="1"/>
  <c r="AD890" i="2" s="1"/>
  <c r="AC886" i="2"/>
  <c r="AB886" i="2"/>
  <c r="AA886" i="2"/>
  <c r="AA890" i="2" s="1" a="1"/>
  <c r="AA890" i="2" s="1"/>
  <c r="Z886" i="2"/>
  <c r="Z890" i="2" s="1" a="1"/>
  <c r="Z890" i="2" s="1"/>
  <c r="Y886" i="2"/>
  <c r="Y890" i="2" s="1" a="1"/>
  <c r="Y890" i="2" s="1"/>
  <c r="X886" i="2"/>
  <c r="W886" i="2"/>
  <c r="W890" i="2" s="1" a="1"/>
  <c r="W890" i="2" s="1"/>
  <c r="V886" i="2"/>
  <c r="V890" i="2" s="1" a="1"/>
  <c r="V890" i="2" s="1"/>
  <c r="U886" i="2"/>
  <c r="T886" i="2"/>
  <c r="T890" i="2" s="1" a="1"/>
  <c r="T890" i="2" s="1"/>
  <c r="S886" i="2"/>
  <c r="S890" i="2" s="1" a="1"/>
  <c r="S890" i="2" s="1"/>
  <c r="R886" i="2"/>
  <c r="Q886" i="2"/>
  <c r="Q890" i="2" s="1" a="1"/>
  <c r="Q890" i="2" s="1"/>
  <c r="P886" i="2"/>
  <c r="O886" i="2"/>
  <c r="O890" i="2" s="1" a="1"/>
  <c r="O890" i="2" s="1"/>
  <c r="N886" i="2"/>
  <c r="N890" i="2" s="1" a="1"/>
  <c r="N890" i="2" s="1"/>
  <c r="M886" i="2"/>
  <c r="L886" i="2"/>
  <c r="K886" i="2"/>
  <c r="K890" i="2" s="1" a="1"/>
  <c r="K890" i="2" s="1"/>
  <c r="J886" i="2"/>
  <c r="I886" i="2"/>
  <c r="H886" i="2"/>
  <c r="F886" i="2"/>
  <c r="D886" i="2"/>
  <c r="C886" i="2"/>
  <c r="E886" i="2" s="1"/>
  <c r="B886" i="2"/>
  <c r="H891" i="2" s="1"/>
  <c r="D885" i="2"/>
  <c r="C885" i="2"/>
  <c r="B885" i="2"/>
  <c r="AS884" i="2" a="1"/>
  <c r="AS884" i="2" s="1"/>
  <c r="AG884" i="2" a="1"/>
  <c r="AG884" i="2" s="1"/>
  <c r="AC884" i="2" a="1"/>
  <c r="AC884" i="2" s="1"/>
  <c r="U884" i="2" a="1"/>
  <c r="U884" i="2" s="1"/>
  <c r="M884" i="2" a="1"/>
  <c r="M884" i="2" s="1"/>
  <c r="D884" i="2"/>
  <c r="C884" i="2"/>
  <c r="B884" i="2"/>
  <c r="D883" i="2"/>
  <c r="C883" i="2"/>
  <c r="B883" i="2"/>
  <c r="D881" i="2"/>
  <c r="C881" i="2"/>
  <c r="B881" i="2"/>
  <c r="AU880" i="2"/>
  <c r="AU884" i="2" s="1" a="1"/>
  <c r="AU884" i="2" s="1"/>
  <c r="AT880" i="2"/>
  <c r="AT884" i="2" s="1" a="1"/>
  <c r="AT884" i="2" s="1"/>
  <c r="AS880" i="2"/>
  <c r="AR880" i="2"/>
  <c r="AR884" i="2" s="1" a="1"/>
  <c r="AR884" i="2" s="1"/>
  <c r="AQ880" i="2"/>
  <c r="AQ884" i="2" s="1" a="1"/>
  <c r="AQ884" i="2" s="1"/>
  <c r="AP880" i="2"/>
  <c r="AP884" i="2" s="1" a="1"/>
  <c r="AP884" i="2" s="1"/>
  <c r="AO880" i="2"/>
  <c r="AO884" i="2" s="1" a="1"/>
  <c r="AO884" i="2" s="1"/>
  <c r="AN880" i="2"/>
  <c r="AN884" i="2" s="1" a="1"/>
  <c r="AN884" i="2" s="1"/>
  <c r="AM880" i="2"/>
  <c r="AM884" i="2" s="1" a="1"/>
  <c r="AM884" i="2" s="1"/>
  <c r="AL880" i="2"/>
  <c r="AL884" i="2" s="1" a="1"/>
  <c r="AL884" i="2" s="1"/>
  <c r="AK880" i="2"/>
  <c r="AK884" i="2" s="1" a="1"/>
  <c r="AK884" i="2" s="1"/>
  <c r="AJ880" i="2"/>
  <c r="AJ884" i="2" s="1" a="1"/>
  <c r="AJ884" i="2" s="1"/>
  <c r="AI880" i="2"/>
  <c r="AI884" i="2" s="1" a="1"/>
  <c r="AI884" i="2" s="1"/>
  <c r="AH880" i="2"/>
  <c r="AH884" i="2" s="1" a="1"/>
  <c r="AH884" i="2" s="1"/>
  <c r="AG880" i="2"/>
  <c r="AF880" i="2"/>
  <c r="AF884" i="2" s="1" a="1"/>
  <c r="AF884" i="2" s="1"/>
  <c r="AE880" i="2"/>
  <c r="AE884" i="2" s="1" a="1"/>
  <c r="AE884" i="2" s="1"/>
  <c r="AD880" i="2"/>
  <c r="AD884" i="2" s="1" a="1"/>
  <c r="AD884" i="2" s="1"/>
  <c r="AC880" i="2"/>
  <c r="AB880" i="2"/>
  <c r="AB884" i="2" s="1" a="1"/>
  <c r="AB884" i="2" s="1"/>
  <c r="AA880" i="2"/>
  <c r="AA884" i="2" s="1" a="1"/>
  <c r="AA884" i="2" s="1"/>
  <c r="Z880" i="2"/>
  <c r="Z884" i="2" s="1" a="1"/>
  <c r="Z884" i="2" s="1"/>
  <c r="Y880" i="2"/>
  <c r="Y884" i="2" s="1" a="1"/>
  <c r="Y884" i="2" s="1"/>
  <c r="X880" i="2"/>
  <c r="X884" i="2" s="1" a="1"/>
  <c r="X884" i="2" s="1"/>
  <c r="W880" i="2"/>
  <c r="W884" i="2" s="1" a="1"/>
  <c r="W884" i="2" s="1"/>
  <c r="V880" i="2"/>
  <c r="V884" i="2" s="1" a="1"/>
  <c r="V884" i="2" s="1"/>
  <c r="U880" i="2"/>
  <c r="T880" i="2"/>
  <c r="T884" i="2" s="1" a="1"/>
  <c r="T884" i="2" s="1"/>
  <c r="S880" i="2"/>
  <c r="S884" i="2" s="1" a="1"/>
  <c r="S884" i="2" s="1"/>
  <c r="R880" i="2"/>
  <c r="R884" i="2" s="1" a="1"/>
  <c r="R884" i="2" s="1"/>
  <c r="Q880" i="2"/>
  <c r="Q884" i="2" s="1" a="1"/>
  <c r="Q884" i="2" s="1"/>
  <c r="P880" i="2"/>
  <c r="P884" i="2" s="1" a="1"/>
  <c r="P884" i="2" s="1"/>
  <c r="O880" i="2"/>
  <c r="O884" i="2" s="1" a="1"/>
  <c r="O884" i="2" s="1"/>
  <c r="N880" i="2"/>
  <c r="N884" i="2" s="1" a="1"/>
  <c r="N884" i="2" s="1"/>
  <c r="M880" i="2"/>
  <c r="L880" i="2"/>
  <c r="L884" i="2" s="1" a="1"/>
  <c r="L884" i="2" s="1"/>
  <c r="K880" i="2"/>
  <c r="K884" i="2" s="1" a="1"/>
  <c r="K884" i="2" s="1"/>
  <c r="J880" i="2"/>
  <c r="J884" i="2" s="1" a="1"/>
  <c r="J884" i="2" s="1"/>
  <c r="I880" i="2"/>
  <c r="I884" i="2" s="1" a="1"/>
  <c r="I884" i="2" s="1"/>
  <c r="H880" i="2"/>
  <c r="H884" i="2" s="1" a="1"/>
  <c r="H884" i="2" s="1"/>
  <c r="F880" i="2"/>
  <c r="D880" i="2"/>
  <c r="C880" i="2"/>
  <c r="B880" i="2"/>
  <c r="H885" i="2" s="1"/>
  <c r="I885" i="2" s="1"/>
  <c r="J885" i="2" s="1"/>
  <c r="K885" i="2" s="1"/>
  <c r="L885" i="2" s="1"/>
  <c r="M885" i="2" s="1"/>
  <c r="N885" i="2" s="1"/>
  <c r="O885" i="2" s="1"/>
  <c r="P885" i="2" s="1"/>
  <c r="Q885" i="2" s="1"/>
  <c r="R885" i="2" s="1"/>
  <c r="S885" i="2" s="1"/>
  <c r="T885" i="2" s="1"/>
  <c r="U885" i="2" s="1"/>
  <c r="V885" i="2" s="1"/>
  <c r="W885" i="2" s="1"/>
  <c r="X885" i="2" s="1"/>
  <c r="Y885" i="2" s="1"/>
  <c r="Z885" i="2" s="1"/>
  <c r="AA885" i="2" s="1"/>
  <c r="AB885" i="2" s="1"/>
  <c r="AC885" i="2" s="1"/>
  <c r="AD885" i="2" s="1"/>
  <c r="AE885" i="2" s="1"/>
  <c r="AF885" i="2" s="1"/>
  <c r="AG885" i="2" s="1"/>
  <c r="AH885" i="2" s="1"/>
  <c r="AI885" i="2" s="1"/>
  <c r="AJ885" i="2" s="1"/>
  <c r="AK885" i="2" s="1"/>
  <c r="AL885" i="2" s="1"/>
  <c r="AM885" i="2" s="1"/>
  <c r="AN885" i="2" s="1"/>
  <c r="AO885" i="2" s="1"/>
  <c r="AP885" i="2" s="1"/>
  <c r="AQ885" i="2" s="1"/>
  <c r="AR885" i="2" s="1"/>
  <c r="AS885" i="2" s="1"/>
  <c r="AT885" i="2" s="1"/>
  <c r="AU885" i="2" s="1"/>
  <c r="D879" i="2"/>
  <c r="C879" i="2"/>
  <c r="B879" i="2"/>
  <c r="AP878" i="2" a="1"/>
  <c r="AP878" i="2" s="1"/>
  <c r="Z878" i="2" a="1"/>
  <c r="Z878" i="2" s="1"/>
  <c r="J878" i="2" a="1"/>
  <c r="J878" i="2" s="1"/>
  <c r="D878" i="2"/>
  <c r="C878" i="2"/>
  <c r="B878" i="2"/>
  <c r="D877" i="2"/>
  <c r="C877" i="2"/>
  <c r="B877" i="2"/>
  <c r="D875" i="2"/>
  <c r="C875" i="2"/>
  <c r="B875" i="2"/>
  <c r="AU874" i="2"/>
  <c r="AU878" i="2" s="1" a="1"/>
  <c r="AU878" i="2" s="1"/>
  <c r="AT874" i="2"/>
  <c r="AT878" i="2" s="1" a="1"/>
  <c r="AT878" i="2" s="1"/>
  <c r="AS874" i="2"/>
  <c r="AS878" i="2" s="1" a="1"/>
  <c r="AS878" i="2" s="1"/>
  <c r="AR874" i="2"/>
  <c r="AR878" i="2" s="1" a="1"/>
  <c r="AR878" i="2" s="1"/>
  <c r="AQ874" i="2"/>
  <c r="AQ878" i="2" s="1" a="1"/>
  <c r="AQ878" i="2" s="1"/>
  <c r="AP874" i="2"/>
  <c r="AO874" i="2"/>
  <c r="AO878" i="2" s="1" a="1"/>
  <c r="AO878" i="2" s="1"/>
  <c r="AN874" i="2"/>
  <c r="AN878" i="2" s="1" a="1"/>
  <c r="AN878" i="2" s="1"/>
  <c r="AM874" i="2"/>
  <c r="AM878" i="2" s="1" a="1"/>
  <c r="AM878" i="2" s="1"/>
  <c r="AL874" i="2"/>
  <c r="AL878" i="2" s="1" a="1"/>
  <c r="AL878" i="2" s="1"/>
  <c r="AK874" i="2"/>
  <c r="AK878" i="2" s="1" a="1"/>
  <c r="AK878" i="2" s="1"/>
  <c r="AJ874" i="2"/>
  <c r="AJ878" i="2" s="1" a="1"/>
  <c r="AJ878" i="2" s="1"/>
  <c r="AI874" i="2"/>
  <c r="AI878" i="2" s="1" a="1"/>
  <c r="AI878" i="2" s="1"/>
  <c r="AH874" i="2"/>
  <c r="AH878" i="2" s="1" a="1"/>
  <c r="AH878" i="2" s="1"/>
  <c r="AG874" i="2"/>
  <c r="AG878" i="2" s="1" a="1"/>
  <c r="AG878" i="2" s="1"/>
  <c r="AF874" i="2"/>
  <c r="AF878" i="2" s="1" a="1"/>
  <c r="AF878" i="2" s="1"/>
  <c r="AE874" i="2"/>
  <c r="AE878" i="2" s="1" a="1"/>
  <c r="AE878" i="2" s="1"/>
  <c r="AD874" i="2"/>
  <c r="AD878" i="2" s="1" a="1"/>
  <c r="AD878" i="2" s="1"/>
  <c r="AC874" i="2"/>
  <c r="AC878" i="2" s="1" a="1"/>
  <c r="AC878" i="2" s="1"/>
  <c r="AB874" i="2"/>
  <c r="AB878" i="2" s="1" a="1"/>
  <c r="AB878" i="2" s="1"/>
  <c r="AA874" i="2"/>
  <c r="AA878" i="2" s="1" a="1"/>
  <c r="AA878" i="2" s="1"/>
  <c r="Z874" i="2"/>
  <c r="Y874" i="2"/>
  <c r="Y878" i="2" s="1" a="1"/>
  <c r="Y878" i="2" s="1"/>
  <c r="X874" i="2"/>
  <c r="X878" i="2" s="1" a="1"/>
  <c r="X878" i="2" s="1"/>
  <c r="W874" i="2"/>
  <c r="W878" i="2" s="1" a="1"/>
  <c r="W878" i="2" s="1"/>
  <c r="V874" i="2"/>
  <c r="V878" i="2" s="1" a="1"/>
  <c r="V878" i="2" s="1"/>
  <c r="U874" i="2"/>
  <c r="U878" i="2" s="1" a="1"/>
  <c r="U878" i="2" s="1"/>
  <c r="T874" i="2"/>
  <c r="T878" i="2" s="1" a="1"/>
  <c r="T878" i="2" s="1"/>
  <c r="S874" i="2"/>
  <c r="S878" i="2" s="1" a="1"/>
  <c r="S878" i="2" s="1"/>
  <c r="R874" i="2"/>
  <c r="R878" i="2" s="1" a="1"/>
  <c r="R878" i="2" s="1"/>
  <c r="Q874" i="2"/>
  <c r="Q878" i="2" s="1" a="1"/>
  <c r="Q878" i="2" s="1"/>
  <c r="P874" i="2"/>
  <c r="P878" i="2" s="1" a="1"/>
  <c r="P878" i="2" s="1"/>
  <c r="O874" i="2"/>
  <c r="O878" i="2" s="1" a="1"/>
  <c r="O878" i="2" s="1"/>
  <c r="N874" i="2"/>
  <c r="N878" i="2" s="1" a="1"/>
  <c r="N878" i="2" s="1"/>
  <c r="M874" i="2"/>
  <c r="M878" i="2" s="1" a="1"/>
  <c r="M878" i="2" s="1"/>
  <c r="L874" i="2"/>
  <c r="L878" i="2" s="1" a="1"/>
  <c r="L878" i="2" s="1"/>
  <c r="K874" i="2"/>
  <c r="J874" i="2"/>
  <c r="I874" i="2"/>
  <c r="I878" i="2" s="1" a="1"/>
  <c r="I878" i="2" s="1"/>
  <c r="H874" i="2"/>
  <c r="F874" i="2"/>
  <c r="D874" i="2"/>
  <c r="C874" i="2"/>
  <c r="B874" i="2"/>
  <c r="D873" i="2"/>
  <c r="C873" i="2"/>
  <c r="B873" i="2"/>
  <c r="AR872" i="2" a="1"/>
  <c r="AR872" i="2" s="1"/>
  <c r="AP872" i="2" a="1"/>
  <c r="AP872" i="2" s="1"/>
  <c r="AJ872" i="2" a="1"/>
  <c r="AJ872" i="2" s="1"/>
  <c r="AB872" i="2" a="1"/>
  <c r="AB872" i="2" s="1"/>
  <c r="Z872" i="2" a="1"/>
  <c r="Z872" i="2" s="1"/>
  <c r="T872" i="2" a="1"/>
  <c r="T872" i="2" s="1"/>
  <c r="N872" i="2" a="1"/>
  <c r="N872" i="2" s="1"/>
  <c r="L872" i="2" a="1"/>
  <c r="L872" i="2" s="1"/>
  <c r="D872" i="2"/>
  <c r="C872" i="2"/>
  <c r="B872" i="2"/>
  <c r="D871" i="2"/>
  <c r="C871" i="2"/>
  <c r="B871" i="2"/>
  <c r="D870" i="2"/>
  <c r="C870" i="2"/>
  <c r="B870" i="2"/>
  <c r="AU868" i="2"/>
  <c r="AU872" i="2" s="1" a="1"/>
  <c r="AU872" i="2" s="1"/>
  <c r="AT868" i="2"/>
  <c r="AT872" i="2" s="1" a="1"/>
  <c r="AT872" i="2" s="1"/>
  <c r="AS868" i="2"/>
  <c r="AS872" i="2" s="1" a="1"/>
  <c r="AS872" i="2" s="1"/>
  <c r="AR868" i="2"/>
  <c r="AQ868" i="2"/>
  <c r="AQ872" i="2" s="1" a="1"/>
  <c r="AQ872" i="2" s="1"/>
  <c r="AP868" i="2"/>
  <c r="AO868" i="2"/>
  <c r="AO872" i="2" s="1" a="1"/>
  <c r="AO872" i="2" s="1"/>
  <c r="AN868" i="2"/>
  <c r="AN872" i="2" s="1" a="1"/>
  <c r="AN872" i="2" s="1"/>
  <c r="AM868" i="2"/>
  <c r="AM872" i="2" s="1" a="1"/>
  <c r="AM872" i="2" s="1"/>
  <c r="AL868" i="2"/>
  <c r="AL872" i="2" s="1" a="1"/>
  <c r="AL872" i="2" s="1"/>
  <c r="AK868" i="2"/>
  <c r="AK872" i="2" s="1" a="1"/>
  <c r="AK872" i="2" s="1"/>
  <c r="AJ868" i="2"/>
  <c r="AI868" i="2"/>
  <c r="AI872" i="2" s="1" a="1"/>
  <c r="AI872" i="2" s="1"/>
  <c r="AH868" i="2"/>
  <c r="AH872" i="2" s="1" a="1"/>
  <c r="AH872" i="2" s="1"/>
  <c r="AG868" i="2"/>
  <c r="AG872" i="2" s="1" a="1"/>
  <c r="AG872" i="2" s="1"/>
  <c r="AF868" i="2"/>
  <c r="AF872" i="2" s="1" a="1"/>
  <c r="AF872" i="2" s="1"/>
  <c r="AE868" i="2"/>
  <c r="AE872" i="2" s="1" a="1"/>
  <c r="AE872" i="2" s="1"/>
  <c r="AD868" i="2"/>
  <c r="AD872" i="2" s="1" a="1"/>
  <c r="AD872" i="2" s="1"/>
  <c r="AC868" i="2"/>
  <c r="AC872" i="2" s="1" a="1"/>
  <c r="AC872" i="2" s="1"/>
  <c r="AB868" i="2"/>
  <c r="AA868" i="2"/>
  <c r="AA872" i="2" s="1" a="1"/>
  <c r="AA872" i="2" s="1"/>
  <c r="Z868" i="2"/>
  <c r="Y868" i="2"/>
  <c r="X868" i="2"/>
  <c r="X872" i="2" s="1" a="1"/>
  <c r="X872" i="2" s="1"/>
  <c r="W868" i="2"/>
  <c r="W872" i="2" s="1" a="1"/>
  <c r="W872" i="2" s="1"/>
  <c r="V868" i="2"/>
  <c r="U868" i="2"/>
  <c r="U872" i="2" s="1" a="1"/>
  <c r="U872" i="2" s="1"/>
  <c r="T868" i="2"/>
  <c r="S868" i="2"/>
  <c r="S872" i="2" s="1" a="1"/>
  <c r="S872" i="2" s="1"/>
  <c r="R868" i="2"/>
  <c r="R872" i="2" s="1" a="1"/>
  <c r="R872" i="2" s="1"/>
  <c r="Q868" i="2"/>
  <c r="P868" i="2"/>
  <c r="P872" i="2" s="1" a="1"/>
  <c r="P872" i="2" s="1"/>
  <c r="O868" i="2"/>
  <c r="O872" i="2" s="1" a="1"/>
  <c r="O872" i="2" s="1"/>
  <c r="N868" i="2"/>
  <c r="M868" i="2"/>
  <c r="M872" i="2" s="1" a="1"/>
  <c r="M872" i="2" s="1"/>
  <c r="L868" i="2"/>
  <c r="K868" i="2"/>
  <c r="K872" i="2" s="1" a="1"/>
  <c r="K872" i="2" s="1"/>
  <c r="J868" i="2"/>
  <c r="I868" i="2"/>
  <c r="H868" i="2"/>
  <c r="H872" i="2" s="1" a="1"/>
  <c r="H872" i="2" s="1"/>
  <c r="F868" i="2"/>
  <c r="D868" i="2"/>
  <c r="C868" i="2"/>
  <c r="B868" i="2"/>
  <c r="E868" i="2" s="1"/>
  <c r="D867" i="2"/>
  <c r="C867" i="2"/>
  <c r="B867" i="2"/>
  <c r="AF866" i="2"/>
  <c r="AF866" i="2" a="1"/>
  <c r="X866" i="2"/>
  <c r="D866" i="2"/>
  <c r="C866" i="2"/>
  <c r="B866" i="2"/>
  <c r="D865" i="2"/>
  <c r="C865" i="2"/>
  <c r="B865" i="2"/>
  <c r="D863" i="2"/>
  <c r="C863" i="2"/>
  <c r="B863" i="2"/>
  <c r="AU862" i="2"/>
  <c r="AU866" i="2" s="1" a="1"/>
  <c r="AU866" i="2" s="1"/>
  <c r="AT862" i="2"/>
  <c r="AT866" i="2" s="1" a="1"/>
  <c r="AT866" i="2" s="1"/>
  <c r="AS862" i="2"/>
  <c r="AS866" i="2" s="1" a="1"/>
  <c r="AS866" i="2" s="1"/>
  <c r="AR862" i="2"/>
  <c r="AR866" i="2" s="1" a="1"/>
  <c r="AR866" i="2" s="1"/>
  <c r="AQ862" i="2"/>
  <c r="AQ866" i="2" s="1" a="1"/>
  <c r="AQ866" i="2" s="1"/>
  <c r="AP862" i="2"/>
  <c r="AP866" i="2" s="1" a="1"/>
  <c r="AP866" i="2" s="1"/>
  <c r="AO862" i="2"/>
  <c r="AO866" i="2" s="1" a="1"/>
  <c r="AO866" i="2" s="1"/>
  <c r="AN862" i="2"/>
  <c r="AN866" i="2" s="1" a="1"/>
  <c r="AN866" i="2" s="1"/>
  <c r="AM862" i="2"/>
  <c r="AM866" i="2" s="1" a="1"/>
  <c r="AM866" i="2" s="1"/>
  <c r="AL862" i="2"/>
  <c r="AL866" i="2" s="1" a="1"/>
  <c r="AL866" i="2" s="1"/>
  <c r="AK862" i="2"/>
  <c r="AK866" i="2" s="1" a="1"/>
  <c r="AK866" i="2" s="1"/>
  <c r="AJ862" i="2"/>
  <c r="AJ866" i="2" s="1" a="1"/>
  <c r="AJ866" i="2" s="1"/>
  <c r="AI862" i="2"/>
  <c r="AI866" i="2" s="1" a="1"/>
  <c r="AI866" i="2" s="1"/>
  <c r="AH862" i="2"/>
  <c r="AH866" i="2" s="1" a="1"/>
  <c r="AH866" i="2" s="1"/>
  <c r="AG862" i="2"/>
  <c r="AG866" i="2" s="1" a="1"/>
  <c r="AG866" i="2" s="1"/>
  <c r="AF862" i="2"/>
  <c r="AE862" i="2"/>
  <c r="AE866" i="2" s="1" a="1"/>
  <c r="AE866" i="2" s="1"/>
  <c r="AD862" i="2"/>
  <c r="AD866" i="2" s="1" a="1"/>
  <c r="AD866" i="2" s="1"/>
  <c r="AC862" i="2"/>
  <c r="AC866" i="2" s="1" a="1"/>
  <c r="AC866" i="2" s="1"/>
  <c r="AB862" i="2"/>
  <c r="AB866" i="2" s="1" a="1"/>
  <c r="AB866" i="2" s="1"/>
  <c r="AA862" i="2"/>
  <c r="AA866" i="2" s="1" a="1"/>
  <c r="AA866" i="2" s="1"/>
  <c r="Z862" i="2"/>
  <c r="Z866" i="2" s="1" a="1"/>
  <c r="Z866" i="2" s="1"/>
  <c r="Y862" i="2"/>
  <c r="Y866" i="2" s="1" a="1"/>
  <c r="Y866" i="2" s="1"/>
  <c r="X862" i="2"/>
  <c r="X866" i="2" s="1" a="1"/>
  <c r="W862" i="2"/>
  <c r="W866" i="2" s="1" a="1"/>
  <c r="W866" i="2" s="1"/>
  <c r="V862" i="2"/>
  <c r="U862" i="2"/>
  <c r="U866" i="2" s="1" a="1"/>
  <c r="U866" i="2" s="1"/>
  <c r="T862" i="2"/>
  <c r="T866" i="2" s="1" a="1"/>
  <c r="T866" i="2" s="1"/>
  <c r="S862" i="2"/>
  <c r="R862" i="2"/>
  <c r="Q862" i="2"/>
  <c r="P862" i="2"/>
  <c r="O862" i="2"/>
  <c r="O866" i="2" s="1" a="1"/>
  <c r="O866" i="2" s="1"/>
  <c r="N862" i="2"/>
  <c r="N866" i="2" s="1" a="1"/>
  <c r="N866" i="2" s="1"/>
  <c r="M862" i="2"/>
  <c r="M866" i="2" s="1" a="1"/>
  <c r="M866" i="2" s="1"/>
  <c r="L862" i="2"/>
  <c r="K862" i="2"/>
  <c r="K866" i="2" s="1" a="1"/>
  <c r="K866" i="2" s="1"/>
  <c r="J862" i="2"/>
  <c r="I862" i="2"/>
  <c r="H862" i="2"/>
  <c r="F862" i="2"/>
  <c r="E862" i="2"/>
  <c r="D862" i="2"/>
  <c r="C862" i="2"/>
  <c r="B862" i="2"/>
  <c r="H867" i="2" s="1"/>
  <c r="D861" i="2"/>
  <c r="C861" i="2"/>
  <c r="B861" i="2"/>
  <c r="AQ860" i="2" a="1"/>
  <c r="AQ860" i="2" s="1"/>
  <c r="AK860" i="2" a="1"/>
  <c r="AK860" i="2" s="1"/>
  <c r="AI860" i="2" a="1"/>
  <c r="AI860" i="2" s="1"/>
  <c r="AC860" i="2" a="1"/>
  <c r="AC860" i="2" s="1"/>
  <c r="U860" i="2" a="1"/>
  <c r="U860" i="2" s="1"/>
  <c r="M860" i="2" a="1"/>
  <c r="M860" i="2" s="1"/>
  <c r="K860" i="2" a="1"/>
  <c r="K860" i="2" s="1"/>
  <c r="D860" i="2"/>
  <c r="C860" i="2"/>
  <c r="B860" i="2"/>
  <c r="D859" i="2"/>
  <c r="C859" i="2"/>
  <c r="B859" i="2"/>
  <c r="D857" i="2"/>
  <c r="C857" i="2"/>
  <c r="B857" i="2"/>
  <c r="AU856" i="2"/>
  <c r="AU860" i="2" s="1" a="1"/>
  <c r="AU860" i="2" s="1"/>
  <c r="AT856" i="2"/>
  <c r="AT860" i="2" s="1" a="1"/>
  <c r="AT860" i="2" s="1"/>
  <c r="AS856" i="2"/>
  <c r="AS860" i="2" s="1" a="1"/>
  <c r="AS860" i="2" s="1"/>
  <c r="AR856" i="2"/>
  <c r="AR860" i="2" s="1" a="1"/>
  <c r="AR860" i="2" s="1"/>
  <c r="AQ856" i="2"/>
  <c r="AP856" i="2"/>
  <c r="AP860" i="2" s="1" a="1"/>
  <c r="AP860" i="2" s="1"/>
  <c r="AO856" i="2"/>
  <c r="AO860" i="2" s="1" a="1"/>
  <c r="AO860" i="2" s="1"/>
  <c r="AN856" i="2"/>
  <c r="AN860" i="2" s="1" a="1"/>
  <c r="AN860" i="2" s="1"/>
  <c r="AM856" i="2"/>
  <c r="AM860" i="2" s="1" a="1"/>
  <c r="AM860" i="2" s="1"/>
  <c r="AL856" i="2"/>
  <c r="AL860" i="2" s="1" a="1"/>
  <c r="AL860" i="2" s="1"/>
  <c r="AK856" i="2"/>
  <c r="AJ856" i="2"/>
  <c r="AJ860" i="2" s="1" a="1"/>
  <c r="AJ860" i="2" s="1"/>
  <c r="AI856" i="2"/>
  <c r="AH856" i="2"/>
  <c r="AH860" i="2" s="1" a="1"/>
  <c r="AH860" i="2" s="1"/>
  <c r="AG856" i="2"/>
  <c r="AG860" i="2" s="1" a="1"/>
  <c r="AG860" i="2" s="1"/>
  <c r="AF856" i="2"/>
  <c r="AF860" i="2" s="1" a="1"/>
  <c r="AF860" i="2" s="1"/>
  <c r="AE856" i="2"/>
  <c r="AE860" i="2" s="1" a="1"/>
  <c r="AE860" i="2" s="1"/>
  <c r="AD856" i="2"/>
  <c r="AD860" i="2" s="1" a="1"/>
  <c r="AD860" i="2" s="1"/>
  <c r="AC856" i="2"/>
  <c r="AB856" i="2"/>
  <c r="AB860" i="2" s="1" a="1"/>
  <c r="AB860" i="2" s="1"/>
  <c r="AA856" i="2"/>
  <c r="AA860" i="2" s="1" a="1"/>
  <c r="AA860" i="2" s="1"/>
  <c r="Z856" i="2"/>
  <c r="Z860" i="2" s="1" a="1"/>
  <c r="Z860" i="2" s="1"/>
  <c r="Y856" i="2"/>
  <c r="Y860" i="2" s="1" a="1"/>
  <c r="Y860" i="2" s="1"/>
  <c r="X856" i="2"/>
  <c r="X860" i="2" s="1" a="1"/>
  <c r="X860" i="2" s="1"/>
  <c r="W856" i="2"/>
  <c r="W860" i="2" s="1" a="1"/>
  <c r="W860" i="2" s="1"/>
  <c r="V856" i="2"/>
  <c r="U856" i="2"/>
  <c r="T856" i="2"/>
  <c r="T860" i="2" s="1" a="1"/>
  <c r="T860" i="2" s="1"/>
  <c r="S856" i="2"/>
  <c r="R856" i="2"/>
  <c r="R860" i="2" s="1" a="1"/>
  <c r="R860" i="2" s="1"/>
  <c r="Q856" i="2"/>
  <c r="Q860" i="2" s="1" a="1"/>
  <c r="Q860" i="2" s="1"/>
  <c r="P856" i="2"/>
  <c r="P860" i="2" s="1" a="1"/>
  <c r="P860" i="2" s="1"/>
  <c r="O856" i="2"/>
  <c r="N856" i="2"/>
  <c r="N860" i="2" s="1" a="1"/>
  <c r="N860" i="2" s="1"/>
  <c r="M856" i="2"/>
  <c r="L856" i="2"/>
  <c r="L860" i="2" s="1" a="1"/>
  <c r="L860" i="2" s="1"/>
  <c r="K856" i="2"/>
  <c r="J856" i="2"/>
  <c r="J860" i="2" s="1" a="1"/>
  <c r="J860" i="2" s="1"/>
  <c r="I856" i="2"/>
  <c r="H856" i="2"/>
  <c r="H860" i="2" s="1" a="1"/>
  <c r="H860" i="2" s="1"/>
  <c r="D856" i="2"/>
  <c r="C856" i="2"/>
  <c r="B856" i="2"/>
  <c r="D855" i="2"/>
  <c r="C855" i="2"/>
  <c r="B855" i="2"/>
  <c r="AQ854" i="2" a="1"/>
  <c r="AQ854" i="2" s="1"/>
  <c r="AN854" i="2" a="1"/>
  <c r="AN854" i="2" s="1"/>
  <c r="AF854" i="2" a="1"/>
  <c r="AF854" i="2" s="1"/>
  <c r="AA854" i="2" a="1"/>
  <c r="AA854" i="2" s="1"/>
  <c r="X854" i="2" a="1"/>
  <c r="X854" i="2" s="1"/>
  <c r="P854" i="2"/>
  <c r="H854" i="2" a="1"/>
  <c r="H854" i="2" s="1"/>
  <c r="D854" i="2"/>
  <c r="C854" i="2"/>
  <c r="B854" i="2"/>
  <c r="D853" i="2"/>
  <c r="C853" i="2"/>
  <c r="B853" i="2"/>
  <c r="D851" i="2"/>
  <c r="C851" i="2"/>
  <c r="B851" i="2"/>
  <c r="AU850" i="2"/>
  <c r="AU854" i="2" s="1" a="1"/>
  <c r="AU854" i="2" s="1"/>
  <c r="AT850" i="2"/>
  <c r="AT854" i="2" s="1" a="1"/>
  <c r="AT854" i="2" s="1"/>
  <c r="AS850" i="2"/>
  <c r="AS854" i="2" s="1" a="1"/>
  <c r="AS854" i="2" s="1"/>
  <c r="AR850" i="2"/>
  <c r="AR854" i="2" s="1" a="1"/>
  <c r="AR854" i="2" s="1"/>
  <c r="AQ850" i="2"/>
  <c r="AP850" i="2"/>
  <c r="AP854" i="2" s="1" a="1"/>
  <c r="AP854" i="2" s="1"/>
  <c r="AO850" i="2"/>
  <c r="AO854" i="2" s="1" a="1"/>
  <c r="AO854" i="2" s="1"/>
  <c r="AN850" i="2"/>
  <c r="AM850" i="2"/>
  <c r="AM854" i="2" s="1" a="1"/>
  <c r="AM854" i="2" s="1"/>
  <c r="AL850" i="2"/>
  <c r="AL854" i="2" s="1" a="1"/>
  <c r="AL854" i="2" s="1"/>
  <c r="AK850" i="2"/>
  <c r="AK854" i="2" s="1" a="1"/>
  <c r="AK854" i="2" s="1"/>
  <c r="AJ850" i="2"/>
  <c r="AJ854" i="2" s="1" a="1"/>
  <c r="AJ854" i="2" s="1"/>
  <c r="AI850" i="2"/>
  <c r="AI854" i="2" s="1" a="1"/>
  <c r="AI854" i="2" s="1"/>
  <c r="AH850" i="2"/>
  <c r="AH854" i="2" s="1" a="1"/>
  <c r="AH854" i="2" s="1"/>
  <c r="AG850" i="2"/>
  <c r="AG854" i="2" s="1" a="1"/>
  <c r="AG854" i="2" s="1"/>
  <c r="AF850" i="2"/>
  <c r="AE850" i="2"/>
  <c r="AE854" i="2" s="1" a="1"/>
  <c r="AE854" i="2" s="1"/>
  <c r="AD850" i="2"/>
  <c r="AD854" i="2" s="1" a="1"/>
  <c r="AD854" i="2" s="1"/>
  <c r="AC850" i="2"/>
  <c r="AC854" i="2" s="1" a="1"/>
  <c r="AC854" i="2" s="1"/>
  <c r="AB850" i="2"/>
  <c r="AB854" i="2" s="1" a="1"/>
  <c r="AB854" i="2" s="1"/>
  <c r="AA850" i="2"/>
  <c r="Z850" i="2"/>
  <c r="Z854" i="2" s="1" a="1"/>
  <c r="Z854" i="2" s="1"/>
  <c r="Y850" i="2"/>
  <c r="Y854" i="2" s="1" a="1"/>
  <c r="Y854" i="2" s="1"/>
  <c r="X850" i="2"/>
  <c r="W850" i="2"/>
  <c r="W854" i="2" s="1" a="1"/>
  <c r="W854" i="2" s="1"/>
  <c r="V850" i="2"/>
  <c r="U850" i="2"/>
  <c r="U854" i="2" s="1" a="1"/>
  <c r="U854" i="2" s="1"/>
  <c r="T850" i="2"/>
  <c r="S850" i="2"/>
  <c r="S854" i="2" s="1" a="1"/>
  <c r="S854" i="2" s="1"/>
  <c r="R850" i="2"/>
  <c r="R854" i="2" s="1" a="1"/>
  <c r="R854" i="2" s="1"/>
  <c r="Q850" i="2"/>
  <c r="Q854" i="2" s="1" a="1"/>
  <c r="Q854" i="2" s="1"/>
  <c r="P850" i="2"/>
  <c r="P854" i="2" s="1" a="1"/>
  <c r="O850" i="2"/>
  <c r="O854" i="2" s="1" a="1"/>
  <c r="O854" i="2" s="1"/>
  <c r="N850" i="2"/>
  <c r="M850" i="2"/>
  <c r="L850" i="2"/>
  <c r="K850" i="2"/>
  <c r="J850" i="2"/>
  <c r="J854" i="2" s="1" a="1"/>
  <c r="J854" i="2" s="1"/>
  <c r="I850" i="2"/>
  <c r="H850" i="2"/>
  <c r="F850" i="2"/>
  <c r="D850" i="2"/>
  <c r="C850" i="2"/>
  <c r="E850" i="2" s="1"/>
  <c r="B850" i="2"/>
  <c r="D849" i="2"/>
  <c r="C849" i="2"/>
  <c r="B849" i="2"/>
  <c r="AS848" i="2" a="1"/>
  <c r="AS848" i="2" s="1"/>
  <c r="AQ848" i="2" a="1"/>
  <c r="AQ848" i="2" s="1"/>
  <c r="AK848" i="2" a="1"/>
  <c r="AK848" i="2" s="1"/>
  <c r="AC848" i="2" a="1"/>
  <c r="AC848" i="2" s="1"/>
  <c r="AA848" i="2" a="1"/>
  <c r="AA848" i="2" s="1"/>
  <c r="U848" i="2" a="1"/>
  <c r="U848" i="2" s="1"/>
  <c r="M848" i="2" a="1"/>
  <c r="M848" i="2" s="1"/>
  <c r="D848" i="2"/>
  <c r="C848" i="2"/>
  <c r="B848" i="2"/>
  <c r="D847" i="2"/>
  <c r="C847" i="2"/>
  <c r="B847" i="2"/>
  <c r="D845" i="2"/>
  <c r="C845" i="2"/>
  <c r="B845" i="2"/>
  <c r="AU844" i="2"/>
  <c r="AU848" i="2" s="1" a="1"/>
  <c r="AU848" i="2" s="1"/>
  <c r="AT844" i="2"/>
  <c r="AT848" i="2" s="1" a="1"/>
  <c r="AT848" i="2" s="1"/>
  <c r="AS844" i="2"/>
  <c r="AR844" i="2"/>
  <c r="AR848" i="2" s="1" a="1"/>
  <c r="AR848" i="2" s="1"/>
  <c r="AQ844" i="2"/>
  <c r="AP844" i="2"/>
  <c r="AP848" i="2" s="1" a="1"/>
  <c r="AP848" i="2" s="1"/>
  <c r="AO844" i="2"/>
  <c r="AO848" i="2" s="1" a="1"/>
  <c r="AO848" i="2" s="1"/>
  <c r="AN844" i="2"/>
  <c r="AN848" i="2" s="1" a="1"/>
  <c r="AN848" i="2" s="1"/>
  <c r="AM844" i="2"/>
  <c r="AM848" i="2" s="1" a="1"/>
  <c r="AM848" i="2" s="1"/>
  <c r="AL844" i="2"/>
  <c r="AL848" i="2" s="1" a="1"/>
  <c r="AL848" i="2" s="1"/>
  <c r="AK844" i="2"/>
  <c r="AJ844" i="2"/>
  <c r="AJ848" i="2" s="1" a="1"/>
  <c r="AJ848" i="2" s="1"/>
  <c r="AI844" i="2"/>
  <c r="AI848" i="2" s="1" a="1"/>
  <c r="AI848" i="2" s="1"/>
  <c r="AH844" i="2"/>
  <c r="AH848" i="2" s="1" a="1"/>
  <c r="AH848" i="2" s="1"/>
  <c r="AG844" i="2"/>
  <c r="AG848" i="2" s="1" a="1"/>
  <c r="AG848" i="2" s="1"/>
  <c r="AF844" i="2"/>
  <c r="AF848" i="2" s="1" a="1"/>
  <c r="AF848" i="2" s="1"/>
  <c r="AE844" i="2"/>
  <c r="AE848" i="2" s="1" a="1"/>
  <c r="AE848" i="2" s="1"/>
  <c r="AD844" i="2"/>
  <c r="AD848" i="2" s="1" a="1"/>
  <c r="AD848" i="2" s="1"/>
  <c r="AC844" i="2"/>
  <c r="AB844" i="2"/>
  <c r="AB848" i="2" s="1" a="1"/>
  <c r="AB848" i="2" s="1"/>
  <c r="AA844" i="2"/>
  <c r="Z844" i="2"/>
  <c r="Z848" i="2" s="1" a="1"/>
  <c r="Z848" i="2" s="1"/>
  <c r="Y844" i="2"/>
  <c r="Y848" i="2" s="1" a="1"/>
  <c r="Y848" i="2" s="1"/>
  <c r="X844" i="2"/>
  <c r="X848" i="2" s="1" a="1"/>
  <c r="X848" i="2" s="1"/>
  <c r="W844" i="2"/>
  <c r="W848" i="2" s="1" a="1"/>
  <c r="W848" i="2" s="1"/>
  <c r="V844" i="2"/>
  <c r="V848" i="2" s="1" a="1"/>
  <c r="V848" i="2" s="1"/>
  <c r="U844" i="2"/>
  <c r="T844" i="2"/>
  <c r="T848" i="2" s="1" a="1"/>
  <c r="T848" i="2" s="1"/>
  <c r="S844" i="2"/>
  <c r="S848" i="2" s="1" a="1"/>
  <c r="S848" i="2" s="1"/>
  <c r="R844" i="2"/>
  <c r="R848" i="2" s="1" a="1"/>
  <c r="R848" i="2" s="1"/>
  <c r="Q844" i="2"/>
  <c r="Q848" i="2" s="1" a="1"/>
  <c r="Q848" i="2" s="1"/>
  <c r="P844" i="2"/>
  <c r="P848" i="2" s="1" a="1"/>
  <c r="P848" i="2" s="1"/>
  <c r="O844" i="2"/>
  <c r="O848" i="2" s="1" a="1"/>
  <c r="O848" i="2" s="1"/>
  <c r="N844" i="2"/>
  <c r="N848" i="2" s="1" a="1"/>
  <c r="N848" i="2" s="1"/>
  <c r="M844" i="2"/>
  <c r="L844" i="2"/>
  <c r="L848" i="2" s="1" a="1"/>
  <c r="L848" i="2" s="1"/>
  <c r="K844" i="2"/>
  <c r="K848" i="2" s="1" a="1"/>
  <c r="K848" i="2" s="1"/>
  <c r="J844" i="2"/>
  <c r="J848" i="2" s="1" a="1"/>
  <c r="J848" i="2" s="1"/>
  <c r="I844" i="2"/>
  <c r="I848" i="2" s="1" a="1"/>
  <c r="I848" i="2" s="1"/>
  <c r="H844" i="2"/>
  <c r="H848" i="2" s="1" a="1"/>
  <c r="H848" i="2" s="1"/>
  <c r="F844" i="2"/>
  <c r="D844" i="2"/>
  <c r="C844" i="2"/>
  <c r="B844" i="2"/>
  <c r="D843" i="2"/>
  <c r="C843" i="2"/>
  <c r="B843" i="2"/>
  <c r="AP842" i="2" a="1"/>
  <c r="AP842" i="2" s="1"/>
  <c r="Z842" i="2" a="1"/>
  <c r="Z842" i="2" s="1"/>
  <c r="J842" i="2" a="1"/>
  <c r="J842" i="2" s="1"/>
  <c r="D842" i="2"/>
  <c r="C842" i="2"/>
  <c r="B842" i="2"/>
  <c r="D841" i="2"/>
  <c r="C841" i="2"/>
  <c r="B841" i="2"/>
  <c r="D839" i="2"/>
  <c r="C839" i="2"/>
  <c r="B839" i="2"/>
  <c r="AU838" i="2"/>
  <c r="AU842" i="2" s="1" a="1"/>
  <c r="AU842" i="2" s="1"/>
  <c r="AT838" i="2"/>
  <c r="AT842" i="2" s="1" a="1"/>
  <c r="AT842" i="2" s="1"/>
  <c r="AS838" i="2"/>
  <c r="AS842" i="2" s="1" a="1"/>
  <c r="AS842" i="2" s="1"/>
  <c r="AR838" i="2"/>
  <c r="AR842" i="2" s="1" a="1"/>
  <c r="AR842" i="2" s="1"/>
  <c r="AQ838" i="2"/>
  <c r="AQ842" i="2" s="1" a="1"/>
  <c r="AQ842" i="2" s="1"/>
  <c r="AP838" i="2"/>
  <c r="AO838" i="2"/>
  <c r="AO842" i="2" s="1" a="1"/>
  <c r="AO842" i="2" s="1"/>
  <c r="AN838" i="2"/>
  <c r="AN842" i="2" s="1" a="1"/>
  <c r="AN842" i="2" s="1"/>
  <c r="AM838" i="2"/>
  <c r="AM842" i="2" s="1" a="1"/>
  <c r="AM842" i="2" s="1"/>
  <c r="AL838" i="2"/>
  <c r="AL842" i="2" s="1" a="1"/>
  <c r="AL842" i="2" s="1"/>
  <c r="AK838" i="2"/>
  <c r="AK842" i="2" s="1" a="1"/>
  <c r="AK842" i="2" s="1"/>
  <c r="AJ838" i="2"/>
  <c r="AJ842" i="2" s="1" a="1"/>
  <c r="AJ842" i="2" s="1"/>
  <c r="AI838" i="2"/>
  <c r="AI842" i="2" s="1" a="1"/>
  <c r="AI842" i="2" s="1"/>
  <c r="AH838" i="2"/>
  <c r="AH842" i="2" s="1" a="1"/>
  <c r="AH842" i="2" s="1"/>
  <c r="AG838" i="2"/>
  <c r="AG842" i="2" s="1" a="1"/>
  <c r="AG842" i="2" s="1"/>
  <c r="AF838" i="2"/>
  <c r="AF842" i="2" s="1" a="1"/>
  <c r="AF842" i="2" s="1"/>
  <c r="AE838" i="2"/>
  <c r="AE842" i="2" s="1" a="1"/>
  <c r="AE842" i="2" s="1"/>
  <c r="AD838" i="2"/>
  <c r="AD842" i="2" s="1" a="1"/>
  <c r="AD842" i="2" s="1"/>
  <c r="AC838" i="2"/>
  <c r="AC842" i="2" s="1" a="1"/>
  <c r="AC842" i="2" s="1"/>
  <c r="AB838" i="2"/>
  <c r="AB842" i="2" s="1" a="1"/>
  <c r="AB842" i="2" s="1"/>
  <c r="AA838" i="2"/>
  <c r="AA842" i="2" s="1" a="1"/>
  <c r="AA842" i="2" s="1"/>
  <c r="Z838" i="2"/>
  <c r="Y838" i="2"/>
  <c r="Y842" i="2" s="1" a="1"/>
  <c r="Y842" i="2" s="1"/>
  <c r="X838" i="2"/>
  <c r="X842" i="2" s="1" a="1"/>
  <c r="X842" i="2" s="1"/>
  <c r="W838" i="2"/>
  <c r="W842" i="2" s="1" a="1"/>
  <c r="W842" i="2" s="1"/>
  <c r="V838" i="2"/>
  <c r="U838" i="2"/>
  <c r="U842" i="2" s="1" a="1"/>
  <c r="U842" i="2" s="1"/>
  <c r="T838" i="2"/>
  <c r="S838" i="2"/>
  <c r="R838" i="2"/>
  <c r="R842" i="2" s="1" a="1"/>
  <c r="R842" i="2" s="1"/>
  <c r="Q838" i="2"/>
  <c r="Q842" i="2" s="1" a="1"/>
  <c r="Q842" i="2" s="1"/>
  <c r="P838" i="2"/>
  <c r="P842" i="2" s="1" a="1"/>
  <c r="P842" i="2" s="1"/>
  <c r="O838" i="2"/>
  <c r="N838" i="2"/>
  <c r="M838" i="2"/>
  <c r="M842" i="2" s="1" a="1"/>
  <c r="M842" i="2" s="1"/>
  <c r="L838" i="2"/>
  <c r="K838" i="2"/>
  <c r="J838" i="2"/>
  <c r="I838" i="2"/>
  <c r="H838" i="2"/>
  <c r="H842" i="2" s="1" a="1"/>
  <c r="H842" i="2" s="1"/>
  <c r="F838" i="2"/>
  <c r="D838" i="2"/>
  <c r="C838" i="2"/>
  <c r="B838" i="2"/>
  <c r="D837" i="2"/>
  <c r="C837" i="2"/>
  <c r="B837" i="2"/>
  <c r="AT836" i="2" a="1"/>
  <c r="AT836" i="2" s="1"/>
  <c r="AP836" i="2" a="1"/>
  <c r="AP836" i="2" s="1"/>
  <c r="AJ836" i="2" a="1"/>
  <c r="AJ836" i="2" s="1"/>
  <c r="AH836" i="2" a="1"/>
  <c r="AH836" i="2" s="1"/>
  <c r="AD836" i="2" a="1"/>
  <c r="AD836" i="2" s="1"/>
  <c r="AA836" i="2" a="1"/>
  <c r="AA836" i="2" s="1"/>
  <c r="V836" i="2" a="1"/>
  <c r="V836" i="2" s="1"/>
  <c r="S836" i="2" a="1"/>
  <c r="S836" i="2" s="1"/>
  <c r="N836" i="2" a="1"/>
  <c r="N836" i="2" s="1"/>
  <c r="K836" i="2" a="1"/>
  <c r="K836" i="2" s="1"/>
  <c r="D836" i="2"/>
  <c r="C836" i="2"/>
  <c r="B836" i="2"/>
  <c r="D835" i="2"/>
  <c r="C835" i="2"/>
  <c r="B835" i="2"/>
  <c r="D833" i="2"/>
  <c r="C833" i="2"/>
  <c r="B833" i="2"/>
  <c r="AU832" i="2"/>
  <c r="AU836" i="2" s="1" a="1"/>
  <c r="AU836" i="2" s="1"/>
  <c r="AT832" i="2"/>
  <c r="AS832" i="2"/>
  <c r="AS836" i="2" s="1" a="1"/>
  <c r="AS836" i="2" s="1"/>
  <c r="AR832" i="2"/>
  <c r="AR836" i="2" s="1" a="1"/>
  <c r="AR836" i="2" s="1"/>
  <c r="AQ832" i="2"/>
  <c r="AQ836" i="2" s="1" a="1"/>
  <c r="AQ836" i="2" s="1"/>
  <c r="AP832" i="2"/>
  <c r="AO832" i="2"/>
  <c r="AO836" i="2" s="1" a="1"/>
  <c r="AO836" i="2" s="1"/>
  <c r="AN832" i="2"/>
  <c r="AN836" i="2" s="1" a="1"/>
  <c r="AN836" i="2" s="1"/>
  <c r="AM832" i="2"/>
  <c r="AM836" i="2" s="1" a="1"/>
  <c r="AM836" i="2" s="1"/>
  <c r="AL832" i="2"/>
  <c r="AL836" i="2" s="1" a="1"/>
  <c r="AL836" i="2" s="1"/>
  <c r="AK832" i="2"/>
  <c r="AK836" i="2" s="1" a="1"/>
  <c r="AK836" i="2" s="1"/>
  <c r="AJ832" i="2"/>
  <c r="AI832" i="2"/>
  <c r="AI836" i="2" s="1" a="1"/>
  <c r="AI836" i="2" s="1"/>
  <c r="AH832" i="2"/>
  <c r="AG832" i="2"/>
  <c r="AG836" i="2" s="1" a="1"/>
  <c r="AG836" i="2" s="1"/>
  <c r="AF832" i="2"/>
  <c r="AF836" i="2" s="1" a="1"/>
  <c r="AF836" i="2" s="1"/>
  <c r="AE832" i="2"/>
  <c r="AE836" i="2" s="1" a="1"/>
  <c r="AE836" i="2" s="1"/>
  <c r="AD832" i="2"/>
  <c r="AC832" i="2"/>
  <c r="AC836" i="2" s="1" a="1"/>
  <c r="AC836" i="2" s="1"/>
  <c r="AB832" i="2"/>
  <c r="AB836" i="2" s="1" a="1"/>
  <c r="AB836" i="2" s="1"/>
  <c r="AA832" i="2"/>
  <c r="Z832" i="2"/>
  <c r="Z836" i="2" s="1" a="1"/>
  <c r="Z836" i="2" s="1"/>
  <c r="Y832" i="2"/>
  <c r="Y836" i="2" s="1" a="1"/>
  <c r="Y836" i="2" s="1"/>
  <c r="X832" i="2"/>
  <c r="X836" i="2" s="1" a="1"/>
  <c r="X836" i="2" s="1"/>
  <c r="W832" i="2"/>
  <c r="W836" i="2" s="1" a="1"/>
  <c r="W836" i="2" s="1"/>
  <c r="V832" i="2"/>
  <c r="U832" i="2"/>
  <c r="U836" i="2" s="1" a="1"/>
  <c r="U836" i="2" s="1"/>
  <c r="T832" i="2"/>
  <c r="S832" i="2"/>
  <c r="R832" i="2"/>
  <c r="R836" i="2" s="1" a="1"/>
  <c r="R836" i="2" s="1"/>
  <c r="Q832" i="2"/>
  <c r="Q836" i="2" s="1" a="1"/>
  <c r="Q836" i="2" s="1"/>
  <c r="P832" i="2"/>
  <c r="P836" i="2" s="1" a="1"/>
  <c r="P836" i="2" s="1"/>
  <c r="O832" i="2"/>
  <c r="O836" i="2" s="1" a="1"/>
  <c r="O836" i="2" s="1"/>
  <c r="N832" i="2"/>
  <c r="M832" i="2"/>
  <c r="M836" i="2" s="1" a="1"/>
  <c r="M836" i="2" s="1"/>
  <c r="L832" i="2"/>
  <c r="L836" i="2" s="1" a="1"/>
  <c r="L836" i="2" s="1"/>
  <c r="K832" i="2"/>
  <c r="J832" i="2"/>
  <c r="J836" i="2" s="1" a="1"/>
  <c r="J836" i="2" s="1"/>
  <c r="I832" i="2"/>
  <c r="I836" i="2" s="1" a="1"/>
  <c r="I836" i="2" s="1"/>
  <c r="H832" i="2"/>
  <c r="F832" i="2"/>
  <c r="D832" i="2"/>
  <c r="H837" i="2" s="1"/>
  <c r="H836" i="2" s="1" a="1"/>
  <c r="H836" i="2" s="1"/>
  <c r="C832" i="2"/>
  <c r="E832" i="2" s="1"/>
  <c r="B832" i="2"/>
  <c r="D831" i="2"/>
  <c r="C831" i="2"/>
  <c r="B831" i="2"/>
  <c r="AR830" i="2" a="1"/>
  <c r="AR830" i="2" s="1"/>
  <c r="AO830" i="2" a="1"/>
  <c r="AO830" i="2" s="1"/>
  <c r="AJ830" i="2" a="1"/>
  <c r="AJ830" i="2" s="1"/>
  <c r="AG830" i="2" a="1"/>
  <c r="AG830" i="2" s="1"/>
  <c r="AC830" i="2" a="1"/>
  <c r="AC830" i="2" s="1"/>
  <c r="Y830" i="2" a="1"/>
  <c r="Y830" i="2" s="1"/>
  <c r="X830" i="2" a="1"/>
  <c r="X830" i="2" s="1"/>
  <c r="U830" i="2" a="1"/>
  <c r="U830" i="2" s="1"/>
  <c r="T830" i="2" a="1"/>
  <c r="T830" i="2" s="1"/>
  <c r="Q830" i="2" a="1"/>
  <c r="Q830" i="2" s="1"/>
  <c r="M830" i="2" a="1"/>
  <c r="M830" i="2" s="1"/>
  <c r="I830" i="2" a="1"/>
  <c r="I830" i="2" s="1"/>
  <c r="D830" i="2"/>
  <c r="C830" i="2"/>
  <c r="B830" i="2"/>
  <c r="D829" i="2"/>
  <c r="C829" i="2"/>
  <c r="B829" i="2"/>
  <c r="D827" i="2"/>
  <c r="C827" i="2"/>
  <c r="B827" i="2"/>
  <c r="AU826" i="2"/>
  <c r="AU830" i="2" s="1" a="1"/>
  <c r="AU830" i="2" s="1"/>
  <c r="AT826" i="2"/>
  <c r="AT830" i="2" s="1" a="1"/>
  <c r="AT830" i="2" s="1"/>
  <c r="AS826" i="2"/>
  <c r="AS830" i="2" s="1" a="1"/>
  <c r="AS830" i="2" s="1"/>
  <c r="AR826" i="2"/>
  <c r="AQ826" i="2"/>
  <c r="AQ830" i="2" s="1" a="1"/>
  <c r="AQ830" i="2" s="1"/>
  <c r="AP826" i="2"/>
  <c r="AP830" i="2" s="1" a="1"/>
  <c r="AP830" i="2" s="1"/>
  <c r="AO826" i="2"/>
  <c r="AN826" i="2"/>
  <c r="AN830" i="2" s="1" a="1"/>
  <c r="AN830" i="2" s="1"/>
  <c r="AM826" i="2"/>
  <c r="AM830" i="2" s="1" a="1"/>
  <c r="AM830" i="2" s="1"/>
  <c r="AL826" i="2"/>
  <c r="AL830" i="2" s="1" a="1"/>
  <c r="AL830" i="2" s="1"/>
  <c r="AK826" i="2"/>
  <c r="AK830" i="2" s="1" a="1"/>
  <c r="AK830" i="2" s="1"/>
  <c r="AJ826" i="2"/>
  <c r="AI826" i="2"/>
  <c r="AI830" i="2" s="1" a="1"/>
  <c r="AI830" i="2" s="1"/>
  <c r="AH826" i="2"/>
  <c r="AH830" i="2" s="1" a="1"/>
  <c r="AH830" i="2" s="1"/>
  <c r="AG826" i="2"/>
  <c r="AF826" i="2"/>
  <c r="AF830" i="2" s="1" a="1"/>
  <c r="AF830" i="2" s="1"/>
  <c r="AE826" i="2"/>
  <c r="AE830" i="2" s="1" a="1"/>
  <c r="AE830" i="2" s="1"/>
  <c r="AD826" i="2"/>
  <c r="AD830" i="2" s="1" a="1"/>
  <c r="AD830" i="2" s="1"/>
  <c r="AC826" i="2"/>
  <c r="AB826" i="2"/>
  <c r="AB830" i="2" s="1" a="1"/>
  <c r="AB830" i="2" s="1"/>
  <c r="AA826" i="2"/>
  <c r="AA830" i="2" s="1" a="1"/>
  <c r="AA830" i="2" s="1"/>
  <c r="Z826" i="2"/>
  <c r="Z830" i="2" s="1" a="1"/>
  <c r="Z830" i="2" s="1"/>
  <c r="Y826" i="2"/>
  <c r="X826" i="2"/>
  <c r="W826" i="2"/>
  <c r="V826" i="2"/>
  <c r="U826" i="2"/>
  <c r="T826" i="2"/>
  <c r="S826" i="2"/>
  <c r="S830" i="2" s="1" a="1"/>
  <c r="S830" i="2" s="1"/>
  <c r="R826" i="2"/>
  <c r="R830" i="2" s="1" a="1"/>
  <c r="R830" i="2" s="1"/>
  <c r="Q826" i="2"/>
  <c r="P826" i="2"/>
  <c r="P830" i="2" s="1" a="1"/>
  <c r="P830" i="2" s="1"/>
  <c r="O826" i="2"/>
  <c r="O830" i="2" s="1" a="1"/>
  <c r="O830" i="2" s="1"/>
  <c r="N826" i="2"/>
  <c r="N830" i="2" s="1" a="1"/>
  <c r="N830" i="2" s="1"/>
  <c r="M826" i="2"/>
  <c r="L826" i="2"/>
  <c r="L830" i="2" s="1" a="1"/>
  <c r="L830" i="2" s="1"/>
  <c r="K826" i="2"/>
  <c r="K830" i="2" s="1" a="1"/>
  <c r="K830" i="2" s="1"/>
  <c r="J826" i="2"/>
  <c r="J830" i="2" s="1" a="1"/>
  <c r="J830" i="2" s="1"/>
  <c r="I826" i="2"/>
  <c r="H826" i="2"/>
  <c r="H830" i="2" s="1" a="1"/>
  <c r="H830" i="2" s="1"/>
  <c r="F826" i="2"/>
  <c r="E826" i="2"/>
  <c r="D826" i="2"/>
  <c r="C826" i="2"/>
  <c r="B826" i="2"/>
  <c r="H831" i="2" s="1"/>
  <c r="I831" i="2" s="1"/>
  <c r="D825" i="2"/>
  <c r="C825" i="2"/>
  <c r="B825" i="2"/>
  <c r="AO824" i="2" a="1"/>
  <c r="AO824" i="2" s="1"/>
  <c r="AG824" i="2" a="1"/>
  <c r="AG824" i="2" s="1"/>
  <c r="Y824" i="2"/>
  <c r="Y824" i="2" a="1"/>
  <c r="Q824" i="2"/>
  <c r="D824" i="2"/>
  <c r="C824" i="2"/>
  <c r="B824" i="2"/>
  <c r="D823" i="2"/>
  <c r="C823" i="2"/>
  <c r="B823" i="2"/>
  <c r="D821" i="2"/>
  <c r="C821" i="2"/>
  <c r="B821" i="2"/>
  <c r="AU820" i="2"/>
  <c r="AU824" i="2" s="1" a="1"/>
  <c r="AU824" i="2" s="1"/>
  <c r="AT820" i="2"/>
  <c r="AT824" i="2" s="1" a="1"/>
  <c r="AT824" i="2" s="1"/>
  <c r="AS820" i="2"/>
  <c r="AS824" i="2" s="1" a="1"/>
  <c r="AS824" i="2" s="1"/>
  <c r="AR820" i="2"/>
  <c r="AR824" i="2" s="1" a="1"/>
  <c r="AR824" i="2" s="1"/>
  <c r="AQ820" i="2"/>
  <c r="AQ824" i="2" s="1" a="1"/>
  <c r="AQ824" i="2" s="1"/>
  <c r="AP820" i="2"/>
  <c r="AP824" i="2" s="1" a="1"/>
  <c r="AP824" i="2" s="1"/>
  <c r="AO820" i="2"/>
  <c r="AN820" i="2"/>
  <c r="AN824" i="2" s="1" a="1"/>
  <c r="AN824" i="2" s="1"/>
  <c r="AM820" i="2"/>
  <c r="AM824" i="2" s="1" a="1"/>
  <c r="AM824" i="2" s="1"/>
  <c r="AL820" i="2"/>
  <c r="AL824" i="2" s="1" a="1"/>
  <c r="AL824" i="2" s="1"/>
  <c r="AK820" i="2"/>
  <c r="AK824" i="2" s="1" a="1"/>
  <c r="AK824" i="2" s="1"/>
  <c r="AJ820" i="2"/>
  <c r="AJ824" i="2" s="1" a="1"/>
  <c r="AJ824" i="2" s="1"/>
  <c r="AI820" i="2"/>
  <c r="AI824" i="2" s="1" a="1"/>
  <c r="AI824" i="2" s="1"/>
  <c r="AH820" i="2"/>
  <c r="AH824" i="2" s="1" a="1"/>
  <c r="AH824" i="2" s="1"/>
  <c r="AG820" i="2"/>
  <c r="AF820" i="2"/>
  <c r="AF824" i="2" s="1" a="1"/>
  <c r="AF824" i="2" s="1"/>
  <c r="AE820" i="2"/>
  <c r="AE824" i="2" s="1" a="1"/>
  <c r="AE824" i="2" s="1"/>
  <c r="AD820" i="2"/>
  <c r="AD824" i="2" s="1" a="1"/>
  <c r="AD824" i="2" s="1"/>
  <c r="AC820" i="2"/>
  <c r="AC824" i="2" s="1" a="1"/>
  <c r="AC824" i="2" s="1"/>
  <c r="AB820" i="2"/>
  <c r="AB824" i="2" s="1" a="1"/>
  <c r="AB824" i="2" s="1"/>
  <c r="AA820" i="2"/>
  <c r="AA824" i="2" s="1" a="1"/>
  <c r="AA824" i="2" s="1"/>
  <c r="Z820" i="2"/>
  <c r="Z824" i="2" s="1" a="1"/>
  <c r="Z824" i="2" s="1"/>
  <c r="Y820" i="2"/>
  <c r="X820" i="2"/>
  <c r="X824" i="2" s="1" a="1"/>
  <c r="X824" i="2" s="1"/>
  <c r="W820" i="2"/>
  <c r="V820" i="2"/>
  <c r="U820" i="2"/>
  <c r="U824" i="2" s="1" a="1"/>
  <c r="U824" i="2" s="1"/>
  <c r="T820" i="2"/>
  <c r="T824" i="2" s="1" a="1"/>
  <c r="T824" i="2" s="1"/>
  <c r="S820" i="2"/>
  <c r="S824" i="2" s="1" a="1"/>
  <c r="S824" i="2" s="1"/>
  <c r="R820" i="2"/>
  <c r="R824" i="2" s="1" a="1"/>
  <c r="R824" i="2" s="1"/>
  <c r="Q820" i="2"/>
  <c r="Q824" i="2" s="1" a="1"/>
  <c r="P820" i="2"/>
  <c r="P824" i="2" s="1" a="1"/>
  <c r="P824" i="2" s="1"/>
  <c r="O820" i="2"/>
  <c r="O824" i="2" s="1" a="1"/>
  <c r="O824" i="2" s="1"/>
  <c r="N820" i="2"/>
  <c r="N824" i="2" s="1" a="1"/>
  <c r="N824" i="2" s="1"/>
  <c r="M820" i="2"/>
  <c r="M824" i="2" s="1" a="1"/>
  <c r="M824" i="2" s="1"/>
  <c r="L820" i="2"/>
  <c r="L824" i="2" s="1" a="1"/>
  <c r="L824" i="2" s="1"/>
  <c r="K820" i="2"/>
  <c r="K824" i="2" s="1" a="1"/>
  <c r="K824" i="2" s="1"/>
  <c r="J820" i="2"/>
  <c r="J824" i="2" s="1" a="1"/>
  <c r="J824" i="2" s="1"/>
  <c r="I820" i="2"/>
  <c r="I824" i="2" s="1" a="1"/>
  <c r="I824" i="2" s="1"/>
  <c r="H820" i="2"/>
  <c r="H824" i="2" s="1" a="1"/>
  <c r="H824" i="2" s="1"/>
  <c r="F820" i="2"/>
  <c r="D820" i="2"/>
  <c r="C820" i="2"/>
  <c r="B820" i="2"/>
  <c r="D819" i="2"/>
  <c r="C819" i="2"/>
  <c r="B819" i="2"/>
  <c r="AT818" i="2" a="1"/>
  <c r="AT818" i="2" s="1"/>
  <c r="AQ818" i="2" a="1"/>
  <c r="AQ818" i="2" s="1"/>
  <c r="AO818" i="2"/>
  <c r="AI818" i="2"/>
  <c r="AI818" i="2" a="1"/>
  <c r="AG818" i="2"/>
  <c r="AA818" i="2"/>
  <c r="AA818" i="2" a="1"/>
  <c r="Y818" i="2"/>
  <c r="R818" i="2" a="1"/>
  <c r="R818" i="2" s="1"/>
  <c r="Q818" i="2"/>
  <c r="D818" i="2"/>
  <c r="C818" i="2"/>
  <c r="B818" i="2"/>
  <c r="D817" i="2"/>
  <c r="C817" i="2"/>
  <c r="B817" i="2"/>
  <c r="D815" i="2"/>
  <c r="C815" i="2"/>
  <c r="B815" i="2"/>
  <c r="AU814" i="2"/>
  <c r="AU818" i="2" s="1" a="1"/>
  <c r="AU818" i="2" s="1"/>
  <c r="AT814" i="2"/>
  <c r="AS814" i="2"/>
  <c r="AS818" i="2" s="1" a="1"/>
  <c r="AS818" i="2" s="1"/>
  <c r="AR814" i="2"/>
  <c r="AR818" i="2" s="1" a="1"/>
  <c r="AR818" i="2" s="1"/>
  <c r="AQ814" i="2"/>
  <c r="AP814" i="2"/>
  <c r="AP818" i="2" s="1" a="1"/>
  <c r="AP818" i="2" s="1"/>
  <c r="AO814" i="2"/>
  <c r="AO818" i="2" s="1" a="1"/>
  <c r="AN814" i="2"/>
  <c r="AN818" i="2" s="1" a="1"/>
  <c r="AN818" i="2" s="1"/>
  <c r="AM814" i="2"/>
  <c r="AM818" i="2" s="1" a="1"/>
  <c r="AM818" i="2" s="1"/>
  <c r="AL814" i="2"/>
  <c r="AL818" i="2" s="1" a="1"/>
  <c r="AL818" i="2" s="1"/>
  <c r="AK814" i="2"/>
  <c r="AK818" i="2" s="1" a="1"/>
  <c r="AK818" i="2" s="1"/>
  <c r="AJ814" i="2"/>
  <c r="AJ818" i="2" s="1" a="1"/>
  <c r="AJ818" i="2" s="1"/>
  <c r="AI814" i="2"/>
  <c r="AH814" i="2"/>
  <c r="AH818" i="2" s="1" a="1"/>
  <c r="AH818" i="2" s="1"/>
  <c r="AG814" i="2"/>
  <c r="AG818" i="2" s="1" a="1"/>
  <c r="AF814" i="2"/>
  <c r="AF818" i="2" s="1" a="1"/>
  <c r="AF818" i="2" s="1"/>
  <c r="AE814" i="2"/>
  <c r="AE818" i="2" s="1" a="1"/>
  <c r="AE818" i="2" s="1"/>
  <c r="AD814" i="2"/>
  <c r="AD818" i="2" s="1" a="1"/>
  <c r="AD818" i="2" s="1"/>
  <c r="AC814" i="2"/>
  <c r="AC818" i="2" s="1" a="1"/>
  <c r="AC818" i="2" s="1"/>
  <c r="AB814" i="2"/>
  <c r="AB818" i="2" s="1" a="1"/>
  <c r="AB818" i="2" s="1"/>
  <c r="AA814" i="2"/>
  <c r="Z814" i="2"/>
  <c r="Z818" i="2" s="1" a="1"/>
  <c r="Z818" i="2" s="1"/>
  <c r="Y814" i="2"/>
  <c r="Y818" i="2" s="1" a="1"/>
  <c r="X814" i="2"/>
  <c r="X818" i="2" s="1" a="1"/>
  <c r="X818" i="2" s="1"/>
  <c r="W814" i="2"/>
  <c r="W818" i="2" s="1" a="1"/>
  <c r="W818" i="2" s="1"/>
  <c r="V814" i="2"/>
  <c r="V818" i="2" s="1" a="1"/>
  <c r="V818" i="2" s="1"/>
  <c r="U814" i="2"/>
  <c r="U818" i="2" s="1" a="1"/>
  <c r="U818" i="2" s="1"/>
  <c r="T814" i="2"/>
  <c r="T818" i="2" s="1" a="1"/>
  <c r="T818" i="2" s="1"/>
  <c r="S814" i="2"/>
  <c r="S818" i="2" s="1" a="1"/>
  <c r="S818" i="2" s="1"/>
  <c r="R814" i="2"/>
  <c r="Q814" i="2"/>
  <c r="Q818" i="2" s="1" a="1"/>
  <c r="P814" i="2"/>
  <c r="P818" i="2" s="1" a="1"/>
  <c r="P818" i="2" s="1"/>
  <c r="O814" i="2"/>
  <c r="O818" i="2" s="1" a="1"/>
  <c r="O818" i="2" s="1"/>
  <c r="N814" i="2"/>
  <c r="N818" i="2" s="1" a="1"/>
  <c r="N818" i="2" s="1"/>
  <c r="M814" i="2"/>
  <c r="M818" i="2" s="1" a="1"/>
  <c r="M818" i="2" s="1"/>
  <c r="L814" i="2"/>
  <c r="L818" i="2" s="1" a="1"/>
  <c r="L818" i="2" s="1"/>
  <c r="K814" i="2"/>
  <c r="K818" i="2" s="1" a="1"/>
  <c r="K818" i="2" s="1"/>
  <c r="J814" i="2"/>
  <c r="J818" i="2" s="1" a="1"/>
  <c r="J818" i="2" s="1"/>
  <c r="I814" i="2"/>
  <c r="I818" i="2" s="1" a="1"/>
  <c r="I818" i="2" s="1"/>
  <c r="H814" i="2"/>
  <c r="H818" i="2" s="1" a="1"/>
  <c r="H818" i="2" s="1"/>
  <c r="D814" i="2"/>
  <c r="C814" i="2"/>
  <c r="B814" i="2"/>
  <c r="H819" i="2" s="1"/>
  <c r="I819" i="2" s="1"/>
  <c r="J819" i="2" s="1"/>
  <c r="K819" i="2" s="1"/>
  <c r="L819" i="2" s="1"/>
  <c r="M819" i="2" s="1"/>
  <c r="N819" i="2" s="1"/>
  <c r="O819" i="2" s="1"/>
  <c r="P819" i="2" s="1"/>
  <c r="Q819" i="2" s="1"/>
  <c r="R819" i="2" s="1"/>
  <c r="S819" i="2" s="1"/>
  <c r="T819" i="2" s="1"/>
  <c r="U819" i="2" s="1"/>
  <c r="V819" i="2" s="1"/>
  <c r="W819" i="2" s="1"/>
  <c r="X819" i="2" s="1"/>
  <c r="Y819" i="2" s="1"/>
  <c r="Z819" i="2" s="1"/>
  <c r="AA819" i="2" s="1"/>
  <c r="AB819" i="2" s="1"/>
  <c r="AC819" i="2" s="1"/>
  <c r="AD819" i="2" s="1"/>
  <c r="AE819" i="2" s="1"/>
  <c r="AF819" i="2" s="1"/>
  <c r="AG819" i="2" s="1"/>
  <c r="AH819" i="2" s="1"/>
  <c r="AI819" i="2" s="1"/>
  <c r="AJ819" i="2" s="1"/>
  <c r="AK819" i="2" s="1"/>
  <c r="AL819" i="2" s="1"/>
  <c r="AM819" i="2" s="1"/>
  <c r="AN819" i="2" s="1"/>
  <c r="AO819" i="2" s="1"/>
  <c r="AP819" i="2" s="1"/>
  <c r="AQ819" i="2" s="1"/>
  <c r="AR819" i="2" s="1"/>
  <c r="AS819" i="2" s="1"/>
  <c r="AT819" i="2" s="1"/>
  <c r="AU819" i="2" s="1"/>
  <c r="D813" i="2"/>
  <c r="C813" i="2"/>
  <c r="B813" i="2"/>
  <c r="AP812" i="2" a="1"/>
  <c r="AP812" i="2" s="1"/>
  <c r="AG812" i="2"/>
  <c r="AA812" i="2"/>
  <c r="Z812" i="2" a="1"/>
  <c r="Z812" i="2" s="1"/>
  <c r="Y812" i="2"/>
  <c r="U812" i="2"/>
  <c r="S812" i="2" a="1"/>
  <c r="S812" i="2" s="1"/>
  <c r="R812" i="2" a="1"/>
  <c r="R812" i="2" s="1"/>
  <c r="K812" i="2"/>
  <c r="J812" i="2" a="1"/>
  <c r="J812" i="2" s="1"/>
  <c r="D812" i="2"/>
  <c r="C812" i="2"/>
  <c r="B812" i="2"/>
  <c r="D811" i="2"/>
  <c r="C811" i="2"/>
  <c r="B811" i="2"/>
  <c r="D809" i="2"/>
  <c r="C809" i="2"/>
  <c r="B809" i="2"/>
  <c r="AU808" i="2"/>
  <c r="AU812" i="2" s="1" a="1"/>
  <c r="AU812" i="2" s="1"/>
  <c r="AT808" i="2"/>
  <c r="AT812" i="2" s="1" a="1"/>
  <c r="AT812" i="2" s="1"/>
  <c r="AS808" i="2"/>
  <c r="AS812" i="2" s="1" a="1"/>
  <c r="AS812" i="2" s="1"/>
  <c r="AR808" i="2"/>
  <c r="AR812" i="2" s="1" a="1"/>
  <c r="AR812" i="2" s="1"/>
  <c r="AQ808" i="2"/>
  <c r="AQ812" i="2" s="1" a="1"/>
  <c r="AQ812" i="2" s="1"/>
  <c r="AP808" i="2"/>
  <c r="AO808" i="2"/>
  <c r="AO812" i="2" s="1" a="1"/>
  <c r="AO812" i="2" s="1"/>
  <c r="AN808" i="2"/>
  <c r="AN812" i="2" s="1" a="1"/>
  <c r="AN812" i="2" s="1"/>
  <c r="AM808" i="2"/>
  <c r="AM812" i="2" s="1" a="1"/>
  <c r="AM812" i="2" s="1"/>
  <c r="AL808" i="2"/>
  <c r="AL812" i="2" s="1" a="1"/>
  <c r="AL812" i="2" s="1"/>
  <c r="AK808" i="2"/>
  <c r="AK812" i="2" s="1" a="1"/>
  <c r="AK812" i="2" s="1"/>
  <c r="AJ808" i="2"/>
  <c r="AJ812" i="2" s="1" a="1"/>
  <c r="AJ812" i="2" s="1"/>
  <c r="AI808" i="2"/>
  <c r="AI812" i="2" s="1" a="1"/>
  <c r="AI812" i="2" s="1"/>
  <c r="AH808" i="2"/>
  <c r="AH812" i="2" s="1" a="1"/>
  <c r="AH812" i="2" s="1"/>
  <c r="AG808" i="2"/>
  <c r="AG812" i="2" s="1" a="1"/>
  <c r="AF808" i="2"/>
  <c r="AF812" i="2" s="1" a="1"/>
  <c r="AF812" i="2" s="1"/>
  <c r="AE808" i="2"/>
  <c r="AE812" i="2" s="1" a="1"/>
  <c r="AE812" i="2" s="1"/>
  <c r="AD808" i="2"/>
  <c r="AD812" i="2" s="1" a="1"/>
  <c r="AD812" i="2" s="1"/>
  <c r="AC808" i="2"/>
  <c r="AC812" i="2" s="1" a="1"/>
  <c r="AC812" i="2" s="1"/>
  <c r="AB808" i="2"/>
  <c r="AB812" i="2" s="1" a="1"/>
  <c r="AB812" i="2" s="1"/>
  <c r="AA808" i="2"/>
  <c r="AA812" i="2" s="1" a="1"/>
  <c r="Z808" i="2"/>
  <c r="Y808" i="2"/>
  <c r="Y812" i="2" s="1" a="1"/>
  <c r="X808" i="2"/>
  <c r="X812" i="2" s="1" a="1"/>
  <c r="X812" i="2" s="1"/>
  <c r="W808" i="2"/>
  <c r="W812" i="2" s="1" a="1"/>
  <c r="W812" i="2" s="1"/>
  <c r="V808" i="2"/>
  <c r="V812" i="2" s="1" a="1"/>
  <c r="V812" i="2" s="1"/>
  <c r="U808" i="2"/>
  <c r="U812" i="2" s="1" a="1"/>
  <c r="T808" i="2"/>
  <c r="T812" i="2" s="1" a="1"/>
  <c r="T812" i="2" s="1"/>
  <c r="S808" i="2"/>
  <c r="R808" i="2"/>
  <c r="Q808" i="2"/>
  <c r="Q812" i="2" s="1" a="1"/>
  <c r="Q812" i="2" s="1"/>
  <c r="P808" i="2"/>
  <c r="P812" i="2" s="1" a="1"/>
  <c r="P812" i="2" s="1"/>
  <c r="O808" i="2"/>
  <c r="O812" i="2" s="1" a="1"/>
  <c r="O812" i="2" s="1"/>
  <c r="N808" i="2"/>
  <c r="N812" i="2" s="1" a="1"/>
  <c r="N812" i="2" s="1"/>
  <c r="M808" i="2"/>
  <c r="M812" i="2" s="1" a="1"/>
  <c r="M812" i="2" s="1"/>
  <c r="L808" i="2"/>
  <c r="L812" i="2" s="1" a="1"/>
  <c r="L812" i="2" s="1"/>
  <c r="K808" i="2"/>
  <c r="K812" i="2" s="1" a="1"/>
  <c r="J808" i="2"/>
  <c r="I808" i="2"/>
  <c r="I812" i="2" s="1" a="1"/>
  <c r="I812" i="2" s="1"/>
  <c r="H808" i="2"/>
  <c r="H812" i="2" s="1" a="1"/>
  <c r="H812" i="2" s="1"/>
  <c r="F808" i="2"/>
  <c r="D808" i="2"/>
  <c r="C808" i="2"/>
  <c r="E808" i="2" s="1"/>
  <c r="B808" i="2"/>
  <c r="D807" i="2"/>
  <c r="C807" i="2"/>
  <c r="B807" i="2"/>
  <c r="AJ806" i="2" a="1"/>
  <c r="AJ806" i="2" s="1"/>
  <c r="L806" i="2" a="1"/>
  <c r="L806" i="2" s="1"/>
  <c r="D806" i="2"/>
  <c r="C806" i="2"/>
  <c r="B806" i="2"/>
  <c r="D805" i="2"/>
  <c r="C805" i="2"/>
  <c r="B805" i="2"/>
  <c r="D803" i="2"/>
  <c r="C803" i="2"/>
  <c r="B803" i="2"/>
  <c r="AU802" i="2"/>
  <c r="AU806" i="2" s="1" a="1"/>
  <c r="AU806" i="2" s="1"/>
  <c r="AT802" i="2"/>
  <c r="AT806" i="2" s="1" a="1"/>
  <c r="AT806" i="2" s="1"/>
  <c r="AS802" i="2"/>
  <c r="AS806" i="2" s="1" a="1"/>
  <c r="AS806" i="2" s="1"/>
  <c r="AR802" i="2"/>
  <c r="AR806" i="2" s="1" a="1"/>
  <c r="AR806" i="2" s="1"/>
  <c r="AQ802" i="2"/>
  <c r="AQ806" i="2" s="1" a="1"/>
  <c r="AQ806" i="2" s="1"/>
  <c r="AP802" i="2"/>
  <c r="AP806" i="2" s="1" a="1"/>
  <c r="AP806" i="2" s="1"/>
  <c r="AO802" i="2"/>
  <c r="AO806" i="2" s="1" a="1"/>
  <c r="AO806" i="2" s="1"/>
  <c r="AN802" i="2"/>
  <c r="AN806" i="2" s="1" a="1"/>
  <c r="AN806" i="2" s="1"/>
  <c r="AM802" i="2"/>
  <c r="AM806" i="2" s="1" a="1"/>
  <c r="AM806" i="2" s="1"/>
  <c r="AL802" i="2"/>
  <c r="AL806" i="2" s="1" a="1"/>
  <c r="AL806" i="2" s="1"/>
  <c r="AK802" i="2"/>
  <c r="AK806" i="2" s="1" a="1"/>
  <c r="AK806" i="2" s="1"/>
  <c r="AJ802" i="2"/>
  <c r="AI802" i="2"/>
  <c r="AI806" i="2" s="1" a="1"/>
  <c r="AI806" i="2" s="1"/>
  <c r="AH802" i="2"/>
  <c r="AH806" i="2" s="1" a="1"/>
  <c r="AH806" i="2" s="1"/>
  <c r="AG802" i="2"/>
  <c r="AG806" i="2" s="1" a="1"/>
  <c r="AG806" i="2" s="1"/>
  <c r="AF802" i="2"/>
  <c r="AF806" i="2" s="1" a="1"/>
  <c r="AF806" i="2" s="1"/>
  <c r="AE802" i="2"/>
  <c r="AE806" i="2" s="1" a="1"/>
  <c r="AE806" i="2" s="1"/>
  <c r="AD802" i="2"/>
  <c r="AD806" i="2" s="1" a="1"/>
  <c r="AD806" i="2" s="1"/>
  <c r="AC802" i="2"/>
  <c r="AC806" i="2" s="1" a="1"/>
  <c r="AC806" i="2" s="1"/>
  <c r="AB802" i="2"/>
  <c r="AB806" i="2" s="1" a="1"/>
  <c r="AB806" i="2" s="1"/>
  <c r="AA802" i="2"/>
  <c r="AA806" i="2" s="1" a="1"/>
  <c r="AA806" i="2" s="1"/>
  <c r="Z802" i="2"/>
  <c r="Y802" i="2"/>
  <c r="Y806" i="2" s="1" a="1"/>
  <c r="Y806" i="2" s="1"/>
  <c r="X802" i="2"/>
  <c r="X806" i="2" s="1" a="1"/>
  <c r="X806" i="2" s="1"/>
  <c r="W802" i="2"/>
  <c r="V802" i="2"/>
  <c r="V806" i="2" s="1" a="1"/>
  <c r="V806" i="2" s="1"/>
  <c r="U802" i="2"/>
  <c r="U806" i="2" s="1" a="1"/>
  <c r="U806" i="2" s="1"/>
  <c r="T802" i="2"/>
  <c r="S802" i="2"/>
  <c r="R802" i="2"/>
  <c r="R806" i="2" s="1" a="1"/>
  <c r="R806" i="2" s="1"/>
  <c r="Q802" i="2"/>
  <c r="Q806" i="2" s="1" a="1"/>
  <c r="Q806" i="2" s="1"/>
  <c r="P802" i="2"/>
  <c r="P806" i="2" s="1" a="1"/>
  <c r="P806" i="2" s="1"/>
  <c r="O802" i="2"/>
  <c r="O806" i="2" s="1" a="1"/>
  <c r="O806" i="2" s="1"/>
  <c r="N802" i="2"/>
  <c r="M802" i="2"/>
  <c r="L802" i="2"/>
  <c r="K802" i="2"/>
  <c r="J802" i="2"/>
  <c r="I802" i="2"/>
  <c r="I806" i="2" s="1" a="1"/>
  <c r="I806" i="2" s="1"/>
  <c r="H802" i="2"/>
  <c r="H806" i="2" s="1" a="1"/>
  <c r="H806" i="2" s="1"/>
  <c r="F802" i="2"/>
  <c r="E802" i="2"/>
  <c r="D802" i="2"/>
  <c r="C802" i="2"/>
  <c r="B802" i="2"/>
  <c r="D801" i="2"/>
  <c r="C801" i="2"/>
  <c r="B801" i="2"/>
  <c r="AR800" i="2" a="1"/>
  <c r="AR800" i="2" s="1"/>
  <c r="AP800" i="2" a="1"/>
  <c r="AP800" i="2" s="1"/>
  <c r="AN800" i="2" a="1"/>
  <c r="AN800" i="2" s="1"/>
  <c r="AH800" i="2" a="1"/>
  <c r="AH800" i="2" s="1"/>
  <c r="Z800" i="2" a="1"/>
  <c r="Z800" i="2" s="1"/>
  <c r="T800" i="2" a="1"/>
  <c r="T800" i="2" s="1"/>
  <c r="R800" i="2" a="1"/>
  <c r="R800" i="2" s="1"/>
  <c r="P800" i="2" a="1"/>
  <c r="P800" i="2" s="1"/>
  <c r="J800" i="2" a="1"/>
  <c r="J800" i="2" s="1"/>
  <c r="H800" i="2" a="1"/>
  <c r="H800" i="2" s="1"/>
  <c r="D800" i="2"/>
  <c r="C800" i="2"/>
  <c r="B800" i="2"/>
  <c r="D799" i="2"/>
  <c r="C799" i="2"/>
  <c r="B799" i="2"/>
  <c r="D797" i="2"/>
  <c r="C797" i="2"/>
  <c r="B797" i="2"/>
  <c r="AU796" i="2"/>
  <c r="AU800" i="2" s="1" a="1"/>
  <c r="AU800" i="2" s="1"/>
  <c r="AT796" i="2"/>
  <c r="AT800" i="2" s="1" a="1"/>
  <c r="AT800" i="2" s="1"/>
  <c r="AS796" i="2"/>
  <c r="AS800" i="2" s="1" a="1"/>
  <c r="AS800" i="2" s="1"/>
  <c r="AR796" i="2"/>
  <c r="AQ796" i="2"/>
  <c r="AQ800" i="2" s="1" a="1"/>
  <c r="AQ800" i="2" s="1"/>
  <c r="AP796" i="2"/>
  <c r="AO796" i="2"/>
  <c r="AO800" i="2" s="1" a="1"/>
  <c r="AO800" i="2" s="1"/>
  <c r="AN796" i="2"/>
  <c r="AM796" i="2"/>
  <c r="AM800" i="2" s="1" a="1"/>
  <c r="AM800" i="2" s="1"/>
  <c r="AL796" i="2"/>
  <c r="AL800" i="2" s="1" a="1"/>
  <c r="AL800" i="2" s="1"/>
  <c r="AK796" i="2"/>
  <c r="AK800" i="2" s="1" a="1"/>
  <c r="AK800" i="2" s="1"/>
  <c r="AJ796" i="2"/>
  <c r="AJ800" i="2" s="1" a="1"/>
  <c r="AJ800" i="2" s="1"/>
  <c r="AI796" i="2"/>
  <c r="AI800" i="2" s="1" a="1"/>
  <c r="AI800" i="2" s="1"/>
  <c r="AH796" i="2"/>
  <c r="AG796" i="2"/>
  <c r="AG800" i="2" s="1" a="1"/>
  <c r="AG800" i="2" s="1"/>
  <c r="AF796" i="2"/>
  <c r="AF800" i="2" s="1" a="1"/>
  <c r="AF800" i="2" s="1"/>
  <c r="AE796" i="2"/>
  <c r="AE800" i="2" s="1" a="1"/>
  <c r="AE800" i="2" s="1"/>
  <c r="AD796" i="2"/>
  <c r="AD800" i="2" s="1" a="1"/>
  <c r="AD800" i="2" s="1"/>
  <c r="AC796" i="2"/>
  <c r="AC800" i="2" s="1" a="1"/>
  <c r="AC800" i="2" s="1"/>
  <c r="AB796" i="2"/>
  <c r="AB800" i="2" s="1" a="1"/>
  <c r="AB800" i="2" s="1"/>
  <c r="AA796" i="2"/>
  <c r="AA800" i="2" s="1" a="1"/>
  <c r="AA800" i="2" s="1"/>
  <c r="Z796" i="2"/>
  <c r="Y796" i="2"/>
  <c r="Y800" i="2" s="1" a="1"/>
  <c r="Y800" i="2" s="1"/>
  <c r="X796" i="2"/>
  <c r="X800" i="2" s="1" a="1"/>
  <c r="X800" i="2" s="1"/>
  <c r="W796" i="2"/>
  <c r="W800" i="2" s="1" a="1"/>
  <c r="W800" i="2" s="1"/>
  <c r="V796" i="2"/>
  <c r="V800" i="2" s="1" a="1"/>
  <c r="V800" i="2" s="1"/>
  <c r="U796" i="2"/>
  <c r="U800" i="2" s="1" a="1"/>
  <c r="U800" i="2" s="1"/>
  <c r="T796" i="2"/>
  <c r="S796" i="2"/>
  <c r="S800" i="2" s="1" a="1"/>
  <c r="S800" i="2" s="1"/>
  <c r="R796" i="2"/>
  <c r="Q796" i="2"/>
  <c r="Q800" i="2" s="1" a="1"/>
  <c r="Q800" i="2" s="1"/>
  <c r="P796" i="2"/>
  <c r="O796" i="2"/>
  <c r="O800" i="2" s="1" a="1"/>
  <c r="O800" i="2" s="1"/>
  <c r="N796" i="2"/>
  <c r="N800" i="2" s="1" a="1"/>
  <c r="N800" i="2" s="1"/>
  <c r="M796" i="2"/>
  <c r="M800" i="2" s="1" a="1"/>
  <c r="M800" i="2" s="1"/>
  <c r="L796" i="2"/>
  <c r="L800" i="2" s="1" a="1"/>
  <c r="L800" i="2" s="1"/>
  <c r="K796" i="2"/>
  <c r="K800" i="2" s="1" a="1"/>
  <c r="K800" i="2" s="1"/>
  <c r="J796" i="2"/>
  <c r="I796" i="2"/>
  <c r="I800" i="2" s="1" a="1"/>
  <c r="I800" i="2" s="1"/>
  <c r="H796" i="2"/>
  <c r="F796" i="2"/>
  <c r="D796" i="2"/>
  <c r="C796" i="2"/>
  <c r="B796" i="2"/>
  <c r="D795" i="2"/>
  <c r="C795" i="2"/>
  <c r="B795" i="2"/>
  <c r="AR794" i="2"/>
  <c r="AQ794" i="2" a="1"/>
  <c r="AQ794" i="2" s="1"/>
  <c r="AO794" i="2" a="1"/>
  <c r="AO794" i="2" s="1"/>
  <c r="AH794" i="2" a="1"/>
  <c r="AH794" i="2" s="1"/>
  <c r="AG794" i="2" a="1"/>
  <c r="AG794" i="2" s="1"/>
  <c r="Z794" i="2" a="1"/>
  <c r="Z794" i="2" s="1"/>
  <c r="Y794" i="2" a="1"/>
  <c r="Y794" i="2" s="1"/>
  <c r="T794" i="2"/>
  <c r="D794" i="2"/>
  <c r="C794" i="2"/>
  <c r="B794" i="2"/>
  <c r="D793" i="2"/>
  <c r="C793" i="2"/>
  <c r="B793" i="2"/>
  <c r="D791" i="2"/>
  <c r="C791" i="2"/>
  <c r="B791" i="2"/>
  <c r="AU790" i="2"/>
  <c r="AU794" i="2" s="1" a="1"/>
  <c r="AU794" i="2" s="1"/>
  <c r="AT790" i="2"/>
  <c r="AT794" i="2" s="1" a="1"/>
  <c r="AT794" i="2" s="1"/>
  <c r="AS790" i="2"/>
  <c r="AS794" i="2" s="1" a="1"/>
  <c r="AS794" i="2" s="1"/>
  <c r="AR790" i="2"/>
  <c r="AR794" i="2" s="1" a="1"/>
  <c r="AQ790" i="2"/>
  <c r="AP790" i="2"/>
  <c r="AP794" i="2" s="1" a="1"/>
  <c r="AP794" i="2" s="1"/>
  <c r="AO790" i="2"/>
  <c r="AN790" i="2"/>
  <c r="AN794" i="2" s="1" a="1"/>
  <c r="AN794" i="2" s="1"/>
  <c r="AM790" i="2"/>
  <c r="AM794" i="2" s="1" a="1"/>
  <c r="AM794" i="2" s="1"/>
  <c r="AL790" i="2"/>
  <c r="AL794" i="2" s="1" a="1"/>
  <c r="AL794" i="2" s="1"/>
  <c r="AK790" i="2"/>
  <c r="AK794" i="2" s="1" a="1"/>
  <c r="AK794" i="2" s="1"/>
  <c r="AJ790" i="2"/>
  <c r="AJ794" i="2" s="1" a="1"/>
  <c r="AJ794" i="2" s="1"/>
  <c r="AI790" i="2"/>
  <c r="AI794" i="2" s="1" a="1"/>
  <c r="AI794" i="2" s="1"/>
  <c r="AH790" i="2"/>
  <c r="AG790" i="2"/>
  <c r="AF790" i="2"/>
  <c r="AF794" i="2" s="1" a="1"/>
  <c r="AF794" i="2" s="1"/>
  <c r="AE790" i="2"/>
  <c r="AE794" i="2" s="1" a="1"/>
  <c r="AE794" i="2" s="1"/>
  <c r="AD790" i="2"/>
  <c r="AD794" i="2" s="1" a="1"/>
  <c r="AD794" i="2" s="1"/>
  <c r="AC790" i="2"/>
  <c r="AC794" i="2" s="1" a="1"/>
  <c r="AC794" i="2" s="1"/>
  <c r="AB790" i="2"/>
  <c r="AB794" i="2" s="1" a="1"/>
  <c r="AB794" i="2" s="1"/>
  <c r="AA790" i="2"/>
  <c r="AA794" i="2" s="1" a="1"/>
  <c r="AA794" i="2" s="1"/>
  <c r="Z790" i="2"/>
  <c r="Y790" i="2"/>
  <c r="X790" i="2"/>
  <c r="W790" i="2"/>
  <c r="V790" i="2"/>
  <c r="V794" i="2" s="1" a="1"/>
  <c r="V794" i="2" s="1"/>
  <c r="U790" i="2"/>
  <c r="T790" i="2"/>
  <c r="T794" i="2" s="1" a="1"/>
  <c r="S790" i="2"/>
  <c r="R790" i="2"/>
  <c r="R794" i="2" s="1" a="1"/>
  <c r="R794" i="2" s="1"/>
  <c r="Q790" i="2"/>
  <c r="P790" i="2"/>
  <c r="O790" i="2"/>
  <c r="N790" i="2"/>
  <c r="M790" i="2"/>
  <c r="L790" i="2"/>
  <c r="K790" i="2"/>
  <c r="J790" i="2"/>
  <c r="I790" i="2"/>
  <c r="I794" i="2" s="1" a="1"/>
  <c r="I794" i="2" s="1"/>
  <c r="H790" i="2"/>
  <c r="H794" i="2" s="1" a="1"/>
  <c r="H794" i="2" s="1"/>
  <c r="F790" i="2"/>
  <c r="E790" i="2"/>
  <c r="D790" i="2"/>
  <c r="C790" i="2"/>
  <c r="B790" i="2"/>
  <c r="D789" i="2"/>
  <c r="C789" i="2"/>
  <c r="B789" i="2"/>
  <c r="AT788" i="2" a="1"/>
  <c r="AT788" i="2" s="1"/>
  <c r="AS788" i="2" a="1"/>
  <c r="AS788" i="2" s="1"/>
  <c r="AR788" i="2" a="1"/>
  <c r="AR788" i="2" s="1"/>
  <c r="AD788" i="2" a="1"/>
  <c r="AD788" i="2" s="1"/>
  <c r="L788" i="2" a="1"/>
  <c r="L788" i="2" s="1"/>
  <c r="D788" i="2"/>
  <c r="C788" i="2"/>
  <c r="B788" i="2"/>
  <c r="D787" i="2"/>
  <c r="C787" i="2"/>
  <c r="B787" i="2"/>
  <c r="D785" i="2"/>
  <c r="C785" i="2"/>
  <c r="B785" i="2"/>
  <c r="AU784" i="2"/>
  <c r="AU788" i="2" s="1" a="1"/>
  <c r="AU788" i="2" s="1"/>
  <c r="AT784" i="2"/>
  <c r="AS784" i="2"/>
  <c r="AR784" i="2"/>
  <c r="AQ784" i="2"/>
  <c r="AQ788" i="2" s="1" a="1"/>
  <c r="AQ788" i="2" s="1"/>
  <c r="AP784" i="2"/>
  <c r="AP788" i="2" s="1" a="1"/>
  <c r="AP788" i="2" s="1"/>
  <c r="AO784" i="2"/>
  <c r="AO788" i="2" s="1" a="1"/>
  <c r="AO788" i="2" s="1"/>
  <c r="AN784" i="2"/>
  <c r="AN788" i="2" s="1" a="1"/>
  <c r="AN788" i="2" s="1"/>
  <c r="AM784" i="2"/>
  <c r="AM788" i="2" s="1" a="1"/>
  <c r="AM788" i="2" s="1"/>
  <c r="AL784" i="2"/>
  <c r="AL788" i="2" s="1" a="1"/>
  <c r="AL788" i="2" s="1"/>
  <c r="AK784" i="2"/>
  <c r="AK788" i="2" s="1" a="1"/>
  <c r="AK788" i="2" s="1"/>
  <c r="AJ784" i="2"/>
  <c r="AJ788" i="2" s="1" a="1"/>
  <c r="AJ788" i="2" s="1"/>
  <c r="AI784" i="2"/>
  <c r="AI788" i="2" s="1" a="1"/>
  <c r="AI788" i="2" s="1"/>
  <c r="AH784" i="2"/>
  <c r="AH788" i="2" s="1" a="1"/>
  <c r="AH788" i="2" s="1"/>
  <c r="AG784" i="2"/>
  <c r="AG788" i="2" s="1" a="1"/>
  <c r="AG788" i="2" s="1"/>
  <c r="AF784" i="2"/>
  <c r="AF788" i="2" s="1" a="1"/>
  <c r="AF788" i="2" s="1"/>
  <c r="AE784" i="2"/>
  <c r="AE788" i="2" s="1" a="1"/>
  <c r="AE788" i="2" s="1"/>
  <c r="AD784" i="2"/>
  <c r="AC784" i="2"/>
  <c r="AC788" i="2" s="1" a="1"/>
  <c r="AC788" i="2" s="1"/>
  <c r="AB784" i="2"/>
  <c r="AB788" i="2" s="1" a="1"/>
  <c r="AB788" i="2" s="1"/>
  <c r="AA784" i="2"/>
  <c r="AA788" i="2" s="1" a="1"/>
  <c r="AA788" i="2" s="1"/>
  <c r="Z784" i="2"/>
  <c r="Z788" i="2" s="1" a="1"/>
  <c r="Z788" i="2" s="1"/>
  <c r="Y784" i="2"/>
  <c r="Y788" i="2" s="1" a="1"/>
  <c r="Y788" i="2" s="1"/>
  <c r="X784" i="2"/>
  <c r="X788" i="2" s="1" a="1"/>
  <c r="X788" i="2" s="1"/>
  <c r="W784" i="2"/>
  <c r="W788" i="2" s="1" a="1"/>
  <c r="W788" i="2" s="1"/>
  <c r="V784" i="2"/>
  <c r="U784" i="2"/>
  <c r="U788" i="2" s="1" a="1"/>
  <c r="U788" i="2" s="1"/>
  <c r="T784" i="2"/>
  <c r="T788" i="2" s="1" a="1"/>
  <c r="T788" i="2" s="1"/>
  <c r="S784" i="2"/>
  <c r="S788" i="2" s="1" a="1"/>
  <c r="S788" i="2" s="1"/>
  <c r="R784" i="2"/>
  <c r="R788" i="2" s="1" a="1"/>
  <c r="R788" i="2" s="1"/>
  <c r="Q784" i="2"/>
  <c r="Q788" i="2" s="1" a="1"/>
  <c r="Q788" i="2" s="1"/>
  <c r="P784" i="2"/>
  <c r="O784" i="2"/>
  <c r="N784" i="2"/>
  <c r="N788" i="2" s="1" a="1"/>
  <c r="N788" i="2" s="1"/>
  <c r="M784" i="2"/>
  <c r="L784" i="2"/>
  <c r="K784" i="2"/>
  <c r="K788" i="2" s="1" a="1"/>
  <c r="K788" i="2" s="1"/>
  <c r="J784" i="2"/>
  <c r="J788" i="2" s="1" a="1"/>
  <c r="J788" i="2" s="1"/>
  <c r="I784" i="2"/>
  <c r="I788" i="2" s="1" a="1"/>
  <c r="I788" i="2" s="1"/>
  <c r="H784" i="2"/>
  <c r="F784" i="2"/>
  <c r="D784" i="2"/>
  <c r="C784" i="2"/>
  <c r="E784" i="2" s="1"/>
  <c r="B784" i="2"/>
  <c r="D783" i="2"/>
  <c r="C783" i="2"/>
  <c r="B783" i="2"/>
  <c r="AQ782" i="2"/>
  <c r="AQ782" i="2" a="1"/>
  <c r="AK782" i="2"/>
  <c r="AI782" i="2"/>
  <c r="AI782" i="2" a="1"/>
  <c r="AA782" i="2"/>
  <c r="AA782" i="2" a="1"/>
  <c r="W782" i="2" a="1"/>
  <c r="W782" i="2" s="1"/>
  <c r="V782" i="2" a="1"/>
  <c r="V782" i="2" s="1"/>
  <c r="S782" i="2" a="1"/>
  <c r="S782" i="2" s="1"/>
  <c r="M782" i="2"/>
  <c r="K782" i="2" a="1"/>
  <c r="K782" i="2" s="1"/>
  <c r="D782" i="2"/>
  <c r="C782" i="2"/>
  <c r="B782" i="2"/>
  <c r="D781" i="2"/>
  <c r="C781" i="2"/>
  <c r="B781" i="2"/>
  <c r="D779" i="2"/>
  <c r="C779" i="2"/>
  <c r="B779" i="2"/>
  <c r="AU778" i="2"/>
  <c r="AU782" i="2" s="1" a="1"/>
  <c r="AU782" i="2" s="1"/>
  <c r="AT778" i="2"/>
  <c r="AT782" i="2" s="1" a="1"/>
  <c r="AT782" i="2" s="1"/>
  <c r="AS778" i="2"/>
  <c r="AS782" i="2" s="1" a="1"/>
  <c r="AS782" i="2" s="1"/>
  <c r="AR778" i="2"/>
  <c r="AR782" i="2" s="1" a="1"/>
  <c r="AR782" i="2" s="1"/>
  <c r="AQ778" i="2"/>
  <c r="AP778" i="2"/>
  <c r="AP782" i="2" s="1" a="1"/>
  <c r="AP782" i="2" s="1"/>
  <c r="AO778" i="2"/>
  <c r="AO782" i="2" s="1" a="1"/>
  <c r="AO782" i="2" s="1"/>
  <c r="AN778" i="2"/>
  <c r="AN782" i="2" s="1" a="1"/>
  <c r="AN782" i="2" s="1"/>
  <c r="AM778" i="2"/>
  <c r="AM782" i="2" s="1" a="1"/>
  <c r="AM782" i="2" s="1"/>
  <c r="AL778" i="2"/>
  <c r="AL782" i="2" s="1" a="1"/>
  <c r="AL782" i="2" s="1"/>
  <c r="AK778" i="2"/>
  <c r="AK782" i="2" s="1" a="1"/>
  <c r="AJ778" i="2"/>
  <c r="AJ782" i="2" s="1" a="1"/>
  <c r="AJ782" i="2" s="1"/>
  <c r="AI778" i="2"/>
  <c r="AH778" i="2"/>
  <c r="AH782" i="2" s="1" a="1"/>
  <c r="AH782" i="2" s="1"/>
  <c r="AG778" i="2"/>
  <c r="AG782" i="2" s="1" a="1"/>
  <c r="AG782" i="2" s="1"/>
  <c r="AF778" i="2"/>
  <c r="AF782" i="2" s="1" a="1"/>
  <c r="AF782" i="2" s="1"/>
  <c r="AE778" i="2"/>
  <c r="AE782" i="2" s="1" a="1"/>
  <c r="AE782" i="2" s="1"/>
  <c r="AD778" i="2"/>
  <c r="AD782" i="2" s="1" a="1"/>
  <c r="AD782" i="2" s="1"/>
  <c r="AC778" i="2"/>
  <c r="AC782" i="2" s="1" a="1"/>
  <c r="AC782" i="2" s="1"/>
  <c r="AB778" i="2"/>
  <c r="AB782" i="2" s="1" a="1"/>
  <c r="AB782" i="2" s="1"/>
  <c r="AA778" i="2"/>
  <c r="Z778" i="2"/>
  <c r="Z782" i="2" s="1" a="1"/>
  <c r="Z782" i="2" s="1"/>
  <c r="Y778" i="2"/>
  <c r="Y782" i="2" s="1" a="1"/>
  <c r="Y782" i="2" s="1"/>
  <c r="X778" i="2"/>
  <c r="X782" i="2" s="1" a="1"/>
  <c r="X782" i="2" s="1"/>
  <c r="W778" i="2"/>
  <c r="V778" i="2"/>
  <c r="U778" i="2"/>
  <c r="U782" i="2" s="1" a="1"/>
  <c r="U782" i="2" s="1"/>
  <c r="T778" i="2"/>
  <c r="T782" i="2" s="1" a="1"/>
  <c r="T782" i="2" s="1"/>
  <c r="S778" i="2"/>
  <c r="R778" i="2"/>
  <c r="R782" i="2" s="1" a="1"/>
  <c r="R782" i="2" s="1"/>
  <c r="Q778" i="2"/>
  <c r="Q782" i="2" s="1" a="1"/>
  <c r="Q782" i="2" s="1"/>
  <c r="P778" i="2"/>
  <c r="P782" i="2" s="1" a="1"/>
  <c r="P782" i="2" s="1"/>
  <c r="O778" i="2"/>
  <c r="O782" i="2" s="1" a="1"/>
  <c r="O782" i="2" s="1"/>
  <c r="N778" i="2"/>
  <c r="N782" i="2" s="1" a="1"/>
  <c r="N782" i="2" s="1"/>
  <c r="M778" i="2"/>
  <c r="M782" i="2" s="1" a="1"/>
  <c r="L778" i="2"/>
  <c r="L782" i="2" s="1" a="1"/>
  <c r="L782" i="2" s="1"/>
  <c r="K778" i="2"/>
  <c r="J778" i="2"/>
  <c r="J782" i="2" s="1" a="1"/>
  <c r="J782" i="2" s="1"/>
  <c r="I778" i="2"/>
  <c r="H778" i="2"/>
  <c r="H782" i="2" s="1" a="1"/>
  <c r="H782" i="2" s="1"/>
  <c r="F778" i="2"/>
  <c r="D778" i="2"/>
  <c r="C778" i="2"/>
  <c r="B778" i="2"/>
  <c r="D777" i="2"/>
  <c r="C777" i="2"/>
  <c r="B777" i="2"/>
  <c r="AQ776" i="2" a="1"/>
  <c r="AQ776" i="2" s="1"/>
  <c r="AO776" i="2" a="1"/>
  <c r="AO776" i="2" s="1"/>
  <c r="AF776" i="2" a="1"/>
  <c r="AF776" i="2" s="1"/>
  <c r="D776" i="2"/>
  <c r="C776" i="2"/>
  <c r="B776" i="2"/>
  <c r="D775" i="2"/>
  <c r="C775" i="2"/>
  <c r="B775" i="2"/>
  <c r="D773" i="2"/>
  <c r="C773" i="2"/>
  <c r="B773" i="2"/>
  <c r="AU772" i="2"/>
  <c r="AU776" i="2" s="1" a="1"/>
  <c r="AU776" i="2" s="1"/>
  <c r="AT772" i="2"/>
  <c r="AT776" i="2" s="1" a="1"/>
  <c r="AT776" i="2" s="1"/>
  <c r="AS772" i="2"/>
  <c r="AS776" i="2" s="1" a="1"/>
  <c r="AS776" i="2" s="1"/>
  <c r="AR772" i="2"/>
  <c r="AR776" i="2" s="1" a="1"/>
  <c r="AR776" i="2" s="1"/>
  <c r="AQ772" i="2"/>
  <c r="AP772" i="2"/>
  <c r="AP776" i="2" s="1" a="1"/>
  <c r="AP776" i="2" s="1"/>
  <c r="AO772" i="2"/>
  <c r="AN772" i="2"/>
  <c r="AN776" i="2" s="1" a="1"/>
  <c r="AN776" i="2" s="1"/>
  <c r="AM772" i="2"/>
  <c r="AM776" i="2" s="1" a="1"/>
  <c r="AM776" i="2" s="1"/>
  <c r="AL772" i="2"/>
  <c r="AL776" i="2" s="1" a="1"/>
  <c r="AL776" i="2" s="1"/>
  <c r="AK772" i="2"/>
  <c r="AK776" i="2" s="1" a="1"/>
  <c r="AK776" i="2" s="1"/>
  <c r="AJ772" i="2"/>
  <c r="AJ776" i="2" s="1" a="1"/>
  <c r="AJ776" i="2" s="1"/>
  <c r="AI772" i="2"/>
  <c r="AI776" i="2" s="1" a="1"/>
  <c r="AI776" i="2" s="1"/>
  <c r="AH772" i="2"/>
  <c r="AH776" i="2" s="1" a="1"/>
  <c r="AH776" i="2" s="1"/>
  <c r="AG772" i="2"/>
  <c r="AG776" i="2" s="1" a="1"/>
  <c r="AG776" i="2" s="1"/>
  <c r="AF772" i="2"/>
  <c r="AE772" i="2"/>
  <c r="AE776" i="2" s="1" a="1"/>
  <c r="AE776" i="2" s="1"/>
  <c r="AD772" i="2"/>
  <c r="AD776" i="2" s="1" a="1"/>
  <c r="AD776" i="2" s="1"/>
  <c r="AC772" i="2"/>
  <c r="AC776" i="2" s="1" a="1"/>
  <c r="AC776" i="2" s="1"/>
  <c r="AB772" i="2"/>
  <c r="AB776" i="2" s="1" a="1"/>
  <c r="AB776" i="2" s="1"/>
  <c r="AA772" i="2"/>
  <c r="AA776" i="2" s="1" a="1"/>
  <c r="AA776" i="2" s="1"/>
  <c r="Z772" i="2"/>
  <c r="Z776" i="2" s="1" a="1"/>
  <c r="Z776" i="2" s="1"/>
  <c r="Y772" i="2"/>
  <c r="Y776" i="2" s="1" a="1"/>
  <c r="Y776" i="2" s="1"/>
  <c r="X772" i="2"/>
  <c r="X776" i="2" s="1" a="1"/>
  <c r="X776" i="2" s="1"/>
  <c r="W772" i="2"/>
  <c r="W776" i="2" s="1" a="1"/>
  <c r="W776" i="2" s="1"/>
  <c r="V772" i="2"/>
  <c r="V776" i="2" s="1" a="1"/>
  <c r="V776" i="2" s="1"/>
  <c r="U772" i="2"/>
  <c r="U776" i="2" s="1" a="1"/>
  <c r="U776" i="2" s="1"/>
  <c r="T772" i="2"/>
  <c r="T776" i="2" s="1" a="1"/>
  <c r="T776" i="2" s="1"/>
  <c r="S772" i="2"/>
  <c r="S776" i="2" s="1" a="1"/>
  <c r="S776" i="2" s="1"/>
  <c r="R772" i="2"/>
  <c r="R776" i="2" s="1" a="1"/>
  <c r="R776" i="2" s="1"/>
  <c r="Q772" i="2"/>
  <c r="Q776" i="2" s="1" a="1"/>
  <c r="Q776" i="2" s="1"/>
  <c r="P772" i="2"/>
  <c r="P776" i="2" s="1" a="1"/>
  <c r="P776" i="2" s="1"/>
  <c r="O772" i="2"/>
  <c r="O776" i="2" s="1" a="1"/>
  <c r="O776" i="2" s="1"/>
  <c r="N772" i="2"/>
  <c r="N776" i="2" s="1" a="1"/>
  <c r="N776" i="2" s="1"/>
  <c r="M772" i="2"/>
  <c r="M776" i="2" s="1" a="1"/>
  <c r="M776" i="2" s="1"/>
  <c r="L772" i="2"/>
  <c r="L776" i="2" s="1" a="1"/>
  <c r="L776" i="2" s="1"/>
  <c r="K772" i="2"/>
  <c r="K776" i="2" s="1" a="1"/>
  <c r="K776" i="2" s="1"/>
  <c r="J772" i="2"/>
  <c r="J776" i="2" s="1" a="1"/>
  <c r="J776" i="2" s="1"/>
  <c r="I772" i="2"/>
  <c r="H772" i="2"/>
  <c r="H776" i="2" s="1" a="1"/>
  <c r="H776" i="2" s="1"/>
  <c r="F772" i="2"/>
  <c r="D772" i="2"/>
  <c r="C772" i="2"/>
  <c r="E772" i="2" s="1"/>
  <c r="B772" i="2"/>
  <c r="D771" i="2"/>
  <c r="C771" i="2"/>
  <c r="B771" i="2"/>
  <c r="AT770" i="2" a="1"/>
  <c r="AT770" i="2" s="1"/>
  <c r="AL770" i="2" a="1"/>
  <c r="AL770" i="2" s="1"/>
  <c r="AD770" i="2" a="1"/>
  <c r="AD770" i="2" s="1"/>
  <c r="V770" i="2" a="1"/>
  <c r="V770" i="2" s="1"/>
  <c r="N770" i="2" a="1"/>
  <c r="N770" i="2" s="1"/>
  <c r="D770" i="2"/>
  <c r="C770" i="2"/>
  <c r="B770" i="2"/>
  <c r="D769" i="2"/>
  <c r="C769" i="2"/>
  <c r="B769" i="2"/>
  <c r="D767" i="2"/>
  <c r="C767" i="2"/>
  <c r="B767" i="2"/>
  <c r="AU766" i="2"/>
  <c r="AU770" i="2" s="1" a="1"/>
  <c r="AU770" i="2" s="1"/>
  <c r="AT766" i="2"/>
  <c r="AS766" i="2"/>
  <c r="AS770" i="2" s="1" a="1"/>
  <c r="AS770" i="2" s="1"/>
  <c r="AR766" i="2"/>
  <c r="AR770" i="2" s="1" a="1"/>
  <c r="AR770" i="2" s="1"/>
  <c r="AQ766" i="2"/>
  <c r="AQ770" i="2" s="1" a="1"/>
  <c r="AQ770" i="2" s="1"/>
  <c r="AP766" i="2"/>
  <c r="AP770" i="2" s="1" a="1"/>
  <c r="AP770" i="2" s="1"/>
  <c r="AO766" i="2"/>
  <c r="AO770" i="2" s="1" a="1"/>
  <c r="AO770" i="2" s="1"/>
  <c r="AN766" i="2"/>
  <c r="AN770" i="2" s="1" a="1"/>
  <c r="AN770" i="2" s="1"/>
  <c r="AM766" i="2"/>
  <c r="AM770" i="2" s="1" a="1"/>
  <c r="AM770" i="2" s="1"/>
  <c r="AL766" i="2"/>
  <c r="AK766" i="2"/>
  <c r="AK770" i="2" s="1" a="1"/>
  <c r="AK770" i="2" s="1"/>
  <c r="AJ766" i="2"/>
  <c r="AJ770" i="2" s="1" a="1"/>
  <c r="AJ770" i="2" s="1"/>
  <c r="AI766" i="2"/>
  <c r="AI770" i="2" s="1" a="1"/>
  <c r="AI770" i="2" s="1"/>
  <c r="AH766" i="2"/>
  <c r="AH770" i="2" s="1" a="1"/>
  <c r="AH770" i="2" s="1"/>
  <c r="AG766" i="2"/>
  <c r="AG770" i="2" s="1" a="1"/>
  <c r="AG770" i="2" s="1"/>
  <c r="AF766" i="2"/>
  <c r="AF770" i="2" s="1" a="1"/>
  <c r="AF770" i="2" s="1"/>
  <c r="AE766" i="2"/>
  <c r="AE770" i="2" s="1" a="1"/>
  <c r="AE770" i="2" s="1"/>
  <c r="AD766" i="2"/>
  <c r="AC766" i="2"/>
  <c r="AC770" i="2" s="1" a="1"/>
  <c r="AC770" i="2" s="1"/>
  <c r="AB766" i="2"/>
  <c r="AB770" i="2" s="1" a="1"/>
  <c r="AB770" i="2" s="1"/>
  <c r="AA766" i="2"/>
  <c r="AA770" i="2" s="1" a="1"/>
  <c r="AA770" i="2" s="1"/>
  <c r="Z766" i="2"/>
  <c r="Z770" i="2" s="1" a="1"/>
  <c r="Z770" i="2" s="1"/>
  <c r="Y766" i="2"/>
  <c r="X766" i="2"/>
  <c r="X770" i="2" s="1" a="1"/>
  <c r="X770" i="2" s="1"/>
  <c r="W766" i="2"/>
  <c r="W770" i="2" s="1" a="1"/>
  <c r="W770" i="2" s="1"/>
  <c r="V766" i="2"/>
  <c r="U766" i="2"/>
  <c r="T766" i="2"/>
  <c r="S766" i="2"/>
  <c r="S770" i="2" s="1" a="1"/>
  <c r="S770" i="2" s="1"/>
  <c r="R766" i="2"/>
  <c r="R770" i="2" s="1" a="1"/>
  <c r="R770" i="2" s="1"/>
  <c r="Q766" i="2"/>
  <c r="P766" i="2"/>
  <c r="P770" i="2" s="1" a="1"/>
  <c r="P770" i="2" s="1"/>
  <c r="O766" i="2"/>
  <c r="O770" i="2" s="1" a="1"/>
  <c r="O770" i="2" s="1"/>
  <c r="N766" i="2"/>
  <c r="M766" i="2"/>
  <c r="M770" i="2" s="1" a="1"/>
  <c r="M770" i="2" s="1"/>
  <c r="L766" i="2"/>
  <c r="L770" i="2" s="1" a="1"/>
  <c r="L770" i="2" s="1"/>
  <c r="K766" i="2"/>
  <c r="K770" i="2" s="1" a="1"/>
  <c r="K770" i="2" s="1"/>
  <c r="J766" i="2"/>
  <c r="J770" i="2" s="1" a="1"/>
  <c r="J770" i="2" s="1"/>
  <c r="I766" i="2"/>
  <c r="I770" i="2" s="1" a="1"/>
  <c r="I770" i="2" s="1"/>
  <c r="H766" i="2"/>
  <c r="H770" i="2" s="1" a="1"/>
  <c r="H770" i="2" s="1"/>
  <c r="F766" i="2"/>
  <c r="D766" i="2"/>
  <c r="C766" i="2"/>
  <c r="E766" i="2" s="1"/>
  <c r="B766" i="2"/>
  <c r="H771" i="2" s="1"/>
  <c r="I771" i="2" s="1"/>
  <c r="D765" i="2"/>
  <c r="C765" i="2"/>
  <c r="B765" i="2"/>
  <c r="AR764" i="2" a="1"/>
  <c r="AR764" i="2" s="1"/>
  <c r="AK764" i="2"/>
  <c r="AK764" i="2" a="1"/>
  <c r="AJ764" i="2" a="1"/>
  <c r="AJ764" i="2" s="1"/>
  <c r="AB764" i="2" a="1"/>
  <c r="AB764" i="2" s="1"/>
  <c r="U764" i="2"/>
  <c r="U764" i="2" a="1"/>
  <c r="H764" i="2" a="1"/>
  <c r="H764" i="2" s="1"/>
  <c r="D764" i="2"/>
  <c r="C764" i="2"/>
  <c r="B764" i="2"/>
  <c r="D763" i="2"/>
  <c r="C763" i="2"/>
  <c r="B763" i="2"/>
  <c r="D761" i="2"/>
  <c r="C761" i="2"/>
  <c r="B761" i="2"/>
  <c r="AU760" i="2"/>
  <c r="AU764" i="2" s="1" a="1"/>
  <c r="AU764" i="2" s="1"/>
  <c r="AT760" i="2"/>
  <c r="AT764" i="2" s="1" a="1"/>
  <c r="AT764" i="2" s="1"/>
  <c r="AS760" i="2"/>
  <c r="AS764" i="2" s="1" a="1"/>
  <c r="AS764" i="2" s="1"/>
  <c r="AR760" i="2"/>
  <c r="AQ760" i="2"/>
  <c r="AQ764" i="2" s="1" a="1"/>
  <c r="AQ764" i="2" s="1"/>
  <c r="AP760" i="2"/>
  <c r="AP764" i="2" s="1" a="1"/>
  <c r="AP764" i="2" s="1"/>
  <c r="AO760" i="2"/>
  <c r="AO764" i="2" s="1" a="1"/>
  <c r="AO764" i="2" s="1"/>
  <c r="AN760" i="2"/>
  <c r="AN764" i="2" s="1" a="1"/>
  <c r="AN764" i="2" s="1"/>
  <c r="AM760" i="2"/>
  <c r="AM764" i="2" s="1" a="1"/>
  <c r="AM764" i="2" s="1"/>
  <c r="AL760" i="2"/>
  <c r="AL764" i="2" s="1" a="1"/>
  <c r="AL764" i="2" s="1"/>
  <c r="AK760" i="2"/>
  <c r="AJ760" i="2"/>
  <c r="AI760" i="2"/>
  <c r="AI764" i="2" s="1" a="1"/>
  <c r="AI764" i="2" s="1"/>
  <c r="AH760" i="2"/>
  <c r="AH764" i="2" s="1" a="1"/>
  <c r="AH764" i="2" s="1"/>
  <c r="AG760" i="2"/>
  <c r="AG764" i="2" s="1" a="1"/>
  <c r="AG764" i="2" s="1"/>
  <c r="AF760" i="2"/>
  <c r="AF764" i="2" s="1" a="1"/>
  <c r="AF764" i="2" s="1"/>
  <c r="AE760" i="2"/>
  <c r="AE764" i="2" s="1" a="1"/>
  <c r="AE764" i="2" s="1"/>
  <c r="AD760" i="2"/>
  <c r="AD764" i="2" s="1" a="1"/>
  <c r="AD764" i="2" s="1"/>
  <c r="AC760" i="2"/>
  <c r="AC764" i="2" s="1" a="1"/>
  <c r="AC764" i="2" s="1"/>
  <c r="AB760" i="2"/>
  <c r="AA760" i="2"/>
  <c r="AA764" i="2" s="1" a="1"/>
  <c r="AA764" i="2" s="1"/>
  <c r="Z760" i="2"/>
  <c r="Z764" i="2" s="1" a="1"/>
  <c r="Z764" i="2" s="1"/>
  <c r="Y760" i="2"/>
  <c r="X760" i="2"/>
  <c r="X764" i="2" s="1" a="1"/>
  <c r="X764" i="2" s="1"/>
  <c r="W760" i="2"/>
  <c r="V760" i="2"/>
  <c r="V764" i="2" s="1" a="1"/>
  <c r="V764" i="2" s="1"/>
  <c r="U760" i="2"/>
  <c r="T760" i="2"/>
  <c r="S760" i="2"/>
  <c r="S764" i="2" s="1" a="1"/>
  <c r="S764" i="2" s="1"/>
  <c r="R760" i="2"/>
  <c r="R764" i="2" s="1" a="1"/>
  <c r="R764" i="2" s="1"/>
  <c r="Q760" i="2"/>
  <c r="Q764" i="2" s="1" a="1"/>
  <c r="Q764" i="2" s="1"/>
  <c r="P760" i="2"/>
  <c r="P764" i="2" s="1" a="1"/>
  <c r="P764" i="2" s="1"/>
  <c r="O760" i="2"/>
  <c r="O764" i="2" s="1" a="1"/>
  <c r="O764" i="2" s="1"/>
  <c r="N760" i="2"/>
  <c r="N764" i="2" s="1" a="1"/>
  <c r="N764" i="2" s="1"/>
  <c r="M760" i="2"/>
  <c r="M764" i="2" s="1" a="1"/>
  <c r="M764" i="2" s="1"/>
  <c r="L760" i="2"/>
  <c r="L764" i="2" s="1" a="1"/>
  <c r="L764" i="2" s="1"/>
  <c r="K760" i="2"/>
  <c r="K764" i="2" s="1" a="1"/>
  <c r="K764" i="2" s="1"/>
  <c r="J760" i="2"/>
  <c r="J764" i="2" s="1" a="1"/>
  <c r="J764" i="2" s="1"/>
  <c r="I760" i="2"/>
  <c r="I764" i="2" s="1" a="1"/>
  <c r="I764" i="2" s="1"/>
  <c r="H760" i="2"/>
  <c r="D760" i="2"/>
  <c r="H765" i="2" s="1"/>
  <c r="I765" i="2" s="1"/>
  <c r="J765" i="2" s="1"/>
  <c r="K765" i="2" s="1"/>
  <c r="L765" i="2" s="1"/>
  <c r="M765" i="2" s="1"/>
  <c r="N765" i="2" s="1"/>
  <c r="O765" i="2" s="1"/>
  <c r="P765" i="2" s="1"/>
  <c r="Q765" i="2" s="1"/>
  <c r="R765" i="2" s="1"/>
  <c r="S765" i="2" s="1"/>
  <c r="T765" i="2" s="1"/>
  <c r="C760" i="2"/>
  <c r="B760" i="2"/>
  <c r="D759" i="2"/>
  <c r="C759" i="2"/>
  <c r="B759" i="2"/>
  <c r="AS758" i="2" a="1"/>
  <c r="AS758" i="2" s="1"/>
  <c r="AK758" i="2" a="1"/>
  <c r="AK758" i="2" s="1"/>
  <c r="U758" i="2" a="1"/>
  <c r="U758" i="2" s="1"/>
  <c r="N758" i="2" a="1"/>
  <c r="N758" i="2" s="1"/>
  <c r="M758" i="2" a="1"/>
  <c r="M758" i="2" s="1"/>
  <c r="D758" i="2"/>
  <c r="C758" i="2"/>
  <c r="B758" i="2"/>
  <c r="D757" i="2"/>
  <c r="C757" i="2"/>
  <c r="B757" i="2"/>
  <c r="D755" i="2"/>
  <c r="C755" i="2"/>
  <c r="B755" i="2"/>
  <c r="AU754" i="2"/>
  <c r="AU758" i="2" s="1" a="1"/>
  <c r="AU758" i="2" s="1"/>
  <c r="AT754" i="2"/>
  <c r="AT758" i="2" s="1" a="1"/>
  <c r="AT758" i="2" s="1"/>
  <c r="AS754" i="2"/>
  <c r="AR754" i="2"/>
  <c r="AR758" i="2" s="1" a="1"/>
  <c r="AR758" i="2" s="1"/>
  <c r="AQ754" i="2"/>
  <c r="AQ758" i="2" s="1" a="1"/>
  <c r="AQ758" i="2" s="1"/>
  <c r="AP754" i="2"/>
  <c r="AP758" i="2" s="1" a="1"/>
  <c r="AP758" i="2" s="1"/>
  <c r="AO754" i="2"/>
  <c r="AO758" i="2" s="1" a="1"/>
  <c r="AO758" i="2" s="1"/>
  <c r="AN754" i="2"/>
  <c r="AN758" i="2" s="1" a="1"/>
  <c r="AN758" i="2" s="1"/>
  <c r="AM754" i="2"/>
  <c r="AM758" i="2" s="1" a="1"/>
  <c r="AM758" i="2" s="1"/>
  <c r="AL754" i="2"/>
  <c r="AL758" i="2" s="1" a="1"/>
  <c r="AL758" i="2" s="1"/>
  <c r="AK754" i="2"/>
  <c r="AJ754" i="2"/>
  <c r="AJ758" i="2" s="1" a="1"/>
  <c r="AJ758" i="2" s="1"/>
  <c r="AI754" i="2"/>
  <c r="AI758" i="2" s="1" a="1"/>
  <c r="AI758" i="2" s="1"/>
  <c r="AH754" i="2"/>
  <c r="AH758" i="2" s="1" a="1"/>
  <c r="AH758" i="2" s="1"/>
  <c r="AG754" i="2"/>
  <c r="AG758" i="2" s="1" a="1"/>
  <c r="AG758" i="2" s="1"/>
  <c r="AF754" i="2"/>
  <c r="AF758" i="2" s="1" a="1"/>
  <c r="AF758" i="2" s="1"/>
  <c r="AE754" i="2"/>
  <c r="AE758" i="2" s="1" a="1"/>
  <c r="AE758" i="2" s="1"/>
  <c r="AD754" i="2"/>
  <c r="AD758" i="2" s="1" a="1"/>
  <c r="AD758" i="2" s="1"/>
  <c r="AC754" i="2"/>
  <c r="AC758" i="2" s="1" a="1"/>
  <c r="AC758" i="2" s="1"/>
  <c r="AB754" i="2"/>
  <c r="AB758" i="2" s="1" a="1"/>
  <c r="AB758" i="2" s="1"/>
  <c r="AA754" i="2"/>
  <c r="AA758" i="2" s="1" a="1"/>
  <c r="AA758" i="2" s="1"/>
  <c r="Z754" i="2"/>
  <c r="Z758" i="2" s="1" a="1"/>
  <c r="Z758" i="2" s="1"/>
  <c r="Y754" i="2"/>
  <c r="Y758" i="2" s="1" a="1"/>
  <c r="Y758" i="2" s="1"/>
  <c r="X754" i="2"/>
  <c r="W754" i="2"/>
  <c r="W758" i="2" s="1" a="1"/>
  <c r="W758" i="2" s="1"/>
  <c r="V754" i="2"/>
  <c r="V758" i="2" s="1" a="1"/>
  <c r="V758" i="2" s="1"/>
  <c r="U754" i="2"/>
  <c r="T754" i="2"/>
  <c r="S754" i="2"/>
  <c r="R754" i="2"/>
  <c r="R758" i="2" s="1" a="1"/>
  <c r="R758" i="2" s="1"/>
  <c r="Q754" i="2"/>
  <c r="Q758" i="2" s="1" a="1"/>
  <c r="Q758" i="2" s="1"/>
  <c r="P754" i="2"/>
  <c r="P758" i="2" s="1" a="1"/>
  <c r="P758" i="2" s="1"/>
  <c r="O754" i="2"/>
  <c r="O758" i="2" s="1" a="1"/>
  <c r="O758" i="2" s="1"/>
  <c r="N754" i="2"/>
  <c r="M754" i="2"/>
  <c r="L754" i="2"/>
  <c r="L758" i="2" s="1" a="1"/>
  <c r="L758" i="2" s="1"/>
  <c r="K754" i="2"/>
  <c r="J754" i="2"/>
  <c r="J758" i="2" s="1" a="1"/>
  <c r="J758" i="2" s="1"/>
  <c r="I754" i="2"/>
  <c r="I758" i="2" s="1" a="1"/>
  <c r="I758" i="2" s="1"/>
  <c r="H754" i="2"/>
  <c r="H758" i="2" s="1" a="1"/>
  <c r="H758" i="2" s="1"/>
  <c r="D754" i="2"/>
  <c r="C754" i="2"/>
  <c r="B754" i="2"/>
  <c r="D753" i="2"/>
  <c r="C753" i="2"/>
  <c r="B753" i="2"/>
  <c r="AT752" i="2" a="1"/>
  <c r="AT752" i="2" s="1"/>
  <c r="AQ752" i="2" a="1"/>
  <c r="AQ752" i="2" s="1"/>
  <c r="AD752" i="2" a="1"/>
  <c r="AD752" i="2" s="1"/>
  <c r="AA752" i="2" a="1"/>
  <c r="AA752" i="2" s="1"/>
  <c r="N752" i="2" a="1"/>
  <c r="N752" i="2" s="1"/>
  <c r="D752" i="2"/>
  <c r="C752" i="2"/>
  <c r="B752" i="2"/>
  <c r="D751" i="2"/>
  <c r="C751" i="2"/>
  <c r="B751" i="2"/>
  <c r="D749" i="2"/>
  <c r="C749" i="2"/>
  <c r="B749" i="2"/>
  <c r="AU748" i="2"/>
  <c r="AU752" i="2" s="1" a="1"/>
  <c r="AU752" i="2" s="1"/>
  <c r="AT748" i="2"/>
  <c r="AS748" i="2"/>
  <c r="AS752" i="2" s="1" a="1"/>
  <c r="AS752" i="2" s="1"/>
  <c r="AR748" i="2"/>
  <c r="AR752" i="2" s="1" a="1"/>
  <c r="AR752" i="2" s="1"/>
  <c r="AQ748" i="2"/>
  <c r="AP748" i="2"/>
  <c r="AP752" i="2" s="1" a="1"/>
  <c r="AP752" i="2" s="1"/>
  <c r="AO748" i="2"/>
  <c r="AO752" i="2" s="1" a="1"/>
  <c r="AO752" i="2" s="1"/>
  <c r="AN748" i="2"/>
  <c r="AN752" i="2" s="1" a="1"/>
  <c r="AN752" i="2" s="1"/>
  <c r="AM748" i="2"/>
  <c r="AM752" i="2" s="1" a="1"/>
  <c r="AM752" i="2" s="1"/>
  <c r="AL748" i="2"/>
  <c r="AL752" i="2" s="1" a="1"/>
  <c r="AL752" i="2" s="1"/>
  <c r="AK748" i="2"/>
  <c r="AK752" i="2" s="1" a="1"/>
  <c r="AK752" i="2" s="1"/>
  <c r="AJ748" i="2"/>
  <c r="AJ752" i="2" s="1" a="1"/>
  <c r="AJ752" i="2" s="1"/>
  <c r="AI748" i="2"/>
  <c r="AI752" i="2" s="1" a="1"/>
  <c r="AI752" i="2" s="1"/>
  <c r="AH748" i="2"/>
  <c r="AH752" i="2" s="1" a="1"/>
  <c r="AH752" i="2" s="1"/>
  <c r="AG748" i="2"/>
  <c r="AG752" i="2" s="1" a="1"/>
  <c r="AG752" i="2" s="1"/>
  <c r="AF748" i="2"/>
  <c r="AF752" i="2" s="1" a="1"/>
  <c r="AF752" i="2" s="1"/>
  <c r="AE748" i="2"/>
  <c r="AE752" i="2" s="1" a="1"/>
  <c r="AE752" i="2" s="1"/>
  <c r="AD748" i="2"/>
  <c r="AC748" i="2"/>
  <c r="AC752" i="2" s="1" a="1"/>
  <c r="AC752" i="2" s="1"/>
  <c r="AB748" i="2"/>
  <c r="AB752" i="2" s="1" a="1"/>
  <c r="AB752" i="2" s="1"/>
  <c r="AA748" i="2"/>
  <c r="Z748" i="2"/>
  <c r="Z752" i="2" s="1" a="1"/>
  <c r="Z752" i="2" s="1"/>
  <c r="Y748" i="2"/>
  <c r="Y752" i="2" s="1" a="1"/>
  <c r="Y752" i="2" s="1"/>
  <c r="X748" i="2"/>
  <c r="X752" i="2" s="1" a="1"/>
  <c r="X752" i="2" s="1"/>
  <c r="W748" i="2"/>
  <c r="W752" i="2" s="1" a="1"/>
  <c r="W752" i="2" s="1"/>
  <c r="V748" i="2"/>
  <c r="V752" i="2" s="1" a="1"/>
  <c r="V752" i="2" s="1"/>
  <c r="U748" i="2"/>
  <c r="U752" i="2" s="1" a="1"/>
  <c r="U752" i="2" s="1"/>
  <c r="T748" i="2"/>
  <c r="T752" i="2" s="1" a="1"/>
  <c r="T752" i="2" s="1"/>
  <c r="S748" i="2"/>
  <c r="R748" i="2"/>
  <c r="Q748" i="2"/>
  <c r="Q752" i="2" s="1" a="1"/>
  <c r="Q752" i="2" s="1"/>
  <c r="P748" i="2"/>
  <c r="P752" i="2" s="1" a="1"/>
  <c r="P752" i="2" s="1"/>
  <c r="O748" i="2"/>
  <c r="O752" i="2" s="1" a="1"/>
  <c r="O752" i="2" s="1"/>
  <c r="N748" i="2"/>
  <c r="M748" i="2"/>
  <c r="M752" i="2" s="1" a="1"/>
  <c r="M752" i="2" s="1"/>
  <c r="L748" i="2"/>
  <c r="L752" i="2" s="1" a="1"/>
  <c r="L752" i="2" s="1"/>
  <c r="K748" i="2"/>
  <c r="J748" i="2"/>
  <c r="J752" i="2" s="1" a="1"/>
  <c r="J752" i="2" s="1"/>
  <c r="I748" i="2"/>
  <c r="I752" i="2" s="1" a="1"/>
  <c r="I752" i="2" s="1"/>
  <c r="H748" i="2"/>
  <c r="H752" i="2" s="1" a="1"/>
  <c r="H752" i="2" s="1"/>
  <c r="D748" i="2"/>
  <c r="H753" i="2" s="1"/>
  <c r="I753" i="2" s="1"/>
  <c r="J753" i="2" s="1"/>
  <c r="K753" i="2" s="1"/>
  <c r="C748" i="2"/>
  <c r="B748" i="2"/>
  <c r="D747" i="2"/>
  <c r="C747" i="2"/>
  <c r="B747" i="2"/>
  <c r="AK746" i="2" a="1"/>
  <c r="AK746" i="2" s="1"/>
  <c r="U746" i="2" a="1"/>
  <c r="U746" i="2" s="1"/>
  <c r="D746" i="2"/>
  <c r="C746" i="2"/>
  <c r="B746" i="2"/>
  <c r="D745" i="2"/>
  <c r="C745" i="2"/>
  <c r="B745" i="2"/>
  <c r="D743" i="2"/>
  <c r="C743" i="2"/>
  <c r="B743" i="2"/>
  <c r="AU742" i="2"/>
  <c r="AU746" i="2" s="1" a="1"/>
  <c r="AU746" i="2" s="1"/>
  <c r="AT742" i="2"/>
  <c r="AT746" i="2" s="1" a="1"/>
  <c r="AT746" i="2" s="1"/>
  <c r="AS742" i="2"/>
  <c r="AS746" i="2" s="1" a="1"/>
  <c r="AS746" i="2" s="1"/>
  <c r="AR742" i="2"/>
  <c r="AR746" i="2" s="1" a="1"/>
  <c r="AR746" i="2" s="1"/>
  <c r="AQ742" i="2"/>
  <c r="AQ746" i="2" s="1" a="1"/>
  <c r="AQ746" i="2" s="1"/>
  <c r="AP742" i="2"/>
  <c r="AP746" i="2" s="1" a="1"/>
  <c r="AP746" i="2" s="1"/>
  <c r="AO742" i="2"/>
  <c r="AO746" i="2" s="1" a="1"/>
  <c r="AO746" i="2" s="1"/>
  <c r="AN742" i="2"/>
  <c r="AN746" i="2" s="1" a="1"/>
  <c r="AN746" i="2" s="1"/>
  <c r="AM742" i="2"/>
  <c r="AM746" i="2" s="1" a="1"/>
  <c r="AM746" i="2" s="1"/>
  <c r="AL742" i="2"/>
  <c r="AL746" i="2" s="1" a="1"/>
  <c r="AL746" i="2" s="1"/>
  <c r="AK742" i="2"/>
  <c r="AJ742" i="2"/>
  <c r="AJ746" i="2" s="1" a="1"/>
  <c r="AJ746" i="2" s="1"/>
  <c r="AI742" i="2"/>
  <c r="AI746" i="2" s="1" a="1"/>
  <c r="AI746" i="2" s="1"/>
  <c r="AH742" i="2"/>
  <c r="AH746" i="2" s="1" a="1"/>
  <c r="AH746" i="2" s="1"/>
  <c r="AG742" i="2"/>
  <c r="AG746" i="2" s="1" a="1"/>
  <c r="AG746" i="2" s="1"/>
  <c r="AF742" i="2"/>
  <c r="AF746" i="2" s="1" a="1"/>
  <c r="AF746" i="2" s="1"/>
  <c r="AE742" i="2"/>
  <c r="AE746" i="2" s="1" a="1"/>
  <c r="AE746" i="2" s="1"/>
  <c r="AD742" i="2"/>
  <c r="AD746" i="2" s="1" a="1"/>
  <c r="AD746" i="2" s="1"/>
  <c r="AC742" i="2"/>
  <c r="AC746" i="2" s="1" a="1"/>
  <c r="AC746" i="2" s="1"/>
  <c r="AB742" i="2"/>
  <c r="AB746" i="2" s="1" a="1"/>
  <c r="AB746" i="2" s="1"/>
  <c r="AA742" i="2"/>
  <c r="AA746" i="2" s="1" a="1"/>
  <c r="AA746" i="2" s="1"/>
  <c r="Z742" i="2"/>
  <c r="Z746" i="2" s="1" a="1"/>
  <c r="Z746" i="2" s="1"/>
  <c r="Y742" i="2"/>
  <c r="Y746" i="2" s="1" a="1"/>
  <c r="Y746" i="2" s="1"/>
  <c r="X742" i="2"/>
  <c r="X746" i="2" s="1" a="1"/>
  <c r="X746" i="2" s="1"/>
  <c r="W742" i="2"/>
  <c r="W746" i="2" s="1" a="1"/>
  <c r="W746" i="2" s="1"/>
  <c r="V742" i="2"/>
  <c r="V746" i="2" s="1" a="1"/>
  <c r="V746" i="2" s="1"/>
  <c r="U742" i="2"/>
  <c r="T742" i="2"/>
  <c r="T746" i="2" s="1" a="1"/>
  <c r="T746" i="2" s="1"/>
  <c r="S742" i="2"/>
  <c r="S746" i="2" s="1" a="1"/>
  <c r="S746" i="2" s="1"/>
  <c r="R742" i="2"/>
  <c r="R746" i="2" s="1" a="1"/>
  <c r="R746" i="2" s="1"/>
  <c r="Q742" i="2"/>
  <c r="Q746" i="2" s="1" a="1"/>
  <c r="Q746" i="2" s="1"/>
  <c r="P742" i="2"/>
  <c r="P746" i="2" s="1" a="1"/>
  <c r="P746" i="2" s="1"/>
  <c r="O742" i="2"/>
  <c r="O746" i="2" s="1" a="1"/>
  <c r="O746" i="2" s="1"/>
  <c r="N742" i="2"/>
  <c r="N746" i="2" s="1" a="1"/>
  <c r="N746" i="2" s="1"/>
  <c r="M742" i="2"/>
  <c r="M746" i="2" s="1" a="1"/>
  <c r="M746" i="2" s="1"/>
  <c r="L742" i="2"/>
  <c r="L746" i="2" s="1" a="1"/>
  <c r="L746" i="2" s="1"/>
  <c r="K742" i="2"/>
  <c r="J742" i="2"/>
  <c r="J746" i="2" s="1" a="1"/>
  <c r="J746" i="2" s="1"/>
  <c r="I742" i="2"/>
  <c r="I746" i="2" s="1" a="1"/>
  <c r="I746" i="2" s="1"/>
  <c r="H742" i="2"/>
  <c r="H746" i="2" s="1" a="1"/>
  <c r="H746" i="2" s="1"/>
  <c r="D742" i="2"/>
  <c r="C742" i="2"/>
  <c r="B742" i="2"/>
  <c r="D741" i="2"/>
  <c r="C741" i="2"/>
  <c r="B741" i="2"/>
  <c r="AQ740" i="2"/>
  <c r="AQ740" i="2" a="1"/>
  <c r="AB740" i="2"/>
  <c r="AB740" i="2" a="1"/>
  <c r="S740" i="2"/>
  <c r="S740" i="2" a="1"/>
  <c r="L740" i="2" a="1"/>
  <c r="L740" i="2" s="1"/>
  <c r="D740" i="2"/>
  <c r="C740" i="2"/>
  <c r="B740" i="2"/>
  <c r="D739" i="2"/>
  <c r="C739" i="2"/>
  <c r="B739" i="2"/>
  <c r="D738" i="2"/>
  <c r="C738" i="2"/>
  <c r="B738" i="2"/>
  <c r="AU736" i="2"/>
  <c r="AU740" i="2" s="1" a="1"/>
  <c r="AU740" i="2" s="1"/>
  <c r="AT736" i="2"/>
  <c r="AT740" i="2" s="1" a="1"/>
  <c r="AT740" i="2" s="1"/>
  <c r="AS736" i="2"/>
  <c r="AS740" i="2" s="1" a="1"/>
  <c r="AS740" i="2" s="1"/>
  <c r="AR736" i="2"/>
  <c r="AR740" i="2" s="1" a="1"/>
  <c r="AR740" i="2" s="1"/>
  <c r="AQ736" i="2"/>
  <c r="AP736" i="2"/>
  <c r="AP740" i="2" s="1" a="1"/>
  <c r="AP740" i="2" s="1"/>
  <c r="AO736" i="2"/>
  <c r="AO740" i="2" s="1" a="1"/>
  <c r="AO740" i="2" s="1"/>
  <c r="AN736" i="2"/>
  <c r="AN740" i="2" s="1" a="1"/>
  <c r="AN740" i="2" s="1"/>
  <c r="AM736" i="2"/>
  <c r="AM740" i="2" s="1" a="1"/>
  <c r="AM740" i="2" s="1"/>
  <c r="AL736" i="2"/>
  <c r="AL740" i="2" s="1" a="1"/>
  <c r="AL740" i="2" s="1"/>
  <c r="AK736" i="2"/>
  <c r="AK740" i="2" s="1" a="1"/>
  <c r="AK740" i="2" s="1"/>
  <c r="AJ736" i="2"/>
  <c r="AJ740" i="2" s="1" a="1"/>
  <c r="AJ740" i="2" s="1"/>
  <c r="AI736" i="2"/>
  <c r="AI740" i="2" s="1" a="1"/>
  <c r="AI740" i="2" s="1"/>
  <c r="AH736" i="2"/>
  <c r="AH740" i="2" s="1" a="1"/>
  <c r="AH740" i="2" s="1"/>
  <c r="AG736" i="2"/>
  <c r="AG740" i="2" s="1" a="1"/>
  <c r="AG740" i="2" s="1"/>
  <c r="AF736" i="2"/>
  <c r="AF740" i="2" s="1" a="1"/>
  <c r="AF740" i="2" s="1"/>
  <c r="AE736" i="2"/>
  <c r="AE740" i="2" s="1" a="1"/>
  <c r="AE740" i="2" s="1"/>
  <c r="AD736" i="2"/>
  <c r="AD740" i="2" s="1" a="1"/>
  <c r="AD740" i="2" s="1"/>
  <c r="AC736" i="2"/>
  <c r="AC740" i="2" s="1" a="1"/>
  <c r="AC740" i="2" s="1"/>
  <c r="AB736" i="2"/>
  <c r="AA736" i="2"/>
  <c r="AA740" i="2" s="1" a="1"/>
  <c r="AA740" i="2" s="1"/>
  <c r="Z736" i="2"/>
  <c r="Z740" i="2" s="1" a="1"/>
  <c r="Z740" i="2" s="1"/>
  <c r="Y736" i="2"/>
  <c r="Y740" i="2" s="1" a="1"/>
  <c r="Y740" i="2" s="1"/>
  <c r="X736" i="2"/>
  <c r="X740" i="2" s="1" a="1"/>
  <c r="X740" i="2" s="1"/>
  <c r="W736" i="2"/>
  <c r="W740" i="2" s="1" a="1"/>
  <c r="W740" i="2" s="1"/>
  <c r="V736" i="2"/>
  <c r="V740" i="2" s="1" a="1"/>
  <c r="V740" i="2" s="1"/>
  <c r="U736" i="2"/>
  <c r="U740" i="2" s="1" a="1"/>
  <c r="U740" i="2" s="1"/>
  <c r="T736" i="2"/>
  <c r="T740" i="2" s="1" a="1"/>
  <c r="T740" i="2" s="1"/>
  <c r="S736" i="2"/>
  <c r="R736" i="2"/>
  <c r="Q736" i="2"/>
  <c r="Q740" i="2" s="1" a="1"/>
  <c r="Q740" i="2" s="1"/>
  <c r="P736" i="2"/>
  <c r="P740" i="2" s="1" a="1"/>
  <c r="P740" i="2" s="1"/>
  <c r="O736" i="2"/>
  <c r="O740" i="2" s="1" a="1"/>
  <c r="O740" i="2" s="1"/>
  <c r="N736" i="2"/>
  <c r="N740" i="2" s="1" a="1"/>
  <c r="N740" i="2" s="1"/>
  <c r="M736" i="2"/>
  <c r="M740" i="2" s="1" a="1"/>
  <c r="M740" i="2" s="1"/>
  <c r="L736" i="2"/>
  <c r="K736" i="2"/>
  <c r="J736" i="2"/>
  <c r="J740" i="2" s="1" a="1"/>
  <c r="J740" i="2" s="1"/>
  <c r="I736" i="2"/>
  <c r="I740" i="2" s="1" a="1"/>
  <c r="I740" i="2" s="1"/>
  <c r="H736" i="2"/>
  <c r="H740" i="2" s="1" a="1"/>
  <c r="H740" i="2" s="1"/>
  <c r="F736" i="2"/>
  <c r="E736" i="2"/>
  <c r="D736" i="2"/>
  <c r="C736" i="2"/>
  <c r="B736" i="2"/>
  <c r="D735" i="2"/>
  <c r="C735" i="2"/>
  <c r="B735" i="2"/>
  <c r="AJ734" i="2" a="1"/>
  <c r="AJ734" i="2" s="1"/>
  <c r="D734" i="2"/>
  <c r="C734" i="2"/>
  <c r="B734" i="2"/>
  <c r="D733" i="2"/>
  <c r="C733" i="2"/>
  <c r="B733" i="2"/>
  <c r="D731" i="2"/>
  <c r="C731" i="2"/>
  <c r="B731" i="2"/>
  <c r="AU730" i="2"/>
  <c r="AU734" i="2" s="1" a="1"/>
  <c r="AU734" i="2" s="1"/>
  <c r="AT730" i="2"/>
  <c r="AT734" i="2" s="1" a="1"/>
  <c r="AT734" i="2" s="1"/>
  <c r="AS730" i="2"/>
  <c r="AS734" i="2" s="1" a="1"/>
  <c r="AS734" i="2" s="1"/>
  <c r="AR730" i="2"/>
  <c r="AR734" i="2" s="1" a="1"/>
  <c r="AR734" i="2" s="1"/>
  <c r="AQ730" i="2"/>
  <c r="AQ734" i="2" s="1" a="1"/>
  <c r="AQ734" i="2" s="1"/>
  <c r="AP730" i="2"/>
  <c r="AP734" i="2" s="1" a="1"/>
  <c r="AP734" i="2" s="1"/>
  <c r="AO730" i="2"/>
  <c r="AO734" i="2" s="1" a="1"/>
  <c r="AO734" i="2" s="1"/>
  <c r="AN730" i="2"/>
  <c r="AN734" i="2" s="1" a="1"/>
  <c r="AN734" i="2" s="1"/>
  <c r="AM730" i="2"/>
  <c r="AM734" i="2" s="1" a="1"/>
  <c r="AM734" i="2" s="1"/>
  <c r="AL730" i="2"/>
  <c r="AL734" i="2" s="1" a="1"/>
  <c r="AL734" i="2" s="1"/>
  <c r="AK730" i="2"/>
  <c r="AK734" i="2" s="1" a="1"/>
  <c r="AK734" i="2" s="1"/>
  <c r="AJ730" i="2"/>
  <c r="AI730" i="2"/>
  <c r="AI734" i="2" s="1" a="1"/>
  <c r="AI734" i="2" s="1"/>
  <c r="AH730" i="2"/>
  <c r="AH734" i="2" s="1" a="1"/>
  <c r="AH734" i="2" s="1"/>
  <c r="AG730" i="2"/>
  <c r="AG734" i="2" s="1" a="1"/>
  <c r="AG734" i="2" s="1"/>
  <c r="AF730" i="2"/>
  <c r="AF734" i="2" s="1" a="1"/>
  <c r="AF734" i="2" s="1"/>
  <c r="AE730" i="2"/>
  <c r="AE734" i="2" s="1" a="1"/>
  <c r="AE734" i="2" s="1"/>
  <c r="AD730" i="2"/>
  <c r="AD734" i="2" s="1" a="1"/>
  <c r="AD734" i="2" s="1"/>
  <c r="AC730" i="2"/>
  <c r="AC734" i="2" s="1" a="1"/>
  <c r="AC734" i="2" s="1"/>
  <c r="AB730" i="2"/>
  <c r="AB734" i="2" s="1" a="1"/>
  <c r="AB734" i="2" s="1"/>
  <c r="AA730" i="2"/>
  <c r="AA734" i="2" s="1" a="1"/>
  <c r="AA734" i="2" s="1"/>
  <c r="Z730" i="2"/>
  <c r="Z734" i="2" s="1" a="1"/>
  <c r="Z734" i="2" s="1"/>
  <c r="Y730" i="2"/>
  <c r="Y734" i="2" s="1" a="1"/>
  <c r="Y734" i="2" s="1"/>
  <c r="X730" i="2"/>
  <c r="W730" i="2"/>
  <c r="W734" i="2" s="1" a="1"/>
  <c r="W734" i="2" s="1"/>
  <c r="V730" i="2"/>
  <c r="V734" i="2" s="1" a="1"/>
  <c r="V734" i="2" s="1"/>
  <c r="U730" i="2"/>
  <c r="U734" i="2" s="1" a="1"/>
  <c r="U734" i="2" s="1"/>
  <c r="T730" i="2"/>
  <c r="T734" i="2" s="1" a="1"/>
  <c r="T734" i="2" s="1"/>
  <c r="S730" i="2"/>
  <c r="S734" i="2" s="1" a="1"/>
  <c r="S734" i="2" s="1"/>
  <c r="R730" i="2"/>
  <c r="R734" i="2" s="1" a="1"/>
  <c r="R734" i="2" s="1"/>
  <c r="Q730" i="2"/>
  <c r="Q734" i="2" s="1" a="1"/>
  <c r="Q734" i="2" s="1"/>
  <c r="P730" i="2"/>
  <c r="P734" i="2" s="1" a="1"/>
  <c r="P734" i="2" s="1"/>
  <c r="O730" i="2"/>
  <c r="O734" i="2" s="1" a="1"/>
  <c r="O734" i="2" s="1"/>
  <c r="N730" i="2"/>
  <c r="N734" i="2" s="1" a="1"/>
  <c r="N734" i="2" s="1"/>
  <c r="M730" i="2"/>
  <c r="M734" i="2" s="1" a="1"/>
  <c r="M734" i="2" s="1"/>
  <c r="L730" i="2"/>
  <c r="L734" i="2" s="1" a="1"/>
  <c r="L734" i="2" s="1"/>
  <c r="K730" i="2"/>
  <c r="K734" i="2" s="1" a="1"/>
  <c r="K734" i="2" s="1"/>
  <c r="J730" i="2"/>
  <c r="J734" i="2" s="1" a="1"/>
  <c r="J734" i="2" s="1"/>
  <c r="I730" i="2"/>
  <c r="I734" i="2" s="1" a="1"/>
  <c r="I734" i="2" s="1"/>
  <c r="H730" i="2"/>
  <c r="H734" i="2" s="1" a="1"/>
  <c r="H734" i="2" s="1"/>
  <c r="F730" i="2"/>
  <c r="D730" i="2"/>
  <c r="C730" i="2"/>
  <c r="E730" i="2" s="1"/>
  <c r="B730" i="2"/>
  <c r="D729" i="2"/>
  <c r="C729" i="2"/>
  <c r="B729" i="2"/>
  <c r="AS728" i="2" a="1"/>
  <c r="AS728" i="2" s="1"/>
  <c r="AQ728" i="2" a="1"/>
  <c r="AQ728" i="2" s="1"/>
  <c r="AL728" i="2" a="1"/>
  <c r="AL728" i="2" s="1"/>
  <c r="AI728" i="2" a="1"/>
  <c r="AI728" i="2" s="1"/>
  <c r="AC728" i="2" a="1"/>
  <c r="AC728" i="2" s="1"/>
  <c r="AA728" i="2" a="1"/>
  <c r="AA728" i="2" s="1"/>
  <c r="S728" i="2" a="1"/>
  <c r="S728" i="2" s="1"/>
  <c r="N728" i="2" a="1"/>
  <c r="N728" i="2" s="1"/>
  <c r="M728" i="2" a="1"/>
  <c r="M728" i="2" s="1"/>
  <c r="D728" i="2"/>
  <c r="C728" i="2"/>
  <c r="B728" i="2"/>
  <c r="D727" i="2"/>
  <c r="C727" i="2"/>
  <c r="B727" i="2"/>
  <c r="D725" i="2"/>
  <c r="C725" i="2"/>
  <c r="B725" i="2"/>
  <c r="AU724" i="2"/>
  <c r="AU728" i="2" s="1" a="1"/>
  <c r="AU728" i="2" s="1"/>
  <c r="AT724" i="2"/>
  <c r="AT728" i="2" s="1" a="1"/>
  <c r="AT728" i="2" s="1"/>
  <c r="AS724" i="2"/>
  <c r="AR724" i="2"/>
  <c r="AR728" i="2" s="1" a="1"/>
  <c r="AR728" i="2" s="1"/>
  <c r="AQ724" i="2"/>
  <c r="AP724" i="2"/>
  <c r="AP728" i="2" s="1" a="1"/>
  <c r="AP728" i="2" s="1"/>
  <c r="AO724" i="2"/>
  <c r="AO728" i="2" s="1" a="1"/>
  <c r="AO728" i="2" s="1"/>
  <c r="AN724" i="2"/>
  <c r="AN728" i="2" s="1" a="1"/>
  <c r="AN728" i="2" s="1"/>
  <c r="AM724" i="2"/>
  <c r="AM728" i="2" s="1" a="1"/>
  <c r="AM728" i="2" s="1"/>
  <c r="AL724" i="2"/>
  <c r="AK724" i="2"/>
  <c r="AK728" i="2" s="1" a="1"/>
  <c r="AK728" i="2" s="1"/>
  <c r="AJ724" i="2"/>
  <c r="AJ728" i="2" s="1" a="1"/>
  <c r="AJ728" i="2" s="1"/>
  <c r="AI724" i="2"/>
  <c r="AH724" i="2"/>
  <c r="AH728" i="2" s="1" a="1"/>
  <c r="AH728" i="2" s="1"/>
  <c r="AG724" i="2"/>
  <c r="AG728" i="2" s="1" a="1"/>
  <c r="AG728" i="2" s="1"/>
  <c r="AF724" i="2"/>
  <c r="AF728" i="2" s="1" a="1"/>
  <c r="AF728" i="2" s="1"/>
  <c r="AE724" i="2"/>
  <c r="AE728" i="2" s="1" a="1"/>
  <c r="AE728" i="2" s="1"/>
  <c r="AD724" i="2"/>
  <c r="AD728" i="2" s="1" a="1"/>
  <c r="AD728" i="2" s="1"/>
  <c r="AC724" i="2"/>
  <c r="AB724" i="2"/>
  <c r="AB728" i="2" s="1" a="1"/>
  <c r="AB728" i="2" s="1"/>
  <c r="AA724" i="2"/>
  <c r="Z724" i="2"/>
  <c r="Z728" i="2" s="1" a="1"/>
  <c r="Z728" i="2" s="1"/>
  <c r="Y724" i="2"/>
  <c r="Y728" i="2" s="1" a="1"/>
  <c r="Y728" i="2" s="1"/>
  <c r="X724" i="2"/>
  <c r="X728" i="2" s="1" a="1"/>
  <c r="X728" i="2" s="1"/>
  <c r="W724" i="2"/>
  <c r="W728" i="2" s="1" a="1"/>
  <c r="W728" i="2" s="1"/>
  <c r="V724" i="2"/>
  <c r="V728" i="2" s="1" a="1"/>
  <c r="V728" i="2" s="1"/>
  <c r="U724" i="2"/>
  <c r="U728" i="2" s="1" a="1"/>
  <c r="U728" i="2" s="1"/>
  <c r="T724" i="2"/>
  <c r="T728" i="2" s="1" a="1"/>
  <c r="T728" i="2" s="1"/>
  <c r="S724" i="2"/>
  <c r="R724" i="2"/>
  <c r="R728" i="2" s="1" a="1"/>
  <c r="R728" i="2" s="1"/>
  <c r="Q724" i="2"/>
  <c r="Q728" i="2" s="1" a="1"/>
  <c r="Q728" i="2" s="1"/>
  <c r="P724" i="2"/>
  <c r="P728" i="2" s="1" a="1"/>
  <c r="P728" i="2" s="1"/>
  <c r="O724" i="2"/>
  <c r="O728" i="2" s="1" a="1"/>
  <c r="O728" i="2" s="1"/>
  <c r="N724" i="2"/>
  <c r="M724" i="2"/>
  <c r="L724" i="2"/>
  <c r="L728" i="2" s="1" a="1"/>
  <c r="L728" i="2" s="1"/>
  <c r="K724" i="2"/>
  <c r="K728" i="2" s="1" a="1"/>
  <c r="K728" i="2" s="1"/>
  <c r="J724" i="2"/>
  <c r="J728" i="2" s="1" a="1"/>
  <c r="J728" i="2" s="1"/>
  <c r="I724" i="2"/>
  <c r="H724" i="2"/>
  <c r="H728" i="2" s="1" a="1"/>
  <c r="H728" i="2" s="1"/>
  <c r="F724" i="2"/>
  <c r="D724" i="2"/>
  <c r="C724" i="2"/>
  <c r="B724" i="2"/>
  <c r="H729" i="2" s="1"/>
  <c r="I729" i="2" s="1"/>
  <c r="J729" i="2" s="1"/>
  <c r="K729" i="2" s="1"/>
  <c r="L729" i="2" s="1"/>
  <c r="M729" i="2" s="1"/>
  <c r="N729" i="2" s="1"/>
  <c r="O729" i="2" s="1"/>
  <c r="P729" i="2" s="1"/>
  <c r="Q729" i="2" s="1"/>
  <c r="R729" i="2" s="1"/>
  <c r="S729" i="2" s="1"/>
  <c r="T729" i="2" s="1"/>
  <c r="U729" i="2" s="1"/>
  <c r="V729" i="2" s="1"/>
  <c r="W729" i="2" s="1"/>
  <c r="X729" i="2" s="1"/>
  <c r="Y729" i="2" s="1"/>
  <c r="Z729" i="2" s="1"/>
  <c r="AA729" i="2" s="1"/>
  <c r="AB729" i="2" s="1"/>
  <c r="AC729" i="2" s="1"/>
  <c r="AD729" i="2" s="1"/>
  <c r="AE729" i="2" s="1"/>
  <c r="AF729" i="2" s="1"/>
  <c r="AG729" i="2" s="1"/>
  <c r="AH729" i="2" s="1"/>
  <c r="AI729" i="2" s="1"/>
  <c r="AJ729" i="2" s="1"/>
  <c r="AK729" i="2" s="1"/>
  <c r="AL729" i="2" s="1"/>
  <c r="AM729" i="2" s="1"/>
  <c r="AN729" i="2" s="1"/>
  <c r="AO729" i="2" s="1"/>
  <c r="AP729" i="2" s="1"/>
  <c r="AQ729" i="2" s="1"/>
  <c r="AR729" i="2" s="1"/>
  <c r="AS729" i="2" s="1"/>
  <c r="AT729" i="2" s="1"/>
  <c r="AU729" i="2" s="1"/>
  <c r="D723" i="2"/>
  <c r="C723" i="2"/>
  <c r="B723" i="2"/>
  <c r="AT722" i="2" a="1"/>
  <c r="AT722" i="2" s="1"/>
  <c r="AS722" i="2" a="1"/>
  <c r="AS722" i="2" s="1"/>
  <c r="AK722" i="2" a="1"/>
  <c r="AK722" i="2" s="1"/>
  <c r="AC722" i="2" a="1"/>
  <c r="AC722" i="2" s="1"/>
  <c r="Y722" i="2" a="1"/>
  <c r="Y722" i="2" s="1"/>
  <c r="N722" i="2" a="1"/>
  <c r="N722" i="2" s="1"/>
  <c r="D722" i="2"/>
  <c r="C722" i="2"/>
  <c r="B722" i="2"/>
  <c r="D721" i="2"/>
  <c r="C721" i="2"/>
  <c r="B721" i="2"/>
  <c r="D719" i="2"/>
  <c r="C719" i="2"/>
  <c r="B719" i="2"/>
  <c r="AU718" i="2"/>
  <c r="AU722" i="2" s="1" a="1"/>
  <c r="AU722" i="2" s="1"/>
  <c r="AT718" i="2"/>
  <c r="AS718" i="2"/>
  <c r="AR718" i="2"/>
  <c r="AR722" i="2" s="1" a="1"/>
  <c r="AR722" i="2" s="1"/>
  <c r="AQ718" i="2"/>
  <c r="AQ722" i="2" s="1" a="1"/>
  <c r="AQ722" i="2" s="1"/>
  <c r="AP718" i="2"/>
  <c r="AP722" i="2" s="1" a="1"/>
  <c r="AP722" i="2" s="1"/>
  <c r="AO718" i="2"/>
  <c r="AO722" i="2" s="1" a="1"/>
  <c r="AO722" i="2" s="1"/>
  <c r="AN718" i="2"/>
  <c r="AN722" i="2" s="1" a="1"/>
  <c r="AN722" i="2" s="1"/>
  <c r="AM718" i="2"/>
  <c r="AM722" i="2" s="1" a="1"/>
  <c r="AM722" i="2" s="1"/>
  <c r="AL718" i="2"/>
  <c r="AL722" i="2" s="1" a="1"/>
  <c r="AL722" i="2" s="1"/>
  <c r="AK718" i="2"/>
  <c r="AJ718" i="2"/>
  <c r="AJ722" i="2" s="1" a="1"/>
  <c r="AJ722" i="2" s="1"/>
  <c r="AI718" i="2"/>
  <c r="AI722" i="2" s="1" a="1"/>
  <c r="AI722" i="2" s="1"/>
  <c r="AH718" i="2"/>
  <c r="AH722" i="2" s="1" a="1"/>
  <c r="AH722" i="2" s="1"/>
  <c r="AG718" i="2"/>
  <c r="AG722" i="2" s="1" a="1"/>
  <c r="AG722" i="2" s="1"/>
  <c r="AF718" i="2"/>
  <c r="AF722" i="2" s="1" a="1"/>
  <c r="AF722" i="2" s="1"/>
  <c r="AE718" i="2"/>
  <c r="AE722" i="2" s="1" a="1"/>
  <c r="AE722" i="2" s="1"/>
  <c r="AD718" i="2"/>
  <c r="AD722" i="2" s="1" a="1"/>
  <c r="AD722" i="2" s="1"/>
  <c r="AC718" i="2"/>
  <c r="AB718" i="2"/>
  <c r="AB722" i="2" s="1" a="1"/>
  <c r="AB722" i="2" s="1"/>
  <c r="AA718" i="2"/>
  <c r="AA722" i="2" s="1" a="1"/>
  <c r="AA722" i="2" s="1"/>
  <c r="Z718" i="2"/>
  <c r="Z722" i="2" s="1" a="1"/>
  <c r="Z722" i="2" s="1"/>
  <c r="Y718" i="2"/>
  <c r="X718" i="2"/>
  <c r="X722" i="2" s="1" a="1"/>
  <c r="X722" i="2" s="1"/>
  <c r="W718" i="2"/>
  <c r="W722" i="2" s="1" a="1"/>
  <c r="W722" i="2" s="1"/>
  <c r="V718" i="2"/>
  <c r="V722" i="2" s="1" a="1"/>
  <c r="V722" i="2" s="1"/>
  <c r="U718" i="2"/>
  <c r="U722" i="2" s="1" a="1"/>
  <c r="U722" i="2" s="1"/>
  <c r="T718" i="2"/>
  <c r="S718" i="2"/>
  <c r="S722" i="2" s="1" a="1"/>
  <c r="S722" i="2" s="1"/>
  <c r="R718" i="2"/>
  <c r="R722" i="2" s="1" a="1"/>
  <c r="R722" i="2" s="1"/>
  <c r="Q718" i="2"/>
  <c r="Q722" i="2" s="1" a="1"/>
  <c r="Q722" i="2" s="1"/>
  <c r="P718" i="2"/>
  <c r="P722" i="2" s="1" a="1"/>
  <c r="P722" i="2" s="1"/>
  <c r="O718" i="2"/>
  <c r="N718" i="2"/>
  <c r="M718" i="2"/>
  <c r="M722" i="2" s="1" a="1"/>
  <c r="M722" i="2" s="1"/>
  <c r="L718" i="2"/>
  <c r="L722" i="2" s="1" a="1"/>
  <c r="L722" i="2" s="1"/>
  <c r="K718" i="2"/>
  <c r="J718" i="2"/>
  <c r="J722" i="2" s="1" a="1"/>
  <c r="J722" i="2" s="1"/>
  <c r="I718" i="2"/>
  <c r="I722" i="2" s="1" a="1"/>
  <c r="I722" i="2" s="1"/>
  <c r="H718" i="2"/>
  <c r="H722" i="2" s="1" a="1"/>
  <c r="H722" i="2" s="1"/>
  <c r="F718" i="2"/>
  <c r="D718" i="2"/>
  <c r="C718" i="2"/>
  <c r="B718" i="2"/>
  <c r="D717" i="2"/>
  <c r="C717" i="2"/>
  <c r="B717" i="2"/>
  <c r="AD716" i="2" a="1"/>
  <c r="AD716" i="2" s="1"/>
  <c r="D716" i="2"/>
  <c r="C716" i="2"/>
  <c r="B716" i="2"/>
  <c r="D715" i="2"/>
  <c r="C715" i="2"/>
  <c r="B715" i="2"/>
  <c r="D713" i="2"/>
  <c r="C713" i="2"/>
  <c r="B713" i="2"/>
  <c r="AU712" i="2"/>
  <c r="AU716" i="2" s="1" a="1"/>
  <c r="AU716" i="2" s="1"/>
  <c r="AT712" i="2"/>
  <c r="AT716" i="2" s="1" a="1"/>
  <c r="AT716" i="2" s="1"/>
  <c r="AS712" i="2"/>
  <c r="AS716" i="2" s="1" a="1"/>
  <c r="AS716" i="2" s="1"/>
  <c r="AR712" i="2"/>
  <c r="AR716" i="2" s="1" a="1"/>
  <c r="AR716" i="2" s="1"/>
  <c r="AQ712" i="2"/>
  <c r="AQ716" i="2" s="1" a="1"/>
  <c r="AQ716" i="2" s="1"/>
  <c r="AP712" i="2"/>
  <c r="AP716" i="2" s="1" a="1"/>
  <c r="AP716" i="2" s="1"/>
  <c r="AO712" i="2"/>
  <c r="AO716" i="2" s="1" a="1"/>
  <c r="AO716" i="2" s="1"/>
  <c r="AN712" i="2"/>
  <c r="AN716" i="2" s="1" a="1"/>
  <c r="AN716" i="2" s="1"/>
  <c r="AM712" i="2"/>
  <c r="AM716" i="2" s="1" a="1"/>
  <c r="AM716" i="2" s="1"/>
  <c r="AL712" i="2"/>
  <c r="AL716" i="2" s="1" a="1"/>
  <c r="AL716" i="2" s="1"/>
  <c r="AK712" i="2"/>
  <c r="AK716" i="2" s="1" a="1"/>
  <c r="AK716" i="2" s="1"/>
  <c r="AJ712" i="2"/>
  <c r="AJ716" i="2" s="1" a="1"/>
  <c r="AJ716" i="2" s="1"/>
  <c r="AI712" i="2"/>
  <c r="AI716" i="2" s="1" a="1"/>
  <c r="AI716" i="2" s="1"/>
  <c r="AH712" i="2"/>
  <c r="AH716" i="2" s="1" a="1"/>
  <c r="AH716" i="2" s="1"/>
  <c r="AG712" i="2"/>
  <c r="AG716" i="2" s="1" a="1"/>
  <c r="AG716" i="2" s="1"/>
  <c r="AF712" i="2"/>
  <c r="AF716" i="2" s="1" a="1"/>
  <c r="AF716" i="2" s="1"/>
  <c r="AE712" i="2"/>
  <c r="AE716" i="2" s="1" a="1"/>
  <c r="AE716" i="2" s="1"/>
  <c r="AD712" i="2"/>
  <c r="AC712" i="2"/>
  <c r="AC716" i="2" s="1" a="1"/>
  <c r="AC716" i="2" s="1"/>
  <c r="AB712" i="2"/>
  <c r="AB716" i="2" s="1" a="1"/>
  <c r="AB716" i="2" s="1"/>
  <c r="AA712" i="2"/>
  <c r="AA716" i="2" s="1" a="1"/>
  <c r="AA716" i="2" s="1"/>
  <c r="Z712" i="2"/>
  <c r="Z716" i="2" s="1" a="1"/>
  <c r="Z716" i="2" s="1"/>
  <c r="Y712" i="2"/>
  <c r="X712" i="2"/>
  <c r="W712" i="2"/>
  <c r="V712" i="2"/>
  <c r="V716" i="2" s="1" a="1"/>
  <c r="V716" i="2" s="1"/>
  <c r="U712" i="2"/>
  <c r="T712" i="2"/>
  <c r="S712" i="2"/>
  <c r="R712" i="2"/>
  <c r="R716" i="2" s="1" a="1"/>
  <c r="R716" i="2" s="1"/>
  <c r="Q712" i="2"/>
  <c r="P712" i="2"/>
  <c r="P716" i="2" s="1" a="1"/>
  <c r="P716" i="2" s="1"/>
  <c r="O712" i="2"/>
  <c r="O716" i="2" s="1" a="1"/>
  <c r="O716" i="2" s="1"/>
  <c r="N712" i="2"/>
  <c r="N716" i="2" s="1" a="1"/>
  <c r="N716" i="2" s="1"/>
  <c r="M712" i="2"/>
  <c r="M716" i="2" s="1" a="1"/>
  <c r="M716" i="2" s="1"/>
  <c r="L712" i="2"/>
  <c r="L716" i="2" s="1" a="1"/>
  <c r="L716" i="2" s="1"/>
  <c r="K712" i="2"/>
  <c r="K716" i="2" s="1" a="1"/>
  <c r="K716" i="2" s="1"/>
  <c r="J712" i="2"/>
  <c r="J716" i="2" s="1" a="1"/>
  <c r="J716" i="2" s="1"/>
  <c r="I712" i="2"/>
  <c r="I716" i="2" s="1" a="1"/>
  <c r="I716" i="2" s="1"/>
  <c r="H712" i="2"/>
  <c r="H716" i="2" s="1" a="1"/>
  <c r="H716" i="2" s="1"/>
  <c r="F712" i="2"/>
  <c r="D712" i="2"/>
  <c r="C712" i="2"/>
  <c r="E712" i="2" s="1"/>
  <c r="B712" i="2"/>
  <c r="D711" i="2"/>
  <c r="C711" i="2"/>
  <c r="B711" i="2"/>
  <c r="AT710" i="2" a="1"/>
  <c r="AT710" i="2" s="1"/>
  <c r="AL710" i="2" a="1"/>
  <c r="AL710" i="2" s="1"/>
  <c r="AG710" i="2" a="1"/>
  <c r="AG710" i="2" s="1"/>
  <c r="Y710" i="2" a="1"/>
  <c r="Y710" i="2" s="1"/>
  <c r="D710" i="2"/>
  <c r="C710" i="2"/>
  <c r="B710" i="2"/>
  <c r="D709" i="2"/>
  <c r="C709" i="2"/>
  <c r="B709" i="2"/>
  <c r="D707" i="2"/>
  <c r="C707" i="2"/>
  <c r="B707" i="2"/>
  <c r="AU706" i="2"/>
  <c r="AU710" i="2" s="1" a="1"/>
  <c r="AU710" i="2" s="1"/>
  <c r="AT706" i="2"/>
  <c r="AS706" i="2"/>
  <c r="AS710" i="2" s="1" a="1"/>
  <c r="AS710" i="2" s="1"/>
  <c r="AR706" i="2"/>
  <c r="AR710" i="2" s="1" a="1"/>
  <c r="AR710" i="2" s="1"/>
  <c r="AQ706" i="2"/>
  <c r="AQ710" i="2" s="1" a="1"/>
  <c r="AQ710" i="2" s="1"/>
  <c r="AP706" i="2"/>
  <c r="AP710" i="2" s="1" a="1"/>
  <c r="AP710" i="2" s="1"/>
  <c r="AO706" i="2"/>
  <c r="AO710" i="2" s="1" a="1"/>
  <c r="AO710" i="2" s="1"/>
  <c r="AN706" i="2"/>
  <c r="AN710" i="2" s="1" a="1"/>
  <c r="AN710" i="2" s="1"/>
  <c r="AM706" i="2"/>
  <c r="AM710" i="2" s="1" a="1"/>
  <c r="AM710" i="2" s="1"/>
  <c r="AL706" i="2"/>
  <c r="AK706" i="2"/>
  <c r="AK710" i="2" s="1" a="1"/>
  <c r="AK710" i="2" s="1"/>
  <c r="AJ706" i="2"/>
  <c r="AJ710" i="2" s="1" a="1"/>
  <c r="AJ710" i="2" s="1"/>
  <c r="AI706" i="2"/>
  <c r="AI710" i="2" s="1" a="1"/>
  <c r="AI710" i="2" s="1"/>
  <c r="AH706" i="2"/>
  <c r="AH710" i="2" s="1" a="1"/>
  <c r="AH710" i="2" s="1"/>
  <c r="AG706" i="2"/>
  <c r="AF706" i="2"/>
  <c r="AF710" i="2" s="1" a="1"/>
  <c r="AF710" i="2" s="1"/>
  <c r="AE706" i="2"/>
  <c r="AE710" i="2" s="1" a="1"/>
  <c r="AE710" i="2" s="1"/>
  <c r="AD706" i="2"/>
  <c r="AD710" i="2" s="1" a="1"/>
  <c r="AD710" i="2" s="1"/>
  <c r="AC706" i="2"/>
  <c r="AC710" i="2" s="1" a="1"/>
  <c r="AC710" i="2" s="1"/>
  <c r="AB706" i="2"/>
  <c r="AB710" i="2" s="1" a="1"/>
  <c r="AB710" i="2" s="1"/>
  <c r="AA706" i="2"/>
  <c r="AA710" i="2" s="1" a="1"/>
  <c r="AA710" i="2" s="1"/>
  <c r="Z706" i="2"/>
  <c r="Z710" i="2" s="1" a="1"/>
  <c r="Z710" i="2" s="1"/>
  <c r="Y706" i="2"/>
  <c r="X706" i="2"/>
  <c r="X710" i="2" s="1" a="1"/>
  <c r="X710" i="2" s="1"/>
  <c r="W706" i="2"/>
  <c r="W710" i="2" s="1" a="1"/>
  <c r="W710" i="2" s="1"/>
  <c r="V706" i="2"/>
  <c r="V710" i="2" s="1" a="1"/>
  <c r="V710" i="2" s="1"/>
  <c r="U706" i="2"/>
  <c r="U710" i="2" s="1" a="1"/>
  <c r="U710" i="2" s="1"/>
  <c r="T706" i="2"/>
  <c r="S706" i="2"/>
  <c r="R706" i="2"/>
  <c r="R710" i="2" s="1" a="1"/>
  <c r="R710" i="2" s="1"/>
  <c r="Q706" i="2"/>
  <c r="P706" i="2"/>
  <c r="O706" i="2"/>
  <c r="N706" i="2"/>
  <c r="N710" i="2" s="1" a="1"/>
  <c r="N710" i="2" s="1"/>
  <c r="M706" i="2"/>
  <c r="M710" i="2" s="1" a="1"/>
  <c r="M710" i="2" s="1"/>
  <c r="L706" i="2"/>
  <c r="L710" i="2" s="1" a="1"/>
  <c r="L710" i="2" s="1"/>
  <c r="K706" i="2"/>
  <c r="K710" i="2" s="1" a="1"/>
  <c r="K710" i="2" s="1"/>
  <c r="J706" i="2"/>
  <c r="J710" i="2" s="1" a="1"/>
  <c r="J710" i="2" s="1"/>
  <c r="I706" i="2"/>
  <c r="I710" i="2" s="1" a="1"/>
  <c r="I710" i="2" s="1"/>
  <c r="H706" i="2"/>
  <c r="H710" i="2" s="1" a="1"/>
  <c r="H710" i="2" s="1"/>
  <c r="F706" i="2"/>
  <c r="D706" i="2"/>
  <c r="C706" i="2"/>
  <c r="E706" i="2" s="1"/>
  <c r="B706" i="2"/>
  <c r="D705" i="2"/>
  <c r="C705" i="2"/>
  <c r="B705" i="2"/>
  <c r="AT704" i="2" a="1"/>
  <c r="AT704" i="2" s="1"/>
  <c r="AO704" i="2" a="1"/>
  <c r="AO704" i="2" s="1"/>
  <c r="AL704" i="2" a="1"/>
  <c r="AL704" i="2" s="1"/>
  <c r="Y704" i="2" a="1"/>
  <c r="Y704" i="2" s="1"/>
  <c r="Q704" i="2" a="1"/>
  <c r="Q704" i="2" s="1"/>
  <c r="D704" i="2"/>
  <c r="C704" i="2"/>
  <c r="B704" i="2"/>
  <c r="D703" i="2"/>
  <c r="C703" i="2"/>
  <c r="B703" i="2"/>
  <c r="D701" i="2"/>
  <c r="C701" i="2"/>
  <c r="B701" i="2"/>
  <c r="AU700" i="2"/>
  <c r="AU704" i="2" s="1" a="1"/>
  <c r="AU704" i="2" s="1"/>
  <c r="AT700" i="2"/>
  <c r="AS700" i="2"/>
  <c r="AS704" i="2" s="1" a="1"/>
  <c r="AS704" i="2" s="1"/>
  <c r="AR700" i="2"/>
  <c r="AR704" i="2" s="1" a="1"/>
  <c r="AR704" i="2" s="1"/>
  <c r="AQ700" i="2"/>
  <c r="AQ704" i="2" s="1" a="1"/>
  <c r="AQ704" i="2" s="1"/>
  <c r="AP700" i="2"/>
  <c r="AP704" i="2" s="1" a="1"/>
  <c r="AP704" i="2" s="1"/>
  <c r="AO700" i="2"/>
  <c r="AN700" i="2"/>
  <c r="AN704" i="2" s="1" a="1"/>
  <c r="AN704" i="2" s="1"/>
  <c r="AM700" i="2"/>
  <c r="AM704" i="2" s="1" a="1"/>
  <c r="AM704" i="2" s="1"/>
  <c r="AL700" i="2"/>
  <c r="AK700" i="2"/>
  <c r="AK704" i="2" s="1" a="1"/>
  <c r="AK704" i="2" s="1"/>
  <c r="AJ700" i="2"/>
  <c r="AJ704" i="2" s="1" a="1"/>
  <c r="AJ704" i="2" s="1"/>
  <c r="AI700" i="2"/>
  <c r="AI704" i="2" s="1" a="1"/>
  <c r="AI704" i="2" s="1"/>
  <c r="AH700" i="2"/>
  <c r="AH704" i="2" s="1" a="1"/>
  <c r="AH704" i="2" s="1"/>
  <c r="AG700" i="2"/>
  <c r="AG704" i="2" s="1" a="1"/>
  <c r="AG704" i="2" s="1"/>
  <c r="AF700" i="2"/>
  <c r="AF704" i="2" s="1" a="1"/>
  <c r="AF704" i="2" s="1"/>
  <c r="AE700" i="2"/>
  <c r="AE704" i="2" s="1" a="1"/>
  <c r="AE704" i="2" s="1"/>
  <c r="AD700" i="2"/>
  <c r="AD704" i="2" s="1" a="1"/>
  <c r="AD704" i="2" s="1"/>
  <c r="AC700" i="2"/>
  <c r="AC704" i="2" s="1" a="1"/>
  <c r="AC704" i="2" s="1"/>
  <c r="AB700" i="2"/>
  <c r="AB704" i="2" s="1" a="1"/>
  <c r="AB704" i="2" s="1"/>
  <c r="AA700" i="2"/>
  <c r="AA704" i="2" s="1" a="1"/>
  <c r="AA704" i="2" s="1"/>
  <c r="Z700" i="2"/>
  <c r="Z704" i="2" s="1" a="1"/>
  <c r="Z704" i="2" s="1"/>
  <c r="Y700" i="2"/>
  <c r="X700" i="2"/>
  <c r="X704" i="2" s="1" a="1"/>
  <c r="X704" i="2" s="1"/>
  <c r="W700" i="2"/>
  <c r="V700" i="2"/>
  <c r="V704" i="2" s="1" a="1"/>
  <c r="V704" i="2" s="1"/>
  <c r="U700" i="2"/>
  <c r="T700" i="2"/>
  <c r="S700" i="2"/>
  <c r="R700" i="2"/>
  <c r="Q700" i="2"/>
  <c r="P700" i="2"/>
  <c r="P704" i="2" s="1" a="1"/>
  <c r="P704" i="2" s="1"/>
  <c r="O700" i="2"/>
  <c r="N700" i="2"/>
  <c r="M700" i="2"/>
  <c r="L700" i="2"/>
  <c r="K700" i="2"/>
  <c r="J700" i="2"/>
  <c r="I700" i="2"/>
  <c r="I704" i="2" s="1" a="1"/>
  <c r="I704" i="2" s="1"/>
  <c r="H700" i="2"/>
  <c r="H704" i="2" s="1" a="1"/>
  <c r="H704" i="2" s="1"/>
  <c r="F700" i="2"/>
  <c r="D700" i="2"/>
  <c r="C700" i="2"/>
  <c r="B700" i="2"/>
  <c r="E700" i="2" s="1"/>
  <c r="D699" i="2"/>
  <c r="C699" i="2"/>
  <c r="B699" i="2"/>
  <c r="AQ698" i="2" a="1"/>
  <c r="AQ698" i="2" s="1"/>
  <c r="AI698" i="2" a="1"/>
  <c r="AI698" i="2" s="1"/>
  <c r="AH698" i="2" a="1"/>
  <c r="AH698" i="2" s="1"/>
  <c r="AA698" i="2" a="1"/>
  <c r="AA698" i="2" s="1"/>
  <c r="Z698" i="2" a="1"/>
  <c r="Z698" i="2" s="1"/>
  <c r="R698" i="2" a="1"/>
  <c r="R698" i="2" s="1"/>
  <c r="D698" i="2"/>
  <c r="C698" i="2"/>
  <c r="B698" i="2"/>
  <c r="D697" i="2"/>
  <c r="C697" i="2"/>
  <c r="B697" i="2"/>
  <c r="D695" i="2"/>
  <c r="C695" i="2"/>
  <c r="B695" i="2"/>
  <c r="AU694" i="2"/>
  <c r="AU698" i="2" s="1" a="1"/>
  <c r="AU698" i="2" s="1"/>
  <c r="AT694" i="2"/>
  <c r="AT698" i="2" s="1" a="1"/>
  <c r="AT698" i="2" s="1"/>
  <c r="AS694" i="2"/>
  <c r="AS698" i="2" s="1" a="1"/>
  <c r="AS698" i="2" s="1"/>
  <c r="AR694" i="2"/>
  <c r="AR698" i="2" s="1" a="1"/>
  <c r="AR698" i="2" s="1"/>
  <c r="AQ694" i="2"/>
  <c r="AP694" i="2"/>
  <c r="AP698" i="2" s="1" a="1"/>
  <c r="AP698" i="2" s="1"/>
  <c r="AO694" i="2"/>
  <c r="AO698" i="2" s="1" a="1"/>
  <c r="AO698" i="2" s="1"/>
  <c r="AN694" i="2"/>
  <c r="AN698" i="2" s="1" a="1"/>
  <c r="AN698" i="2" s="1"/>
  <c r="AM694" i="2"/>
  <c r="AM698" i="2" s="1" a="1"/>
  <c r="AM698" i="2" s="1"/>
  <c r="AL694" i="2"/>
  <c r="AL698" i="2" s="1" a="1"/>
  <c r="AL698" i="2" s="1"/>
  <c r="AK694" i="2"/>
  <c r="AK698" i="2" s="1" a="1"/>
  <c r="AK698" i="2" s="1"/>
  <c r="AJ694" i="2"/>
  <c r="AJ698" i="2" s="1" a="1"/>
  <c r="AJ698" i="2" s="1"/>
  <c r="AI694" i="2"/>
  <c r="AH694" i="2"/>
  <c r="AG694" i="2"/>
  <c r="AG698" i="2" s="1" a="1"/>
  <c r="AG698" i="2" s="1"/>
  <c r="AF694" i="2"/>
  <c r="AF698" i="2" s="1" a="1"/>
  <c r="AF698" i="2" s="1"/>
  <c r="AE694" i="2"/>
  <c r="AE698" i="2" s="1" a="1"/>
  <c r="AE698" i="2" s="1"/>
  <c r="AD694" i="2"/>
  <c r="AD698" i="2" s="1" a="1"/>
  <c r="AD698" i="2" s="1"/>
  <c r="AC694" i="2"/>
  <c r="AC698" i="2" s="1" a="1"/>
  <c r="AC698" i="2" s="1"/>
  <c r="AB694" i="2"/>
  <c r="AB698" i="2" s="1" a="1"/>
  <c r="AB698" i="2" s="1"/>
  <c r="AA694" i="2"/>
  <c r="Z694" i="2"/>
  <c r="Y694" i="2"/>
  <c r="Y698" i="2" s="1" a="1"/>
  <c r="Y698" i="2" s="1"/>
  <c r="X694" i="2"/>
  <c r="W694" i="2"/>
  <c r="V694" i="2"/>
  <c r="V698" i="2" s="1" a="1"/>
  <c r="V698" i="2" s="1"/>
  <c r="U694" i="2"/>
  <c r="T694" i="2"/>
  <c r="S694" i="2"/>
  <c r="S698" i="2" s="1" a="1"/>
  <c r="S698" i="2" s="1"/>
  <c r="R694" i="2"/>
  <c r="Q694" i="2"/>
  <c r="P694" i="2"/>
  <c r="O694" i="2"/>
  <c r="O698" i="2" s="1" a="1"/>
  <c r="O698" i="2" s="1"/>
  <c r="N694" i="2"/>
  <c r="M694" i="2"/>
  <c r="M698" i="2" s="1" a="1"/>
  <c r="M698" i="2" s="1"/>
  <c r="L694" i="2"/>
  <c r="K694" i="2"/>
  <c r="J694" i="2"/>
  <c r="I694" i="2"/>
  <c r="I698" i="2" s="1" a="1"/>
  <c r="I698" i="2" s="1"/>
  <c r="H694" i="2"/>
  <c r="H698" i="2" s="1" a="1"/>
  <c r="H698" i="2" s="1"/>
  <c r="F694" i="2"/>
  <c r="D694" i="2"/>
  <c r="C694" i="2"/>
  <c r="B694" i="2"/>
  <c r="H699" i="2" s="1"/>
  <c r="I699" i="2" s="1"/>
  <c r="J699" i="2" s="1"/>
  <c r="D693" i="2"/>
  <c r="C693" i="2"/>
  <c r="B693" i="2"/>
  <c r="AT692" i="2" a="1"/>
  <c r="AT692" i="2" s="1"/>
  <c r="AQ692" i="2" a="1"/>
  <c r="AQ692" i="2" s="1"/>
  <c r="AL692" i="2" a="1"/>
  <c r="AL692" i="2" s="1"/>
  <c r="AJ692" i="2" a="1"/>
  <c r="AJ692" i="2" s="1"/>
  <c r="AD692" i="2" a="1"/>
  <c r="AD692" i="2" s="1"/>
  <c r="V692" i="2" a="1"/>
  <c r="V692" i="2" s="1"/>
  <c r="S692" i="2" a="1"/>
  <c r="S692" i="2" s="1"/>
  <c r="K692" i="2" a="1"/>
  <c r="K692" i="2" s="1"/>
  <c r="D692" i="2"/>
  <c r="C692" i="2"/>
  <c r="B692" i="2"/>
  <c r="D691" i="2"/>
  <c r="C691" i="2"/>
  <c r="B691" i="2"/>
  <c r="D689" i="2"/>
  <c r="C689" i="2"/>
  <c r="B689" i="2"/>
  <c r="AU688" i="2"/>
  <c r="AU692" i="2" s="1" a="1"/>
  <c r="AU692" i="2" s="1"/>
  <c r="AT688" i="2"/>
  <c r="AS688" i="2"/>
  <c r="AS692" i="2" s="1" a="1"/>
  <c r="AS692" i="2" s="1"/>
  <c r="AR688" i="2"/>
  <c r="AR692" i="2" s="1" a="1"/>
  <c r="AR692" i="2" s="1"/>
  <c r="AQ688" i="2"/>
  <c r="AP688" i="2"/>
  <c r="AP692" i="2" s="1" a="1"/>
  <c r="AP692" i="2" s="1"/>
  <c r="AO688" i="2"/>
  <c r="AO692" i="2" s="1" a="1"/>
  <c r="AO692" i="2" s="1"/>
  <c r="AN688" i="2"/>
  <c r="AN692" i="2" s="1" a="1"/>
  <c r="AN692" i="2" s="1"/>
  <c r="AM688" i="2"/>
  <c r="AM692" i="2" s="1" a="1"/>
  <c r="AM692" i="2" s="1"/>
  <c r="AL688" i="2"/>
  <c r="AK688" i="2"/>
  <c r="AK692" i="2" s="1" a="1"/>
  <c r="AK692" i="2" s="1"/>
  <c r="AJ688" i="2"/>
  <c r="AI688" i="2"/>
  <c r="AI692" i="2" s="1" a="1"/>
  <c r="AI692" i="2" s="1"/>
  <c r="AH688" i="2"/>
  <c r="AH692" i="2" s="1" a="1"/>
  <c r="AH692" i="2" s="1"/>
  <c r="AG688" i="2"/>
  <c r="AG692" i="2" s="1" a="1"/>
  <c r="AG692" i="2" s="1"/>
  <c r="AF688" i="2"/>
  <c r="AF692" i="2" s="1" a="1"/>
  <c r="AF692" i="2" s="1"/>
  <c r="AE688" i="2"/>
  <c r="AE692" i="2" s="1" a="1"/>
  <c r="AE692" i="2" s="1"/>
  <c r="AD688" i="2"/>
  <c r="AC688" i="2"/>
  <c r="AC692" i="2" s="1" a="1"/>
  <c r="AC692" i="2" s="1"/>
  <c r="AB688" i="2"/>
  <c r="AB692" i="2" s="1" a="1"/>
  <c r="AB692" i="2" s="1"/>
  <c r="AA688" i="2"/>
  <c r="AA692" i="2" s="1" a="1"/>
  <c r="AA692" i="2" s="1"/>
  <c r="Z688" i="2"/>
  <c r="Z692" i="2" s="1" a="1"/>
  <c r="Z692" i="2" s="1"/>
  <c r="Y688" i="2"/>
  <c r="X688" i="2"/>
  <c r="W688" i="2"/>
  <c r="V688" i="2"/>
  <c r="U688" i="2"/>
  <c r="U692" i="2" s="1" a="1"/>
  <c r="U692" i="2" s="1"/>
  <c r="T688" i="2"/>
  <c r="S688" i="2"/>
  <c r="R688" i="2"/>
  <c r="Q688" i="2"/>
  <c r="Q692" i="2" s="1" a="1"/>
  <c r="Q692" i="2" s="1"/>
  <c r="P688" i="2"/>
  <c r="P692" i="2" s="1" a="1"/>
  <c r="P692" i="2" s="1"/>
  <c r="O688" i="2"/>
  <c r="N688" i="2"/>
  <c r="N692" i="2" s="1" a="1"/>
  <c r="N692" i="2" s="1"/>
  <c r="M688" i="2"/>
  <c r="M692" i="2" s="1" a="1"/>
  <c r="M692" i="2" s="1"/>
  <c r="L688" i="2"/>
  <c r="L692" i="2" s="1" a="1"/>
  <c r="L692" i="2" s="1"/>
  <c r="K688" i="2"/>
  <c r="J688" i="2"/>
  <c r="J692" i="2" s="1" a="1"/>
  <c r="J692" i="2" s="1"/>
  <c r="I688" i="2"/>
  <c r="I692" i="2" s="1" a="1"/>
  <c r="I692" i="2" s="1"/>
  <c r="H688" i="2"/>
  <c r="H692" i="2" s="1" a="1"/>
  <c r="H692" i="2" s="1"/>
  <c r="F688" i="2"/>
  <c r="D688" i="2"/>
  <c r="C688" i="2"/>
  <c r="B688" i="2"/>
  <c r="H693" i="2" s="1"/>
  <c r="I693" i="2" s="1"/>
  <c r="D687" i="2"/>
  <c r="C687" i="2"/>
  <c r="B687" i="2"/>
  <c r="AR686" i="2" a="1"/>
  <c r="AR686" i="2" s="1"/>
  <c r="D686" i="2"/>
  <c r="C686" i="2"/>
  <c r="B686" i="2"/>
  <c r="D685" i="2"/>
  <c r="C685" i="2"/>
  <c r="B685" i="2"/>
  <c r="D683" i="2"/>
  <c r="C683" i="2"/>
  <c r="B683" i="2"/>
  <c r="AU682" i="2"/>
  <c r="AU686" i="2" s="1" a="1"/>
  <c r="AU686" i="2" s="1"/>
  <c r="AT682" i="2"/>
  <c r="AT686" i="2" s="1" a="1"/>
  <c r="AT686" i="2" s="1"/>
  <c r="AS682" i="2"/>
  <c r="AS686" i="2" s="1" a="1"/>
  <c r="AS686" i="2" s="1"/>
  <c r="AR682" i="2"/>
  <c r="AQ682" i="2"/>
  <c r="AQ686" i="2" s="1" a="1"/>
  <c r="AQ686" i="2" s="1"/>
  <c r="AP682" i="2"/>
  <c r="AP686" i="2" s="1" a="1"/>
  <c r="AP686" i="2" s="1"/>
  <c r="AO682" i="2"/>
  <c r="AO686" i="2" s="1" a="1"/>
  <c r="AO686" i="2" s="1"/>
  <c r="AN682" i="2"/>
  <c r="AN686" i="2" s="1" a="1"/>
  <c r="AN686" i="2" s="1"/>
  <c r="AM682" i="2"/>
  <c r="AM686" i="2" s="1" a="1"/>
  <c r="AM686" i="2" s="1"/>
  <c r="AL682" i="2"/>
  <c r="AL686" i="2" s="1" a="1"/>
  <c r="AL686" i="2" s="1"/>
  <c r="AK682" i="2"/>
  <c r="AK686" i="2" s="1" a="1"/>
  <c r="AK686" i="2" s="1"/>
  <c r="AJ682" i="2"/>
  <c r="AJ686" i="2" s="1" a="1"/>
  <c r="AJ686" i="2" s="1"/>
  <c r="AI682" i="2"/>
  <c r="AI686" i="2" s="1" a="1"/>
  <c r="AI686" i="2" s="1"/>
  <c r="AH682" i="2"/>
  <c r="AH686" i="2" s="1" a="1"/>
  <c r="AH686" i="2" s="1"/>
  <c r="AG682" i="2"/>
  <c r="AG686" i="2" s="1" a="1"/>
  <c r="AG686" i="2" s="1"/>
  <c r="AF682" i="2"/>
  <c r="AF686" i="2" s="1" a="1"/>
  <c r="AF686" i="2" s="1"/>
  <c r="AE682" i="2"/>
  <c r="AE686" i="2" s="1" a="1"/>
  <c r="AE686" i="2" s="1"/>
  <c r="AD682" i="2"/>
  <c r="AD686" i="2" s="1" a="1"/>
  <c r="AD686" i="2" s="1"/>
  <c r="AC682" i="2"/>
  <c r="AC686" i="2" s="1" a="1"/>
  <c r="AC686" i="2" s="1"/>
  <c r="AB682" i="2"/>
  <c r="AB686" i="2" s="1" a="1"/>
  <c r="AB686" i="2" s="1"/>
  <c r="AA682" i="2"/>
  <c r="AA686" i="2" s="1" a="1"/>
  <c r="AA686" i="2" s="1"/>
  <c r="Z682" i="2"/>
  <c r="Z686" i="2" s="1" a="1"/>
  <c r="Z686" i="2" s="1"/>
  <c r="Y682" i="2"/>
  <c r="Y686" i="2" s="1" a="1"/>
  <c r="Y686" i="2" s="1"/>
  <c r="X682" i="2"/>
  <c r="X686" i="2" s="1" a="1"/>
  <c r="X686" i="2" s="1"/>
  <c r="W682" i="2"/>
  <c r="W686" i="2" s="1" a="1"/>
  <c r="W686" i="2" s="1"/>
  <c r="V682" i="2"/>
  <c r="V686" i="2" s="1" a="1"/>
  <c r="V686" i="2" s="1"/>
  <c r="U682" i="2"/>
  <c r="U686" i="2" s="1" a="1"/>
  <c r="U686" i="2" s="1"/>
  <c r="T682" i="2"/>
  <c r="T686" i="2" s="1" a="1"/>
  <c r="T686" i="2" s="1"/>
  <c r="S682" i="2"/>
  <c r="S686" i="2" s="1" a="1"/>
  <c r="S686" i="2" s="1"/>
  <c r="R682" i="2"/>
  <c r="R686" i="2" s="1" a="1"/>
  <c r="R686" i="2" s="1"/>
  <c r="Q682" i="2"/>
  <c r="Q686" i="2" s="1" a="1"/>
  <c r="Q686" i="2" s="1"/>
  <c r="P682" i="2"/>
  <c r="P686" i="2" s="1" a="1"/>
  <c r="P686" i="2" s="1"/>
  <c r="O682" i="2"/>
  <c r="N682" i="2"/>
  <c r="N686" i="2" s="1" a="1"/>
  <c r="N686" i="2" s="1"/>
  <c r="M682" i="2"/>
  <c r="M686" i="2" s="1" a="1"/>
  <c r="M686" i="2" s="1"/>
  <c r="L682" i="2"/>
  <c r="K682" i="2"/>
  <c r="K686" i="2" s="1" a="1"/>
  <c r="K686" i="2" s="1"/>
  <c r="J682" i="2"/>
  <c r="J686" i="2" s="1" a="1"/>
  <c r="J686" i="2" s="1"/>
  <c r="I682" i="2"/>
  <c r="I686" i="2" s="1" a="1"/>
  <c r="I686" i="2" s="1"/>
  <c r="H682" i="2"/>
  <c r="H686" i="2" s="1" a="1"/>
  <c r="H686" i="2" s="1"/>
  <c r="F682" i="2"/>
  <c r="D682" i="2"/>
  <c r="C682" i="2"/>
  <c r="E682" i="2" s="1"/>
  <c r="B682" i="2"/>
  <c r="H687" i="2" s="1"/>
  <c r="I687" i="2" s="1"/>
  <c r="D681" i="2"/>
  <c r="C681" i="2"/>
  <c r="B681" i="2"/>
  <c r="AR680" i="2" a="1"/>
  <c r="AR680" i="2" s="1"/>
  <c r="AK680" i="2" a="1"/>
  <c r="AK680" i="2" s="1"/>
  <c r="AF680" i="2" a="1"/>
  <c r="AF680" i="2" s="1"/>
  <c r="AB680" i="2" a="1"/>
  <c r="AB680" i="2" s="1"/>
  <c r="X680" i="2" a="1"/>
  <c r="X680" i="2" s="1"/>
  <c r="T680" i="2"/>
  <c r="T680" i="2" a="1"/>
  <c r="L680" i="2"/>
  <c r="L680" i="2" a="1"/>
  <c r="K680" i="2" a="1"/>
  <c r="K680" i="2" s="1"/>
  <c r="D680" i="2"/>
  <c r="C680" i="2"/>
  <c r="B680" i="2"/>
  <c r="D679" i="2"/>
  <c r="C679" i="2"/>
  <c r="B679" i="2"/>
  <c r="D677" i="2"/>
  <c r="C677" i="2"/>
  <c r="B677" i="2"/>
  <c r="AU676" i="2"/>
  <c r="AU680" i="2" s="1" a="1"/>
  <c r="AU680" i="2" s="1"/>
  <c r="AT676" i="2"/>
  <c r="AT680" i="2" s="1" a="1"/>
  <c r="AT680" i="2" s="1"/>
  <c r="AS676" i="2"/>
  <c r="AS680" i="2" s="1" a="1"/>
  <c r="AS680" i="2" s="1"/>
  <c r="AR676" i="2"/>
  <c r="AQ676" i="2"/>
  <c r="AQ680" i="2" s="1" a="1"/>
  <c r="AQ680" i="2" s="1"/>
  <c r="AP676" i="2"/>
  <c r="AP680" i="2" s="1" a="1"/>
  <c r="AP680" i="2" s="1"/>
  <c r="AO676" i="2"/>
  <c r="AO680" i="2" s="1" a="1"/>
  <c r="AO680" i="2" s="1"/>
  <c r="AN676" i="2"/>
  <c r="AN680" i="2" s="1" a="1"/>
  <c r="AN680" i="2" s="1"/>
  <c r="AM676" i="2"/>
  <c r="AM680" i="2" s="1" a="1"/>
  <c r="AM680" i="2" s="1"/>
  <c r="AL676" i="2"/>
  <c r="AL680" i="2" s="1" a="1"/>
  <c r="AL680" i="2" s="1"/>
  <c r="AK676" i="2"/>
  <c r="AJ676" i="2"/>
  <c r="AJ680" i="2" s="1" a="1"/>
  <c r="AJ680" i="2" s="1"/>
  <c r="AI676" i="2"/>
  <c r="AI680" i="2" s="1" a="1"/>
  <c r="AI680" i="2" s="1"/>
  <c r="AH676" i="2"/>
  <c r="AH680" i="2" s="1" a="1"/>
  <c r="AH680" i="2" s="1"/>
  <c r="AG676" i="2"/>
  <c r="AG680" i="2" s="1" a="1"/>
  <c r="AG680" i="2" s="1"/>
  <c r="AF676" i="2"/>
  <c r="AE676" i="2"/>
  <c r="AE680" i="2" s="1" a="1"/>
  <c r="AE680" i="2" s="1"/>
  <c r="AD676" i="2"/>
  <c r="AD680" i="2" s="1" a="1"/>
  <c r="AD680" i="2" s="1"/>
  <c r="AC676" i="2"/>
  <c r="AC680" i="2" s="1" a="1"/>
  <c r="AC680" i="2" s="1"/>
  <c r="AB676" i="2"/>
  <c r="AA676" i="2"/>
  <c r="AA680" i="2" s="1" a="1"/>
  <c r="AA680" i="2" s="1"/>
  <c r="Z676" i="2"/>
  <c r="Z680" i="2" s="1" a="1"/>
  <c r="Z680" i="2" s="1"/>
  <c r="Y676" i="2"/>
  <c r="Y680" i="2" s="1" a="1"/>
  <c r="Y680" i="2" s="1"/>
  <c r="X676" i="2"/>
  <c r="W676" i="2"/>
  <c r="W680" i="2" s="1" a="1"/>
  <c r="W680" i="2" s="1"/>
  <c r="V676" i="2"/>
  <c r="V680" i="2" s="1" a="1"/>
  <c r="V680" i="2" s="1"/>
  <c r="U676" i="2"/>
  <c r="U680" i="2" s="1" a="1"/>
  <c r="U680" i="2" s="1"/>
  <c r="T676" i="2"/>
  <c r="S676" i="2"/>
  <c r="S680" i="2" s="1" a="1"/>
  <c r="S680" i="2" s="1"/>
  <c r="R676" i="2"/>
  <c r="R680" i="2" s="1" a="1"/>
  <c r="R680" i="2" s="1"/>
  <c r="Q676" i="2"/>
  <c r="Q680" i="2" s="1" a="1"/>
  <c r="Q680" i="2" s="1"/>
  <c r="P676" i="2"/>
  <c r="P680" i="2" s="1" a="1"/>
  <c r="P680" i="2" s="1"/>
  <c r="O676" i="2"/>
  <c r="O680" i="2" s="1" a="1"/>
  <c r="O680" i="2" s="1"/>
  <c r="N676" i="2"/>
  <c r="N680" i="2" s="1" a="1"/>
  <c r="N680" i="2" s="1"/>
  <c r="M676" i="2"/>
  <c r="M680" i="2" s="1" a="1"/>
  <c r="M680" i="2" s="1"/>
  <c r="L676" i="2"/>
  <c r="K676" i="2"/>
  <c r="J676" i="2"/>
  <c r="J680" i="2" s="1" a="1"/>
  <c r="J680" i="2" s="1"/>
  <c r="I676" i="2"/>
  <c r="I680" i="2" s="1" a="1"/>
  <c r="I680" i="2" s="1"/>
  <c r="H676" i="2"/>
  <c r="F676" i="2"/>
  <c r="D676" i="2"/>
  <c r="C676" i="2"/>
  <c r="B676" i="2"/>
  <c r="D675" i="2"/>
  <c r="C675" i="2"/>
  <c r="B675" i="2"/>
  <c r="AT674" i="2" a="1"/>
  <c r="AT674" i="2" s="1"/>
  <c r="AD674" i="2" a="1"/>
  <c r="AD674" i="2" s="1"/>
  <c r="AC674" i="2" a="1"/>
  <c r="AC674" i="2" s="1"/>
  <c r="N674" i="2" a="1"/>
  <c r="N674" i="2" s="1"/>
  <c r="D674" i="2"/>
  <c r="C674" i="2"/>
  <c r="B674" i="2"/>
  <c r="D673" i="2"/>
  <c r="C673" i="2"/>
  <c r="B673" i="2"/>
  <c r="D671" i="2"/>
  <c r="C671" i="2"/>
  <c r="B671" i="2"/>
  <c r="AU670" i="2"/>
  <c r="AU674" i="2" s="1" a="1"/>
  <c r="AU674" i="2" s="1"/>
  <c r="AT670" i="2"/>
  <c r="AS670" i="2"/>
  <c r="AS674" i="2" s="1" a="1"/>
  <c r="AS674" i="2" s="1"/>
  <c r="AR670" i="2"/>
  <c r="AR674" i="2" s="1" a="1"/>
  <c r="AR674" i="2" s="1"/>
  <c r="AQ670" i="2"/>
  <c r="AQ674" i="2" s="1" a="1"/>
  <c r="AQ674" i="2" s="1"/>
  <c r="AP670" i="2"/>
  <c r="AP674" i="2" s="1" a="1"/>
  <c r="AP674" i="2" s="1"/>
  <c r="AO670" i="2"/>
  <c r="AO674" i="2" s="1" a="1"/>
  <c r="AO674" i="2" s="1"/>
  <c r="AN670" i="2"/>
  <c r="AN674" i="2" s="1" a="1"/>
  <c r="AN674" i="2" s="1"/>
  <c r="AM670" i="2"/>
  <c r="AM674" i="2" s="1" a="1"/>
  <c r="AM674" i="2" s="1"/>
  <c r="AL670" i="2"/>
  <c r="AL674" i="2" s="1" a="1"/>
  <c r="AL674" i="2" s="1"/>
  <c r="AK670" i="2"/>
  <c r="AK674" i="2" s="1" a="1"/>
  <c r="AK674" i="2" s="1"/>
  <c r="AJ670" i="2"/>
  <c r="AJ674" i="2" s="1" a="1"/>
  <c r="AJ674" i="2" s="1"/>
  <c r="AI670" i="2"/>
  <c r="AI674" i="2" s="1" a="1"/>
  <c r="AI674" i="2" s="1"/>
  <c r="AH670" i="2"/>
  <c r="AH674" i="2" s="1" a="1"/>
  <c r="AH674" i="2" s="1"/>
  <c r="AG670" i="2"/>
  <c r="AG674" i="2" s="1" a="1"/>
  <c r="AG674" i="2" s="1"/>
  <c r="AF670" i="2"/>
  <c r="AF674" i="2" s="1" a="1"/>
  <c r="AF674" i="2" s="1"/>
  <c r="AE670" i="2"/>
  <c r="AE674" i="2" s="1" a="1"/>
  <c r="AE674" i="2" s="1"/>
  <c r="AD670" i="2"/>
  <c r="AC670" i="2"/>
  <c r="AB670" i="2"/>
  <c r="AB674" i="2" s="1" a="1"/>
  <c r="AB674" i="2" s="1"/>
  <c r="AA670" i="2"/>
  <c r="AA674" i="2" s="1" a="1"/>
  <c r="AA674" i="2" s="1"/>
  <c r="Z670" i="2"/>
  <c r="Z674" i="2" s="1" a="1"/>
  <c r="Z674" i="2" s="1"/>
  <c r="Y670" i="2"/>
  <c r="Y674" i="2" s="1" a="1"/>
  <c r="Y674" i="2" s="1"/>
  <c r="X670" i="2"/>
  <c r="X674" i="2" s="1" a="1"/>
  <c r="X674" i="2" s="1"/>
  <c r="W670" i="2"/>
  <c r="W674" i="2" s="1" a="1"/>
  <c r="W674" i="2" s="1"/>
  <c r="V670" i="2"/>
  <c r="V674" i="2" s="1" a="1"/>
  <c r="V674" i="2" s="1"/>
  <c r="U670" i="2"/>
  <c r="U674" i="2" s="1" a="1"/>
  <c r="U674" i="2" s="1"/>
  <c r="T670" i="2"/>
  <c r="T674" i="2" s="1" a="1"/>
  <c r="T674" i="2" s="1"/>
  <c r="S670" i="2"/>
  <c r="S674" i="2" s="1" a="1"/>
  <c r="S674" i="2" s="1"/>
  <c r="R670" i="2"/>
  <c r="R674" i="2" s="1" a="1"/>
  <c r="R674" i="2" s="1"/>
  <c r="Q670" i="2"/>
  <c r="Q674" i="2" s="1" a="1"/>
  <c r="Q674" i="2" s="1"/>
  <c r="P670" i="2"/>
  <c r="P674" i="2" s="1" a="1"/>
  <c r="P674" i="2" s="1"/>
  <c r="O670" i="2"/>
  <c r="O674" i="2" s="1" a="1"/>
  <c r="O674" i="2" s="1"/>
  <c r="N670" i="2"/>
  <c r="M670" i="2"/>
  <c r="M674" i="2" s="1" a="1"/>
  <c r="M674" i="2" s="1"/>
  <c r="L670" i="2"/>
  <c r="L674" i="2" s="1" a="1"/>
  <c r="L674" i="2" s="1"/>
  <c r="K670" i="2"/>
  <c r="K674" i="2" s="1" a="1"/>
  <c r="K674" i="2" s="1"/>
  <c r="J670" i="2"/>
  <c r="J674" i="2" s="1" a="1"/>
  <c r="J674" i="2" s="1"/>
  <c r="I670" i="2"/>
  <c r="I674" i="2" s="1" a="1"/>
  <c r="I674" i="2" s="1"/>
  <c r="H670" i="2"/>
  <c r="H674" i="2" s="1" a="1"/>
  <c r="H674" i="2" s="1"/>
  <c r="F670" i="2"/>
  <c r="D670" i="2"/>
  <c r="C670" i="2"/>
  <c r="E670" i="2" s="1"/>
  <c r="B670" i="2"/>
  <c r="D669" i="2"/>
  <c r="C669" i="2"/>
  <c r="B669" i="2"/>
  <c r="AT668" i="2" a="1"/>
  <c r="AT668" i="2" s="1"/>
  <c r="AR668" i="2" a="1"/>
  <c r="AR668" i="2" s="1"/>
  <c r="AL668" i="2" a="1"/>
  <c r="AL668" i="2" s="1"/>
  <c r="AJ668" i="2" a="1"/>
  <c r="AJ668" i="2" s="1"/>
  <c r="AH668" i="2" a="1"/>
  <c r="AH668" i="2" s="1"/>
  <c r="Z668" i="2" a="1"/>
  <c r="Z668" i="2" s="1"/>
  <c r="N668" i="2" a="1"/>
  <c r="N668" i="2" s="1"/>
  <c r="D668" i="2"/>
  <c r="C668" i="2"/>
  <c r="B668" i="2"/>
  <c r="D667" i="2"/>
  <c r="C667" i="2"/>
  <c r="B667" i="2"/>
  <c r="D665" i="2"/>
  <c r="C665" i="2"/>
  <c r="B665" i="2"/>
  <c r="AU664" i="2"/>
  <c r="AU668" i="2" s="1" a="1"/>
  <c r="AU668" i="2" s="1"/>
  <c r="AT664" i="2"/>
  <c r="AS664" i="2"/>
  <c r="AS668" i="2" s="1" a="1"/>
  <c r="AS668" i="2" s="1"/>
  <c r="AR664" i="2"/>
  <c r="AQ664" i="2"/>
  <c r="AQ668" i="2" s="1" a="1"/>
  <c r="AQ668" i="2" s="1"/>
  <c r="AP664" i="2"/>
  <c r="AP668" i="2" s="1" a="1"/>
  <c r="AP668" i="2" s="1"/>
  <c r="AO664" i="2"/>
  <c r="AO668" i="2" s="1" a="1"/>
  <c r="AO668" i="2" s="1"/>
  <c r="AN664" i="2"/>
  <c r="AN668" i="2" s="1" a="1"/>
  <c r="AN668" i="2" s="1"/>
  <c r="AM664" i="2"/>
  <c r="AM668" i="2" s="1" a="1"/>
  <c r="AM668" i="2" s="1"/>
  <c r="AL664" i="2"/>
  <c r="AK664" i="2"/>
  <c r="AK668" i="2" s="1" a="1"/>
  <c r="AK668" i="2" s="1"/>
  <c r="AJ664" i="2"/>
  <c r="AI664" i="2"/>
  <c r="AI668" i="2" s="1" a="1"/>
  <c r="AI668" i="2" s="1"/>
  <c r="AH664" i="2"/>
  <c r="AG664" i="2"/>
  <c r="AG668" i="2" s="1" a="1"/>
  <c r="AG668" i="2" s="1"/>
  <c r="AF664" i="2"/>
  <c r="AF668" i="2" s="1" a="1"/>
  <c r="AF668" i="2" s="1"/>
  <c r="AE664" i="2"/>
  <c r="AE668" i="2" s="1" a="1"/>
  <c r="AE668" i="2" s="1"/>
  <c r="AD664" i="2"/>
  <c r="AD668" i="2" s="1" a="1"/>
  <c r="AD668" i="2" s="1"/>
  <c r="AC664" i="2"/>
  <c r="AC668" i="2" s="1" a="1"/>
  <c r="AC668" i="2" s="1"/>
  <c r="AB664" i="2"/>
  <c r="AB668" i="2" s="1" a="1"/>
  <c r="AB668" i="2" s="1"/>
  <c r="AA664" i="2"/>
  <c r="AA668" i="2" s="1" a="1"/>
  <c r="AA668" i="2" s="1"/>
  <c r="Z664" i="2"/>
  <c r="Y664" i="2"/>
  <c r="Y668" i="2" s="1" a="1"/>
  <c r="Y668" i="2" s="1"/>
  <c r="X664" i="2"/>
  <c r="W664" i="2"/>
  <c r="V664" i="2"/>
  <c r="U664" i="2"/>
  <c r="U668" i="2" s="1" a="1"/>
  <c r="U668" i="2" s="1"/>
  <c r="T664" i="2"/>
  <c r="T668" i="2" s="1" a="1"/>
  <c r="T668" i="2" s="1"/>
  <c r="S664" i="2"/>
  <c r="S668" i="2" s="1" a="1"/>
  <c r="S668" i="2" s="1"/>
  <c r="R664" i="2"/>
  <c r="R668" i="2" s="1" a="1"/>
  <c r="R668" i="2" s="1"/>
  <c r="Q664" i="2"/>
  <c r="Q668" i="2" s="1" a="1"/>
  <c r="Q668" i="2" s="1"/>
  <c r="P664" i="2"/>
  <c r="P668" i="2" s="1" a="1"/>
  <c r="P668" i="2" s="1"/>
  <c r="O664" i="2"/>
  <c r="O668" i="2" s="1" a="1"/>
  <c r="O668" i="2" s="1"/>
  <c r="N664" i="2"/>
  <c r="M664" i="2"/>
  <c r="M668" i="2" s="1" a="1"/>
  <c r="M668" i="2" s="1"/>
  <c r="L664" i="2"/>
  <c r="L668" i="2" s="1" a="1"/>
  <c r="L668" i="2" s="1"/>
  <c r="K664" i="2"/>
  <c r="K668" i="2" s="1" a="1"/>
  <c r="K668" i="2" s="1"/>
  <c r="J664" i="2"/>
  <c r="J668" i="2" s="1" a="1"/>
  <c r="J668" i="2" s="1"/>
  <c r="I664" i="2"/>
  <c r="I668" i="2" s="1" a="1"/>
  <c r="I668" i="2" s="1"/>
  <c r="H664" i="2"/>
  <c r="H668" i="2" s="1" a="1"/>
  <c r="H668" i="2" s="1"/>
  <c r="F664" i="2"/>
  <c r="D664" i="2"/>
  <c r="C664" i="2"/>
  <c r="B664" i="2"/>
  <c r="D663" i="2"/>
  <c r="C663" i="2"/>
  <c r="B663" i="2"/>
  <c r="Z662" i="2" a="1"/>
  <c r="Z662" i="2" s="1"/>
  <c r="D662" i="2"/>
  <c r="C662" i="2"/>
  <c r="B662" i="2"/>
  <c r="D661" i="2"/>
  <c r="C661" i="2"/>
  <c r="B661" i="2"/>
  <c r="D659" i="2"/>
  <c r="C659" i="2"/>
  <c r="B659" i="2"/>
  <c r="AU658" i="2"/>
  <c r="AU662" i="2" s="1" a="1"/>
  <c r="AU662" i="2" s="1"/>
  <c r="AT658" i="2"/>
  <c r="AT662" i="2" s="1" a="1"/>
  <c r="AT662" i="2" s="1"/>
  <c r="AS658" i="2"/>
  <c r="AS662" i="2" s="1" a="1"/>
  <c r="AS662" i="2" s="1"/>
  <c r="AR658" i="2"/>
  <c r="AR662" i="2" s="1" a="1"/>
  <c r="AR662" i="2" s="1"/>
  <c r="AQ658" i="2"/>
  <c r="AQ662" i="2" s="1" a="1"/>
  <c r="AQ662" i="2" s="1"/>
  <c r="AP658" i="2"/>
  <c r="AP662" i="2" s="1" a="1"/>
  <c r="AP662" i="2" s="1"/>
  <c r="AO658" i="2"/>
  <c r="AO662" i="2" s="1" a="1"/>
  <c r="AO662" i="2" s="1"/>
  <c r="AN658" i="2"/>
  <c r="AN662" i="2" s="1" a="1"/>
  <c r="AN662" i="2" s="1"/>
  <c r="AM658" i="2"/>
  <c r="AM662" i="2" s="1" a="1"/>
  <c r="AM662" i="2" s="1"/>
  <c r="AL658" i="2"/>
  <c r="AL662" i="2" s="1" a="1"/>
  <c r="AL662" i="2" s="1"/>
  <c r="AK658" i="2"/>
  <c r="AK662" i="2" s="1" a="1"/>
  <c r="AK662" i="2" s="1"/>
  <c r="AJ658" i="2"/>
  <c r="AJ662" i="2" s="1" a="1"/>
  <c r="AJ662" i="2" s="1"/>
  <c r="AI658" i="2"/>
  <c r="AI662" i="2" s="1" a="1"/>
  <c r="AI662" i="2" s="1"/>
  <c r="AH658" i="2"/>
  <c r="AH662" i="2" s="1" a="1"/>
  <c r="AH662" i="2" s="1"/>
  <c r="AG658" i="2"/>
  <c r="AG662" i="2" s="1" a="1"/>
  <c r="AG662" i="2" s="1"/>
  <c r="AF658" i="2"/>
  <c r="AF662" i="2" s="1" a="1"/>
  <c r="AF662" i="2" s="1"/>
  <c r="AE658" i="2"/>
  <c r="AE662" i="2" s="1" a="1"/>
  <c r="AE662" i="2" s="1"/>
  <c r="AD658" i="2"/>
  <c r="AD662" i="2" s="1" a="1"/>
  <c r="AD662" i="2" s="1"/>
  <c r="AC658" i="2"/>
  <c r="AC662" i="2" s="1" a="1"/>
  <c r="AC662" i="2" s="1"/>
  <c r="AB658" i="2"/>
  <c r="AB662" i="2" s="1" a="1"/>
  <c r="AB662" i="2" s="1"/>
  <c r="AA658" i="2"/>
  <c r="AA662" i="2" s="1" a="1"/>
  <c r="AA662" i="2" s="1"/>
  <c r="Z658" i="2"/>
  <c r="Y658" i="2"/>
  <c r="Y662" i="2" s="1" a="1"/>
  <c r="Y662" i="2" s="1"/>
  <c r="X658" i="2"/>
  <c r="X662" i="2" s="1" a="1"/>
  <c r="X662" i="2" s="1"/>
  <c r="W658" i="2"/>
  <c r="W662" i="2" s="1" a="1"/>
  <c r="W662" i="2" s="1"/>
  <c r="V658" i="2"/>
  <c r="V662" i="2" s="1" a="1"/>
  <c r="V662" i="2" s="1"/>
  <c r="U658" i="2"/>
  <c r="U662" i="2" s="1" a="1"/>
  <c r="U662" i="2" s="1"/>
  <c r="T658" i="2"/>
  <c r="T662" i="2" s="1" a="1"/>
  <c r="T662" i="2" s="1"/>
  <c r="S658" i="2"/>
  <c r="S662" i="2" s="1" a="1"/>
  <c r="S662" i="2" s="1"/>
  <c r="R658" i="2"/>
  <c r="R662" i="2" s="1" a="1"/>
  <c r="R662" i="2" s="1"/>
  <c r="Q658" i="2"/>
  <c r="Q662" i="2" s="1" a="1"/>
  <c r="Q662" i="2" s="1"/>
  <c r="P658" i="2"/>
  <c r="P662" i="2" s="1" a="1"/>
  <c r="P662" i="2" s="1"/>
  <c r="O658" i="2"/>
  <c r="N658" i="2"/>
  <c r="N662" i="2" s="1" a="1"/>
  <c r="N662" i="2" s="1"/>
  <c r="M658" i="2"/>
  <c r="M662" i="2" s="1" a="1"/>
  <c r="M662" i="2" s="1"/>
  <c r="L658" i="2"/>
  <c r="K658" i="2"/>
  <c r="K662" i="2" s="1" a="1"/>
  <c r="K662" i="2" s="1"/>
  <c r="J658" i="2"/>
  <c r="I658" i="2"/>
  <c r="I662" i="2" s="1" a="1"/>
  <c r="I662" i="2" s="1"/>
  <c r="H658" i="2"/>
  <c r="F658" i="2"/>
  <c r="D658" i="2"/>
  <c r="C658" i="2"/>
  <c r="E658" i="2" s="1"/>
  <c r="B658" i="2"/>
  <c r="D657" i="2"/>
  <c r="C657" i="2"/>
  <c r="B657" i="2"/>
  <c r="AS656" i="2" a="1"/>
  <c r="AS656" i="2" s="1"/>
  <c r="AH656" i="2" a="1"/>
  <c r="AH656" i="2" s="1"/>
  <c r="Z656" i="2" a="1"/>
  <c r="Z656" i="2" s="1"/>
  <c r="D656" i="2"/>
  <c r="C656" i="2"/>
  <c r="B656" i="2"/>
  <c r="D655" i="2"/>
  <c r="C655" i="2"/>
  <c r="B655" i="2"/>
  <c r="D653" i="2"/>
  <c r="C653" i="2"/>
  <c r="B653" i="2"/>
  <c r="AU652" i="2"/>
  <c r="AU656" i="2" s="1" a="1"/>
  <c r="AU656" i="2" s="1"/>
  <c r="AT652" i="2"/>
  <c r="AT656" i="2" s="1" a="1"/>
  <c r="AT656" i="2" s="1"/>
  <c r="AS652" i="2"/>
  <c r="AR652" i="2"/>
  <c r="AR656" i="2" s="1" a="1"/>
  <c r="AR656" i="2" s="1"/>
  <c r="AQ652" i="2"/>
  <c r="AQ656" i="2" s="1" a="1"/>
  <c r="AQ656" i="2" s="1"/>
  <c r="AP652" i="2"/>
  <c r="AP656" i="2" s="1" a="1"/>
  <c r="AP656" i="2" s="1"/>
  <c r="AO652" i="2"/>
  <c r="AO656" i="2" s="1" a="1"/>
  <c r="AO656" i="2" s="1"/>
  <c r="AN652" i="2"/>
  <c r="AN656" i="2" s="1" a="1"/>
  <c r="AN656" i="2" s="1"/>
  <c r="AM652" i="2"/>
  <c r="AM656" i="2" s="1" a="1"/>
  <c r="AM656" i="2" s="1"/>
  <c r="AL652" i="2"/>
  <c r="AL656" i="2" s="1" a="1"/>
  <c r="AL656" i="2" s="1"/>
  <c r="AK652" i="2"/>
  <c r="AK656" i="2" s="1" a="1"/>
  <c r="AK656" i="2" s="1"/>
  <c r="AJ652" i="2"/>
  <c r="AJ656" i="2" s="1" a="1"/>
  <c r="AJ656" i="2" s="1"/>
  <c r="AI652" i="2"/>
  <c r="AI656" i="2" s="1" a="1"/>
  <c r="AI656" i="2" s="1"/>
  <c r="AH652" i="2"/>
  <c r="AG652" i="2"/>
  <c r="AG656" i="2" s="1" a="1"/>
  <c r="AG656" i="2" s="1"/>
  <c r="AF652" i="2"/>
  <c r="AF656" i="2" s="1" a="1"/>
  <c r="AF656" i="2" s="1"/>
  <c r="AE652" i="2"/>
  <c r="AE656" i="2" s="1" a="1"/>
  <c r="AE656" i="2" s="1"/>
  <c r="AD652" i="2"/>
  <c r="AD656" i="2" s="1" a="1"/>
  <c r="AD656" i="2" s="1"/>
  <c r="AC652" i="2"/>
  <c r="AC656" i="2" s="1" a="1"/>
  <c r="AC656" i="2" s="1"/>
  <c r="AB652" i="2"/>
  <c r="AB656" i="2" s="1" a="1"/>
  <c r="AB656" i="2" s="1"/>
  <c r="AA652" i="2"/>
  <c r="AA656" i="2" s="1" a="1"/>
  <c r="AA656" i="2" s="1"/>
  <c r="Z652" i="2"/>
  <c r="Y652" i="2"/>
  <c r="X652" i="2"/>
  <c r="W652" i="2"/>
  <c r="V652" i="2"/>
  <c r="V656" i="2" s="1" a="1"/>
  <c r="V656" i="2" s="1"/>
  <c r="U652" i="2"/>
  <c r="T652" i="2"/>
  <c r="S652" i="2"/>
  <c r="S656" i="2" s="1" a="1"/>
  <c r="S656" i="2" s="1"/>
  <c r="R652" i="2"/>
  <c r="Q652" i="2"/>
  <c r="P652" i="2"/>
  <c r="P656" i="2" s="1" a="1"/>
  <c r="P656" i="2" s="1"/>
  <c r="O652" i="2"/>
  <c r="O656" i="2" s="1" a="1"/>
  <c r="O656" i="2" s="1"/>
  <c r="N652" i="2"/>
  <c r="N656" i="2" s="1" a="1"/>
  <c r="N656" i="2" s="1"/>
  <c r="M652" i="2"/>
  <c r="M656" i="2" s="1" a="1"/>
  <c r="M656" i="2" s="1"/>
  <c r="L652" i="2"/>
  <c r="K652" i="2"/>
  <c r="K656" i="2" s="1" a="1"/>
  <c r="K656" i="2" s="1"/>
  <c r="J652" i="2"/>
  <c r="J656" i="2" s="1" a="1"/>
  <c r="J656" i="2" s="1"/>
  <c r="I652" i="2"/>
  <c r="I656" i="2" s="1" a="1"/>
  <c r="I656" i="2" s="1"/>
  <c r="H652" i="2"/>
  <c r="H656" i="2" s="1" a="1"/>
  <c r="H656" i="2" s="1"/>
  <c r="F652" i="2"/>
  <c r="D652" i="2"/>
  <c r="C652" i="2"/>
  <c r="E652" i="2" s="1"/>
  <c r="B652" i="2"/>
  <c r="D651" i="2"/>
  <c r="C651" i="2"/>
  <c r="B651" i="2"/>
  <c r="D650" i="2"/>
  <c r="C650" i="2"/>
  <c r="B650" i="2"/>
  <c r="D649" i="2"/>
  <c r="C649" i="2"/>
  <c r="B649" i="2"/>
  <c r="D647" i="2"/>
  <c r="C647" i="2"/>
  <c r="B647" i="2"/>
  <c r="AU646" i="2"/>
  <c r="AU650" i="2" s="1" a="1"/>
  <c r="AU650" i="2" s="1"/>
  <c r="AT646" i="2"/>
  <c r="AT650" i="2" s="1" a="1"/>
  <c r="AT650" i="2" s="1"/>
  <c r="AS646" i="2"/>
  <c r="AS650" i="2" s="1" a="1"/>
  <c r="AS650" i="2" s="1"/>
  <c r="AR646" i="2"/>
  <c r="AR650" i="2" s="1" a="1"/>
  <c r="AR650" i="2" s="1"/>
  <c r="AQ646" i="2"/>
  <c r="AQ650" i="2" s="1" a="1"/>
  <c r="AQ650" i="2" s="1"/>
  <c r="AP646" i="2"/>
  <c r="AP650" i="2" s="1" a="1"/>
  <c r="AP650" i="2" s="1"/>
  <c r="AO646" i="2"/>
  <c r="AO650" i="2" s="1" a="1"/>
  <c r="AO650" i="2" s="1"/>
  <c r="AN646" i="2"/>
  <c r="AN650" i="2" s="1" a="1"/>
  <c r="AN650" i="2" s="1"/>
  <c r="AM646" i="2"/>
  <c r="AM650" i="2" s="1" a="1"/>
  <c r="AM650" i="2" s="1"/>
  <c r="AL646" i="2"/>
  <c r="AL650" i="2" s="1" a="1"/>
  <c r="AL650" i="2" s="1"/>
  <c r="AK646" i="2"/>
  <c r="AK650" i="2" s="1" a="1"/>
  <c r="AK650" i="2" s="1"/>
  <c r="AJ646" i="2"/>
  <c r="AJ650" i="2" s="1" a="1"/>
  <c r="AJ650" i="2" s="1"/>
  <c r="AI646" i="2"/>
  <c r="AI650" i="2" s="1" a="1"/>
  <c r="AI650" i="2" s="1"/>
  <c r="AH646" i="2"/>
  <c r="AH650" i="2" s="1" a="1"/>
  <c r="AH650" i="2" s="1"/>
  <c r="AG646" i="2"/>
  <c r="AG650" i="2" s="1" a="1"/>
  <c r="AG650" i="2" s="1"/>
  <c r="AF646" i="2"/>
  <c r="AF650" i="2" s="1" a="1"/>
  <c r="AF650" i="2" s="1"/>
  <c r="AE646" i="2"/>
  <c r="AE650" i="2" s="1" a="1"/>
  <c r="AE650" i="2" s="1"/>
  <c r="AD646" i="2"/>
  <c r="AD650" i="2" s="1" a="1"/>
  <c r="AD650" i="2" s="1"/>
  <c r="AC646" i="2"/>
  <c r="AC650" i="2" s="1" a="1"/>
  <c r="AC650" i="2" s="1"/>
  <c r="AB646" i="2"/>
  <c r="AB650" i="2" s="1" a="1"/>
  <c r="AB650" i="2" s="1"/>
  <c r="AA646" i="2"/>
  <c r="AA650" i="2" s="1" a="1"/>
  <c r="AA650" i="2" s="1"/>
  <c r="Z646" i="2"/>
  <c r="Z650" i="2" s="1" a="1"/>
  <c r="Z650" i="2" s="1"/>
  <c r="Y646" i="2"/>
  <c r="Y650" i="2" s="1" a="1"/>
  <c r="Y650" i="2" s="1"/>
  <c r="X646" i="2"/>
  <c r="W646" i="2"/>
  <c r="V646" i="2"/>
  <c r="U646" i="2"/>
  <c r="U650" i="2" s="1" a="1"/>
  <c r="U650" i="2" s="1"/>
  <c r="T646" i="2"/>
  <c r="T650" i="2" s="1" a="1"/>
  <c r="T650" i="2" s="1"/>
  <c r="S646" i="2"/>
  <c r="S650" i="2" s="1" a="1"/>
  <c r="S650" i="2" s="1"/>
  <c r="R646" i="2"/>
  <c r="Q646" i="2"/>
  <c r="Q650" i="2" s="1" a="1"/>
  <c r="Q650" i="2" s="1"/>
  <c r="P646" i="2"/>
  <c r="P650" i="2" s="1" a="1"/>
  <c r="P650" i="2" s="1"/>
  <c r="O646" i="2"/>
  <c r="O650" i="2" s="1" a="1"/>
  <c r="O650" i="2" s="1"/>
  <c r="N646" i="2"/>
  <c r="N650" i="2" s="1" a="1"/>
  <c r="N650" i="2" s="1"/>
  <c r="M646" i="2"/>
  <c r="M650" i="2" s="1" a="1"/>
  <c r="M650" i="2" s="1"/>
  <c r="L646" i="2"/>
  <c r="L650" i="2" s="1" a="1"/>
  <c r="L650" i="2" s="1"/>
  <c r="K646" i="2"/>
  <c r="K650" i="2" s="1" a="1"/>
  <c r="K650" i="2" s="1"/>
  <c r="J646" i="2"/>
  <c r="J650" i="2" s="1" a="1"/>
  <c r="J650" i="2" s="1"/>
  <c r="I646" i="2"/>
  <c r="I650" i="2" s="1" a="1"/>
  <c r="I650" i="2" s="1"/>
  <c r="H646" i="2"/>
  <c r="H650" i="2" s="1" a="1"/>
  <c r="H650" i="2" s="1"/>
  <c r="F646" i="2"/>
  <c r="D646" i="2"/>
  <c r="C646" i="2"/>
  <c r="E646" i="2" s="1"/>
  <c r="B646" i="2"/>
  <c r="H651" i="2" s="1"/>
  <c r="I651" i="2" s="1"/>
  <c r="J651" i="2" s="1"/>
  <c r="K651" i="2" s="1"/>
  <c r="L651" i="2" s="1"/>
  <c r="M651" i="2" s="1"/>
  <c r="N651" i="2" s="1"/>
  <c r="O651" i="2" s="1"/>
  <c r="P651" i="2" s="1"/>
  <c r="Q651" i="2" s="1"/>
  <c r="R651" i="2" s="1"/>
  <c r="S651" i="2" s="1"/>
  <c r="T651" i="2" s="1"/>
  <c r="U651" i="2" s="1"/>
  <c r="V651" i="2" s="1"/>
  <c r="W651" i="2" s="1"/>
  <c r="X651" i="2" s="1"/>
  <c r="Y651" i="2" s="1"/>
  <c r="Z651" i="2" s="1"/>
  <c r="AA651" i="2" s="1"/>
  <c r="AB651" i="2" s="1"/>
  <c r="AC651" i="2" s="1"/>
  <c r="AD651" i="2" s="1"/>
  <c r="AE651" i="2" s="1"/>
  <c r="AF651" i="2" s="1"/>
  <c r="AG651" i="2" s="1"/>
  <c r="AH651" i="2" s="1"/>
  <c r="AI651" i="2" s="1"/>
  <c r="AJ651" i="2" s="1"/>
  <c r="AK651" i="2" s="1"/>
  <c r="AL651" i="2" s="1"/>
  <c r="AM651" i="2" s="1"/>
  <c r="AN651" i="2" s="1"/>
  <c r="AO651" i="2" s="1"/>
  <c r="AP651" i="2" s="1"/>
  <c r="AQ651" i="2" s="1"/>
  <c r="AR651" i="2" s="1"/>
  <c r="AS651" i="2" s="1"/>
  <c r="AT651" i="2" s="1"/>
  <c r="AU651" i="2" s="1"/>
  <c r="D645" i="2"/>
  <c r="C645" i="2"/>
  <c r="B645" i="2"/>
  <c r="AQ644" i="2" a="1"/>
  <c r="AQ644" i="2" s="1"/>
  <c r="AP644" i="2" a="1"/>
  <c r="AP644" i="2" s="1"/>
  <c r="AL644" i="2" a="1"/>
  <c r="AL644" i="2" s="1"/>
  <c r="AI644" i="2" a="1"/>
  <c r="AI644" i="2" s="1"/>
  <c r="AH644" i="2" a="1"/>
  <c r="AH644" i="2" s="1"/>
  <c r="AA644" i="2" a="1"/>
  <c r="AA644" i="2" s="1"/>
  <c r="Z644" i="2" a="1"/>
  <c r="Z644" i="2" s="1"/>
  <c r="R644" i="2" a="1"/>
  <c r="R644" i="2" s="1"/>
  <c r="J644" i="2" a="1"/>
  <c r="J644" i="2" s="1"/>
  <c r="D644" i="2"/>
  <c r="C644" i="2"/>
  <c r="B644" i="2"/>
  <c r="D643" i="2"/>
  <c r="C643" i="2"/>
  <c r="B643" i="2"/>
  <c r="D641" i="2"/>
  <c r="C641" i="2"/>
  <c r="B641" i="2"/>
  <c r="AU640" i="2"/>
  <c r="AU644" i="2" s="1" a="1"/>
  <c r="AU644" i="2" s="1"/>
  <c r="AT640" i="2"/>
  <c r="AT644" i="2" s="1" a="1"/>
  <c r="AT644" i="2" s="1"/>
  <c r="AS640" i="2"/>
  <c r="AS644" i="2" s="1" a="1"/>
  <c r="AS644" i="2" s="1"/>
  <c r="AR640" i="2"/>
  <c r="AR644" i="2" s="1" a="1"/>
  <c r="AR644" i="2" s="1"/>
  <c r="AQ640" i="2"/>
  <c r="AP640" i="2"/>
  <c r="AO640" i="2"/>
  <c r="AO644" i="2" s="1" a="1"/>
  <c r="AO644" i="2" s="1"/>
  <c r="AN640" i="2"/>
  <c r="AN644" i="2" s="1" a="1"/>
  <c r="AN644" i="2" s="1"/>
  <c r="AM640" i="2"/>
  <c r="AM644" i="2" s="1" a="1"/>
  <c r="AM644" i="2" s="1"/>
  <c r="AL640" i="2"/>
  <c r="AK640" i="2"/>
  <c r="AK644" i="2" s="1" a="1"/>
  <c r="AK644" i="2" s="1"/>
  <c r="AJ640" i="2"/>
  <c r="AJ644" i="2" s="1" a="1"/>
  <c r="AJ644" i="2" s="1"/>
  <c r="AI640" i="2"/>
  <c r="AH640" i="2"/>
  <c r="AG640" i="2"/>
  <c r="AG644" i="2" s="1" a="1"/>
  <c r="AG644" i="2" s="1"/>
  <c r="AF640" i="2"/>
  <c r="AF644" i="2" s="1" a="1"/>
  <c r="AF644" i="2" s="1"/>
  <c r="AE640" i="2"/>
  <c r="AE644" i="2" s="1" a="1"/>
  <c r="AE644" i="2" s="1"/>
  <c r="AD640" i="2"/>
  <c r="AD644" i="2" s="1" a="1"/>
  <c r="AD644" i="2" s="1"/>
  <c r="AC640" i="2"/>
  <c r="AC644" i="2" s="1" a="1"/>
  <c r="AC644" i="2" s="1"/>
  <c r="AB640" i="2"/>
  <c r="AB644" i="2" s="1" a="1"/>
  <c r="AB644" i="2" s="1"/>
  <c r="AA640" i="2"/>
  <c r="Z640" i="2"/>
  <c r="Y640" i="2"/>
  <c r="Y644" i="2" s="1" a="1"/>
  <c r="Y644" i="2" s="1"/>
  <c r="X640" i="2"/>
  <c r="X644" i="2" s="1" a="1"/>
  <c r="X644" i="2" s="1"/>
  <c r="W640" i="2"/>
  <c r="W644" i="2" s="1" a="1"/>
  <c r="W644" i="2" s="1"/>
  <c r="V640" i="2"/>
  <c r="V644" i="2" s="1" a="1"/>
  <c r="V644" i="2" s="1"/>
  <c r="U640" i="2"/>
  <c r="U644" i="2" s="1" a="1"/>
  <c r="U644" i="2" s="1"/>
  <c r="T640" i="2"/>
  <c r="T644" i="2" s="1" a="1"/>
  <c r="T644" i="2" s="1"/>
  <c r="S640" i="2"/>
  <c r="S644" i="2" s="1" a="1"/>
  <c r="S644" i="2" s="1"/>
  <c r="R640" i="2"/>
  <c r="Q640" i="2"/>
  <c r="Q644" i="2" s="1" a="1"/>
  <c r="Q644" i="2" s="1"/>
  <c r="P640" i="2"/>
  <c r="P644" i="2" s="1" a="1"/>
  <c r="P644" i="2" s="1"/>
  <c r="O640" i="2"/>
  <c r="O644" i="2" s="1" a="1"/>
  <c r="O644" i="2" s="1"/>
  <c r="N640" i="2"/>
  <c r="N644" i="2" s="1" a="1"/>
  <c r="N644" i="2" s="1"/>
  <c r="M640" i="2"/>
  <c r="M644" i="2" s="1" a="1"/>
  <c r="M644" i="2" s="1"/>
  <c r="L640" i="2"/>
  <c r="L644" i="2" s="1" a="1"/>
  <c r="L644" i="2" s="1"/>
  <c r="K640" i="2"/>
  <c r="K644" i="2" s="1" a="1"/>
  <c r="K644" i="2" s="1"/>
  <c r="J640" i="2"/>
  <c r="I640" i="2"/>
  <c r="H640" i="2"/>
  <c r="H644" i="2" s="1" a="1"/>
  <c r="H644" i="2" s="1"/>
  <c r="F640" i="2"/>
  <c r="D640" i="2"/>
  <c r="C640" i="2"/>
  <c r="B640" i="2"/>
  <c r="H645" i="2" s="1"/>
  <c r="D639" i="2"/>
  <c r="C639" i="2"/>
  <c r="B639" i="2"/>
  <c r="AR638" i="2" a="1"/>
  <c r="AR638" i="2" s="1"/>
  <c r="AJ638" i="2" a="1"/>
  <c r="AJ638" i="2" s="1"/>
  <c r="D638" i="2"/>
  <c r="C638" i="2"/>
  <c r="B638" i="2"/>
  <c r="D637" i="2"/>
  <c r="C637" i="2"/>
  <c r="B637" i="2"/>
  <c r="D635" i="2"/>
  <c r="C635" i="2"/>
  <c r="B635" i="2"/>
  <c r="AU634" i="2"/>
  <c r="AU638" i="2" s="1" a="1"/>
  <c r="AU638" i="2" s="1"/>
  <c r="AT634" i="2"/>
  <c r="AT638" i="2" s="1" a="1"/>
  <c r="AT638" i="2" s="1"/>
  <c r="AS634" i="2"/>
  <c r="AS638" i="2" s="1" a="1"/>
  <c r="AS638" i="2" s="1"/>
  <c r="AR634" i="2"/>
  <c r="AQ634" i="2"/>
  <c r="AQ638" i="2" s="1" a="1"/>
  <c r="AQ638" i="2" s="1"/>
  <c r="AP634" i="2"/>
  <c r="AP638" i="2" s="1" a="1"/>
  <c r="AP638" i="2" s="1"/>
  <c r="AO634" i="2"/>
  <c r="AO638" i="2" s="1" a="1"/>
  <c r="AO638" i="2" s="1"/>
  <c r="AN634" i="2"/>
  <c r="AN638" i="2" s="1" a="1"/>
  <c r="AN638" i="2" s="1"/>
  <c r="AM634" i="2"/>
  <c r="AM638" i="2" s="1" a="1"/>
  <c r="AM638" i="2" s="1"/>
  <c r="AL634" i="2"/>
  <c r="AL638" i="2" s="1" a="1"/>
  <c r="AL638" i="2" s="1"/>
  <c r="AK634" i="2"/>
  <c r="AK638" i="2" s="1" a="1"/>
  <c r="AK638" i="2" s="1"/>
  <c r="AJ634" i="2"/>
  <c r="AI634" i="2"/>
  <c r="AI638" i="2" s="1" a="1"/>
  <c r="AI638" i="2" s="1"/>
  <c r="AH634" i="2"/>
  <c r="AH638" i="2" s="1" a="1"/>
  <c r="AH638" i="2" s="1"/>
  <c r="AG634" i="2"/>
  <c r="AG638" i="2" s="1" a="1"/>
  <c r="AG638" i="2" s="1"/>
  <c r="AF634" i="2"/>
  <c r="AF638" i="2" s="1" a="1"/>
  <c r="AF638" i="2" s="1"/>
  <c r="AE634" i="2"/>
  <c r="AE638" i="2" s="1" a="1"/>
  <c r="AE638" i="2" s="1"/>
  <c r="AD634" i="2"/>
  <c r="AD638" i="2" s="1" a="1"/>
  <c r="AD638" i="2" s="1"/>
  <c r="AC634" i="2"/>
  <c r="AC638" i="2" s="1" a="1"/>
  <c r="AC638" i="2" s="1"/>
  <c r="AB634" i="2"/>
  <c r="AB638" i="2" s="1" a="1"/>
  <c r="AB638" i="2" s="1"/>
  <c r="AA634" i="2"/>
  <c r="AA638" i="2" s="1" a="1"/>
  <c r="AA638" i="2" s="1"/>
  <c r="Z634" i="2"/>
  <c r="Z638" i="2" s="1" a="1"/>
  <c r="Z638" i="2" s="1"/>
  <c r="Y634" i="2"/>
  <c r="Y638" i="2" s="1" a="1"/>
  <c r="Y638" i="2" s="1"/>
  <c r="X634" i="2"/>
  <c r="X638" i="2" s="1" a="1"/>
  <c r="X638" i="2" s="1"/>
  <c r="W634" i="2"/>
  <c r="W638" i="2" s="1" a="1"/>
  <c r="W638" i="2" s="1"/>
  <c r="V634" i="2"/>
  <c r="V638" i="2" s="1" a="1"/>
  <c r="V638" i="2" s="1"/>
  <c r="U634" i="2"/>
  <c r="T634" i="2"/>
  <c r="T638" i="2" s="1" a="1"/>
  <c r="T638" i="2" s="1"/>
  <c r="S634" i="2"/>
  <c r="S638" i="2" s="1" a="1"/>
  <c r="S638" i="2" s="1"/>
  <c r="R634" i="2"/>
  <c r="R638" i="2" s="1" a="1"/>
  <c r="R638" i="2" s="1"/>
  <c r="Q634" i="2"/>
  <c r="P634" i="2"/>
  <c r="P638" i="2" s="1" a="1"/>
  <c r="P638" i="2" s="1"/>
  <c r="O634" i="2"/>
  <c r="N634" i="2"/>
  <c r="N638" i="2" s="1" a="1"/>
  <c r="N638" i="2" s="1"/>
  <c r="M634" i="2"/>
  <c r="M638" i="2" s="1" a="1"/>
  <c r="M638" i="2" s="1"/>
  <c r="L634" i="2"/>
  <c r="K634" i="2"/>
  <c r="K638" i="2" s="1" a="1"/>
  <c r="K638" i="2" s="1"/>
  <c r="J634" i="2"/>
  <c r="I634" i="2"/>
  <c r="I638" i="2" s="1" a="1"/>
  <c r="I638" i="2" s="1"/>
  <c r="H634" i="2"/>
  <c r="H638" i="2" s="1" a="1"/>
  <c r="H638" i="2" s="1"/>
  <c r="F634" i="2"/>
  <c r="D634" i="2"/>
  <c r="C634" i="2"/>
  <c r="E634" i="2" s="1"/>
  <c r="B634" i="2"/>
  <c r="D633" i="2"/>
  <c r="C633" i="2"/>
  <c r="B633" i="2"/>
  <c r="AR632" i="2" a="1"/>
  <c r="AR632" i="2" s="1"/>
  <c r="AN632" i="2" a="1"/>
  <c r="AN632" i="2" s="1"/>
  <c r="AJ632" i="2" a="1"/>
  <c r="AJ632" i="2" s="1"/>
  <c r="AB632" i="2"/>
  <c r="AB632" i="2" a="1"/>
  <c r="D632" i="2"/>
  <c r="C632" i="2"/>
  <c r="B632" i="2"/>
  <c r="D631" i="2"/>
  <c r="C631" i="2"/>
  <c r="B631" i="2"/>
  <c r="D629" i="2"/>
  <c r="C629" i="2"/>
  <c r="B629" i="2"/>
  <c r="AU628" i="2"/>
  <c r="AU632" i="2" s="1" a="1"/>
  <c r="AU632" i="2" s="1"/>
  <c r="AT628" i="2"/>
  <c r="AT632" i="2" s="1" a="1"/>
  <c r="AT632" i="2" s="1"/>
  <c r="AS628" i="2"/>
  <c r="AS632" i="2" s="1" a="1"/>
  <c r="AS632" i="2" s="1"/>
  <c r="AR628" i="2"/>
  <c r="AQ628" i="2"/>
  <c r="AQ632" i="2" s="1" a="1"/>
  <c r="AQ632" i="2" s="1"/>
  <c r="AP628" i="2"/>
  <c r="AP632" i="2" s="1" a="1"/>
  <c r="AP632" i="2" s="1"/>
  <c r="AO628" i="2"/>
  <c r="AO632" i="2" s="1" a="1"/>
  <c r="AO632" i="2" s="1"/>
  <c r="AN628" i="2"/>
  <c r="AM628" i="2"/>
  <c r="AM632" i="2" s="1" a="1"/>
  <c r="AM632" i="2" s="1"/>
  <c r="AL628" i="2"/>
  <c r="AL632" i="2" s="1" a="1"/>
  <c r="AL632" i="2" s="1"/>
  <c r="AK628" i="2"/>
  <c r="AK632" i="2" s="1" a="1"/>
  <c r="AK632" i="2" s="1"/>
  <c r="AJ628" i="2"/>
  <c r="AI628" i="2"/>
  <c r="AI632" i="2" s="1" a="1"/>
  <c r="AI632" i="2" s="1"/>
  <c r="AH628" i="2"/>
  <c r="AH632" i="2" s="1" a="1"/>
  <c r="AH632" i="2" s="1"/>
  <c r="AG628" i="2"/>
  <c r="AG632" i="2" s="1" a="1"/>
  <c r="AG632" i="2" s="1"/>
  <c r="AF628" i="2"/>
  <c r="AF632" i="2" s="1" a="1"/>
  <c r="AF632" i="2" s="1"/>
  <c r="AE628" i="2"/>
  <c r="AE632" i="2" s="1" a="1"/>
  <c r="AE632" i="2" s="1"/>
  <c r="AD628" i="2"/>
  <c r="AD632" i="2" s="1" a="1"/>
  <c r="AD632" i="2" s="1"/>
  <c r="AC628" i="2"/>
  <c r="AC632" i="2" s="1" a="1"/>
  <c r="AC632" i="2" s="1"/>
  <c r="AB628" i="2"/>
  <c r="AA628" i="2"/>
  <c r="AA632" i="2" s="1" a="1"/>
  <c r="AA632" i="2" s="1"/>
  <c r="Z628" i="2"/>
  <c r="Z632" i="2" s="1" a="1"/>
  <c r="Z632" i="2" s="1"/>
  <c r="Y628" i="2"/>
  <c r="Y632" i="2" s="1" a="1"/>
  <c r="Y632" i="2" s="1"/>
  <c r="X628" i="2"/>
  <c r="X632" i="2" s="1" a="1"/>
  <c r="X632" i="2" s="1"/>
  <c r="W628" i="2"/>
  <c r="W632" i="2" s="1" a="1"/>
  <c r="W632" i="2" s="1"/>
  <c r="V628" i="2"/>
  <c r="V632" i="2" s="1" a="1"/>
  <c r="V632" i="2" s="1"/>
  <c r="U628" i="2"/>
  <c r="U632" i="2" s="1" a="1"/>
  <c r="U632" i="2" s="1"/>
  <c r="T628" i="2"/>
  <c r="T632" i="2" s="1" a="1"/>
  <c r="T632" i="2" s="1"/>
  <c r="S628" i="2"/>
  <c r="S632" i="2" s="1" a="1"/>
  <c r="S632" i="2" s="1"/>
  <c r="R628" i="2"/>
  <c r="R632" i="2" s="1" a="1"/>
  <c r="R632" i="2" s="1"/>
  <c r="Q628" i="2"/>
  <c r="Q632" i="2" s="1" a="1"/>
  <c r="Q632" i="2" s="1"/>
  <c r="P628" i="2"/>
  <c r="P632" i="2" s="1" a="1"/>
  <c r="P632" i="2" s="1"/>
  <c r="O628" i="2"/>
  <c r="O632" i="2" s="1" a="1"/>
  <c r="O632" i="2" s="1"/>
  <c r="N628" i="2"/>
  <c r="M628" i="2"/>
  <c r="L628" i="2"/>
  <c r="K628" i="2"/>
  <c r="K632" i="2" s="1" a="1"/>
  <c r="K632" i="2" s="1"/>
  <c r="J628" i="2"/>
  <c r="J632" i="2" s="1" a="1"/>
  <c r="J632" i="2" s="1"/>
  <c r="I628" i="2"/>
  <c r="I632" i="2" s="1" a="1"/>
  <c r="I632" i="2" s="1"/>
  <c r="H628" i="2"/>
  <c r="F628" i="2"/>
  <c r="D628" i="2"/>
  <c r="C628" i="2"/>
  <c r="E628" i="2" s="1"/>
  <c r="B628" i="2"/>
  <c r="D627" i="2"/>
  <c r="C627" i="2"/>
  <c r="B627" i="2"/>
  <c r="AS626" i="2" a="1"/>
  <c r="AS626" i="2" s="1"/>
  <c r="AO626" i="2" a="1"/>
  <c r="AO626" i="2" s="1"/>
  <c r="AK626" i="2" a="1"/>
  <c r="AK626" i="2" s="1"/>
  <c r="Y626" i="2" a="1"/>
  <c r="Y626" i="2" s="1"/>
  <c r="D626" i="2"/>
  <c r="C626" i="2"/>
  <c r="B626" i="2"/>
  <c r="D625" i="2"/>
  <c r="C625" i="2"/>
  <c r="B625" i="2"/>
  <c r="D623" i="2"/>
  <c r="C623" i="2"/>
  <c r="B623" i="2"/>
  <c r="AU622" i="2"/>
  <c r="AU626" i="2" s="1" a="1"/>
  <c r="AU626" i="2" s="1"/>
  <c r="AT622" i="2"/>
  <c r="AT626" i="2" s="1" a="1"/>
  <c r="AT626" i="2" s="1"/>
  <c r="AS622" i="2"/>
  <c r="AR622" i="2"/>
  <c r="AR626" i="2" s="1" a="1"/>
  <c r="AR626" i="2" s="1"/>
  <c r="AQ622" i="2"/>
  <c r="AQ626" i="2" s="1" a="1"/>
  <c r="AQ626" i="2" s="1"/>
  <c r="AP622" i="2"/>
  <c r="AP626" i="2" s="1" a="1"/>
  <c r="AP626" i="2" s="1"/>
  <c r="AO622" i="2"/>
  <c r="AN622" i="2"/>
  <c r="AN626" i="2" s="1" a="1"/>
  <c r="AN626" i="2" s="1"/>
  <c r="AM622" i="2"/>
  <c r="AM626" i="2" s="1" a="1"/>
  <c r="AM626" i="2" s="1"/>
  <c r="AL622" i="2"/>
  <c r="AL626" i="2" s="1" a="1"/>
  <c r="AL626" i="2" s="1"/>
  <c r="AK622" i="2"/>
  <c r="AJ622" i="2"/>
  <c r="AJ626" i="2" s="1" a="1"/>
  <c r="AJ626" i="2" s="1"/>
  <c r="AI622" i="2"/>
  <c r="AI626" i="2" s="1" a="1"/>
  <c r="AI626" i="2" s="1"/>
  <c r="AH622" i="2"/>
  <c r="AH626" i="2" s="1" a="1"/>
  <c r="AH626" i="2" s="1"/>
  <c r="AG622" i="2"/>
  <c r="AG626" i="2" s="1" a="1"/>
  <c r="AG626" i="2" s="1"/>
  <c r="AF622" i="2"/>
  <c r="AF626" i="2" s="1" a="1"/>
  <c r="AF626" i="2" s="1"/>
  <c r="AE622" i="2"/>
  <c r="AE626" i="2" s="1" a="1"/>
  <c r="AE626" i="2" s="1"/>
  <c r="AD622" i="2"/>
  <c r="AD626" i="2" s="1" a="1"/>
  <c r="AD626" i="2" s="1"/>
  <c r="AC622" i="2"/>
  <c r="AC626" i="2" s="1" a="1"/>
  <c r="AC626" i="2" s="1"/>
  <c r="AB622" i="2"/>
  <c r="AB626" i="2" s="1" a="1"/>
  <c r="AB626" i="2" s="1"/>
  <c r="AA622" i="2"/>
  <c r="AA626" i="2" s="1" a="1"/>
  <c r="AA626" i="2" s="1"/>
  <c r="Z622" i="2"/>
  <c r="Z626" i="2" s="1" a="1"/>
  <c r="Z626" i="2" s="1"/>
  <c r="Y622" i="2"/>
  <c r="X622" i="2"/>
  <c r="X626" i="2" s="1" a="1"/>
  <c r="X626" i="2" s="1"/>
  <c r="W622" i="2"/>
  <c r="W626" i="2" s="1" a="1"/>
  <c r="W626" i="2" s="1"/>
  <c r="V622" i="2"/>
  <c r="V626" i="2" s="1" a="1"/>
  <c r="V626" i="2" s="1"/>
  <c r="U622" i="2"/>
  <c r="U626" i="2" s="1" a="1"/>
  <c r="U626" i="2" s="1"/>
  <c r="T622" i="2"/>
  <c r="T626" i="2" s="1" a="1"/>
  <c r="T626" i="2" s="1"/>
  <c r="S622" i="2"/>
  <c r="S626" i="2" s="1" a="1"/>
  <c r="S626" i="2" s="1"/>
  <c r="R622" i="2"/>
  <c r="R626" i="2" s="1" a="1"/>
  <c r="R626" i="2" s="1"/>
  <c r="Q622" i="2"/>
  <c r="P622" i="2"/>
  <c r="O622" i="2"/>
  <c r="O626" i="2" s="1" a="1"/>
  <c r="O626" i="2" s="1"/>
  <c r="N622" i="2"/>
  <c r="M622" i="2"/>
  <c r="M626" i="2" s="1" a="1"/>
  <c r="M626" i="2" s="1"/>
  <c r="L622" i="2"/>
  <c r="K622" i="2"/>
  <c r="J622" i="2"/>
  <c r="I622" i="2"/>
  <c r="H622" i="2"/>
  <c r="H626" i="2" s="1" a="1"/>
  <c r="H626" i="2" s="1"/>
  <c r="F622" i="2"/>
  <c r="D622" i="2"/>
  <c r="C622" i="2"/>
  <c r="E622" i="2" s="1"/>
  <c r="B622" i="2"/>
  <c r="D621" i="2"/>
  <c r="C621" i="2"/>
  <c r="B621" i="2"/>
  <c r="AT620" i="2" a="1"/>
  <c r="AT620" i="2" s="1"/>
  <c r="AP620" i="2" a="1"/>
  <c r="AP620" i="2" s="1"/>
  <c r="AL620" i="2" a="1"/>
  <c r="AL620" i="2" s="1"/>
  <c r="AH620" i="2" a="1"/>
  <c r="AH620" i="2" s="1"/>
  <c r="Z620" i="2" a="1"/>
  <c r="Z620" i="2" s="1"/>
  <c r="N620" i="2" a="1"/>
  <c r="N620" i="2" s="1"/>
  <c r="D620" i="2"/>
  <c r="C620" i="2"/>
  <c r="B620" i="2"/>
  <c r="D619" i="2"/>
  <c r="C619" i="2"/>
  <c r="B619" i="2"/>
  <c r="D617" i="2"/>
  <c r="C617" i="2"/>
  <c r="B617" i="2"/>
  <c r="AU616" i="2"/>
  <c r="AU620" i="2" s="1" a="1"/>
  <c r="AU620" i="2" s="1"/>
  <c r="AT616" i="2"/>
  <c r="AS616" i="2"/>
  <c r="AS620" i="2" s="1" a="1"/>
  <c r="AS620" i="2" s="1"/>
  <c r="AR616" i="2"/>
  <c r="AR620" i="2" s="1" a="1"/>
  <c r="AR620" i="2" s="1"/>
  <c r="AQ616" i="2"/>
  <c r="AQ620" i="2" s="1" a="1"/>
  <c r="AQ620" i="2" s="1"/>
  <c r="AP616" i="2"/>
  <c r="AO616" i="2"/>
  <c r="AO620" i="2" s="1" a="1"/>
  <c r="AO620" i="2" s="1"/>
  <c r="AN616" i="2"/>
  <c r="AN620" i="2" s="1" a="1"/>
  <c r="AN620" i="2" s="1"/>
  <c r="AM616" i="2"/>
  <c r="AM620" i="2" s="1" a="1"/>
  <c r="AM620" i="2" s="1"/>
  <c r="AL616" i="2"/>
  <c r="AK616" i="2"/>
  <c r="AK620" i="2" s="1" a="1"/>
  <c r="AK620" i="2" s="1"/>
  <c r="AJ616" i="2"/>
  <c r="AJ620" i="2" s="1" a="1"/>
  <c r="AJ620" i="2" s="1"/>
  <c r="AI616" i="2"/>
  <c r="AI620" i="2" s="1" a="1"/>
  <c r="AI620" i="2" s="1"/>
  <c r="AH616" i="2"/>
  <c r="AG616" i="2"/>
  <c r="AG620" i="2" s="1" a="1"/>
  <c r="AG620" i="2" s="1"/>
  <c r="AF616" i="2"/>
  <c r="AF620" i="2" s="1" a="1"/>
  <c r="AF620" i="2" s="1"/>
  <c r="AE616" i="2"/>
  <c r="AE620" i="2" s="1" a="1"/>
  <c r="AE620" i="2" s="1"/>
  <c r="AD616" i="2"/>
  <c r="AD620" i="2" s="1" a="1"/>
  <c r="AD620" i="2" s="1"/>
  <c r="AC616" i="2"/>
  <c r="AC620" i="2" s="1" a="1"/>
  <c r="AC620" i="2" s="1"/>
  <c r="AB616" i="2"/>
  <c r="AB620" i="2" s="1" a="1"/>
  <c r="AB620" i="2" s="1"/>
  <c r="AA616" i="2"/>
  <c r="AA620" i="2" s="1" a="1"/>
  <c r="AA620" i="2" s="1"/>
  <c r="Z616" i="2"/>
  <c r="Y616" i="2"/>
  <c r="Y620" i="2" s="1" a="1"/>
  <c r="Y620" i="2" s="1"/>
  <c r="X616" i="2"/>
  <c r="X620" i="2" s="1" a="1"/>
  <c r="X620" i="2" s="1"/>
  <c r="W616" i="2"/>
  <c r="W620" i="2" s="1" a="1"/>
  <c r="W620" i="2" s="1"/>
  <c r="V616" i="2"/>
  <c r="V620" i="2" s="1" a="1"/>
  <c r="V620" i="2" s="1"/>
  <c r="U616" i="2"/>
  <c r="U620" i="2" s="1" a="1"/>
  <c r="U620" i="2" s="1"/>
  <c r="T616" i="2"/>
  <c r="T620" i="2" s="1" a="1"/>
  <c r="T620" i="2" s="1"/>
  <c r="S616" i="2"/>
  <c r="R616" i="2"/>
  <c r="R620" i="2" s="1" a="1"/>
  <c r="R620" i="2" s="1"/>
  <c r="Q616" i="2"/>
  <c r="P616" i="2"/>
  <c r="P620" i="2" s="1" a="1"/>
  <c r="P620" i="2" s="1"/>
  <c r="O616" i="2"/>
  <c r="N616" i="2"/>
  <c r="M616" i="2"/>
  <c r="M620" i="2" s="1" a="1"/>
  <c r="M620" i="2" s="1"/>
  <c r="L616" i="2"/>
  <c r="L620" i="2" s="1" a="1"/>
  <c r="L620" i="2" s="1"/>
  <c r="K616" i="2"/>
  <c r="K620" i="2" s="1" a="1"/>
  <c r="K620" i="2" s="1"/>
  <c r="J616" i="2"/>
  <c r="I616" i="2"/>
  <c r="H616" i="2"/>
  <c r="F616" i="2"/>
  <c r="D616" i="2"/>
  <c r="C616" i="2"/>
  <c r="B616" i="2"/>
  <c r="D615" i="2"/>
  <c r="C615" i="2"/>
  <c r="B615" i="2"/>
  <c r="AT614" i="2" a="1"/>
  <c r="AT614" i="2" s="1"/>
  <c r="AP614" i="2" a="1"/>
  <c r="AP614" i="2" s="1"/>
  <c r="AL614" i="2" a="1"/>
  <c r="AL614" i="2" s="1"/>
  <c r="AF614" i="2" a="1"/>
  <c r="AF614" i="2" s="1"/>
  <c r="AD614" i="2" a="1"/>
  <c r="AD614" i="2" s="1"/>
  <c r="Z614" i="2" a="1"/>
  <c r="Z614" i="2" s="1"/>
  <c r="V614" i="2" a="1"/>
  <c r="V614" i="2" s="1"/>
  <c r="P614" i="2" a="1"/>
  <c r="P614" i="2" s="1"/>
  <c r="N614" i="2" a="1"/>
  <c r="N614" i="2" s="1"/>
  <c r="J614" i="2" a="1"/>
  <c r="J614" i="2" s="1"/>
  <c r="D614" i="2"/>
  <c r="C614" i="2"/>
  <c r="B614" i="2"/>
  <c r="D613" i="2"/>
  <c r="C613" i="2"/>
  <c r="B613" i="2"/>
  <c r="D611" i="2"/>
  <c r="C611" i="2"/>
  <c r="B611" i="2"/>
  <c r="AU610" i="2"/>
  <c r="AU614" i="2" s="1" a="1"/>
  <c r="AU614" i="2" s="1"/>
  <c r="AT610" i="2"/>
  <c r="AS610" i="2"/>
  <c r="AS614" i="2" s="1" a="1"/>
  <c r="AS614" i="2" s="1"/>
  <c r="AR610" i="2"/>
  <c r="AR614" i="2" s="1" a="1"/>
  <c r="AR614" i="2" s="1"/>
  <c r="AQ610" i="2"/>
  <c r="AQ614" i="2" s="1" a="1"/>
  <c r="AQ614" i="2" s="1"/>
  <c r="AP610" i="2"/>
  <c r="AO610" i="2"/>
  <c r="AO614" i="2" s="1" a="1"/>
  <c r="AO614" i="2" s="1"/>
  <c r="AN610" i="2"/>
  <c r="AN614" i="2" s="1" a="1"/>
  <c r="AN614" i="2" s="1"/>
  <c r="AM610" i="2"/>
  <c r="AM614" i="2" s="1" a="1"/>
  <c r="AM614" i="2" s="1"/>
  <c r="AL610" i="2"/>
  <c r="AK610" i="2"/>
  <c r="AK614" i="2" s="1" a="1"/>
  <c r="AK614" i="2" s="1"/>
  <c r="AJ610" i="2"/>
  <c r="AJ614" i="2" s="1" a="1"/>
  <c r="AJ614" i="2" s="1"/>
  <c r="AI610" i="2"/>
  <c r="AI614" i="2" s="1" a="1"/>
  <c r="AI614" i="2" s="1"/>
  <c r="AH610" i="2"/>
  <c r="AH614" i="2" s="1" a="1"/>
  <c r="AH614" i="2" s="1"/>
  <c r="AG610" i="2"/>
  <c r="AG614" i="2" s="1" a="1"/>
  <c r="AG614" i="2" s="1"/>
  <c r="AF610" i="2"/>
  <c r="AE610" i="2"/>
  <c r="AE614" i="2" s="1" a="1"/>
  <c r="AE614" i="2" s="1"/>
  <c r="AD610" i="2"/>
  <c r="AC610" i="2"/>
  <c r="AC614" i="2" s="1" a="1"/>
  <c r="AC614" i="2" s="1"/>
  <c r="AB610" i="2"/>
  <c r="AB614" i="2" s="1" a="1"/>
  <c r="AB614" i="2" s="1"/>
  <c r="AA610" i="2"/>
  <c r="AA614" i="2" s="1" a="1"/>
  <c r="AA614" i="2" s="1"/>
  <c r="Z610" i="2"/>
  <c r="Y610" i="2"/>
  <c r="Y614" i="2" s="1" a="1"/>
  <c r="Y614" i="2" s="1"/>
  <c r="X610" i="2"/>
  <c r="X614" i="2" s="1" a="1"/>
  <c r="X614" i="2" s="1"/>
  <c r="W610" i="2"/>
  <c r="W614" i="2" s="1" a="1"/>
  <c r="W614" i="2" s="1"/>
  <c r="V610" i="2"/>
  <c r="U610" i="2"/>
  <c r="U614" i="2" s="1" a="1"/>
  <c r="U614" i="2" s="1"/>
  <c r="T610" i="2"/>
  <c r="T614" i="2" s="1" a="1"/>
  <c r="T614" i="2" s="1"/>
  <c r="S610" i="2"/>
  <c r="S614" i="2" s="1" a="1"/>
  <c r="S614" i="2" s="1"/>
  <c r="R610" i="2"/>
  <c r="R614" i="2" s="1" a="1"/>
  <c r="R614" i="2" s="1"/>
  <c r="Q610" i="2"/>
  <c r="P610" i="2"/>
  <c r="O610" i="2"/>
  <c r="O614" i="2" s="1" a="1"/>
  <c r="O614" i="2" s="1"/>
  <c r="N610" i="2"/>
  <c r="M610" i="2"/>
  <c r="M614" i="2" s="1" a="1"/>
  <c r="M614" i="2" s="1"/>
  <c r="L610" i="2"/>
  <c r="L614" i="2" s="1" a="1"/>
  <c r="L614" i="2" s="1"/>
  <c r="K610" i="2"/>
  <c r="K614" i="2" s="1" a="1"/>
  <c r="K614" i="2" s="1"/>
  <c r="J610" i="2"/>
  <c r="I610" i="2"/>
  <c r="I614" i="2" s="1" a="1"/>
  <c r="I614" i="2" s="1"/>
  <c r="H610" i="2"/>
  <c r="H614" i="2" s="1" a="1"/>
  <c r="H614" i="2" s="1"/>
  <c r="F610" i="2"/>
  <c r="D610" i="2"/>
  <c r="C610" i="2"/>
  <c r="B610" i="2"/>
  <c r="D609" i="2"/>
  <c r="C609" i="2"/>
  <c r="B609" i="2"/>
  <c r="AQ608" i="2" a="1"/>
  <c r="AQ608" i="2" s="1"/>
  <c r="AP608" i="2" a="1"/>
  <c r="AP608" i="2" s="1"/>
  <c r="AH608" i="2" a="1"/>
  <c r="AH608" i="2" s="1"/>
  <c r="AF608" i="2"/>
  <c r="AF608" i="2" a="1"/>
  <c r="AB608" i="2"/>
  <c r="Z608" i="2" a="1"/>
  <c r="Z608" i="2" s="1"/>
  <c r="X608" i="2" a="1"/>
  <c r="X608" i="2" s="1"/>
  <c r="R608" i="2" a="1"/>
  <c r="R608" i="2" s="1"/>
  <c r="P608" i="2" a="1"/>
  <c r="P608" i="2" s="1"/>
  <c r="N608" i="2" a="1"/>
  <c r="N608" i="2" s="1"/>
  <c r="L608" i="2"/>
  <c r="D608" i="2"/>
  <c r="C608" i="2"/>
  <c r="B608" i="2"/>
  <c r="D607" i="2"/>
  <c r="C607" i="2"/>
  <c r="B607" i="2"/>
  <c r="D605" i="2"/>
  <c r="C605" i="2"/>
  <c r="B605" i="2"/>
  <c r="AU604" i="2"/>
  <c r="AU608" i="2" s="1" a="1"/>
  <c r="AU608" i="2" s="1"/>
  <c r="AT604" i="2"/>
  <c r="AT608" i="2" s="1" a="1"/>
  <c r="AT608" i="2" s="1"/>
  <c r="AS604" i="2"/>
  <c r="AS608" i="2" s="1" a="1"/>
  <c r="AS608" i="2" s="1"/>
  <c r="AR604" i="2"/>
  <c r="AR608" i="2" s="1" a="1"/>
  <c r="AR608" i="2" s="1"/>
  <c r="AQ604" i="2"/>
  <c r="AP604" i="2"/>
  <c r="AO604" i="2"/>
  <c r="AO608" i="2" s="1" a="1"/>
  <c r="AO608" i="2" s="1"/>
  <c r="AN604" i="2"/>
  <c r="AN608" i="2" s="1" a="1"/>
  <c r="AN608" i="2" s="1"/>
  <c r="AM604" i="2"/>
  <c r="AM608" i="2" s="1" a="1"/>
  <c r="AM608" i="2" s="1"/>
  <c r="AL604" i="2"/>
  <c r="AL608" i="2" s="1" a="1"/>
  <c r="AL608" i="2" s="1"/>
  <c r="AK604" i="2"/>
  <c r="AK608" i="2" s="1" a="1"/>
  <c r="AK608" i="2" s="1"/>
  <c r="AJ604" i="2"/>
  <c r="AJ608" i="2" s="1" a="1"/>
  <c r="AJ608" i="2" s="1"/>
  <c r="AI604" i="2"/>
  <c r="AI608" i="2" s="1" a="1"/>
  <c r="AI608" i="2" s="1"/>
  <c r="AH604" i="2"/>
  <c r="AG604" i="2"/>
  <c r="AG608" i="2" s="1" a="1"/>
  <c r="AG608" i="2" s="1"/>
  <c r="AF604" i="2"/>
  <c r="AE604" i="2"/>
  <c r="AE608" i="2" s="1" a="1"/>
  <c r="AE608" i="2" s="1"/>
  <c r="AD604" i="2"/>
  <c r="AD608" i="2" s="1" a="1"/>
  <c r="AD608" i="2" s="1"/>
  <c r="AC604" i="2"/>
  <c r="AC608" i="2" s="1" a="1"/>
  <c r="AC608" i="2" s="1"/>
  <c r="AB604" i="2"/>
  <c r="AB608" i="2" s="1" a="1"/>
  <c r="AA604" i="2"/>
  <c r="AA608" i="2" s="1" a="1"/>
  <c r="AA608" i="2" s="1"/>
  <c r="Z604" i="2"/>
  <c r="Y604" i="2"/>
  <c r="Y608" i="2" s="1" a="1"/>
  <c r="Y608" i="2" s="1"/>
  <c r="X604" i="2"/>
  <c r="W604" i="2"/>
  <c r="W608" i="2" s="1" a="1"/>
  <c r="W608" i="2" s="1"/>
  <c r="V604" i="2"/>
  <c r="V608" i="2" s="1" a="1"/>
  <c r="V608" i="2" s="1"/>
  <c r="U604" i="2"/>
  <c r="U608" i="2" s="1" a="1"/>
  <c r="U608" i="2" s="1"/>
  <c r="T604" i="2"/>
  <c r="T608" i="2" s="1" a="1"/>
  <c r="T608" i="2" s="1"/>
  <c r="S604" i="2"/>
  <c r="S608" i="2" s="1" a="1"/>
  <c r="S608" i="2" s="1"/>
  <c r="R604" i="2"/>
  <c r="Q604" i="2"/>
  <c r="P604" i="2"/>
  <c r="O604" i="2"/>
  <c r="O608" i="2" s="1" a="1"/>
  <c r="O608" i="2" s="1"/>
  <c r="N604" i="2"/>
  <c r="M604" i="2"/>
  <c r="M608" i="2" s="1" a="1"/>
  <c r="M608" i="2" s="1"/>
  <c r="L604" i="2"/>
  <c r="L608" i="2" s="1" a="1"/>
  <c r="K604" i="2"/>
  <c r="K608" i="2" s="1" a="1"/>
  <c r="K608" i="2" s="1"/>
  <c r="J604" i="2"/>
  <c r="J608" i="2" s="1" a="1"/>
  <c r="J608" i="2" s="1"/>
  <c r="I604" i="2"/>
  <c r="I608" i="2" s="1" a="1"/>
  <c r="I608" i="2" s="1"/>
  <c r="H604" i="2"/>
  <c r="F604" i="2"/>
  <c r="D604" i="2"/>
  <c r="C604" i="2"/>
  <c r="E604" i="2" s="1"/>
  <c r="B604" i="2"/>
  <c r="D603" i="2"/>
  <c r="C603" i="2"/>
  <c r="B603" i="2"/>
  <c r="AS602" i="2" a="1"/>
  <c r="AS602" i="2" s="1"/>
  <c r="AQ602" i="2" a="1"/>
  <c r="AQ602" i="2" s="1"/>
  <c r="AK602" i="2" a="1"/>
  <c r="AK602" i="2" s="1"/>
  <c r="AI602" i="2" a="1"/>
  <c r="AI602" i="2" s="1"/>
  <c r="AC602" i="2" a="1"/>
  <c r="AC602" i="2" s="1"/>
  <c r="U602" i="2" a="1"/>
  <c r="U602" i="2" s="1"/>
  <c r="D602" i="2"/>
  <c r="C602" i="2"/>
  <c r="B602" i="2"/>
  <c r="D601" i="2"/>
  <c r="C601" i="2"/>
  <c r="B601" i="2"/>
  <c r="D599" i="2"/>
  <c r="C599" i="2"/>
  <c r="B599" i="2"/>
  <c r="AU598" i="2"/>
  <c r="AU602" i="2" s="1" a="1"/>
  <c r="AU602" i="2" s="1"/>
  <c r="AT598" i="2"/>
  <c r="AT602" i="2" s="1" a="1"/>
  <c r="AT602" i="2" s="1"/>
  <c r="AS598" i="2"/>
  <c r="AR598" i="2"/>
  <c r="AR602" i="2" s="1" a="1"/>
  <c r="AR602" i="2" s="1"/>
  <c r="AQ598" i="2"/>
  <c r="AP598" i="2"/>
  <c r="AP602" i="2" s="1" a="1"/>
  <c r="AP602" i="2" s="1"/>
  <c r="AO598" i="2"/>
  <c r="AO602" i="2" s="1" a="1"/>
  <c r="AO602" i="2" s="1"/>
  <c r="AN598" i="2"/>
  <c r="AN602" i="2" s="1" a="1"/>
  <c r="AN602" i="2" s="1"/>
  <c r="AM598" i="2"/>
  <c r="AM602" i="2" s="1" a="1"/>
  <c r="AM602" i="2" s="1"/>
  <c r="AL598" i="2"/>
  <c r="AL602" i="2" s="1" a="1"/>
  <c r="AL602" i="2" s="1"/>
  <c r="AK598" i="2"/>
  <c r="AJ598" i="2"/>
  <c r="AJ602" i="2" s="1" a="1"/>
  <c r="AJ602" i="2" s="1"/>
  <c r="AI598" i="2"/>
  <c r="AH598" i="2"/>
  <c r="AH602" i="2" s="1" a="1"/>
  <c r="AH602" i="2" s="1"/>
  <c r="AG598" i="2"/>
  <c r="AG602" i="2" s="1" a="1"/>
  <c r="AG602" i="2" s="1"/>
  <c r="AF598" i="2"/>
  <c r="AF602" i="2" s="1" a="1"/>
  <c r="AF602" i="2" s="1"/>
  <c r="AE598" i="2"/>
  <c r="AE602" i="2" s="1" a="1"/>
  <c r="AE602" i="2" s="1"/>
  <c r="AD598" i="2"/>
  <c r="AD602" i="2" s="1" a="1"/>
  <c r="AD602" i="2" s="1"/>
  <c r="AC598" i="2"/>
  <c r="AB598" i="2"/>
  <c r="AB602" i="2" s="1" a="1"/>
  <c r="AB602" i="2" s="1"/>
  <c r="AA598" i="2"/>
  <c r="AA602" i="2" s="1" a="1"/>
  <c r="AA602" i="2" s="1"/>
  <c r="Z598" i="2"/>
  <c r="Z602" i="2" s="1" a="1"/>
  <c r="Z602" i="2" s="1"/>
  <c r="Y598" i="2"/>
  <c r="Y602" i="2" s="1" a="1"/>
  <c r="Y602" i="2" s="1"/>
  <c r="X598" i="2"/>
  <c r="X602" i="2" s="1" a="1"/>
  <c r="X602" i="2" s="1"/>
  <c r="W598" i="2"/>
  <c r="W602" i="2" s="1" a="1"/>
  <c r="W602" i="2" s="1"/>
  <c r="V598" i="2"/>
  <c r="V602" i="2" s="1" a="1"/>
  <c r="V602" i="2" s="1"/>
  <c r="U598" i="2"/>
  <c r="T598" i="2"/>
  <c r="T602" i="2" s="1" a="1"/>
  <c r="T602" i="2" s="1"/>
  <c r="S598" i="2"/>
  <c r="R598" i="2"/>
  <c r="R602" i="2" s="1" a="1"/>
  <c r="R602" i="2" s="1"/>
  <c r="Q598" i="2"/>
  <c r="P598" i="2"/>
  <c r="O598" i="2"/>
  <c r="N598" i="2"/>
  <c r="M598" i="2"/>
  <c r="L598" i="2"/>
  <c r="K598" i="2"/>
  <c r="J598" i="2"/>
  <c r="I598" i="2"/>
  <c r="H598" i="2"/>
  <c r="F598" i="2"/>
  <c r="D598" i="2"/>
  <c r="C598" i="2"/>
  <c r="E598" i="2" s="1"/>
  <c r="B598" i="2"/>
  <c r="D597" i="2"/>
  <c r="C597" i="2"/>
  <c r="B597" i="2"/>
  <c r="AT596" i="2" a="1"/>
  <c r="AT596" i="2" s="1"/>
  <c r="AO596" i="2" a="1"/>
  <c r="AO596" i="2" s="1"/>
  <c r="AG596" i="2" a="1"/>
  <c r="AG596" i="2" s="1"/>
  <c r="AD596" i="2" a="1"/>
  <c r="AD596" i="2" s="1"/>
  <c r="Y596" i="2" a="1"/>
  <c r="Y596" i="2" s="1"/>
  <c r="N596" i="2" a="1"/>
  <c r="N596" i="2" s="1"/>
  <c r="M596" i="2" a="1"/>
  <c r="M596" i="2" s="1"/>
  <c r="D596" i="2"/>
  <c r="C596" i="2"/>
  <c r="B596" i="2"/>
  <c r="D595" i="2"/>
  <c r="C595" i="2"/>
  <c r="B595" i="2"/>
  <c r="D593" i="2"/>
  <c r="C593" i="2"/>
  <c r="B593" i="2"/>
  <c r="AU592" i="2"/>
  <c r="AU596" i="2" s="1" a="1"/>
  <c r="AU596" i="2" s="1"/>
  <c r="AT592" i="2"/>
  <c r="AS592" i="2"/>
  <c r="AS596" i="2" s="1" a="1"/>
  <c r="AS596" i="2" s="1"/>
  <c r="AR592" i="2"/>
  <c r="AR596" i="2" s="1" a="1"/>
  <c r="AR596" i="2" s="1"/>
  <c r="AQ592" i="2"/>
  <c r="AQ596" i="2" s="1" a="1"/>
  <c r="AQ596" i="2" s="1"/>
  <c r="AP592" i="2"/>
  <c r="AP596" i="2" s="1" a="1"/>
  <c r="AP596" i="2" s="1"/>
  <c r="AO592" i="2"/>
  <c r="AN592" i="2"/>
  <c r="AN596" i="2" s="1" a="1"/>
  <c r="AN596" i="2" s="1"/>
  <c r="AM592" i="2"/>
  <c r="AM596" i="2" s="1" a="1"/>
  <c r="AM596" i="2" s="1"/>
  <c r="AL592" i="2"/>
  <c r="AL596" i="2" s="1" a="1"/>
  <c r="AL596" i="2" s="1"/>
  <c r="AK592" i="2"/>
  <c r="AK596" i="2" s="1" a="1"/>
  <c r="AK596" i="2" s="1"/>
  <c r="AJ592" i="2"/>
  <c r="AJ596" i="2" s="1" a="1"/>
  <c r="AJ596" i="2" s="1"/>
  <c r="AI592" i="2"/>
  <c r="AI596" i="2" s="1" a="1"/>
  <c r="AI596" i="2" s="1"/>
  <c r="AH592" i="2"/>
  <c r="AH596" i="2" s="1" a="1"/>
  <c r="AH596" i="2" s="1"/>
  <c r="AG592" i="2"/>
  <c r="AF592" i="2"/>
  <c r="AF596" i="2" s="1" a="1"/>
  <c r="AF596" i="2" s="1"/>
  <c r="AE592" i="2"/>
  <c r="AE596" i="2" s="1" a="1"/>
  <c r="AE596" i="2" s="1"/>
  <c r="AD592" i="2"/>
  <c r="AC592" i="2"/>
  <c r="AC596" i="2" s="1" a="1"/>
  <c r="AC596" i="2" s="1"/>
  <c r="AB592" i="2"/>
  <c r="AB596" i="2" s="1" a="1"/>
  <c r="AB596" i="2" s="1"/>
  <c r="AA592" i="2"/>
  <c r="AA596" i="2" s="1" a="1"/>
  <c r="AA596" i="2" s="1"/>
  <c r="Z592" i="2"/>
  <c r="Z596" i="2" s="1" a="1"/>
  <c r="Z596" i="2" s="1"/>
  <c r="Y592" i="2"/>
  <c r="X592" i="2"/>
  <c r="X596" i="2" s="1" a="1"/>
  <c r="X596" i="2" s="1"/>
  <c r="W592" i="2"/>
  <c r="W596" i="2" s="1" a="1"/>
  <c r="W596" i="2" s="1"/>
  <c r="V592" i="2"/>
  <c r="V596" i="2" s="1" a="1"/>
  <c r="V596" i="2" s="1"/>
  <c r="U592" i="2"/>
  <c r="U596" i="2" s="1" a="1"/>
  <c r="U596" i="2" s="1"/>
  <c r="T592" i="2"/>
  <c r="T596" i="2" s="1" a="1"/>
  <c r="T596" i="2" s="1"/>
  <c r="S592" i="2"/>
  <c r="S596" i="2" s="1" a="1"/>
  <c r="S596" i="2" s="1"/>
  <c r="R592" i="2"/>
  <c r="Q592" i="2"/>
  <c r="P592" i="2"/>
  <c r="O592" i="2"/>
  <c r="N592" i="2"/>
  <c r="M592" i="2"/>
  <c r="L592" i="2"/>
  <c r="L596" i="2" s="1" a="1"/>
  <c r="L596" i="2" s="1"/>
  <c r="K592" i="2"/>
  <c r="K596" i="2" s="1" a="1"/>
  <c r="K596" i="2" s="1"/>
  <c r="J592" i="2"/>
  <c r="J596" i="2" s="1" a="1"/>
  <c r="J596" i="2" s="1"/>
  <c r="I592" i="2"/>
  <c r="I596" i="2" s="1" a="1"/>
  <c r="I596" i="2" s="1"/>
  <c r="H592" i="2"/>
  <c r="F592" i="2"/>
  <c r="D592" i="2"/>
  <c r="C592" i="2"/>
  <c r="B592" i="2"/>
  <c r="H597" i="2" s="1"/>
  <c r="I597" i="2" s="1"/>
  <c r="D591" i="2"/>
  <c r="C591" i="2"/>
  <c r="B591" i="2"/>
  <c r="AP590" i="2" a="1"/>
  <c r="AP590" i="2" s="1"/>
  <c r="AD590" i="2" a="1"/>
  <c r="AD590" i="2" s="1"/>
  <c r="Z590" i="2" a="1"/>
  <c r="Z590" i="2" s="1"/>
  <c r="R590" i="2" a="1"/>
  <c r="R590" i="2" s="1"/>
  <c r="D590" i="2"/>
  <c r="C590" i="2"/>
  <c r="B590" i="2"/>
  <c r="D589" i="2"/>
  <c r="C589" i="2"/>
  <c r="B589" i="2"/>
  <c r="D587" i="2"/>
  <c r="C587" i="2"/>
  <c r="B587" i="2"/>
  <c r="AU586" i="2"/>
  <c r="AU590" i="2" s="1" a="1"/>
  <c r="AU590" i="2" s="1"/>
  <c r="AT586" i="2"/>
  <c r="AT590" i="2" s="1" a="1"/>
  <c r="AT590" i="2" s="1"/>
  <c r="AS586" i="2"/>
  <c r="AS590" i="2" s="1" a="1"/>
  <c r="AS590" i="2" s="1"/>
  <c r="AR586" i="2"/>
  <c r="AR590" i="2" s="1" a="1"/>
  <c r="AR590" i="2" s="1"/>
  <c r="AQ586" i="2"/>
  <c r="AQ590" i="2" s="1" a="1"/>
  <c r="AQ590" i="2" s="1"/>
  <c r="AP586" i="2"/>
  <c r="AO586" i="2"/>
  <c r="AO590" i="2" s="1" a="1"/>
  <c r="AO590" i="2" s="1"/>
  <c r="AN586" i="2"/>
  <c r="AN590" i="2" s="1" a="1"/>
  <c r="AN590" i="2" s="1"/>
  <c r="AM586" i="2"/>
  <c r="AM590" i="2" s="1" a="1"/>
  <c r="AM590" i="2" s="1"/>
  <c r="AL586" i="2"/>
  <c r="AL590" i="2" s="1" a="1"/>
  <c r="AL590" i="2" s="1"/>
  <c r="AK586" i="2"/>
  <c r="AK590" i="2" s="1" a="1"/>
  <c r="AK590" i="2" s="1"/>
  <c r="AJ586" i="2"/>
  <c r="AJ590" i="2" s="1" a="1"/>
  <c r="AJ590" i="2" s="1"/>
  <c r="AI586" i="2"/>
  <c r="AI590" i="2" s="1" a="1"/>
  <c r="AI590" i="2" s="1"/>
  <c r="AH586" i="2"/>
  <c r="AH590" i="2" s="1" a="1"/>
  <c r="AH590" i="2" s="1"/>
  <c r="AG586" i="2"/>
  <c r="AG590" i="2" s="1" a="1"/>
  <c r="AG590" i="2" s="1"/>
  <c r="AF586" i="2"/>
  <c r="AF590" i="2" s="1" a="1"/>
  <c r="AF590" i="2" s="1"/>
  <c r="AE586" i="2"/>
  <c r="AE590" i="2" s="1" a="1"/>
  <c r="AE590" i="2" s="1"/>
  <c r="AD586" i="2"/>
  <c r="AC586" i="2"/>
  <c r="AC590" i="2" s="1" a="1"/>
  <c r="AC590" i="2" s="1"/>
  <c r="AB586" i="2"/>
  <c r="AB590" i="2" s="1" a="1"/>
  <c r="AB590" i="2" s="1"/>
  <c r="AA586" i="2"/>
  <c r="AA590" i="2" s="1" a="1"/>
  <c r="AA590" i="2" s="1"/>
  <c r="Z586" i="2"/>
  <c r="Y586" i="2"/>
  <c r="Y590" i="2" s="1" a="1"/>
  <c r="Y590" i="2" s="1"/>
  <c r="X586" i="2"/>
  <c r="X590" i="2" s="1" a="1"/>
  <c r="X590" i="2" s="1"/>
  <c r="W586" i="2"/>
  <c r="W590" i="2" s="1" a="1"/>
  <c r="W590" i="2" s="1"/>
  <c r="V586" i="2"/>
  <c r="U586" i="2"/>
  <c r="U590" i="2" s="1" a="1"/>
  <c r="U590" i="2" s="1"/>
  <c r="T586" i="2"/>
  <c r="T590" i="2" s="1" a="1"/>
  <c r="T590" i="2" s="1"/>
  <c r="S586" i="2"/>
  <c r="S590" i="2" s="1" a="1"/>
  <c r="S590" i="2" s="1"/>
  <c r="R586" i="2"/>
  <c r="Q586" i="2"/>
  <c r="Q590" i="2" s="1" a="1"/>
  <c r="Q590" i="2" s="1"/>
  <c r="P586" i="2"/>
  <c r="O586" i="2"/>
  <c r="O590" i="2" s="1" a="1"/>
  <c r="O590" i="2" s="1"/>
  <c r="N586" i="2"/>
  <c r="N590" i="2" s="1" a="1"/>
  <c r="N590" i="2" s="1"/>
  <c r="M586" i="2"/>
  <c r="M590" i="2" s="1" a="1"/>
  <c r="M590" i="2" s="1"/>
  <c r="L586" i="2"/>
  <c r="K586" i="2"/>
  <c r="J586" i="2"/>
  <c r="J590" i="2" s="1" a="1"/>
  <c r="J590" i="2" s="1"/>
  <c r="I586" i="2"/>
  <c r="H586" i="2"/>
  <c r="F586" i="2"/>
  <c r="D586" i="2"/>
  <c r="H591" i="2" s="1"/>
  <c r="I591" i="2" s="1"/>
  <c r="J591" i="2" s="1"/>
  <c r="K591" i="2" s="1"/>
  <c r="L591" i="2" s="1"/>
  <c r="M591" i="2" s="1"/>
  <c r="N591" i="2" s="1"/>
  <c r="O591" i="2" s="1"/>
  <c r="P591" i="2" s="1"/>
  <c r="Q591" i="2" s="1"/>
  <c r="R591" i="2" s="1"/>
  <c r="S591" i="2" s="1"/>
  <c r="T591" i="2" s="1"/>
  <c r="U591" i="2" s="1"/>
  <c r="V591" i="2" s="1"/>
  <c r="C586" i="2"/>
  <c r="B586" i="2"/>
  <c r="D585" i="2"/>
  <c r="C585" i="2"/>
  <c r="B585" i="2"/>
  <c r="AR584" i="2"/>
  <c r="AN584" i="2" a="1"/>
  <c r="AN584" i="2" s="1"/>
  <c r="X584" i="2" a="1"/>
  <c r="X584" i="2" s="1"/>
  <c r="P584" i="2" a="1"/>
  <c r="P584" i="2" s="1"/>
  <c r="D584" i="2"/>
  <c r="C584" i="2"/>
  <c r="B584" i="2"/>
  <c r="D583" i="2"/>
  <c r="C583" i="2"/>
  <c r="B583" i="2"/>
  <c r="D581" i="2"/>
  <c r="C581" i="2"/>
  <c r="B581" i="2"/>
  <c r="AU580" i="2"/>
  <c r="AU584" i="2" s="1" a="1"/>
  <c r="AU584" i="2" s="1"/>
  <c r="AT580" i="2"/>
  <c r="AT584" i="2" s="1" a="1"/>
  <c r="AT584" i="2" s="1"/>
  <c r="AS580" i="2"/>
  <c r="AS584" i="2" s="1" a="1"/>
  <c r="AS584" i="2" s="1"/>
  <c r="AR580" i="2"/>
  <c r="AR584" i="2" s="1" a="1"/>
  <c r="AQ580" i="2"/>
  <c r="AQ584" i="2" s="1" a="1"/>
  <c r="AQ584" i="2" s="1"/>
  <c r="AP580" i="2"/>
  <c r="AP584" i="2" s="1" a="1"/>
  <c r="AP584" i="2" s="1"/>
  <c r="AO580" i="2"/>
  <c r="AO584" i="2" s="1" a="1"/>
  <c r="AO584" i="2" s="1"/>
  <c r="AN580" i="2"/>
  <c r="AM580" i="2"/>
  <c r="AM584" i="2" s="1" a="1"/>
  <c r="AM584" i="2" s="1"/>
  <c r="AL580" i="2"/>
  <c r="AL584" i="2" s="1" a="1"/>
  <c r="AL584" i="2" s="1"/>
  <c r="AK580" i="2"/>
  <c r="AK584" i="2" s="1" a="1"/>
  <c r="AK584" i="2" s="1"/>
  <c r="AJ580" i="2"/>
  <c r="AJ584" i="2" s="1" a="1"/>
  <c r="AJ584" i="2" s="1"/>
  <c r="AI580" i="2"/>
  <c r="AI584" i="2" s="1" a="1"/>
  <c r="AI584" i="2" s="1"/>
  <c r="AH580" i="2"/>
  <c r="AH584" i="2" s="1" a="1"/>
  <c r="AH584" i="2" s="1"/>
  <c r="AG580" i="2"/>
  <c r="AG584" i="2" s="1" a="1"/>
  <c r="AG584" i="2" s="1"/>
  <c r="AF580" i="2"/>
  <c r="AF584" i="2" s="1" a="1"/>
  <c r="AF584" i="2" s="1"/>
  <c r="AE580" i="2"/>
  <c r="AE584" i="2" s="1" a="1"/>
  <c r="AE584" i="2" s="1"/>
  <c r="AD580" i="2"/>
  <c r="AD584" i="2" s="1" a="1"/>
  <c r="AD584" i="2" s="1"/>
  <c r="AC580" i="2"/>
  <c r="AC584" i="2" s="1" a="1"/>
  <c r="AC584" i="2" s="1"/>
  <c r="AB580" i="2"/>
  <c r="AB584" i="2" s="1" a="1"/>
  <c r="AB584" i="2" s="1"/>
  <c r="AA580" i="2"/>
  <c r="AA584" i="2" s="1" a="1"/>
  <c r="AA584" i="2" s="1"/>
  <c r="Z580" i="2"/>
  <c r="Z584" i="2" s="1" a="1"/>
  <c r="Z584" i="2" s="1"/>
  <c r="Y580" i="2"/>
  <c r="Y584" i="2" s="1" a="1"/>
  <c r="Y584" i="2" s="1"/>
  <c r="X580" i="2"/>
  <c r="W580" i="2"/>
  <c r="W584" i="2" s="1" a="1"/>
  <c r="W584" i="2" s="1"/>
  <c r="V580" i="2"/>
  <c r="V584" i="2" s="1" a="1"/>
  <c r="V584" i="2" s="1"/>
  <c r="U580" i="2"/>
  <c r="T580" i="2"/>
  <c r="S580" i="2"/>
  <c r="S584" i="2" s="1" a="1"/>
  <c r="S584" i="2" s="1"/>
  <c r="R580" i="2"/>
  <c r="R584" i="2" s="1" a="1"/>
  <c r="R584" i="2" s="1"/>
  <c r="Q580" i="2"/>
  <c r="Q584" i="2" s="1" a="1"/>
  <c r="Q584" i="2" s="1"/>
  <c r="P580" i="2"/>
  <c r="O580" i="2"/>
  <c r="O584" i="2" s="1" a="1"/>
  <c r="O584" i="2" s="1"/>
  <c r="N580" i="2"/>
  <c r="N584" i="2" s="1" a="1"/>
  <c r="N584" i="2" s="1"/>
  <c r="M580" i="2"/>
  <c r="L580" i="2"/>
  <c r="K580" i="2"/>
  <c r="J580" i="2"/>
  <c r="I580" i="2"/>
  <c r="H580" i="2"/>
  <c r="F580" i="2"/>
  <c r="D580" i="2"/>
  <c r="C580" i="2"/>
  <c r="E580" i="2" s="1"/>
  <c r="B580" i="2"/>
  <c r="H585" i="2" s="1"/>
  <c r="D579" i="2"/>
  <c r="C579" i="2"/>
  <c r="B579" i="2"/>
  <c r="AK578" i="2" a="1"/>
  <c r="AK578" i="2" s="1"/>
  <c r="AC578" i="2" a="1"/>
  <c r="AC578" i="2" s="1"/>
  <c r="U578" i="2" a="1"/>
  <c r="U578" i="2" s="1"/>
  <c r="D578" i="2"/>
  <c r="C578" i="2"/>
  <c r="B578" i="2"/>
  <c r="D577" i="2"/>
  <c r="C577" i="2"/>
  <c r="B577" i="2"/>
  <c r="D575" i="2"/>
  <c r="C575" i="2"/>
  <c r="B575" i="2"/>
  <c r="AU574" i="2"/>
  <c r="AU578" i="2" s="1" a="1"/>
  <c r="AU578" i="2" s="1"/>
  <c r="AT574" i="2"/>
  <c r="AT578" i="2" s="1" a="1"/>
  <c r="AT578" i="2" s="1"/>
  <c r="AS574" i="2"/>
  <c r="AS578" i="2" s="1" a="1"/>
  <c r="AS578" i="2" s="1"/>
  <c r="AR574" i="2"/>
  <c r="AR578" i="2" s="1" a="1"/>
  <c r="AR578" i="2" s="1"/>
  <c r="AQ574" i="2"/>
  <c r="AQ578" i="2" s="1" a="1"/>
  <c r="AQ578" i="2" s="1"/>
  <c r="AP574" i="2"/>
  <c r="AP578" i="2" s="1" a="1"/>
  <c r="AP578" i="2" s="1"/>
  <c r="AO574" i="2"/>
  <c r="AO578" i="2" s="1" a="1"/>
  <c r="AO578" i="2" s="1"/>
  <c r="AN574" i="2"/>
  <c r="AN578" i="2" s="1" a="1"/>
  <c r="AN578" i="2" s="1"/>
  <c r="AM574" i="2"/>
  <c r="AM578" i="2" s="1" a="1"/>
  <c r="AM578" i="2" s="1"/>
  <c r="AL574" i="2"/>
  <c r="AL578" i="2" s="1" a="1"/>
  <c r="AL578" i="2" s="1"/>
  <c r="AK574" i="2"/>
  <c r="AJ574" i="2"/>
  <c r="AJ578" i="2" s="1" a="1"/>
  <c r="AJ578" i="2" s="1"/>
  <c r="AI574" i="2"/>
  <c r="AI578" i="2" s="1" a="1"/>
  <c r="AI578" i="2" s="1"/>
  <c r="AH574" i="2"/>
  <c r="AH578" i="2" s="1" a="1"/>
  <c r="AH578" i="2" s="1"/>
  <c r="AG574" i="2"/>
  <c r="AG578" i="2" s="1" a="1"/>
  <c r="AG578" i="2" s="1"/>
  <c r="AF574" i="2"/>
  <c r="AF578" i="2" s="1" a="1"/>
  <c r="AF578" i="2" s="1"/>
  <c r="AE574" i="2"/>
  <c r="AE578" i="2" s="1" a="1"/>
  <c r="AE578" i="2" s="1"/>
  <c r="AD574" i="2"/>
  <c r="AD578" i="2" s="1" a="1"/>
  <c r="AD578" i="2" s="1"/>
  <c r="AC574" i="2"/>
  <c r="AB574" i="2"/>
  <c r="AB578" i="2" s="1" a="1"/>
  <c r="AB578" i="2" s="1"/>
  <c r="AA574" i="2"/>
  <c r="AA578" i="2" s="1" a="1"/>
  <c r="AA578" i="2" s="1"/>
  <c r="Z574" i="2"/>
  <c r="Z578" i="2" s="1" a="1"/>
  <c r="Z578" i="2" s="1"/>
  <c r="Y574" i="2"/>
  <c r="Y578" i="2" s="1" a="1"/>
  <c r="Y578" i="2" s="1"/>
  <c r="X574" i="2"/>
  <c r="X578" i="2" s="1" a="1"/>
  <c r="X578" i="2" s="1"/>
  <c r="W574" i="2"/>
  <c r="W578" i="2" s="1" a="1"/>
  <c r="W578" i="2" s="1"/>
  <c r="V574" i="2"/>
  <c r="V578" i="2" s="1" a="1"/>
  <c r="V578" i="2" s="1"/>
  <c r="U574" i="2"/>
  <c r="T574" i="2"/>
  <c r="T578" i="2" s="1" a="1"/>
  <c r="T578" i="2" s="1"/>
  <c r="S574" i="2"/>
  <c r="S578" i="2" s="1" a="1"/>
  <c r="S578" i="2" s="1"/>
  <c r="R574" i="2"/>
  <c r="R578" i="2" s="1" a="1"/>
  <c r="R578" i="2" s="1"/>
  <c r="Q574" i="2"/>
  <c r="Q578" i="2" s="1" a="1"/>
  <c r="Q578" i="2" s="1"/>
  <c r="P574" i="2"/>
  <c r="P578" i="2" s="1" a="1"/>
  <c r="P578" i="2" s="1"/>
  <c r="O574" i="2"/>
  <c r="O578" i="2" s="1" a="1"/>
  <c r="O578" i="2" s="1"/>
  <c r="N574" i="2"/>
  <c r="N578" i="2" s="1" a="1"/>
  <c r="N578" i="2" s="1"/>
  <c r="M574" i="2"/>
  <c r="L574" i="2"/>
  <c r="L578" i="2" s="1" a="1"/>
  <c r="L578" i="2" s="1"/>
  <c r="K574" i="2"/>
  <c r="K578" i="2" s="1" a="1"/>
  <c r="K578" i="2" s="1"/>
  <c r="J574" i="2"/>
  <c r="J578" i="2" s="1" a="1"/>
  <c r="J578" i="2" s="1"/>
  <c r="I574" i="2"/>
  <c r="H574" i="2"/>
  <c r="H578" i="2" s="1" a="1"/>
  <c r="H578" i="2" s="1"/>
  <c r="F574" i="2"/>
  <c r="D574" i="2"/>
  <c r="C574" i="2"/>
  <c r="B574" i="2"/>
  <c r="H579" i="2" s="1"/>
  <c r="D573" i="2"/>
  <c r="C573" i="2"/>
  <c r="B573" i="2"/>
  <c r="AP572" i="2" a="1"/>
  <c r="AP572" i="2" s="1"/>
  <c r="AK572" i="2" a="1"/>
  <c r="AK572" i="2" s="1"/>
  <c r="AH572" i="2" a="1"/>
  <c r="AH572" i="2" s="1"/>
  <c r="AC572" i="2" a="1"/>
  <c r="AC572" i="2" s="1"/>
  <c r="R572" i="2" a="1"/>
  <c r="R572" i="2" s="1"/>
  <c r="N572" i="2" a="1"/>
  <c r="N572" i="2" s="1"/>
  <c r="D572" i="2"/>
  <c r="C572" i="2"/>
  <c r="B572" i="2"/>
  <c r="D571" i="2"/>
  <c r="C571" i="2"/>
  <c r="B571" i="2"/>
  <c r="D569" i="2"/>
  <c r="C569" i="2"/>
  <c r="B569" i="2"/>
  <c r="AU568" i="2"/>
  <c r="AU572" i="2" s="1" a="1"/>
  <c r="AU572" i="2" s="1"/>
  <c r="AT568" i="2"/>
  <c r="AT572" i="2" s="1" a="1"/>
  <c r="AT572" i="2" s="1"/>
  <c r="AS568" i="2"/>
  <c r="AS572" i="2" s="1" a="1"/>
  <c r="AS572" i="2" s="1"/>
  <c r="AR568" i="2"/>
  <c r="AR572" i="2" s="1" a="1"/>
  <c r="AR572" i="2" s="1"/>
  <c r="AQ568" i="2"/>
  <c r="AQ572" i="2" s="1" a="1"/>
  <c r="AQ572" i="2" s="1"/>
  <c r="AP568" i="2"/>
  <c r="AO568" i="2"/>
  <c r="AO572" i="2" s="1" a="1"/>
  <c r="AO572" i="2" s="1"/>
  <c r="AN568" i="2"/>
  <c r="AN572" i="2" s="1" a="1"/>
  <c r="AN572" i="2" s="1"/>
  <c r="AM568" i="2"/>
  <c r="AM572" i="2" s="1" a="1"/>
  <c r="AM572" i="2" s="1"/>
  <c r="AL568" i="2"/>
  <c r="AL572" i="2" s="1" a="1"/>
  <c r="AL572" i="2" s="1"/>
  <c r="AK568" i="2"/>
  <c r="AJ568" i="2"/>
  <c r="AJ572" i="2" s="1" a="1"/>
  <c r="AJ572" i="2" s="1"/>
  <c r="AI568" i="2"/>
  <c r="AI572" i="2" s="1" a="1"/>
  <c r="AI572" i="2" s="1"/>
  <c r="AH568" i="2"/>
  <c r="AG568" i="2"/>
  <c r="AG572" i="2" s="1" a="1"/>
  <c r="AG572" i="2" s="1"/>
  <c r="AF568" i="2"/>
  <c r="AF572" i="2" s="1" a="1"/>
  <c r="AF572" i="2" s="1"/>
  <c r="AE568" i="2"/>
  <c r="AE572" i="2" s="1" a="1"/>
  <c r="AE572" i="2" s="1"/>
  <c r="AD568" i="2"/>
  <c r="AD572" i="2" s="1" a="1"/>
  <c r="AD572" i="2" s="1"/>
  <c r="AC568" i="2"/>
  <c r="AB568" i="2"/>
  <c r="AB572" i="2" s="1" a="1"/>
  <c r="AB572" i="2" s="1"/>
  <c r="AA568" i="2"/>
  <c r="AA572" i="2" s="1" a="1"/>
  <c r="AA572" i="2" s="1"/>
  <c r="Z568" i="2"/>
  <c r="Z572" i="2" s="1" a="1"/>
  <c r="Z572" i="2" s="1"/>
  <c r="Y568" i="2"/>
  <c r="Y572" i="2" s="1" a="1"/>
  <c r="Y572" i="2" s="1"/>
  <c r="X568" i="2"/>
  <c r="X572" i="2" s="1" a="1"/>
  <c r="X572" i="2" s="1"/>
  <c r="W568" i="2"/>
  <c r="W572" i="2" s="1" a="1"/>
  <c r="W572" i="2" s="1"/>
  <c r="V568" i="2"/>
  <c r="V572" i="2" s="1" a="1"/>
  <c r="V572" i="2" s="1"/>
  <c r="U568" i="2"/>
  <c r="U572" i="2" s="1" a="1"/>
  <c r="U572" i="2" s="1"/>
  <c r="T568" i="2"/>
  <c r="T572" i="2" s="1" a="1"/>
  <c r="T572" i="2" s="1"/>
  <c r="S568" i="2"/>
  <c r="S572" i="2" s="1" a="1"/>
  <c r="S572" i="2" s="1"/>
  <c r="R568" i="2"/>
  <c r="Q568" i="2"/>
  <c r="P568" i="2"/>
  <c r="P572" i="2" s="1" a="1"/>
  <c r="P572" i="2" s="1"/>
  <c r="O568" i="2"/>
  <c r="N568" i="2"/>
  <c r="M568" i="2"/>
  <c r="M572" i="2" s="1" a="1"/>
  <c r="M572" i="2" s="1"/>
  <c r="L568" i="2"/>
  <c r="L572" i="2" s="1" a="1"/>
  <c r="L572" i="2" s="1"/>
  <c r="K568" i="2"/>
  <c r="K572" i="2" s="1" a="1"/>
  <c r="K572" i="2" s="1"/>
  <c r="J568" i="2"/>
  <c r="J572" i="2" s="1" a="1"/>
  <c r="J572" i="2" s="1"/>
  <c r="I568" i="2"/>
  <c r="I572" i="2" s="1" a="1"/>
  <c r="I572" i="2" s="1"/>
  <c r="H568" i="2"/>
  <c r="F568" i="2"/>
  <c r="D568" i="2"/>
  <c r="C568" i="2"/>
  <c r="B568" i="2"/>
  <c r="H573" i="2" s="1"/>
  <c r="D567" i="2"/>
  <c r="C567" i="2"/>
  <c r="B567" i="2"/>
  <c r="Z566" i="2" a="1"/>
  <c r="Z566" i="2" s="1"/>
  <c r="D566" i="2"/>
  <c r="C566" i="2"/>
  <c r="B566" i="2"/>
  <c r="D565" i="2"/>
  <c r="C565" i="2"/>
  <c r="B565" i="2"/>
  <c r="D563" i="2"/>
  <c r="C563" i="2"/>
  <c r="B563" i="2"/>
  <c r="AU562" i="2"/>
  <c r="AU566" i="2" s="1" a="1"/>
  <c r="AU566" i="2" s="1"/>
  <c r="AT562" i="2"/>
  <c r="AT566" i="2" s="1" a="1"/>
  <c r="AT566" i="2" s="1"/>
  <c r="AS562" i="2"/>
  <c r="AS566" i="2" s="1" a="1"/>
  <c r="AS566" i="2" s="1"/>
  <c r="AR562" i="2"/>
  <c r="AR566" i="2" s="1" a="1"/>
  <c r="AR566" i="2" s="1"/>
  <c r="AQ562" i="2"/>
  <c r="AQ566" i="2" s="1" a="1"/>
  <c r="AQ566" i="2" s="1"/>
  <c r="AP562" i="2"/>
  <c r="AP566" i="2" s="1" a="1"/>
  <c r="AP566" i="2" s="1"/>
  <c r="AO562" i="2"/>
  <c r="AO566" i="2" s="1" a="1"/>
  <c r="AO566" i="2" s="1"/>
  <c r="AN562" i="2"/>
  <c r="AN566" i="2" s="1" a="1"/>
  <c r="AN566" i="2" s="1"/>
  <c r="AM562" i="2"/>
  <c r="AM566" i="2" s="1" a="1"/>
  <c r="AM566" i="2" s="1"/>
  <c r="AL562" i="2"/>
  <c r="AL566" i="2" s="1" a="1"/>
  <c r="AL566" i="2" s="1"/>
  <c r="AK562" i="2"/>
  <c r="AK566" i="2" s="1" a="1"/>
  <c r="AK566" i="2" s="1"/>
  <c r="AJ562" i="2"/>
  <c r="AJ566" i="2" s="1" a="1"/>
  <c r="AJ566" i="2" s="1"/>
  <c r="AI562" i="2"/>
  <c r="AI566" i="2" s="1" a="1"/>
  <c r="AI566" i="2" s="1"/>
  <c r="AH562" i="2"/>
  <c r="AH566" i="2" s="1" a="1"/>
  <c r="AH566" i="2" s="1"/>
  <c r="AG562" i="2"/>
  <c r="AG566" i="2" s="1" a="1"/>
  <c r="AG566" i="2" s="1"/>
  <c r="AF562" i="2"/>
  <c r="AF566" i="2" s="1" a="1"/>
  <c r="AF566" i="2" s="1"/>
  <c r="AE562" i="2"/>
  <c r="AE566" i="2" s="1" a="1"/>
  <c r="AE566" i="2" s="1"/>
  <c r="AD562" i="2"/>
  <c r="AD566" i="2" s="1" a="1"/>
  <c r="AD566" i="2" s="1"/>
  <c r="AC562" i="2"/>
  <c r="AC566" i="2" s="1" a="1"/>
  <c r="AC566" i="2" s="1"/>
  <c r="AB562" i="2"/>
  <c r="AB566" i="2" s="1" a="1"/>
  <c r="AB566" i="2" s="1"/>
  <c r="AA562" i="2"/>
  <c r="AA566" i="2" s="1" a="1"/>
  <c r="AA566" i="2" s="1"/>
  <c r="Z562" i="2"/>
  <c r="Y562" i="2"/>
  <c r="Y566" i="2" s="1" a="1"/>
  <c r="Y566" i="2" s="1"/>
  <c r="X562" i="2"/>
  <c r="X566" i="2" s="1" a="1"/>
  <c r="X566" i="2" s="1"/>
  <c r="W562" i="2"/>
  <c r="W566" i="2" s="1" a="1"/>
  <c r="W566" i="2" s="1"/>
  <c r="V562" i="2"/>
  <c r="V566" i="2" s="1" a="1"/>
  <c r="V566" i="2" s="1"/>
  <c r="U562" i="2"/>
  <c r="T562" i="2"/>
  <c r="S562" i="2"/>
  <c r="S566" i="2" s="1" a="1"/>
  <c r="S566" i="2" s="1"/>
  <c r="R562" i="2"/>
  <c r="Q562" i="2"/>
  <c r="Q566" i="2" s="1" a="1"/>
  <c r="Q566" i="2" s="1"/>
  <c r="P562" i="2"/>
  <c r="O562" i="2"/>
  <c r="N562" i="2"/>
  <c r="N566" i="2" s="1" a="1"/>
  <c r="N566" i="2" s="1"/>
  <c r="M562" i="2"/>
  <c r="L562" i="2"/>
  <c r="K562" i="2"/>
  <c r="J562" i="2"/>
  <c r="I562" i="2"/>
  <c r="H562" i="2"/>
  <c r="F562" i="2"/>
  <c r="D562" i="2"/>
  <c r="C562" i="2"/>
  <c r="B562" i="2"/>
  <c r="D561" i="2"/>
  <c r="C561" i="2"/>
  <c r="B561" i="2"/>
  <c r="AT560" i="2" a="1"/>
  <c r="AT560" i="2" s="1"/>
  <c r="AP560" i="2" a="1"/>
  <c r="AP560" i="2" s="1"/>
  <c r="AN560" i="2"/>
  <c r="AN560" i="2" a="1"/>
  <c r="AH560" i="2" a="1"/>
  <c r="AH560" i="2" s="1"/>
  <c r="AF560" i="2" a="1"/>
  <c r="AF560" i="2" s="1"/>
  <c r="AB560" i="2" a="1"/>
  <c r="AB560" i="2" s="1"/>
  <c r="Z560" i="2" a="1"/>
  <c r="Z560" i="2" s="1"/>
  <c r="J560" i="2" a="1"/>
  <c r="J560" i="2" s="1"/>
  <c r="H560" i="2" a="1"/>
  <c r="H560" i="2" s="1"/>
  <c r="D560" i="2"/>
  <c r="C560" i="2"/>
  <c r="B560" i="2"/>
  <c r="D559" i="2"/>
  <c r="C559" i="2"/>
  <c r="B559" i="2"/>
  <c r="D557" i="2"/>
  <c r="C557" i="2"/>
  <c r="B557" i="2"/>
  <c r="AU556" i="2"/>
  <c r="AU560" i="2" s="1" a="1"/>
  <c r="AU560" i="2" s="1"/>
  <c r="AT556" i="2"/>
  <c r="AS556" i="2"/>
  <c r="AS560" i="2" s="1" a="1"/>
  <c r="AS560" i="2" s="1"/>
  <c r="AR556" i="2"/>
  <c r="AR560" i="2" s="1" a="1"/>
  <c r="AR560" i="2" s="1"/>
  <c r="AQ556" i="2"/>
  <c r="AQ560" i="2" s="1" a="1"/>
  <c r="AQ560" i="2" s="1"/>
  <c r="AP556" i="2"/>
  <c r="AO556" i="2"/>
  <c r="AO560" i="2" s="1" a="1"/>
  <c r="AO560" i="2" s="1"/>
  <c r="AN556" i="2"/>
  <c r="AM556" i="2"/>
  <c r="AM560" i="2" s="1" a="1"/>
  <c r="AM560" i="2" s="1"/>
  <c r="AL556" i="2"/>
  <c r="AL560" i="2" s="1" a="1"/>
  <c r="AL560" i="2" s="1"/>
  <c r="AK556" i="2"/>
  <c r="AK560" i="2" s="1" a="1"/>
  <c r="AK560" i="2" s="1"/>
  <c r="AJ556" i="2"/>
  <c r="AJ560" i="2" s="1" a="1"/>
  <c r="AJ560" i="2" s="1"/>
  <c r="AI556" i="2"/>
  <c r="AI560" i="2" s="1" a="1"/>
  <c r="AI560" i="2" s="1"/>
  <c r="AH556" i="2"/>
  <c r="AG556" i="2"/>
  <c r="AG560" i="2" s="1" a="1"/>
  <c r="AG560" i="2" s="1"/>
  <c r="AF556" i="2"/>
  <c r="AE556" i="2"/>
  <c r="AE560" i="2" s="1" a="1"/>
  <c r="AE560" i="2" s="1"/>
  <c r="AD556" i="2"/>
  <c r="AD560" i="2" s="1" a="1"/>
  <c r="AD560" i="2" s="1"/>
  <c r="AC556" i="2"/>
  <c r="AC560" i="2" s="1" a="1"/>
  <c r="AC560" i="2" s="1"/>
  <c r="AB556" i="2"/>
  <c r="AA556" i="2"/>
  <c r="AA560" i="2" s="1" a="1"/>
  <c r="AA560" i="2" s="1"/>
  <c r="Z556" i="2"/>
  <c r="Y556" i="2"/>
  <c r="Y560" i="2" s="1" a="1"/>
  <c r="Y560" i="2" s="1"/>
  <c r="X556" i="2"/>
  <c r="X560" i="2" s="1" a="1"/>
  <c r="X560" i="2" s="1"/>
  <c r="W556" i="2"/>
  <c r="W560" i="2" s="1" a="1"/>
  <c r="W560" i="2" s="1"/>
  <c r="V556" i="2"/>
  <c r="V560" i="2" s="1" a="1"/>
  <c r="V560" i="2" s="1"/>
  <c r="U556" i="2"/>
  <c r="U560" i="2" s="1" a="1"/>
  <c r="U560" i="2" s="1"/>
  <c r="T556" i="2"/>
  <c r="T560" i="2" s="1" a="1"/>
  <c r="T560" i="2" s="1"/>
  <c r="S556" i="2"/>
  <c r="S560" i="2" s="1" a="1"/>
  <c r="S560" i="2" s="1"/>
  <c r="R556" i="2"/>
  <c r="R560" i="2" s="1" a="1"/>
  <c r="R560" i="2" s="1"/>
  <c r="Q556" i="2"/>
  <c r="Q560" i="2" s="1" a="1"/>
  <c r="Q560" i="2" s="1"/>
  <c r="P556" i="2"/>
  <c r="P560" i="2" s="1" a="1"/>
  <c r="P560" i="2" s="1"/>
  <c r="O556" i="2"/>
  <c r="O560" i="2" s="1" a="1"/>
  <c r="O560" i="2" s="1"/>
  <c r="N556" i="2"/>
  <c r="N560" i="2" s="1" a="1"/>
  <c r="N560" i="2" s="1"/>
  <c r="M556" i="2"/>
  <c r="L556" i="2"/>
  <c r="L560" i="2" s="1" a="1"/>
  <c r="L560" i="2" s="1"/>
  <c r="K556" i="2"/>
  <c r="K560" i="2" s="1" a="1"/>
  <c r="K560" i="2" s="1"/>
  <c r="J556" i="2"/>
  <c r="I556" i="2"/>
  <c r="H556" i="2"/>
  <c r="F556" i="2"/>
  <c r="D556" i="2"/>
  <c r="C556" i="2"/>
  <c r="B556" i="2"/>
  <c r="H561" i="2" s="1"/>
  <c r="I561" i="2" s="1"/>
  <c r="J561" i="2" s="1"/>
  <c r="K561" i="2" s="1"/>
  <c r="L561" i="2" s="1"/>
  <c r="M561" i="2" s="1"/>
  <c r="N561" i="2" s="1"/>
  <c r="O561" i="2" s="1"/>
  <c r="P561" i="2" s="1"/>
  <c r="Q561" i="2" s="1"/>
  <c r="R561" i="2" s="1"/>
  <c r="S561" i="2" s="1"/>
  <c r="T561" i="2" s="1"/>
  <c r="U561" i="2" s="1"/>
  <c r="V561" i="2" s="1"/>
  <c r="W561" i="2" s="1"/>
  <c r="X561" i="2" s="1"/>
  <c r="Y561" i="2" s="1"/>
  <c r="Z561" i="2" s="1"/>
  <c r="AA561" i="2" s="1"/>
  <c r="AB561" i="2" s="1"/>
  <c r="AC561" i="2" s="1"/>
  <c r="AD561" i="2" s="1"/>
  <c r="AE561" i="2" s="1"/>
  <c r="AF561" i="2" s="1"/>
  <c r="AG561" i="2" s="1"/>
  <c r="AH561" i="2" s="1"/>
  <c r="AI561" i="2" s="1"/>
  <c r="AJ561" i="2" s="1"/>
  <c r="AK561" i="2" s="1"/>
  <c r="AL561" i="2" s="1"/>
  <c r="AM561" i="2" s="1"/>
  <c r="AN561" i="2" s="1"/>
  <c r="AO561" i="2" s="1"/>
  <c r="AP561" i="2" s="1"/>
  <c r="AQ561" i="2" s="1"/>
  <c r="AR561" i="2" s="1"/>
  <c r="AS561" i="2" s="1"/>
  <c r="AT561" i="2" s="1"/>
  <c r="AU561" i="2" s="1"/>
  <c r="D555" i="2"/>
  <c r="C555" i="2"/>
  <c r="B555" i="2"/>
  <c r="AO554" i="2" a="1"/>
  <c r="AO554" i="2" s="1"/>
  <c r="AG554" i="2" a="1"/>
  <c r="AG554" i="2" s="1"/>
  <c r="D554" i="2"/>
  <c r="C554" i="2"/>
  <c r="B554" i="2"/>
  <c r="D553" i="2"/>
  <c r="C553" i="2"/>
  <c r="B553" i="2"/>
  <c r="D551" i="2"/>
  <c r="C551" i="2"/>
  <c r="B551" i="2"/>
  <c r="AU550" i="2"/>
  <c r="AU554" i="2" s="1" a="1"/>
  <c r="AU554" i="2" s="1"/>
  <c r="AT550" i="2"/>
  <c r="AT554" i="2" s="1" a="1"/>
  <c r="AT554" i="2" s="1"/>
  <c r="AS550" i="2"/>
  <c r="AS554" i="2" s="1" a="1"/>
  <c r="AS554" i="2" s="1"/>
  <c r="AR550" i="2"/>
  <c r="AR554" i="2" s="1" a="1"/>
  <c r="AR554" i="2" s="1"/>
  <c r="AQ550" i="2"/>
  <c r="AQ554" i="2" s="1" a="1"/>
  <c r="AQ554" i="2" s="1"/>
  <c r="AP550" i="2"/>
  <c r="AP554" i="2" s="1" a="1"/>
  <c r="AP554" i="2" s="1"/>
  <c r="AO550" i="2"/>
  <c r="AN550" i="2"/>
  <c r="AN554" i="2" s="1" a="1"/>
  <c r="AN554" i="2" s="1"/>
  <c r="AM550" i="2"/>
  <c r="AM554" i="2" s="1" a="1"/>
  <c r="AM554" i="2" s="1"/>
  <c r="AL550" i="2"/>
  <c r="AL554" i="2" s="1" a="1"/>
  <c r="AL554" i="2" s="1"/>
  <c r="AK550" i="2"/>
  <c r="AK554" i="2" s="1" a="1"/>
  <c r="AK554" i="2" s="1"/>
  <c r="AJ550" i="2"/>
  <c r="AJ554" i="2" s="1" a="1"/>
  <c r="AJ554" i="2" s="1"/>
  <c r="AI550" i="2"/>
  <c r="AI554" i="2" s="1" a="1"/>
  <c r="AI554" i="2" s="1"/>
  <c r="AH550" i="2"/>
  <c r="AH554" i="2" s="1" a="1"/>
  <c r="AH554" i="2" s="1"/>
  <c r="AG550" i="2"/>
  <c r="AF550" i="2"/>
  <c r="AF554" i="2" s="1" a="1"/>
  <c r="AF554" i="2" s="1"/>
  <c r="AE550" i="2"/>
  <c r="AE554" i="2" s="1" a="1"/>
  <c r="AE554" i="2" s="1"/>
  <c r="AD550" i="2"/>
  <c r="AD554" i="2" s="1" a="1"/>
  <c r="AD554" i="2" s="1"/>
  <c r="AC550" i="2"/>
  <c r="AC554" i="2" s="1" a="1"/>
  <c r="AC554" i="2" s="1"/>
  <c r="AB550" i="2"/>
  <c r="AB554" i="2" s="1" a="1"/>
  <c r="AB554" i="2" s="1"/>
  <c r="AA550" i="2"/>
  <c r="AA554" i="2" s="1" a="1"/>
  <c r="AA554" i="2" s="1"/>
  <c r="Z550" i="2"/>
  <c r="Z554" i="2" s="1" a="1"/>
  <c r="Z554" i="2" s="1"/>
  <c r="Y550" i="2"/>
  <c r="Y554" i="2" s="1" a="1"/>
  <c r="Y554" i="2" s="1"/>
  <c r="X550" i="2"/>
  <c r="X554" i="2" s="1" a="1"/>
  <c r="X554" i="2" s="1"/>
  <c r="W550" i="2"/>
  <c r="W554" i="2" s="1" a="1"/>
  <c r="W554" i="2" s="1"/>
  <c r="V550" i="2"/>
  <c r="V554" i="2" s="1" a="1"/>
  <c r="V554" i="2" s="1"/>
  <c r="U550" i="2"/>
  <c r="U554" i="2" s="1" a="1"/>
  <c r="U554" i="2" s="1"/>
  <c r="T550" i="2"/>
  <c r="T554" i="2" s="1" a="1"/>
  <c r="T554" i="2" s="1"/>
  <c r="S550" i="2"/>
  <c r="S554" i="2" s="1" a="1"/>
  <c r="S554" i="2" s="1"/>
  <c r="R550" i="2"/>
  <c r="Q550" i="2"/>
  <c r="Q554" i="2" s="1" a="1"/>
  <c r="Q554" i="2" s="1"/>
  <c r="P550" i="2"/>
  <c r="P554" i="2" s="1" a="1"/>
  <c r="P554" i="2" s="1"/>
  <c r="O550" i="2"/>
  <c r="O554" i="2" s="1" a="1"/>
  <c r="O554" i="2" s="1"/>
  <c r="N550" i="2"/>
  <c r="N554" i="2" s="1" a="1"/>
  <c r="N554" i="2" s="1"/>
  <c r="M550" i="2"/>
  <c r="M554" i="2" s="1" a="1"/>
  <c r="M554" i="2" s="1"/>
  <c r="L550" i="2"/>
  <c r="L554" i="2" s="1" a="1"/>
  <c r="L554" i="2" s="1"/>
  <c r="K550" i="2"/>
  <c r="K554" i="2" s="1" a="1"/>
  <c r="K554" i="2" s="1"/>
  <c r="J550" i="2"/>
  <c r="I550" i="2"/>
  <c r="H550" i="2"/>
  <c r="F550" i="2"/>
  <c r="E550" i="2"/>
  <c r="D550" i="2"/>
  <c r="C550" i="2"/>
  <c r="B550" i="2"/>
  <c r="D549" i="2"/>
  <c r="C549" i="2"/>
  <c r="B549" i="2"/>
  <c r="AS548" i="2" a="1"/>
  <c r="AS548" i="2" s="1"/>
  <c r="AQ548" i="2" a="1"/>
  <c r="AQ548" i="2" s="1"/>
  <c r="AK548" i="2" a="1"/>
  <c r="AK548" i="2" s="1"/>
  <c r="AI548" i="2" a="1"/>
  <c r="AI548" i="2" s="1"/>
  <c r="AC548" i="2"/>
  <c r="AC548" i="2" a="1"/>
  <c r="AA548" i="2" a="1"/>
  <c r="AA548" i="2" s="1"/>
  <c r="U548" i="2" a="1"/>
  <c r="U548" i="2" s="1"/>
  <c r="S548" i="2"/>
  <c r="S548" i="2" a="1"/>
  <c r="R548" i="2" a="1"/>
  <c r="R548" i="2" s="1"/>
  <c r="M548" i="2" a="1"/>
  <c r="M548" i="2" s="1"/>
  <c r="K548" i="2" a="1"/>
  <c r="K548" i="2" s="1"/>
  <c r="J548" i="2" a="1"/>
  <c r="J548" i="2" s="1"/>
  <c r="D548" i="2"/>
  <c r="C548" i="2"/>
  <c r="B548" i="2"/>
  <c r="D547" i="2"/>
  <c r="C547" i="2"/>
  <c r="B547" i="2"/>
  <c r="D545" i="2"/>
  <c r="C545" i="2"/>
  <c r="B545" i="2"/>
  <c r="AU544" i="2"/>
  <c r="AU548" i="2" s="1" a="1"/>
  <c r="AU548" i="2" s="1"/>
  <c r="AT544" i="2"/>
  <c r="AT548" i="2" s="1" a="1"/>
  <c r="AT548" i="2" s="1"/>
  <c r="AS544" i="2"/>
  <c r="AR544" i="2"/>
  <c r="AR548" i="2" s="1" a="1"/>
  <c r="AR548" i="2" s="1"/>
  <c r="AQ544" i="2"/>
  <c r="AP544" i="2"/>
  <c r="AP548" i="2" s="1" a="1"/>
  <c r="AP548" i="2" s="1"/>
  <c r="AO544" i="2"/>
  <c r="AO548" i="2" s="1" a="1"/>
  <c r="AO548" i="2" s="1"/>
  <c r="AN544" i="2"/>
  <c r="AN548" i="2" s="1" a="1"/>
  <c r="AN548" i="2" s="1"/>
  <c r="AM544" i="2"/>
  <c r="AM548" i="2" s="1" a="1"/>
  <c r="AM548" i="2" s="1"/>
  <c r="AL544" i="2"/>
  <c r="AL548" i="2" s="1" a="1"/>
  <c r="AL548" i="2" s="1"/>
  <c r="AK544" i="2"/>
  <c r="AJ544" i="2"/>
  <c r="AJ548" i="2" s="1" a="1"/>
  <c r="AJ548" i="2" s="1"/>
  <c r="AI544" i="2"/>
  <c r="AH544" i="2"/>
  <c r="AH548" i="2" s="1" a="1"/>
  <c r="AH548" i="2" s="1"/>
  <c r="AG544" i="2"/>
  <c r="AG548" i="2" s="1" a="1"/>
  <c r="AG548" i="2" s="1"/>
  <c r="AF544" i="2"/>
  <c r="AF548" i="2" s="1" a="1"/>
  <c r="AF548" i="2" s="1"/>
  <c r="AE544" i="2"/>
  <c r="AE548" i="2" s="1" a="1"/>
  <c r="AE548" i="2" s="1"/>
  <c r="AD544" i="2"/>
  <c r="AD548" i="2" s="1" a="1"/>
  <c r="AD548" i="2" s="1"/>
  <c r="AC544" i="2"/>
  <c r="AB544" i="2"/>
  <c r="AB548" i="2" s="1" a="1"/>
  <c r="AB548" i="2" s="1"/>
  <c r="AA544" i="2"/>
  <c r="Z544" i="2"/>
  <c r="Z548" i="2" s="1" a="1"/>
  <c r="Z548" i="2" s="1"/>
  <c r="Y544" i="2"/>
  <c r="Y548" i="2" s="1" a="1"/>
  <c r="Y548" i="2" s="1"/>
  <c r="X544" i="2"/>
  <c r="X548" i="2" s="1" a="1"/>
  <c r="X548" i="2" s="1"/>
  <c r="W544" i="2"/>
  <c r="W548" i="2" s="1" a="1"/>
  <c r="W548" i="2" s="1"/>
  <c r="V544" i="2"/>
  <c r="V548" i="2" s="1" a="1"/>
  <c r="V548" i="2" s="1"/>
  <c r="U544" i="2"/>
  <c r="T544" i="2"/>
  <c r="T548" i="2" s="1" a="1"/>
  <c r="T548" i="2" s="1"/>
  <c r="S544" i="2"/>
  <c r="R544" i="2"/>
  <c r="Q544" i="2"/>
  <c r="Q548" i="2" s="1" a="1"/>
  <c r="Q548" i="2" s="1"/>
  <c r="P544" i="2"/>
  <c r="P548" i="2" s="1" a="1"/>
  <c r="P548" i="2" s="1"/>
  <c r="O544" i="2"/>
  <c r="O548" i="2" s="1" a="1"/>
  <c r="O548" i="2" s="1"/>
  <c r="N544" i="2"/>
  <c r="N548" i="2" s="1" a="1"/>
  <c r="N548" i="2" s="1"/>
  <c r="M544" i="2"/>
  <c r="L544" i="2"/>
  <c r="L548" i="2" s="1" a="1"/>
  <c r="L548" i="2" s="1"/>
  <c r="K544" i="2"/>
  <c r="J544" i="2"/>
  <c r="I544" i="2"/>
  <c r="I548" i="2" s="1" a="1"/>
  <c r="I548" i="2" s="1"/>
  <c r="H544" i="2"/>
  <c r="H548" i="2" s="1" a="1"/>
  <c r="H548" i="2" s="1"/>
  <c r="F544" i="2"/>
  <c r="D544" i="2"/>
  <c r="C544" i="2"/>
  <c r="B544" i="2"/>
  <c r="D543" i="2"/>
  <c r="C543" i="2"/>
  <c r="B543" i="2"/>
  <c r="AP542" i="2" a="1"/>
  <c r="AP542" i="2" s="1"/>
  <c r="V542" i="2" a="1"/>
  <c r="V542" i="2" s="1"/>
  <c r="D542" i="2"/>
  <c r="C542" i="2"/>
  <c r="B542" i="2"/>
  <c r="D541" i="2"/>
  <c r="C541" i="2"/>
  <c r="B541" i="2"/>
  <c r="D539" i="2"/>
  <c r="C539" i="2"/>
  <c r="B539" i="2"/>
  <c r="AU538" i="2"/>
  <c r="AU542" i="2" s="1" a="1"/>
  <c r="AU542" i="2" s="1"/>
  <c r="AT538" i="2"/>
  <c r="AT542" i="2" s="1" a="1"/>
  <c r="AT542" i="2" s="1"/>
  <c r="AS538" i="2"/>
  <c r="AS542" i="2" s="1" a="1"/>
  <c r="AS542" i="2" s="1"/>
  <c r="AR538" i="2"/>
  <c r="AR542" i="2" s="1" a="1"/>
  <c r="AR542" i="2" s="1"/>
  <c r="AQ538" i="2"/>
  <c r="AQ542" i="2" s="1" a="1"/>
  <c r="AQ542" i="2" s="1"/>
  <c r="AP538" i="2"/>
  <c r="AO538" i="2"/>
  <c r="AO542" i="2" s="1" a="1"/>
  <c r="AO542" i="2" s="1"/>
  <c r="AN538" i="2"/>
  <c r="AN542" i="2" s="1" a="1"/>
  <c r="AN542" i="2" s="1"/>
  <c r="AM538" i="2"/>
  <c r="AM542" i="2" s="1" a="1"/>
  <c r="AM542" i="2" s="1"/>
  <c r="AL538" i="2"/>
  <c r="AL542" i="2" s="1" a="1"/>
  <c r="AL542" i="2" s="1"/>
  <c r="AK538" i="2"/>
  <c r="AK542" i="2" s="1" a="1"/>
  <c r="AK542" i="2" s="1"/>
  <c r="AJ538" i="2"/>
  <c r="AJ542" i="2" s="1" a="1"/>
  <c r="AJ542" i="2" s="1"/>
  <c r="AI538" i="2"/>
  <c r="AI542" i="2" s="1" a="1"/>
  <c r="AI542" i="2" s="1"/>
  <c r="AH538" i="2"/>
  <c r="AH542" i="2" s="1" a="1"/>
  <c r="AH542" i="2" s="1"/>
  <c r="AG538" i="2"/>
  <c r="AG542" i="2" s="1" a="1"/>
  <c r="AG542" i="2" s="1"/>
  <c r="AF538" i="2"/>
  <c r="AF542" i="2" s="1" a="1"/>
  <c r="AF542" i="2" s="1"/>
  <c r="AE538" i="2"/>
  <c r="AE542" i="2" s="1" a="1"/>
  <c r="AE542" i="2" s="1"/>
  <c r="AD538" i="2"/>
  <c r="AD542" i="2" s="1" a="1"/>
  <c r="AD542" i="2" s="1"/>
  <c r="AC538" i="2"/>
  <c r="AC542" i="2" s="1" a="1"/>
  <c r="AC542" i="2" s="1"/>
  <c r="AB538" i="2"/>
  <c r="AB542" i="2" s="1" a="1"/>
  <c r="AB542" i="2" s="1"/>
  <c r="AA538" i="2"/>
  <c r="AA542" i="2" s="1" a="1"/>
  <c r="AA542" i="2" s="1"/>
  <c r="Z538" i="2"/>
  <c r="Z542" i="2" s="1" a="1"/>
  <c r="Z542" i="2" s="1"/>
  <c r="Y538" i="2"/>
  <c r="Y542" i="2" s="1" a="1"/>
  <c r="Y542" i="2" s="1"/>
  <c r="X538" i="2"/>
  <c r="X542" i="2" s="1" a="1"/>
  <c r="X542" i="2" s="1"/>
  <c r="W538" i="2"/>
  <c r="W542" i="2" s="1" a="1"/>
  <c r="W542" i="2" s="1"/>
  <c r="V538" i="2"/>
  <c r="U538" i="2"/>
  <c r="U542" i="2" s="1" a="1"/>
  <c r="U542" i="2" s="1"/>
  <c r="T538" i="2"/>
  <c r="T542" i="2" s="1" a="1"/>
  <c r="T542" i="2" s="1"/>
  <c r="S538" i="2"/>
  <c r="S542" i="2" s="1" a="1"/>
  <c r="S542" i="2" s="1"/>
  <c r="R538" i="2"/>
  <c r="R542" i="2" s="1" a="1"/>
  <c r="R542" i="2" s="1"/>
  <c r="Q538" i="2"/>
  <c r="Q542" i="2" s="1" a="1"/>
  <c r="Q542" i="2" s="1"/>
  <c r="P538" i="2"/>
  <c r="P542" i="2" s="1" a="1"/>
  <c r="P542" i="2" s="1"/>
  <c r="O538" i="2"/>
  <c r="O542" i="2" s="1" a="1"/>
  <c r="O542" i="2" s="1"/>
  <c r="N538" i="2"/>
  <c r="M538" i="2"/>
  <c r="L538" i="2"/>
  <c r="L542" i="2" s="1" a="1"/>
  <c r="L542" i="2" s="1"/>
  <c r="K538" i="2"/>
  <c r="K542" i="2" s="1" a="1"/>
  <c r="K542" i="2" s="1"/>
  <c r="J538" i="2"/>
  <c r="J542" i="2" s="1" a="1"/>
  <c r="J542" i="2" s="1"/>
  <c r="I538" i="2"/>
  <c r="H538" i="2"/>
  <c r="H542" i="2" s="1" a="1"/>
  <c r="H542" i="2" s="1"/>
  <c r="F538" i="2"/>
  <c r="D538" i="2"/>
  <c r="C538" i="2"/>
  <c r="B538" i="2"/>
  <c r="D537" i="2"/>
  <c r="C537" i="2"/>
  <c r="B537" i="2"/>
  <c r="AN536" i="2" a="1"/>
  <c r="AN536" i="2" s="1"/>
  <c r="AF536" i="2" a="1"/>
  <c r="AF536" i="2" s="1"/>
  <c r="AB536" i="2" a="1"/>
  <c r="AB536" i="2" s="1"/>
  <c r="H536" i="2" a="1"/>
  <c r="H536" i="2" s="1"/>
  <c r="D536" i="2"/>
  <c r="C536" i="2"/>
  <c r="B536" i="2"/>
  <c r="D535" i="2"/>
  <c r="C535" i="2"/>
  <c r="B535" i="2"/>
  <c r="D533" i="2"/>
  <c r="C533" i="2"/>
  <c r="B533" i="2"/>
  <c r="AU532" i="2"/>
  <c r="AU536" i="2" s="1" a="1"/>
  <c r="AU536" i="2" s="1"/>
  <c r="AT532" i="2"/>
  <c r="AT536" i="2" s="1" a="1"/>
  <c r="AT536" i="2" s="1"/>
  <c r="AS532" i="2"/>
  <c r="AS536" i="2" s="1" a="1"/>
  <c r="AS536" i="2" s="1"/>
  <c r="AR532" i="2"/>
  <c r="AR536" i="2" s="1" a="1"/>
  <c r="AR536" i="2" s="1"/>
  <c r="AQ532" i="2"/>
  <c r="AQ536" i="2" s="1" a="1"/>
  <c r="AQ536" i="2" s="1"/>
  <c r="AP532" i="2"/>
  <c r="AP536" i="2" s="1" a="1"/>
  <c r="AP536" i="2" s="1"/>
  <c r="AO532" i="2"/>
  <c r="AO536" i="2" s="1" a="1"/>
  <c r="AO536" i="2" s="1"/>
  <c r="AN532" i="2"/>
  <c r="AM532" i="2"/>
  <c r="AM536" i="2" s="1" a="1"/>
  <c r="AM536" i="2" s="1"/>
  <c r="AL532" i="2"/>
  <c r="AL536" i="2" s="1" a="1"/>
  <c r="AL536" i="2" s="1"/>
  <c r="AK532" i="2"/>
  <c r="AK536" i="2" s="1" a="1"/>
  <c r="AK536" i="2" s="1"/>
  <c r="AJ532" i="2"/>
  <c r="AJ536" i="2" s="1" a="1"/>
  <c r="AJ536" i="2" s="1"/>
  <c r="AI532" i="2"/>
  <c r="AI536" i="2" s="1" a="1"/>
  <c r="AI536" i="2" s="1"/>
  <c r="AH532" i="2"/>
  <c r="AH536" i="2" s="1" a="1"/>
  <c r="AH536" i="2" s="1"/>
  <c r="AG532" i="2"/>
  <c r="AG536" i="2" s="1" a="1"/>
  <c r="AG536" i="2" s="1"/>
  <c r="AF532" i="2"/>
  <c r="AE532" i="2"/>
  <c r="AE536" i="2" s="1" a="1"/>
  <c r="AE536" i="2" s="1"/>
  <c r="AD532" i="2"/>
  <c r="AD536" i="2" s="1" a="1"/>
  <c r="AD536" i="2" s="1"/>
  <c r="AC532" i="2"/>
  <c r="AC536" i="2" s="1" a="1"/>
  <c r="AC536" i="2" s="1"/>
  <c r="AB532" i="2"/>
  <c r="AA532" i="2"/>
  <c r="AA536" i="2" s="1" a="1"/>
  <c r="AA536" i="2" s="1"/>
  <c r="Z532" i="2"/>
  <c r="Z536" i="2" s="1" a="1"/>
  <c r="Z536" i="2" s="1"/>
  <c r="Y532" i="2"/>
  <c r="Y536" i="2" s="1" a="1"/>
  <c r="Y536" i="2" s="1"/>
  <c r="X532" i="2"/>
  <c r="X536" i="2" s="1" a="1"/>
  <c r="X536" i="2" s="1"/>
  <c r="W532" i="2"/>
  <c r="W536" i="2" s="1" a="1"/>
  <c r="W536" i="2" s="1"/>
  <c r="V532" i="2"/>
  <c r="V536" i="2" s="1" a="1"/>
  <c r="V536" i="2" s="1"/>
  <c r="U532" i="2"/>
  <c r="U536" i="2" s="1" a="1"/>
  <c r="U536" i="2" s="1"/>
  <c r="T532" i="2"/>
  <c r="T536" i="2" s="1" a="1"/>
  <c r="T536" i="2" s="1"/>
  <c r="S532" i="2"/>
  <c r="S536" i="2" s="1" a="1"/>
  <c r="S536" i="2" s="1"/>
  <c r="R532" i="2"/>
  <c r="Q532" i="2"/>
  <c r="Q536" i="2" s="1" a="1"/>
  <c r="Q536" i="2" s="1"/>
  <c r="P532" i="2"/>
  <c r="P536" i="2" s="1" a="1"/>
  <c r="P536" i="2" s="1"/>
  <c r="O532" i="2"/>
  <c r="O536" i="2" s="1" a="1"/>
  <c r="O536" i="2" s="1"/>
  <c r="N532" i="2"/>
  <c r="N536" i="2" s="1" a="1"/>
  <c r="N536" i="2" s="1"/>
  <c r="M532" i="2"/>
  <c r="M536" i="2" s="1" a="1"/>
  <c r="M536" i="2" s="1"/>
  <c r="L532" i="2"/>
  <c r="L536" i="2" s="1" a="1"/>
  <c r="L536" i="2" s="1"/>
  <c r="K532" i="2"/>
  <c r="K536" i="2" s="1" a="1"/>
  <c r="K536" i="2" s="1"/>
  <c r="J532" i="2"/>
  <c r="J536" i="2" s="1" a="1"/>
  <c r="J536" i="2" s="1"/>
  <c r="I532" i="2"/>
  <c r="I536" i="2" s="1" a="1"/>
  <c r="I536" i="2" s="1"/>
  <c r="H532" i="2"/>
  <c r="F532" i="2"/>
  <c r="E532" i="2"/>
  <c r="D532" i="2"/>
  <c r="C532" i="2"/>
  <c r="B532" i="2"/>
  <c r="D531" i="2"/>
  <c r="C531" i="2"/>
  <c r="B531" i="2"/>
  <c r="AS530" i="2" a="1"/>
  <c r="AS530" i="2" s="1"/>
  <c r="U530" i="2" a="1"/>
  <c r="U530" i="2" s="1"/>
  <c r="M530" i="2" a="1"/>
  <c r="M530" i="2" s="1"/>
  <c r="D530" i="2"/>
  <c r="C530" i="2"/>
  <c r="B530" i="2"/>
  <c r="D529" i="2"/>
  <c r="C529" i="2"/>
  <c r="B529" i="2"/>
  <c r="D527" i="2"/>
  <c r="C527" i="2"/>
  <c r="B527" i="2"/>
  <c r="AU526" i="2"/>
  <c r="AU530" i="2" s="1" a="1"/>
  <c r="AU530" i="2" s="1"/>
  <c r="AT526" i="2"/>
  <c r="AT530" i="2" s="1" a="1"/>
  <c r="AT530" i="2" s="1"/>
  <c r="AS526" i="2"/>
  <c r="AR526" i="2"/>
  <c r="AR530" i="2" s="1" a="1"/>
  <c r="AR530" i="2" s="1"/>
  <c r="AQ526" i="2"/>
  <c r="AQ530" i="2" s="1" a="1"/>
  <c r="AQ530" i="2" s="1"/>
  <c r="AP526" i="2"/>
  <c r="AP530" i="2" s="1" a="1"/>
  <c r="AP530" i="2" s="1"/>
  <c r="AO526" i="2"/>
  <c r="AO530" i="2" s="1" a="1"/>
  <c r="AO530" i="2" s="1"/>
  <c r="AN526" i="2"/>
  <c r="AN530" i="2" s="1" a="1"/>
  <c r="AN530" i="2" s="1"/>
  <c r="AM526" i="2"/>
  <c r="AM530" i="2" s="1" a="1"/>
  <c r="AM530" i="2" s="1"/>
  <c r="AL526" i="2"/>
  <c r="AL530" i="2" s="1" a="1"/>
  <c r="AL530" i="2" s="1"/>
  <c r="AK526" i="2"/>
  <c r="AK530" i="2" s="1" a="1"/>
  <c r="AK530" i="2" s="1"/>
  <c r="AJ526" i="2"/>
  <c r="AJ530" i="2" s="1" a="1"/>
  <c r="AJ530" i="2" s="1"/>
  <c r="AI526" i="2"/>
  <c r="AI530" i="2" s="1" a="1"/>
  <c r="AI530" i="2" s="1"/>
  <c r="AH526" i="2"/>
  <c r="AH530" i="2" s="1" a="1"/>
  <c r="AH530" i="2" s="1"/>
  <c r="AG526" i="2"/>
  <c r="AG530" i="2" s="1" a="1"/>
  <c r="AG530" i="2" s="1"/>
  <c r="AF526" i="2"/>
  <c r="AF530" i="2" s="1" a="1"/>
  <c r="AF530" i="2" s="1"/>
  <c r="AE526" i="2"/>
  <c r="AE530" i="2" s="1" a="1"/>
  <c r="AE530" i="2" s="1"/>
  <c r="AD526" i="2"/>
  <c r="AD530" i="2" s="1" a="1"/>
  <c r="AD530" i="2" s="1"/>
  <c r="AC526" i="2"/>
  <c r="AC530" i="2" s="1" a="1"/>
  <c r="AC530" i="2" s="1"/>
  <c r="AB526" i="2"/>
  <c r="AB530" i="2" s="1" a="1"/>
  <c r="AB530" i="2" s="1"/>
  <c r="AA526" i="2"/>
  <c r="AA530" i="2" s="1" a="1"/>
  <c r="AA530" i="2" s="1"/>
  <c r="Z526" i="2"/>
  <c r="Z530" i="2" s="1" a="1"/>
  <c r="Z530" i="2" s="1"/>
  <c r="Y526" i="2"/>
  <c r="Y530" i="2" s="1" a="1"/>
  <c r="Y530" i="2" s="1"/>
  <c r="X526" i="2"/>
  <c r="X530" i="2" s="1" a="1"/>
  <c r="X530" i="2" s="1"/>
  <c r="W526" i="2"/>
  <c r="V526" i="2"/>
  <c r="V530" i="2" s="1" a="1"/>
  <c r="V530" i="2" s="1"/>
  <c r="U526" i="2"/>
  <c r="T526" i="2"/>
  <c r="T530" i="2" s="1" a="1"/>
  <c r="T530" i="2" s="1"/>
  <c r="S526" i="2"/>
  <c r="S530" i="2" s="1" a="1"/>
  <c r="S530" i="2" s="1"/>
  <c r="R526" i="2"/>
  <c r="R530" i="2" s="1" a="1"/>
  <c r="R530" i="2" s="1"/>
  <c r="Q526" i="2"/>
  <c r="Q530" i="2" s="1" a="1"/>
  <c r="Q530" i="2" s="1"/>
  <c r="P526" i="2"/>
  <c r="P530" i="2" s="1" a="1"/>
  <c r="P530" i="2" s="1"/>
  <c r="O526" i="2"/>
  <c r="O530" i="2" s="1" a="1"/>
  <c r="O530" i="2" s="1"/>
  <c r="N526" i="2"/>
  <c r="N530" i="2" s="1" a="1"/>
  <c r="N530" i="2" s="1"/>
  <c r="M526" i="2"/>
  <c r="L526" i="2"/>
  <c r="L530" i="2" s="1" a="1"/>
  <c r="L530" i="2" s="1"/>
  <c r="K526" i="2"/>
  <c r="J526" i="2"/>
  <c r="I526" i="2"/>
  <c r="I530" i="2" s="1" a="1"/>
  <c r="I530" i="2" s="1"/>
  <c r="H526" i="2"/>
  <c r="H530" i="2" s="1" a="1"/>
  <c r="H530" i="2" s="1"/>
  <c r="F526" i="2"/>
  <c r="D526" i="2"/>
  <c r="C526" i="2"/>
  <c r="B526" i="2"/>
  <c r="H531" i="2" s="1"/>
  <c r="I531" i="2" s="1"/>
  <c r="J531" i="2" s="1"/>
  <c r="K531" i="2" s="1"/>
  <c r="L531" i="2" s="1"/>
  <c r="M531" i="2" s="1"/>
  <c r="N531" i="2" s="1"/>
  <c r="O531" i="2" s="1"/>
  <c r="P531" i="2" s="1"/>
  <c r="Q531" i="2" s="1"/>
  <c r="R531" i="2" s="1"/>
  <c r="S531" i="2" s="1"/>
  <c r="T531" i="2" s="1"/>
  <c r="U531" i="2" s="1"/>
  <c r="V531" i="2" s="1"/>
  <c r="W531" i="2" s="1"/>
  <c r="X531" i="2" s="1"/>
  <c r="Y531" i="2" s="1"/>
  <c r="Z531" i="2" s="1"/>
  <c r="AA531" i="2" s="1"/>
  <c r="AB531" i="2" s="1"/>
  <c r="AC531" i="2" s="1"/>
  <c r="AD531" i="2" s="1"/>
  <c r="AE531" i="2" s="1"/>
  <c r="AF531" i="2" s="1"/>
  <c r="AG531" i="2" s="1"/>
  <c r="AH531" i="2" s="1"/>
  <c r="AI531" i="2" s="1"/>
  <c r="AJ531" i="2" s="1"/>
  <c r="AK531" i="2" s="1"/>
  <c r="AL531" i="2" s="1"/>
  <c r="AM531" i="2" s="1"/>
  <c r="AN531" i="2" s="1"/>
  <c r="AO531" i="2" s="1"/>
  <c r="AP531" i="2" s="1"/>
  <c r="AQ531" i="2" s="1"/>
  <c r="AR531" i="2" s="1"/>
  <c r="AS531" i="2" s="1"/>
  <c r="AT531" i="2" s="1"/>
  <c r="AU531" i="2" s="1"/>
  <c r="D525" i="2"/>
  <c r="C525" i="2"/>
  <c r="B525" i="2"/>
  <c r="AL524" i="2" a="1"/>
  <c r="AL524" i="2" s="1"/>
  <c r="AH524" i="2" a="1"/>
  <c r="AH524" i="2" s="1"/>
  <c r="AG524" i="2" a="1"/>
  <c r="AG524" i="2" s="1"/>
  <c r="V524" i="2" a="1"/>
  <c r="V524" i="2" s="1"/>
  <c r="R524" i="2" a="1"/>
  <c r="R524" i="2" s="1"/>
  <c r="Q524" i="2" a="1"/>
  <c r="Q524" i="2" s="1"/>
  <c r="D524" i="2"/>
  <c r="C524" i="2"/>
  <c r="B524" i="2"/>
  <c r="D523" i="2"/>
  <c r="C523" i="2"/>
  <c r="B523" i="2"/>
  <c r="D521" i="2"/>
  <c r="C521" i="2"/>
  <c r="B521" i="2"/>
  <c r="AU520" i="2"/>
  <c r="AU524" i="2" s="1" a="1"/>
  <c r="AU524" i="2" s="1"/>
  <c r="AT520" i="2"/>
  <c r="AT524" i="2" s="1" a="1"/>
  <c r="AT524" i="2" s="1"/>
  <c r="AS520" i="2"/>
  <c r="AS524" i="2" s="1" a="1"/>
  <c r="AS524" i="2" s="1"/>
  <c r="AR520" i="2"/>
  <c r="AR524" i="2" s="1" a="1"/>
  <c r="AR524" i="2" s="1"/>
  <c r="AQ520" i="2"/>
  <c r="AQ524" i="2" s="1" a="1"/>
  <c r="AQ524" i="2" s="1"/>
  <c r="AP520" i="2"/>
  <c r="AP524" i="2" s="1" a="1"/>
  <c r="AP524" i="2" s="1"/>
  <c r="AO520" i="2"/>
  <c r="AO524" i="2" s="1" a="1"/>
  <c r="AO524" i="2" s="1"/>
  <c r="AN520" i="2"/>
  <c r="AN524" i="2" s="1" a="1"/>
  <c r="AN524" i="2" s="1"/>
  <c r="AM520" i="2"/>
  <c r="AM524" i="2" s="1" a="1"/>
  <c r="AM524" i="2" s="1"/>
  <c r="AL520" i="2"/>
  <c r="AK520" i="2"/>
  <c r="AK524" i="2" s="1" a="1"/>
  <c r="AK524" i="2" s="1"/>
  <c r="AJ520" i="2"/>
  <c r="AJ524" i="2" s="1" a="1"/>
  <c r="AJ524" i="2" s="1"/>
  <c r="AI520" i="2"/>
  <c r="AI524" i="2" s="1" a="1"/>
  <c r="AI524" i="2" s="1"/>
  <c r="AH520" i="2"/>
  <c r="AG520" i="2"/>
  <c r="AF520" i="2"/>
  <c r="AF524" i="2" s="1" a="1"/>
  <c r="AF524" i="2" s="1"/>
  <c r="AE520" i="2"/>
  <c r="AE524" i="2" s="1" a="1"/>
  <c r="AE524" i="2" s="1"/>
  <c r="AD520" i="2"/>
  <c r="AD524" i="2" s="1" a="1"/>
  <c r="AD524" i="2" s="1"/>
  <c r="AC520" i="2"/>
  <c r="AC524" i="2" s="1" a="1"/>
  <c r="AC524" i="2" s="1"/>
  <c r="AB520" i="2"/>
  <c r="AB524" i="2" s="1" a="1"/>
  <c r="AB524" i="2" s="1"/>
  <c r="AA520" i="2"/>
  <c r="AA524" i="2" s="1" a="1"/>
  <c r="AA524" i="2" s="1"/>
  <c r="Z520" i="2"/>
  <c r="Z524" i="2" s="1" a="1"/>
  <c r="Z524" i="2" s="1"/>
  <c r="Y520" i="2"/>
  <c r="Y524" i="2" s="1" a="1"/>
  <c r="Y524" i="2" s="1"/>
  <c r="X520" i="2"/>
  <c r="X524" i="2" s="1" a="1"/>
  <c r="X524" i="2" s="1"/>
  <c r="W520" i="2"/>
  <c r="W524" i="2" s="1" a="1"/>
  <c r="W524" i="2" s="1"/>
  <c r="V520" i="2"/>
  <c r="U520" i="2"/>
  <c r="U524" i="2" s="1" a="1"/>
  <c r="U524" i="2" s="1"/>
  <c r="T520" i="2"/>
  <c r="T524" i="2" s="1" a="1"/>
  <c r="T524" i="2" s="1"/>
  <c r="S520" i="2"/>
  <c r="S524" i="2" s="1" a="1"/>
  <c r="S524" i="2" s="1"/>
  <c r="R520" i="2"/>
  <c r="Q520" i="2"/>
  <c r="P520" i="2"/>
  <c r="P524" i="2" s="1" a="1"/>
  <c r="P524" i="2" s="1"/>
  <c r="O520" i="2"/>
  <c r="O524" i="2" s="1" a="1"/>
  <c r="O524" i="2" s="1"/>
  <c r="N520" i="2"/>
  <c r="N524" i="2" s="1" a="1"/>
  <c r="N524" i="2" s="1"/>
  <c r="M520" i="2"/>
  <c r="M524" i="2" s="1" a="1"/>
  <c r="M524" i="2" s="1"/>
  <c r="L520" i="2"/>
  <c r="L524" i="2" s="1" a="1"/>
  <c r="L524" i="2" s="1"/>
  <c r="K520" i="2"/>
  <c r="K524" i="2" s="1" a="1"/>
  <c r="K524" i="2" s="1"/>
  <c r="J520" i="2"/>
  <c r="J524" i="2" s="1" a="1"/>
  <c r="J524" i="2" s="1"/>
  <c r="I520" i="2"/>
  <c r="I524" i="2" s="1" a="1"/>
  <c r="I524" i="2" s="1"/>
  <c r="H520" i="2"/>
  <c r="H524" i="2" s="1" a="1"/>
  <c r="H524" i="2" s="1"/>
  <c r="F520" i="2"/>
  <c r="D520" i="2"/>
  <c r="C520" i="2"/>
  <c r="E520" i="2" s="1"/>
  <c r="B520" i="2"/>
  <c r="D519" i="2"/>
  <c r="C519" i="2"/>
  <c r="B519" i="2"/>
  <c r="AT518" i="2" a="1"/>
  <c r="AT518" i="2" s="1"/>
  <c r="AP518" i="2" a="1"/>
  <c r="AP518" i="2" s="1"/>
  <c r="AH518" i="2" a="1"/>
  <c r="AH518" i="2" s="1"/>
  <c r="Z518" i="2" a="1"/>
  <c r="Z518" i="2" s="1"/>
  <c r="D518" i="2"/>
  <c r="C518" i="2"/>
  <c r="B518" i="2"/>
  <c r="D517" i="2"/>
  <c r="C517" i="2"/>
  <c r="B517" i="2"/>
  <c r="D515" i="2"/>
  <c r="C515" i="2"/>
  <c r="B515" i="2"/>
  <c r="AU514" i="2"/>
  <c r="AU518" i="2" s="1" a="1"/>
  <c r="AU518" i="2" s="1"/>
  <c r="AT514" i="2"/>
  <c r="AS514" i="2"/>
  <c r="AS518" i="2" s="1" a="1"/>
  <c r="AS518" i="2" s="1"/>
  <c r="AR514" i="2"/>
  <c r="AR518" i="2" s="1" a="1"/>
  <c r="AR518" i="2" s="1"/>
  <c r="AQ514" i="2"/>
  <c r="AQ518" i="2" s="1" a="1"/>
  <c r="AQ518" i="2" s="1"/>
  <c r="AP514" i="2"/>
  <c r="AO514" i="2"/>
  <c r="AO518" i="2" s="1" a="1"/>
  <c r="AO518" i="2" s="1"/>
  <c r="AN514" i="2"/>
  <c r="AN518" i="2" s="1" a="1"/>
  <c r="AN518" i="2" s="1"/>
  <c r="AM514" i="2"/>
  <c r="AM518" i="2" s="1" a="1"/>
  <c r="AM518" i="2" s="1"/>
  <c r="AL514" i="2"/>
  <c r="AL518" i="2" s="1" a="1"/>
  <c r="AL518" i="2" s="1"/>
  <c r="AK514" i="2"/>
  <c r="AK518" i="2" s="1" a="1"/>
  <c r="AK518" i="2" s="1"/>
  <c r="AJ514" i="2"/>
  <c r="AJ518" i="2" s="1" a="1"/>
  <c r="AJ518" i="2" s="1"/>
  <c r="AI514" i="2"/>
  <c r="AI518" i="2" s="1" a="1"/>
  <c r="AI518" i="2" s="1"/>
  <c r="AH514" i="2"/>
  <c r="AG514" i="2"/>
  <c r="AG518" i="2" s="1" a="1"/>
  <c r="AG518" i="2" s="1"/>
  <c r="AF514" i="2"/>
  <c r="AF518" i="2" s="1" a="1"/>
  <c r="AF518" i="2" s="1"/>
  <c r="AE514" i="2"/>
  <c r="AE518" i="2" s="1" a="1"/>
  <c r="AE518" i="2" s="1"/>
  <c r="AD514" i="2"/>
  <c r="AD518" i="2" s="1" a="1"/>
  <c r="AD518" i="2" s="1"/>
  <c r="AC514" i="2"/>
  <c r="AC518" i="2" s="1" a="1"/>
  <c r="AC518" i="2" s="1"/>
  <c r="AB514" i="2"/>
  <c r="AB518" i="2" s="1" a="1"/>
  <c r="AB518" i="2" s="1"/>
  <c r="AA514" i="2"/>
  <c r="AA518" i="2" s="1" a="1"/>
  <c r="AA518" i="2" s="1"/>
  <c r="Z514" i="2"/>
  <c r="Y514" i="2"/>
  <c r="Y518" i="2" s="1" a="1"/>
  <c r="Y518" i="2" s="1"/>
  <c r="X514" i="2"/>
  <c r="X518" i="2" s="1" a="1"/>
  <c r="X518" i="2" s="1"/>
  <c r="W514" i="2"/>
  <c r="W518" i="2" s="1" a="1"/>
  <c r="W518" i="2" s="1"/>
  <c r="V514" i="2"/>
  <c r="V518" i="2" s="1" a="1"/>
  <c r="V518" i="2" s="1"/>
  <c r="U514" i="2"/>
  <c r="U518" i="2" s="1" a="1"/>
  <c r="U518" i="2" s="1"/>
  <c r="T514" i="2"/>
  <c r="T518" i="2" s="1" a="1"/>
  <c r="T518" i="2" s="1"/>
  <c r="S514" i="2"/>
  <c r="S518" i="2" s="1" a="1"/>
  <c r="S518" i="2" s="1"/>
  <c r="R514" i="2"/>
  <c r="Q514" i="2"/>
  <c r="Q518" i="2" s="1" a="1"/>
  <c r="Q518" i="2" s="1"/>
  <c r="P514" i="2"/>
  <c r="P518" i="2" s="1" a="1"/>
  <c r="P518" i="2" s="1"/>
  <c r="O514" i="2"/>
  <c r="O518" i="2" s="1" a="1"/>
  <c r="O518" i="2" s="1"/>
  <c r="N514" i="2"/>
  <c r="N518" i="2" s="1" a="1"/>
  <c r="N518" i="2" s="1"/>
  <c r="M514" i="2"/>
  <c r="M518" i="2" s="1" a="1"/>
  <c r="M518" i="2" s="1"/>
  <c r="L514" i="2"/>
  <c r="L518" i="2" s="1" a="1"/>
  <c r="L518" i="2" s="1"/>
  <c r="K514" i="2"/>
  <c r="K518" i="2" s="1" a="1"/>
  <c r="K518" i="2" s="1"/>
  <c r="J514" i="2"/>
  <c r="I514" i="2"/>
  <c r="I518" i="2" s="1" a="1"/>
  <c r="I518" i="2" s="1"/>
  <c r="H514" i="2"/>
  <c r="H518" i="2" s="1" a="1"/>
  <c r="H518" i="2" s="1"/>
  <c r="F514" i="2"/>
  <c r="D514" i="2"/>
  <c r="C514" i="2"/>
  <c r="E514" i="2" s="1"/>
  <c r="B514" i="2"/>
  <c r="D513" i="2"/>
  <c r="C513" i="2"/>
  <c r="B513" i="2"/>
  <c r="AJ512" i="2" a="1"/>
  <c r="AJ512" i="2" s="1"/>
  <c r="AH512" i="2" a="1"/>
  <c r="AH512" i="2" s="1"/>
  <c r="Z512" i="2" a="1"/>
  <c r="Z512" i="2" s="1"/>
  <c r="L512" i="2" a="1"/>
  <c r="L512" i="2" s="1"/>
  <c r="J512" i="2" a="1"/>
  <c r="J512" i="2" s="1"/>
  <c r="D512" i="2"/>
  <c r="C512" i="2"/>
  <c r="B512" i="2"/>
  <c r="D511" i="2"/>
  <c r="C511" i="2"/>
  <c r="B511" i="2"/>
  <c r="D509" i="2"/>
  <c r="C509" i="2"/>
  <c r="B509" i="2"/>
  <c r="AU508" i="2"/>
  <c r="AU512" i="2" s="1" a="1"/>
  <c r="AU512" i="2" s="1"/>
  <c r="AT508" i="2"/>
  <c r="AT512" i="2" s="1" a="1"/>
  <c r="AT512" i="2" s="1"/>
  <c r="AS508" i="2"/>
  <c r="AS512" i="2" s="1" a="1"/>
  <c r="AS512" i="2" s="1"/>
  <c r="AR508" i="2"/>
  <c r="AR512" i="2" s="1" a="1"/>
  <c r="AR512" i="2" s="1"/>
  <c r="AQ508" i="2"/>
  <c r="AQ512" i="2" s="1" a="1"/>
  <c r="AQ512" i="2" s="1"/>
  <c r="AP508" i="2"/>
  <c r="AP512" i="2" s="1" a="1"/>
  <c r="AP512" i="2" s="1"/>
  <c r="AO508" i="2"/>
  <c r="AO512" i="2" s="1" a="1"/>
  <c r="AO512" i="2" s="1"/>
  <c r="AN508" i="2"/>
  <c r="AN512" i="2" s="1" a="1"/>
  <c r="AN512" i="2" s="1"/>
  <c r="AM508" i="2"/>
  <c r="AM512" i="2" s="1" a="1"/>
  <c r="AM512" i="2" s="1"/>
  <c r="AL508" i="2"/>
  <c r="AL512" i="2" s="1" a="1"/>
  <c r="AL512" i="2" s="1"/>
  <c r="AK508" i="2"/>
  <c r="AK512" i="2" s="1" a="1"/>
  <c r="AK512" i="2" s="1"/>
  <c r="AJ508" i="2"/>
  <c r="AI508" i="2"/>
  <c r="AI512" i="2" s="1" a="1"/>
  <c r="AI512" i="2" s="1"/>
  <c r="AH508" i="2"/>
  <c r="AG508" i="2"/>
  <c r="AG512" i="2" s="1" a="1"/>
  <c r="AG512" i="2" s="1"/>
  <c r="AF508" i="2"/>
  <c r="AF512" i="2" s="1" a="1"/>
  <c r="AF512" i="2" s="1"/>
  <c r="AE508" i="2"/>
  <c r="AE512" i="2" s="1" a="1"/>
  <c r="AE512" i="2" s="1"/>
  <c r="AD508" i="2"/>
  <c r="AD512" i="2" s="1" a="1"/>
  <c r="AD512" i="2" s="1"/>
  <c r="AC508" i="2"/>
  <c r="AC512" i="2" s="1" a="1"/>
  <c r="AC512" i="2" s="1"/>
  <c r="AB508" i="2"/>
  <c r="AB512" i="2" s="1" a="1"/>
  <c r="AB512" i="2" s="1"/>
  <c r="AA508" i="2"/>
  <c r="AA512" i="2" s="1" a="1"/>
  <c r="AA512" i="2" s="1"/>
  <c r="Z508" i="2"/>
  <c r="Y508" i="2"/>
  <c r="Y512" i="2" s="1" a="1"/>
  <c r="Y512" i="2" s="1"/>
  <c r="X508" i="2"/>
  <c r="X512" i="2" s="1" a="1"/>
  <c r="X512" i="2" s="1"/>
  <c r="W508" i="2"/>
  <c r="W512" i="2" s="1" a="1"/>
  <c r="W512" i="2" s="1"/>
  <c r="V508" i="2"/>
  <c r="V512" i="2" s="1" a="1"/>
  <c r="V512" i="2" s="1"/>
  <c r="U508" i="2"/>
  <c r="U512" i="2" s="1" a="1"/>
  <c r="U512" i="2" s="1"/>
  <c r="T508" i="2"/>
  <c r="T512" i="2" s="1" a="1"/>
  <c r="T512" i="2" s="1"/>
  <c r="S508" i="2"/>
  <c r="S512" i="2" s="1" a="1"/>
  <c r="S512" i="2" s="1"/>
  <c r="R508" i="2"/>
  <c r="R512" i="2" s="1" a="1"/>
  <c r="R512" i="2" s="1"/>
  <c r="Q508" i="2"/>
  <c r="Q512" i="2" s="1" a="1"/>
  <c r="Q512" i="2" s="1"/>
  <c r="P508" i="2"/>
  <c r="P512" i="2" s="1" a="1"/>
  <c r="P512" i="2" s="1"/>
  <c r="O508" i="2"/>
  <c r="O512" i="2" s="1" a="1"/>
  <c r="O512" i="2" s="1"/>
  <c r="N508" i="2"/>
  <c r="N512" i="2" s="1" a="1"/>
  <c r="N512" i="2" s="1"/>
  <c r="M508" i="2"/>
  <c r="M512" i="2" s="1" a="1"/>
  <c r="M512" i="2" s="1"/>
  <c r="L508" i="2"/>
  <c r="K508" i="2"/>
  <c r="K512" i="2" s="1" a="1"/>
  <c r="K512" i="2" s="1"/>
  <c r="J508" i="2"/>
  <c r="I508" i="2"/>
  <c r="I512" i="2" s="1" a="1"/>
  <c r="I512" i="2" s="1"/>
  <c r="H508" i="2"/>
  <c r="H512" i="2" s="1" a="1"/>
  <c r="H512" i="2" s="1"/>
  <c r="F508" i="2"/>
  <c r="D508" i="2"/>
  <c r="C508" i="2"/>
  <c r="B508" i="2"/>
  <c r="D507" i="2"/>
  <c r="C507" i="2"/>
  <c r="B507" i="2"/>
  <c r="AQ506" i="2" a="1"/>
  <c r="AQ506" i="2" s="1"/>
  <c r="AK506" i="2" a="1"/>
  <c r="AK506" i="2" s="1"/>
  <c r="AI506" i="2" a="1"/>
  <c r="AI506" i="2" s="1"/>
  <c r="AC506" i="2" a="1"/>
  <c r="AC506" i="2" s="1"/>
  <c r="AA506" i="2" a="1"/>
  <c r="AA506" i="2" s="1"/>
  <c r="U506" i="2" a="1"/>
  <c r="U506" i="2" s="1"/>
  <c r="M506" i="2" a="1"/>
  <c r="M506" i="2" s="1"/>
  <c r="D506" i="2"/>
  <c r="C506" i="2"/>
  <c r="B506" i="2"/>
  <c r="D505" i="2"/>
  <c r="C505" i="2"/>
  <c r="B505" i="2"/>
  <c r="D503" i="2"/>
  <c r="C503" i="2"/>
  <c r="B503" i="2"/>
  <c r="AU502" i="2"/>
  <c r="AU506" i="2" s="1" a="1"/>
  <c r="AU506" i="2" s="1"/>
  <c r="AT502" i="2"/>
  <c r="AT506" i="2" s="1" a="1"/>
  <c r="AT506" i="2" s="1"/>
  <c r="AS502" i="2"/>
  <c r="AS506" i="2" s="1" a="1"/>
  <c r="AS506" i="2" s="1"/>
  <c r="AR502" i="2"/>
  <c r="AR506" i="2" s="1" a="1"/>
  <c r="AR506" i="2" s="1"/>
  <c r="AQ502" i="2"/>
  <c r="AP502" i="2"/>
  <c r="AP506" i="2" s="1" a="1"/>
  <c r="AP506" i="2" s="1"/>
  <c r="AO502" i="2"/>
  <c r="AO506" i="2" s="1" a="1"/>
  <c r="AO506" i="2" s="1"/>
  <c r="AN502" i="2"/>
  <c r="AN506" i="2" s="1" a="1"/>
  <c r="AN506" i="2" s="1"/>
  <c r="AM502" i="2"/>
  <c r="AM506" i="2" s="1" a="1"/>
  <c r="AM506" i="2" s="1"/>
  <c r="AL502" i="2"/>
  <c r="AL506" i="2" s="1" a="1"/>
  <c r="AL506" i="2" s="1"/>
  <c r="AK502" i="2"/>
  <c r="AJ502" i="2"/>
  <c r="AJ506" i="2" s="1" a="1"/>
  <c r="AJ506" i="2" s="1"/>
  <c r="AI502" i="2"/>
  <c r="AH502" i="2"/>
  <c r="AH506" i="2" s="1" a="1"/>
  <c r="AH506" i="2" s="1"/>
  <c r="AG502" i="2"/>
  <c r="AG506" i="2" s="1" a="1"/>
  <c r="AG506" i="2" s="1"/>
  <c r="AF502" i="2"/>
  <c r="AF506" i="2" s="1" a="1"/>
  <c r="AF506" i="2" s="1"/>
  <c r="AE502" i="2"/>
  <c r="AE506" i="2" s="1" a="1"/>
  <c r="AE506" i="2" s="1"/>
  <c r="AD502" i="2"/>
  <c r="AD506" i="2" s="1" a="1"/>
  <c r="AD506" i="2" s="1"/>
  <c r="AC502" i="2"/>
  <c r="AB502" i="2"/>
  <c r="AB506" i="2" s="1" a="1"/>
  <c r="AB506" i="2" s="1"/>
  <c r="AA502" i="2"/>
  <c r="Z502" i="2"/>
  <c r="Z506" i="2" s="1" a="1"/>
  <c r="Z506" i="2" s="1"/>
  <c r="Y502" i="2"/>
  <c r="Y506" i="2" s="1" a="1"/>
  <c r="Y506" i="2" s="1"/>
  <c r="X502" i="2"/>
  <c r="X506" i="2" s="1" a="1"/>
  <c r="X506" i="2" s="1"/>
  <c r="W502" i="2"/>
  <c r="W506" i="2" s="1" a="1"/>
  <c r="W506" i="2" s="1"/>
  <c r="V502" i="2"/>
  <c r="V506" i="2" s="1" a="1"/>
  <c r="V506" i="2" s="1"/>
  <c r="U502" i="2"/>
  <c r="T502" i="2"/>
  <c r="T506" i="2" s="1" a="1"/>
  <c r="T506" i="2" s="1"/>
  <c r="S502" i="2"/>
  <c r="S506" i="2" s="1" a="1"/>
  <c r="S506" i="2" s="1"/>
  <c r="R502" i="2"/>
  <c r="R506" i="2" s="1" a="1"/>
  <c r="R506" i="2" s="1"/>
  <c r="Q502" i="2"/>
  <c r="P502" i="2"/>
  <c r="P506" i="2" s="1" a="1"/>
  <c r="P506" i="2" s="1"/>
  <c r="O502" i="2"/>
  <c r="O506" i="2" s="1" a="1"/>
  <c r="O506" i="2" s="1"/>
  <c r="N502" i="2"/>
  <c r="N506" i="2" s="1" a="1"/>
  <c r="N506" i="2" s="1"/>
  <c r="M502" i="2"/>
  <c r="L502" i="2"/>
  <c r="L506" i="2" s="1" a="1"/>
  <c r="L506" i="2" s="1"/>
  <c r="K502" i="2"/>
  <c r="J502" i="2"/>
  <c r="J506" i="2" s="1" a="1"/>
  <c r="J506" i="2" s="1"/>
  <c r="I502" i="2"/>
  <c r="I506" i="2" s="1" a="1"/>
  <c r="I506" i="2" s="1"/>
  <c r="H502" i="2"/>
  <c r="H506" i="2" s="1" a="1"/>
  <c r="H506" i="2" s="1"/>
  <c r="F502" i="2"/>
  <c r="E502" i="2"/>
  <c r="D502" i="2"/>
  <c r="C502" i="2"/>
  <c r="B502" i="2"/>
  <c r="D501" i="2"/>
  <c r="C501" i="2"/>
  <c r="B501" i="2"/>
  <c r="AP500" i="2" a="1"/>
  <c r="AP500" i="2" s="1"/>
  <c r="AL500" i="2" a="1"/>
  <c r="AL500" i="2" s="1"/>
  <c r="AH500" i="2" a="1"/>
  <c r="AH500" i="2" s="1"/>
  <c r="AC500" i="2" a="1"/>
  <c r="AC500" i="2" s="1"/>
  <c r="Z500" i="2" a="1"/>
  <c r="Z500" i="2" s="1"/>
  <c r="S500" i="2" a="1"/>
  <c r="S500" i="2" s="1"/>
  <c r="R500" i="2" a="1"/>
  <c r="R500" i="2" s="1"/>
  <c r="J500" i="2" a="1"/>
  <c r="J500" i="2" s="1"/>
  <c r="D500" i="2"/>
  <c r="C500" i="2"/>
  <c r="B500" i="2"/>
  <c r="D499" i="2"/>
  <c r="C499" i="2"/>
  <c r="B499" i="2"/>
  <c r="D497" i="2"/>
  <c r="C497" i="2"/>
  <c r="B497" i="2"/>
  <c r="AU496" i="2"/>
  <c r="AU500" i="2" s="1" a="1"/>
  <c r="AU500" i="2" s="1"/>
  <c r="AT496" i="2"/>
  <c r="AT500" i="2" s="1" a="1"/>
  <c r="AT500" i="2" s="1"/>
  <c r="AS496" i="2"/>
  <c r="AS500" i="2" s="1" a="1"/>
  <c r="AS500" i="2" s="1"/>
  <c r="AR496" i="2"/>
  <c r="AR500" i="2" s="1" a="1"/>
  <c r="AR500" i="2" s="1"/>
  <c r="AQ496" i="2"/>
  <c r="AQ500" i="2" s="1" a="1"/>
  <c r="AQ500" i="2" s="1"/>
  <c r="AP496" i="2"/>
  <c r="AO496" i="2"/>
  <c r="AO500" i="2" s="1" a="1"/>
  <c r="AO500" i="2" s="1"/>
  <c r="AN496" i="2"/>
  <c r="AN500" i="2" s="1" a="1"/>
  <c r="AN500" i="2" s="1"/>
  <c r="AM496" i="2"/>
  <c r="AM500" i="2" s="1" a="1"/>
  <c r="AM500" i="2" s="1"/>
  <c r="AL496" i="2"/>
  <c r="AK496" i="2"/>
  <c r="AK500" i="2" s="1" a="1"/>
  <c r="AK500" i="2" s="1"/>
  <c r="AJ496" i="2"/>
  <c r="AJ500" i="2" s="1" a="1"/>
  <c r="AJ500" i="2" s="1"/>
  <c r="AI496" i="2"/>
  <c r="AI500" i="2" s="1" a="1"/>
  <c r="AI500" i="2" s="1"/>
  <c r="AH496" i="2"/>
  <c r="AG496" i="2"/>
  <c r="AG500" i="2" s="1" a="1"/>
  <c r="AG500" i="2" s="1"/>
  <c r="AF496" i="2"/>
  <c r="AF500" i="2" s="1" a="1"/>
  <c r="AF500" i="2" s="1"/>
  <c r="AE496" i="2"/>
  <c r="AE500" i="2" s="1" a="1"/>
  <c r="AE500" i="2" s="1"/>
  <c r="AD496" i="2"/>
  <c r="AD500" i="2" s="1" a="1"/>
  <c r="AD500" i="2" s="1"/>
  <c r="AC496" i="2"/>
  <c r="AB496" i="2"/>
  <c r="AB500" i="2" s="1" a="1"/>
  <c r="AB500" i="2" s="1"/>
  <c r="AA496" i="2"/>
  <c r="AA500" i="2" s="1" a="1"/>
  <c r="AA500" i="2" s="1"/>
  <c r="Z496" i="2"/>
  <c r="Y496" i="2"/>
  <c r="Y500" i="2" s="1" a="1"/>
  <c r="Y500" i="2" s="1"/>
  <c r="X496" i="2"/>
  <c r="X500" i="2" s="1" a="1"/>
  <c r="X500" i="2" s="1"/>
  <c r="W496" i="2"/>
  <c r="W500" i="2" s="1" a="1"/>
  <c r="W500" i="2" s="1"/>
  <c r="V496" i="2"/>
  <c r="V500" i="2" s="1" a="1"/>
  <c r="V500" i="2" s="1"/>
  <c r="U496" i="2"/>
  <c r="U500" i="2" s="1" a="1"/>
  <c r="U500" i="2" s="1"/>
  <c r="T496" i="2"/>
  <c r="T500" i="2" s="1" a="1"/>
  <c r="T500" i="2" s="1"/>
  <c r="S496" i="2"/>
  <c r="R496" i="2"/>
  <c r="Q496" i="2"/>
  <c r="Q500" i="2" s="1" a="1"/>
  <c r="Q500" i="2" s="1"/>
  <c r="P496" i="2"/>
  <c r="P500" i="2" s="1" a="1"/>
  <c r="P500" i="2" s="1"/>
  <c r="O496" i="2"/>
  <c r="O500" i="2" s="1" a="1"/>
  <c r="O500" i="2" s="1"/>
  <c r="N496" i="2"/>
  <c r="N500" i="2" s="1" a="1"/>
  <c r="N500" i="2" s="1"/>
  <c r="M496" i="2"/>
  <c r="M500" i="2" s="1" a="1"/>
  <c r="M500" i="2" s="1"/>
  <c r="L496" i="2"/>
  <c r="L500" i="2" s="1" a="1"/>
  <c r="L500" i="2" s="1"/>
  <c r="K496" i="2"/>
  <c r="K500" i="2" s="1" a="1"/>
  <c r="K500" i="2" s="1"/>
  <c r="J496" i="2"/>
  <c r="I496" i="2"/>
  <c r="I500" i="2" s="1" a="1"/>
  <c r="I500" i="2" s="1"/>
  <c r="H496" i="2"/>
  <c r="H501" i="2" s="1"/>
  <c r="I501" i="2" s="1"/>
  <c r="J501" i="2" s="1"/>
  <c r="K501" i="2" s="1"/>
  <c r="L501" i="2" s="1"/>
  <c r="M501" i="2" s="1"/>
  <c r="N501" i="2" s="1"/>
  <c r="O501" i="2" s="1"/>
  <c r="P501" i="2" s="1"/>
  <c r="Q501" i="2" s="1"/>
  <c r="R501" i="2" s="1"/>
  <c r="S501" i="2" s="1"/>
  <c r="T501" i="2" s="1"/>
  <c r="U501" i="2" s="1"/>
  <c r="V501" i="2" s="1"/>
  <c r="W501" i="2" s="1"/>
  <c r="X501" i="2" s="1"/>
  <c r="Y501" i="2" s="1"/>
  <c r="Z501" i="2" s="1"/>
  <c r="AA501" i="2" s="1"/>
  <c r="AB501" i="2" s="1"/>
  <c r="AC501" i="2" s="1"/>
  <c r="AD501" i="2" s="1"/>
  <c r="AE501" i="2" s="1"/>
  <c r="AF501" i="2" s="1"/>
  <c r="AG501" i="2" s="1"/>
  <c r="AH501" i="2" s="1"/>
  <c r="AI501" i="2" s="1"/>
  <c r="AJ501" i="2" s="1"/>
  <c r="AK501" i="2" s="1"/>
  <c r="AL501" i="2" s="1"/>
  <c r="AM501" i="2" s="1"/>
  <c r="AN501" i="2" s="1"/>
  <c r="AO501" i="2" s="1"/>
  <c r="AP501" i="2" s="1"/>
  <c r="AQ501" i="2" s="1"/>
  <c r="AR501" i="2" s="1"/>
  <c r="AS501" i="2" s="1"/>
  <c r="AT501" i="2" s="1"/>
  <c r="AU501" i="2" s="1"/>
  <c r="F496" i="2"/>
  <c r="D496" i="2"/>
  <c r="C496" i="2"/>
  <c r="E496" i="2" s="1"/>
  <c r="B496" i="2"/>
  <c r="D495" i="2"/>
  <c r="C495" i="2"/>
  <c r="B495" i="2"/>
  <c r="AB494" i="2" a="1"/>
  <c r="AB494" i="2" s="1"/>
  <c r="L494" i="2" a="1"/>
  <c r="L494" i="2" s="1"/>
  <c r="D494" i="2"/>
  <c r="C494" i="2"/>
  <c r="B494" i="2"/>
  <c r="D493" i="2"/>
  <c r="C493" i="2"/>
  <c r="B493" i="2"/>
  <c r="D491" i="2"/>
  <c r="C491" i="2"/>
  <c r="B491" i="2"/>
  <c r="AU490" i="2"/>
  <c r="AU494" i="2" s="1" a="1"/>
  <c r="AU494" i="2" s="1"/>
  <c r="AT490" i="2"/>
  <c r="AT494" i="2" s="1" a="1"/>
  <c r="AT494" i="2" s="1"/>
  <c r="AS490" i="2"/>
  <c r="AS494" i="2" s="1" a="1"/>
  <c r="AS494" i="2" s="1"/>
  <c r="AR490" i="2"/>
  <c r="AR494" i="2" s="1" a="1"/>
  <c r="AR494" i="2" s="1"/>
  <c r="AQ490" i="2"/>
  <c r="AQ494" i="2" s="1" a="1"/>
  <c r="AQ494" i="2" s="1"/>
  <c r="AP490" i="2"/>
  <c r="AP494" i="2" s="1" a="1"/>
  <c r="AP494" i="2" s="1"/>
  <c r="AO490" i="2"/>
  <c r="AO494" i="2" s="1" a="1"/>
  <c r="AO494" i="2" s="1"/>
  <c r="AN490" i="2"/>
  <c r="AN494" i="2" s="1" a="1"/>
  <c r="AN494" i="2" s="1"/>
  <c r="AM490" i="2"/>
  <c r="AM494" i="2" s="1" a="1"/>
  <c r="AM494" i="2" s="1"/>
  <c r="AL490" i="2"/>
  <c r="AL494" i="2" s="1" a="1"/>
  <c r="AL494" i="2" s="1"/>
  <c r="AK490" i="2"/>
  <c r="AK494" i="2" s="1" a="1"/>
  <c r="AK494" i="2" s="1"/>
  <c r="AJ490" i="2"/>
  <c r="AJ494" i="2" s="1" a="1"/>
  <c r="AJ494" i="2" s="1"/>
  <c r="AI490" i="2"/>
  <c r="AI494" i="2" s="1" a="1"/>
  <c r="AI494" i="2" s="1"/>
  <c r="AH490" i="2"/>
  <c r="AH494" i="2" s="1" a="1"/>
  <c r="AH494" i="2" s="1"/>
  <c r="AG490" i="2"/>
  <c r="AG494" i="2" s="1" a="1"/>
  <c r="AG494" i="2" s="1"/>
  <c r="AF490" i="2"/>
  <c r="AF494" i="2" s="1" a="1"/>
  <c r="AF494" i="2" s="1"/>
  <c r="AE490" i="2"/>
  <c r="AE494" i="2" s="1" a="1"/>
  <c r="AE494" i="2" s="1"/>
  <c r="AD490" i="2"/>
  <c r="AD494" i="2" s="1" a="1"/>
  <c r="AD494" i="2" s="1"/>
  <c r="AC490" i="2"/>
  <c r="AC494" i="2" s="1" a="1"/>
  <c r="AC494" i="2" s="1"/>
  <c r="AB490" i="2"/>
  <c r="AA490" i="2"/>
  <c r="AA494" i="2" s="1" a="1"/>
  <c r="AA494" i="2" s="1"/>
  <c r="Z490" i="2"/>
  <c r="Z494" i="2" s="1" a="1"/>
  <c r="Z494" i="2" s="1"/>
  <c r="Y490" i="2"/>
  <c r="Y494" i="2" s="1" a="1"/>
  <c r="Y494" i="2" s="1"/>
  <c r="X490" i="2"/>
  <c r="X494" i="2" s="1" a="1"/>
  <c r="X494" i="2" s="1"/>
  <c r="W490" i="2"/>
  <c r="W494" i="2" s="1" a="1"/>
  <c r="W494" i="2" s="1"/>
  <c r="V490" i="2"/>
  <c r="V494" i="2" s="1" a="1"/>
  <c r="V494" i="2" s="1"/>
  <c r="U490" i="2"/>
  <c r="U494" i="2" s="1" a="1"/>
  <c r="U494" i="2" s="1"/>
  <c r="T490" i="2"/>
  <c r="S490" i="2"/>
  <c r="S494" i="2" s="1" a="1"/>
  <c r="S494" i="2" s="1"/>
  <c r="R490" i="2"/>
  <c r="R494" i="2" s="1" a="1"/>
  <c r="R494" i="2" s="1"/>
  <c r="Q490" i="2"/>
  <c r="Q494" i="2" s="1" a="1"/>
  <c r="Q494" i="2" s="1"/>
  <c r="P490" i="2"/>
  <c r="P494" i="2" s="1" a="1"/>
  <c r="P494" i="2" s="1"/>
  <c r="O490" i="2"/>
  <c r="O494" i="2" s="1" a="1"/>
  <c r="O494" i="2" s="1"/>
  <c r="N490" i="2"/>
  <c r="M490" i="2"/>
  <c r="M494" i="2" s="1" a="1"/>
  <c r="M494" i="2" s="1"/>
  <c r="L490" i="2"/>
  <c r="K490" i="2"/>
  <c r="K494" i="2" s="1" a="1"/>
  <c r="K494" i="2" s="1"/>
  <c r="J490" i="2"/>
  <c r="J494" i="2" s="1" a="1"/>
  <c r="J494" i="2" s="1"/>
  <c r="I490" i="2"/>
  <c r="H490" i="2"/>
  <c r="F490" i="2"/>
  <c r="D490" i="2"/>
  <c r="H495" i="2" s="1"/>
  <c r="I495" i="2" s="1"/>
  <c r="J495" i="2" s="1"/>
  <c r="K495" i="2" s="1"/>
  <c r="L495" i="2" s="1"/>
  <c r="M495" i="2" s="1"/>
  <c r="N495" i="2" s="1"/>
  <c r="C490" i="2"/>
  <c r="E490" i="2" s="1"/>
  <c r="B490" i="2"/>
  <c r="D489" i="2"/>
  <c r="C489" i="2"/>
  <c r="B489" i="2"/>
  <c r="AN488" i="2"/>
  <c r="AN488" i="2" a="1"/>
  <c r="X488" i="2"/>
  <c r="X488" i="2" a="1"/>
  <c r="H488" i="2"/>
  <c r="H488" i="2" a="1"/>
  <c r="D488" i="2"/>
  <c r="C488" i="2"/>
  <c r="B488" i="2"/>
  <c r="D487" i="2"/>
  <c r="C487" i="2"/>
  <c r="B487" i="2"/>
  <c r="D485" i="2"/>
  <c r="C485" i="2"/>
  <c r="B485" i="2"/>
  <c r="AU484" i="2"/>
  <c r="AU488" i="2" s="1" a="1"/>
  <c r="AU488" i="2" s="1"/>
  <c r="AT484" i="2"/>
  <c r="AT488" i="2" s="1" a="1"/>
  <c r="AT488" i="2" s="1"/>
  <c r="AS484" i="2"/>
  <c r="AS488" i="2" s="1" a="1"/>
  <c r="AS488" i="2" s="1"/>
  <c r="AR484" i="2"/>
  <c r="AR488" i="2" s="1" a="1"/>
  <c r="AR488" i="2" s="1"/>
  <c r="AQ484" i="2"/>
  <c r="AQ488" i="2" s="1" a="1"/>
  <c r="AQ488" i="2" s="1"/>
  <c r="AP484" i="2"/>
  <c r="AP488" i="2" s="1" a="1"/>
  <c r="AP488" i="2" s="1"/>
  <c r="AO484" i="2"/>
  <c r="AO488" i="2" s="1" a="1"/>
  <c r="AO488" i="2" s="1"/>
  <c r="AN484" i="2"/>
  <c r="AM484" i="2"/>
  <c r="AM488" i="2" s="1" a="1"/>
  <c r="AM488" i="2" s="1"/>
  <c r="AL484" i="2"/>
  <c r="AL488" i="2" s="1" a="1"/>
  <c r="AL488" i="2" s="1"/>
  <c r="AK484" i="2"/>
  <c r="AK488" i="2" s="1" a="1"/>
  <c r="AK488" i="2" s="1"/>
  <c r="AJ484" i="2"/>
  <c r="AJ488" i="2" s="1" a="1"/>
  <c r="AJ488" i="2" s="1"/>
  <c r="AI484" i="2"/>
  <c r="AI488" i="2" s="1" a="1"/>
  <c r="AI488" i="2" s="1"/>
  <c r="AH484" i="2"/>
  <c r="AH488" i="2" s="1" a="1"/>
  <c r="AH488" i="2" s="1"/>
  <c r="AG484" i="2"/>
  <c r="AG488" i="2" s="1" a="1"/>
  <c r="AG488" i="2" s="1"/>
  <c r="AF484" i="2"/>
  <c r="AF488" i="2" s="1" a="1"/>
  <c r="AF488" i="2" s="1"/>
  <c r="AE484" i="2"/>
  <c r="AE488" i="2" s="1" a="1"/>
  <c r="AE488" i="2" s="1"/>
  <c r="AD484" i="2"/>
  <c r="AD488" i="2" s="1" a="1"/>
  <c r="AD488" i="2" s="1"/>
  <c r="AC484" i="2"/>
  <c r="AC488" i="2" s="1" a="1"/>
  <c r="AC488" i="2" s="1"/>
  <c r="AB484" i="2"/>
  <c r="AB488" i="2" s="1" a="1"/>
  <c r="AB488" i="2" s="1"/>
  <c r="AA484" i="2"/>
  <c r="AA488" i="2" s="1" a="1"/>
  <c r="AA488" i="2" s="1"/>
  <c r="Z484" i="2"/>
  <c r="Z488" i="2" s="1" a="1"/>
  <c r="Z488" i="2" s="1"/>
  <c r="Y484" i="2"/>
  <c r="Y488" i="2" s="1" a="1"/>
  <c r="Y488" i="2" s="1"/>
  <c r="X484" i="2"/>
  <c r="W484" i="2"/>
  <c r="W488" i="2" s="1" a="1"/>
  <c r="W488" i="2" s="1"/>
  <c r="V484" i="2"/>
  <c r="V488" i="2" s="1" a="1"/>
  <c r="V488" i="2" s="1"/>
  <c r="U484" i="2"/>
  <c r="U488" i="2" s="1" a="1"/>
  <c r="U488" i="2" s="1"/>
  <c r="T484" i="2"/>
  <c r="T488" i="2" s="1" a="1"/>
  <c r="T488" i="2" s="1"/>
  <c r="S484" i="2"/>
  <c r="S488" i="2" s="1" a="1"/>
  <c r="S488" i="2" s="1"/>
  <c r="R484" i="2"/>
  <c r="R488" i="2" s="1" a="1"/>
  <c r="R488" i="2" s="1"/>
  <c r="Q484" i="2"/>
  <c r="P484" i="2"/>
  <c r="P488" i="2" s="1" a="1"/>
  <c r="P488" i="2" s="1"/>
  <c r="O484" i="2"/>
  <c r="O488" i="2" s="1" a="1"/>
  <c r="O488" i="2" s="1"/>
  <c r="N484" i="2"/>
  <c r="N488" i="2" s="1" a="1"/>
  <c r="N488" i="2" s="1"/>
  <c r="M484" i="2"/>
  <c r="M488" i="2" s="1" a="1"/>
  <c r="M488" i="2" s="1"/>
  <c r="L484" i="2"/>
  <c r="L488" i="2" s="1" a="1"/>
  <c r="L488" i="2" s="1"/>
  <c r="K484" i="2"/>
  <c r="K488" i="2" s="1" a="1"/>
  <c r="K488" i="2" s="1"/>
  <c r="J484" i="2"/>
  <c r="J488" i="2" s="1" a="1"/>
  <c r="J488" i="2" s="1"/>
  <c r="I484" i="2"/>
  <c r="I488" i="2" s="1" a="1"/>
  <c r="I488" i="2" s="1"/>
  <c r="H484" i="2"/>
  <c r="F484" i="2"/>
  <c r="D484" i="2"/>
  <c r="C484" i="2"/>
  <c r="B484" i="2"/>
  <c r="E484" i="2" s="1"/>
  <c r="D483" i="2"/>
  <c r="C483" i="2"/>
  <c r="B483" i="2"/>
  <c r="AK482" i="2" a="1"/>
  <c r="AK482" i="2" s="1"/>
  <c r="AC482" i="2" a="1"/>
  <c r="AC482" i="2" s="1"/>
  <c r="U482" i="2" a="1"/>
  <c r="U482" i="2" s="1"/>
  <c r="M482" i="2" a="1"/>
  <c r="M482" i="2" s="1"/>
  <c r="D482" i="2"/>
  <c r="C482" i="2"/>
  <c r="B482" i="2"/>
  <c r="D481" i="2"/>
  <c r="C481" i="2"/>
  <c r="B481" i="2"/>
  <c r="D479" i="2"/>
  <c r="C479" i="2"/>
  <c r="B479" i="2"/>
  <c r="AU478" i="2"/>
  <c r="AU482" i="2" s="1" a="1"/>
  <c r="AU482" i="2" s="1"/>
  <c r="AT478" i="2"/>
  <c r="AT482" i="2" s="1" a="1"/>
  <c r="AT482" i="2" s="1"/>
  <c r="AS478" i="2"/>
  <c r="AS482" i="2" s="1" a="1"/>
  <c r="AS482" i="2" s="1"/>
  <c r="AR478" i="2"/>
  <c r="AR482" i="2" s="1" a="1"/>
  <c r="AR482" i="2" s="1"/>
  <c r="AQ478" i="2"/>
  <c r="AQ482" i="2" s="1" a="1"/>
  <c r="AQ482" i="2" s="1"/>
  <c r="AP478" i="2"/>
  <c r="AP482" i="2" s="1" a="1"/>
  <c r="AP482" i="2" s="1"/>
  <c r="AO478" i="2"/>
  <c r="AO482" i="2" s="1" a="1"/>
  <c r="AO482" i="2" s="1"/>
  <c r="AN478" i="2"/>
  <c r="AN482" i="2" s="1" a="1"/>
  <c r="AN482" i="2" s="1"/>
  <c r="AM478" i="2"/>
  <c r="AM482" i="2" s="1" a="1"/>
  <c r="AM482" i="2" s="1"/>
  <c r="AL478" i="2"/>
  <c r="AL482" i="2" s="1" a="1"/>
  <c r="AL482" i="2" s="1"/>
  <c r="AK478" i="2"/>
  <c r="AJ478" i="2"/>
  <c r="AJ482" i="2" s="1" a="1"/>
  <c r="AJ482" i="2" s="1"/>
  <c r="AI478" i="2"/>
  <c r="AI482" i="2" s="1" a="1"/>
  <c r="AI482" i="2" s="1"/>
  <c r="AH478" i="2"/>
  <c r="AH482" i="2" s="1" a="1"/>
  <c r="AH482" i="2" s="1"/>
  <c r="AG478" i="2"/>
  <c r="AG482" i="2" s="1" a="1"/>
  <c r="AG482" i="2" s="1"/>
  <c r="AF478" i="2"/>
  <c r="AF482" i="2" s="1" a="1"/>
  <c r="AF482" i="2" s="1"/>
  <c r="AE478" i="2"/>
  <c r="AE482" i="2" s="1" a="1"/>
  <c r="AE482" i="2" s="1"/>
  <c r="AD478" i="2"/>
  <c r="AD482" i="2" s="1" a="1"/>
  <c r="AD482" i="2" s="1"/>
  <c r="AC478" i="2"/>
  <c r="AB478" i="2"/>
  <c r="AB482" i="2" s="1" a="1"/>
  <c r="AB482" i="2" s="1"/>
  <c r="AA478" i="2"/>
  <c r="AA482" i="2" s="1" a="1"/>
  <c r="AA482" i="2" s="1"/>
  <c r="Z478" i="2"/>
  <c r="Z482" i="2" s="1" a="1"/>
  <c r="Z482" i="2" s="1"/>
  <c r="Y478" i="2"/>
  <c r="Y482" i="2" s="1" a="1"/>
  <c r="Y482" i="2" s="1"/>
  <c r="X478" i="2"/>
  <c r="X482" i="2" s="1" a="1"/>
  <c r="X482" i="2" s="1"/>
  <c r="W478" i="2"/>
  <c r="W482" i="2" s="1" a="1"/>
  <c r="W482" i="2" s="1"/>
  <c r="V478" i="2"/>
  <c r="V482" i="2" s="1" a="1"/>
  <c r="V482" i="2" s="1"/>
  <c r="U478" i="2"/>
  <c r="T478" i="2"/>
  <c r="T482" i="2" s="1" a="1"/>
  <c r="T482" i="2" s="1"/>
  <c r="S478" i="2"/>
  <c r="S482" i="2" s="1" a="1"/>
  <c r="S482" i="2" s="1"/>
  <c r="R478" i="2"/>
  <c r="R482" i="2" s="1" a="1"/>
  <c r="R482" i="2" s="1"/>
  <c r="Q478" i="2"/>
  <c r="P478" i="2"/>
  <c r="P482" i="2" s="1" a="1"/>
  <c r="P482" i="2" s="1"/>
  <c r="O478" i="2"/>
  <c r="O482" i="2" s="1" a="1"/>
  <c r="O482" i="2" s="1"/>
  <c r="N478" i="2"/>
  <c r="N482" i="2" s="1" a="1"/>
  <c r="N482" i="2" s="1"/>
  <c r="M478" i="2"/>
  <c r="L478" i="2"/>
  <c r="L482" i="2" s="1" a="1"/>
  <c r="L482" i="2" s="1"/>
  <c r="K478" i="2"/>
  <c r="K482" i="2" s="1" a="1"/>
  <c r="K482" i="2" s="1"/>
  <c r="J478" i="2"/>
  <c r="J482" i="2" s="1" a="1"/>
  <c r="J482" i="2" s="1"/>
  <c r="I478" i="2"/>
  <c r="H478" i="2"/>
  <c r="F478" i="2"/>
  <c r="D478" i="2"/>
  <c r="C478" i="2"/>
  <c r="B478" i="2"/>
  <c r="D477" i="2"/>
  <c r="C477" i="2"/>
  <c r="B477" i="2"/>
  <c r="AG476" i="2"/>
  <c r="AG476" i="2" a="1"/>
  <c r="Q476" i="2"/>
  <c r="Q476" i="2" a="1"/>
  <c r="D476" i="2"/>
  <c r="C476" i="2"/>
  <c r="B476" i="2"/>
  <c r="D475" i="2"/>
  <c r="C475" i="2"/>
  <c r="B475" i="2"/>
  <c r="D473" i="2"/>
  <c r="C473" i="2"/>
  <c r="B473" i="2"/>
  <c r="AU472" i="2"/>
  <c r="AU476" i="2" s="1" a="1"/>
  <c r="AU476" i="2" s="1"/>
  <c r="AT472" i="2"/>
  <c r="AT476" i="2" s="1" a="1"/>
  <c r="AT476" i="2" s="1"/>
  <c r="AS472" i="2"/>
  <c r="AS476" i="2" s="1" a="1"/>
  <c r="AS476" i="2" s="1"/>
  <c r="AR472" i="2"/>
  <c r="AR476" i="2" s="1" a="1"/>
  <c r="AR476" i="2" s="1"/>
  <c r="AQ472" i="2"/>
  <c r="AQ476" i="2" s="1" a="1"/>
  <c r="AQ476" i="2" s="1"/>
  <c r="AP472" i="2"/>
  <c r="AP476" i="2" s="1" a="1"/>
  <c r="AP476" i="2" s="1"/>
  <c r="AO472" i="2"/>
  <c r="AO476" i="2" s="1" a="1"/>
  <c r="AO476" i="2" s="1"/>
  <c r="AN472" i="2"/>
  <c r="AN476" i="2" s="1" a="1"/>
  <c r="AN476" i="2" s="1"/>
  <c r="AM472" i="2"/>
  <c r="AM476" i="2" s="1" a="1"/>
  <c r="AM476" i="2" s="1"/>
  <c r="AL472" i="2"/>
  <c r="AL476" i="2" s="1" a="1"/>
  <c r="AL476" i="2" s="1"/>
  <c r="AK472" i="2"/>
  <c r="AK476" i="2" s="1" a="1"/>
  <c r="AK476" i="2" s="1"/>
  <c r="AJ472" i="2"/>
  <c r="AJ476" i="2" s="1" a="1"/>
  <c r="AJ476" i="2" s="1"/>
  <c r="AI472" i="2"/>
  <c r="AI476" i="2" s="1" a="1"/>
  <c r="AI476" i="2" s="1"/>
  <c r="AH472" i="2"/>
  <c r="AH476" i="2" s="1" a="1"/>
  <c r="AH476" i="2" s="1"/>
  <c r="AG472" i="2"/>
  <c r="AF472" i="2"/>
  <c r="AF476" i="2" s="1" a="1"/>
  <c r="AF476" i="2" s="1"/>
  <c r="AE472" i="2"/>
  <c r="AE476" i="2" s="1" a="1"/>
  <c r="AE476" i="2" s="1"/>
  <c r="AD472" i="2"/>
  <c r="AD476" i="2" s="1" a="1"/>
  <c r="AD476" i="2" s="1"/>
  <c r="AC472" i="2"/>
  <c r="AC476" i="2" s="1" a="1"/>
  <c r="AC476" i="2" s="1"/>
  <c r="AB472" i="2"/>
  <c r="AB476" i="2" s="1" a="1"/>
  <c r="AB476" i="2" s="1"/>
  <c r="AA472" i="2"/>
  <c r="AA476" i="2" s="1" a="1"/>
  <c r="AA476" i="2" s="1"/>
  <c r="Z472" i="2"/>
  <c r="Z476" i="2" s="1" a="1"/>
  <c r="Z476" i="2" s="1"/>
  <c r="Y472" i="2"/>
  <c r="Y476" i="2" s="1" a="1"/>
  <c r="Y476" i="2" s="1"/>
  <c r="X472" i="2"/>
  <c r="X476" i="2" s="1" a="1"/>
  <c r="X476" i="2" s="1"/>
  <c r="W472" i="2"/>
  <c r="W476" i="2" s="1" a="1"/>
  <c r="W476" i="2" s="1"/>
  <c r="V472" i="2"/>
  <c r="V476" i="2" s="1" a="1"/>
  <c r="V476" i="2" s="1"/>
  <c r="U472" i="2"/>
  <c r="U476" i="2" s="1" a="1"/>
  <c r="U476" i="2" s="1"/>
  <c r="T472" i="2"/>
  <c r="T476" i="2" s="1" a="1"/>
  <c r="T476" i="2" s="1"/>
  <c r="S472" i="2"/>
  <c r="S476" i="2" s="1" a="1"/>
  <c r="S476" i="2" s="1"/>
  <c r="R472" i="2"/>
  <c r="R476" i="2" s="1" a="1"/>
  <c r="R476" i="2" s="1"/>
  <c r="Q472" i="2"/>
  <c r="P472" i="2"/>
  <c r="P476" i="2" s="1" a="1"/>
  <c r="P476" i="2" s="1"/>
  <c r="O472" i="2"/>
  <c r="O476" i="2" s="1" a="1"/>
  <c r="O476" i="2" s="1"/>
  <c r="N472" i="2"/>
  <c r="N476" i="2" s="1" a="1"/>
  <c r="N476" i="2" s="1"/>
  <c r="M472" i="2"/>
  <c r="M476" i="2" s="1" a="1"/>
  <c r="M476" i="2" s="1"/>
  <c r="L472" i="2"/>
  <c r="L476" i="2" s="1" a="1"/>
  <c r="L476" i="2" s="1"/>
  <c r="K472" i="2"/>
  <c r="K476" i="2" s="1" a="1"/>
  <c r="K476" i="2" s="1"/>
  <c r="J472" i="2"/>
  <c r="J476" i="2" s="1" a="1"/>
  <c r="J476" i="2" s="1"/>
  <c r="I472" i="2"/>
  <c r="I476" i="2" s="1" a="1"/>
  <c r="I476" i="2" s="1"/>
  <c r="H472" i="2"/>
  <c r="H476" i="2" s="1" a="1"/>
  <c r="H476" i="2" s="1"/>
  <c r="F472" i="2"/>
  <c r="D472" i="2"/>
  <c r="C472" i="2"/>
  <c r="E472" i="2" s="1"/>
  <c r="B472" i="2"/>
  <c r="D471" i="2"/>
  <c r="C471" i="2"/>
  <c r="B471" i="2"/>
  <c r="AT470" i="2" a="1"/>
  <c r="AT470" i="2" s="1"/>
  <c r="AP470" i="2" a="1"/>
  <c r="AP470" i="2" s="1"/>
  <c r="AJ470" i="2" a="1"/>
  <c r="AJ470" i="2" s="1"/>
  <c r="AH470" i="2" a="1"/>
  <c r="AH470" i="2" s="1"/>
  <c r="Z470" i="2" a="1"/>
  <c r="Z470" i="2" s="1"/>
  <c r="T470" i="2" a="1"/>
  <c r="T470" i="2" s="1"/>
  <c r="R470" i="2" a="1"/>
  <c r="R470" i="2" s="1"/>
  <c r="H470" i="2" a="1"/>
  <c r="H470" i="2" s="1"/>
  <c r="D470" i="2"/>
  <c r="C470" i="2"/>
  <c r="B470" i="2"/>
  <c r="D469" i="2"/>
  <c r="C469" i="2"/>
  <c r="B469" i="2"/>
  <c r="D467" i="2"/>
  <c r="C467" i="2"/>
  <c r="B467" i="2"/>
  <c r="AU466" i="2"/>
  <c r="AU470" i="2" s="1" a="1"/>
  <c r="AU470" i="2" s="1"/>
  <c r="AT466" i="2"/>
  <c r="AS466" i="2"/>
  <c r="AS470" i="2" s="1" a="1"/>
  <c r="AS470" i="2" s="1"/>
  <c r="AR466" i="2"/>
  <c r="AR470" i="2" s="1" a="1"/>
  <c r="AR470" i="2" s="1"/>
  <c r="AQ466" i="2"/>
  <c r="AQ470" i="2" s="1" a="1"/>
  <c r="AQ470" i="2" s="1"/>
  <c r="AP466" i="2"/>
  <c r="AO466" i="2"/>
  <c r="AO470" i="2" s="1" a="1"/>
  <c r="AO470" i="2" s="1"/>
  <c r="AN466" i="2"/>
  <c r="AN470" i="2" s="1" a="1"/>
  <c r="AN470" i="2" s="1"/>
  <c r="AM466" i="2"/>
  <c r="AM470" i="2" s="1" a="1"/>
  <c r="AM470" i="2" s="1"/>
  <c r="AL466" i="2"/>
  <c r="AL470" i="2" s="1" a="1"/>
  <c r="AL470" i="2" s="1"/>
  <c r="AK466" i="2"/>
  <c r="AK470" i="2" s="1" a="1"/>
  <c r="AK470" i="2" s="1"/>
  <c r="AJ466" i="2"/>
  <c r="AI466" i="2"/>
  <c r="AI470" i="2" s="1" a="1"/>
  <c r="AI470" i="2" s="1"/>
  <c r="AH466" i="2"/>
  <c r="AG466" i="2"/>
  <c r="AG470" i="2" s="1" a="1"/>
  <c r="AG470" i="2" s="1"/>
  <c r="AF466" i="2"/>
  <c r="AF470" i="2" s="1" a="1"/>
  <c r="AF470" i="2" s="1"/>
  <c r="AE466" i="2"/>
  <c r="AE470" i="2" s="1" a="1"/>
  <c r="AE470" i="2" s="1"/>
  <c r="AD466" i="2"/>
  <c r="AD470" i="2" s="1" a="1"/>
  <c r="AD470" i="2" s="1"/>
  <c r="AC466" i="2"/>
  <c r="AC470" i="2" s="1" a="1"/>
  <c r="AC470" i="2" s="1"/>
  <c r="AB466" i="2"/>
  <c r="AB470" i="2" s="1" a="1"/>
  <c r="AB470" i="2" s="1"/>
  <c r="AA466" i="2"/>
  <c r="AA470" i="2" s="1" a="1"/>
  <c r="AA470" i="2" s="1"/>
  <c r="Z466" i="2"/>
  <c r="Y466" i="2"/>
  <c r="Y470" i="2" s="1" a="1"/>
  <c r="Y470" i="2" s="1"/>
  <c r="X466" i="2"/>
  <c r="X470" i="2" s="1" a="1"/>
  <c r="X470" i="2" s="1"/>
  <c r="W466" i="2"/>
  <c r="W470" i="2" s="1" a="1"/>
  <c r="W470" i="2" s="1"/>
  <c r="V466" i="2"/>
  <c r="V470" i="2" s="1" a="1"/>
  <c r="V470" i="2" s="1"/>
  <c r="U466" i="2"/>
  <c r="U470" i="2" s="1" a="1"/>
  <c r="U470" i="2" s="1"/>
  <c r="T466" i="2"/>
  <c r="S466" i="2"/>
  <c r="S470" i="2" s="1" a="1"/>
  <c r="S470" i="2" s="1"/>
  <c r="R466" i="2"/>
  <c r="Q466" i="2"/>
  <c r="Q470" i="2" s="1" a="1"/>
  <c r="Q470" i="2" s="1"/>
  <c r="P466" i="2"/>
  <c r="P470" i="2" s="1" a="1"/>
  <c r="P470" i="2" s="1"/>
  <c r="O466" i="2"/>
  <c r="O470" i="2" s="1" a="1"/>
  <c r="O470" i="2" s="1"/>
  <c r="N466" i="2"/>
  <c r="N470" i="2" s="1" a="1"/>
  <c r="N470" i="2" s="1"/>
  <c r="M466" i="2"/>
  <c r="M470" i="2" s="1" a="1"/>
  <c r="M470" i="2" s="1"/>
  <c r="L466" i="2"/>
  <c r="L470" i="2" s="1" a="1"/>
  <c r="L470" i="2" s="1"/>
  <c r="K466" i="2"/>
  <c r="K470" i="2" s="1" a="1"/>
  <c r="K470" i="2" s="1"/>
  <c r="J466" i="2"/>
  <c r="J470" i="2" s="1" a="1"/>
  <c r="J470" i="2" s="1"/>
  <c r="I466" i="2"/>
  <c r="H466" i="2"/>
  <c r="F466" i="2"/>
  <c r="D466" i="2"/>
  <c r="C466" i="2"/>
  <c r="E466" i="2" s="1"/>
  <c r="B466" i="2"/>
  <c r="D465" i="2"/>
  <c r="C465" i="2"/>
  <c r="B465" i="2"/>
  <c r="AP464" i="2" a="1"/>
  <c r="AP464" i="2" s="1"/>
  <c r="X464" i="2"/>
  <c r="X464" i="2" a="1"/>
  <c r="D464" i="2"/>
  <c r="C464" i="2"/>
  <c r="B464" i="2"/>
  <c r="D463" i="2"/>
  <c r="C463" i="2"/>
  <c r="B463" i="2"/>
  <c r="D461" i="2"/>
  <c r="C461" i="2"/>
  <c r="B461" i="2"/>
  <c r="AU460" i="2"/>
  <c r="AU464" i="2" s="1" a="1"/>
  <c r="AU464" i="2" s="1"/>
  <c r="AT460" i="2"/>
  <c r="AT464" i="2" s="1" a="1"/>
  <c r="AT464" i="2" s="1"/>
  <c r="AS460" i="2"/>
  <c r="AS464" i="2" s="1" a="1"/>
  <c r="AS464" i="2" s="1"/>
  <c r="AR460" i="2"/>
  <c r="AR464" i="2" s="1" a="1"/>
  <c r="AR464" i="2" s="1"/>
  <c r="AQ460" i="2"/>
  <c r="AQ464" i="2" s="1" a="1"/>
  <c r="AQ464" i="2" s="1"/>
  <c r="AP460" i="2"/>
  <c r="AO460" i="2"/>
  <c r="AO464" i="2" s="1" a="1"/>
  <c r="AO464" i="2" s="1"/>
  <c r="AN460" i="2"/>
  <c r="AN464" i="2" s="1" a="1"/>
  <c r="AN464" i="2" s="1"/>
  <c r="AM460" i="2"/>
  <c r="AM464" i="2" s="1" a="1"/>
  <c r="AM464" i="2" s="1"/>
  <c r="AL460" i="2"/>
  <c r="AL464" i="2" s="1" a="1"/>
  <c r="AL464" i="2" s="1"/>
  <c r="AK460" i="2"/>
  <c r="AK464" i="2" s="1" a="1"/>
  <c r="AK464" i="2" s="1"/>
  <c r="AJ460" i="2"/>
  <c r="AJ464" i="2" s="1" a="1"/>
  <c r="AJ464" i="2" s="1"/>
  <c r="AI460" i="2"/>
  <c r="AI464" i="2" s="1" a="1"/>
  <c r="AI464" i="2" s="1"/>
  <c r="AH460" i="2"/>
  <c r="AH464" i="2" s="1" a="1"/>
  <c r="AH464" i="2" s="1"/>
  <c r="AG460" i="2"/>
  <c r="AG464" i="2" s="1" a="1"/>
  <c r="AG464" i="2" s="1"/>
  <c r="AF460" i="2"/>
  <c r="AF464" i="2" s="1" a="1"/>
  <c r="AF464" i="2" s="1"/>
  <c r="AE460" i="2"/>
  <c r="AE464" i="2" s="1" a="1"/>
  <c r="AE464" i="2" s="1"/>
  <c r="AD460" i="2"/>
  <c r="AD464" i="2" s="1" a="1"/>
  <c r="AD464" i="2" s="1"/>
  <c r="AC460" i="2"/>
  <c r="AC464" i="2" s="1" a="1"/>
  <c r="AC464" i="2" s="1"/>
  <c r="AB460" i="2"/>
  <c r="AB464" i="2" s="1" a="1"/>
  <c r="AB464" i="2" s="1"/>
  <c r="AA460" i="2"/>
  <c r="AA464" i="2" s="1" a="1"/>
  <c r="AA464" i="2" s="1"/>
  <c r="Z460" i="2"/>
  <c r="Z464" i="2" s="1" a="1"/>
  <c r="Z464" i="2" s="1"/>
  <c r="Y460" i="2"/>
  <c r="Y464" i="2" s="1" a="1"/>
  <c r="Y464" i="2" s="1"/>
  <c r="X460" i="2"/>
  <c r="W460" i="2"/>
  <c r="W464" i="2" s="1" a="1"/>
  <c r="W464" i="2" s="1"/>
  <c r="V460" i="2"/>
  <c r="V464" i="2" s="1" a="1"/>
  <c r="V464" i="2" s="1"/>
  <c r="U460" i="2"/>
  <c r="U464" i="2" s="1" a="1"/>
  <c r="U464" i="2" s="1"/>
  <c r="T460" i="2"/>
  <c r="T464" i="2" s="1" a="1"/>
  <c r="T464" i="2" s="1"/>
  <c r="S460" i="2"/>
  <c r="S464" i="2" s="1" a="1"/>
  <c r="S464" i="2" s="1"/>
  <c r="R460" i="2"/>
  <c r="R464" i="2" s="1" a="1"/>
  <c r="R464" i="2" s="1"/>
  <c r="Q460" i="2"/>
  <c r="Q464" i="2" s="1" a="1"/>
  <c r="Q464" i="2" s="1"/>
  <c r="P460" i="2"/>
  <c r="P464" i="2" s="1" a="1"/>
  <c r="P464" i="2" s="1"/>
  <c r="O460" i="2"/>
  <c r="O464" i="2" s="1" a="1"/>
  <c r="O464" i="2" s="1"/>
  <c r="N460" i="2"/>
  <c r="N464" i="2" s="1" a="1"/>
  <c r="N464" i="2" s="1"/>
  <c r="M460" i="2"/>
  <c r="M464" i="2" s="1" a="1"/>
  <c r="M464" i="2" s="1"/>
  <c r="L460" i="2"/>
  <c r="L464" i="2" s="1" a="1"/>
  <c r="L464" i="2" s="1"/>
  <c r="K460" i="2"/>
  <c r="K464" i="2" s="1" a="1"/>
  <c r="K464" i="2" s="1"/>
  <c r="J460" i="2"/>
  <c r="I460" i="2"/>
  <c r="I464" i="2" s="1" a="1"/>
  <c r="I464" i="2" s="1"/>
  <c r="H460" i="2"/>
  <c r="H464" i="2" s="1" a="1"/>
  <c r="H464" i="2" s="1"/>
  <c r="F460" i="2"/>
  <c r="D460" i="2"/>
  <c r="C460" i="2"/>
  <c r="E460" i="2" s="1"/>
  <c r="B460" i="2"/>
  <c r="D459" i="2"/>
  <c r="C459" i="2"/>
  <c r="B459" i="2"/>
  <c r="AS458" i="2" a="1"/>
  <c r="AS458" i="2" s="1"/>
  <c r="AK458" i="2" a="1"/>
  <c r="AK458" i="2" s="1"/>
  <c r="AH458" i="2"/>
  <c r="AC458" i="2" a="1"/>
  <c r="AC458" i="2" s="1"/>
  <c r="Y458" i="2" a="1"/>
  <c r="Y458" i="2" s="1"/>
  <c r="U458" i="2" a="1"/>
  <c r="U458" i="2" s="1"/>
  <c r="Q458" i="2" a="1"/>
  <c r="Q458" i="2" s="1"/>
  <c r="N458" i="2"/>
  <c r="M458" i="2" a="1"/>
  <c r="M458" i="2" s="1"/>
  <c r="D458" i="2"/>
  <c r="C458" i="2"/>
  <c r="B458" i="2"/>
  <c r="D457" i="2"/>
  <c r="C457" i="2"/>
  <c r="B457" i="2"/>
  <c r="D455" i="2"/>
  <c r="C455" i="2"/>
  <c r="B455" i="2"/>
  <c r="AU454" i="2"/>
  <c r="AU458" i="2" s="1" a="1"/>
  <c r="AU458" i="2" s="1"/>
  <c r="AT454" i="2"/>
  <c r="AT458" i="2" s="1" a="1"/>
  <c r="AT458" i="2" s="1"/>
  <c r="AS454" i="2"/>
  <c r="AR454" i="2"/>
  <c r="AR458" i="2" s="1" a="1"/>
  <c r="AR458" i="2" s="1"/>
  <c r="AQ454" i="2"/>
  <c r="AQ458" i="2" s="1" a="1"/>
  <c r="AQ458" i="2" s="1"/>
  <c r="AP454" i="2"/>
  <c r="AP458" i="2" s="1" a="1"/>
  <c r="AP458" i="2" s="1"/>
  <c r="AO454" i="2"/>
  <c r="AO458" i="2" s="1" a="1"/>
  <c r="AO458" i="2" s="1"/>
  <c r="AN454" i="2"/>
  <c r="AN458" i="2" s="1" a="1"/>
  <c r="AN458" i="2" s="1"/>
  <c r="AM454" i="2"/>
  <c r="AM458" i="2" s="1" a="1"/>
  <c r="AM458" i="2" s="1"/>
  <c r="AL454" i="2"/>
  <c r="AL458" i="2" s="1" a="1"/>
  <c r="AL458" i="2" s="1"/>
  <c r="AK454" i="2"/>
  <c r="AJ454" i="2"/>
  <c r="AJ458" i="2" s="1" a="1"/>
  <c r="AJ458" i="2" s="1"/>
  <c r="AI454" i="2"/>
  <c r="AI458" i="2" s="1" a="1"/>
  <c r="AI458" i="2" s="1"/>
  <c r="AH454" i="2"/>
  <c r="AH458" i="2" s="1" a="1"/>
  <c r="AG454" i="2"/>
  <c r="AG458" i="2" s="1" a="1"/>
  <c r="AG458" i="2" s="1"/>
  <c r="AF454" i="2"/>
  <c r="AF458" i="2" s="1" a="1"/>
  <c r="AF458" i="2" s="1"/>
  <c r="AE454" i="2"/>
  <c r="AE458" i="2" s="1" a="1"/>
  <c r="AE458" i="2" s="1"/>
  <c r="AD454" i="2"/>
  <c r="AD458" i="2" s="1" a="1"/>
  <c r="AD458" i="2" s="1"/>
  <c r="AC454" i="2"/>
  <c r="AB454" i="2"/>
  <c r="AB458" i="2" s="1" a="1"/>
  <c r="AB458" i="2" s="1"/>
  <c r="AA454" i="2"/>
  <c r="AA458" i="2" s="1" a="1"/>
  <c r="AA458" i="2" s="1"/>
  <c r="Z454" i="2"/>
  <c r="Z458" i="2" s="1" a="1"/>
  <c r="Z458" i="2" s="1"/>
  <c r="Y454" i="2"/>
  <c r="X454" i="2"/>
  <c r="X458" i="2" s="1" a="1"/>
  <c r="X458" i="2" s="1"/>
  <c r="W454" i="2"/>
  <c r="W458" i="2" s="1" a="1"/>
  <c r="W458" i="2" s="1"/>
  <c r="V454" i="2"/>
  <c r="V458" i="2" s="1" a="1"/>
  <c r="V458" i="2" s="1"/>
  <c r="U454" i="2"/>
  <c r="T454" i="2"/>
  <c r="T458" i="2" s="1" a="1"/>
  <c r="T458" i="2" s="1"/>
  <c r="S454" i="2"/>
  <c r="S458" i="2" s="1" a="1"/>
  <c r="S458" i="2" s="1"/>
  <c r="R454" i="2"/>
  <c r="R458" i="2" s="1" a="1"/>
  <c r="R458" i="2" s="1"/>
  <c r="Q454" i="2"/>
  <c r="P454" i="2"/>
  <c r="P458" i="2" s="1" a="1"/>
  <c r="P458" i="2" s="1"/>
  <c r="O454" i="2"/>
  <c r="O458" i="2" s="1" a="1"/>
  <c r="O458" i="2" s="1"/>
  <c r="N454" i="2"/>
  <c r="N458" i="2" s="1" a="1"/>
  <c r="M454" i="2"/>
  <c r="L454" i="2"/>
  <c r="L458" i="2" s="1" a="1"/>
  <c r="L458" i="2" s="1"/>
  <c r="K454" i="2"/>
  <c r="K458" i="2" s="1" a="1"/>
  <c r="K458" i="2" s="1"/>
  <c r="J454" i="2"/>
  <c r="J458" i="2" s="1" a="1"/>
  <c r="J458" i="2" s="1"/>
  <c r="I454" i="2"/>
  <c r="I458" i="2" s="1" a="1"/>
  <c r="I458" i="2" s="1"/>
  <c r="H454" i="2"/>
  <c r="H458" i="2" s="1" a="1"/>
  <c r="H458" i="2" s="1"/>
  <c r="F454" i="2"/>
  <c r="D454" i="2"/>
  <c r="C454" i="2"/>
  <c r="B454" i="2"/>
  <c r="H459" i="2" s="1"/>
  <c r="I459" i="2" s="1"/>
  <c r="J459" i="2" s="1"/>
  <c r="D453" i="2"/>
  <c r="C453" i="2"/>
  <c r="B453" i="2"/>
  <c r="AK452" i="2" a="1"/>
  <c r="AK452" i="2" s="1"/>
  <c r="AH452" i="2" a="1"/>
  <c r="AH452" i="2" s="1"/>
  <c r="AC452" i="2" a="1"/>
  <c r="AC452" i="2" s="1"/>
  <c r="U452" i="2" a="1"/>
  <c r="U452" i="2" s="1"/>
  <c r="M452" i="2" a="1"/>
  <c r="M452" i="2" s="1"/>
  <c r="J452" i="2" a="1"/>
  <c r="J452" i="2" s="1"/>
  <c r="D452" i="2"/>
  <c r="C452" i="2"/>
  <c r="B452" i="2"/>
  <c r="D451" i="2"/>
  <c r="C451" i="2"/>
  <c r="B451" i="2"/>
  <c r="D449" i="2"/>
  <c r="C449" i="2"/>
  <c r="B449" i="2"/>
  <c r="AU448" i="2"/>
  <c r="AU452" i="2" s="1" a="1"/>
  <c r="AU452" i="2" s="1"/>
  <c r="AT448" i="2"/>
  <c r="AT452" i="2" s="1" a="1"/>
  <c r="AT452" i="2" s="1"/>
  <c r="AS448" i="2"/>
  <c r="AS452" i="2" s="1" a="1"/>
  <c r="AS452" i="2" s="1"/>
  <c r="AR448" i="2"/>
  <c r="AR452" i="2" s="1" a="1"/>
  <c r="AR452" i="2" s="1"/>
  <c r="AQ448" i="2"/>
  <c r="AQ452" i="2" s="1" a="1"/>
  <c r="AQ452" i="2" s="1"/>
  <c r="AP448" i="2"/>
  <c r="AP452" i="2" s="1" a="1"/>
  <c r="AP452" i="2" s="1"/>
  <c r="AO448" i="2"/>
  <c r="AO452" i="2" s="1" a="1"/>
  <c r="AO452" i="2" s="1"/>
  <c r="AN448" i="2"/>
  <c r="AN452" i="2" s="1" a="1"/>
  <c r="AN452" i="2" s="1"/>
  <c r="AM448" i="2"/>
  <c r="AM452" i="2" s="1" a="1"/>
  <c r="AM452" i="2" s="1"/>
  <c r="AL448" i="2"/>
  <c r="AL452" i="2" s="1" a="1"/>
  <c r="AL452" i="2" s="1"/>
  <c r="AK448" i="2"/>
  <c r="AJ448" i="2"/>
  <c r="AJ452" i="2" s="1" a="1"/>
  <c r="AJ452" i="2" s="1"/>
  <c r="AI448" i="2"/>
  <c r="AI452" i="2" s="1" a="1"/>
  <c r="AI452" i="2" s="1"/>
  <c r="AH448" i="2"/>
  <c r="AG448" i="2"/>
  <c r="AG452" i="2" s="1" a="1"/>
  <c r="AG452" i="2" s="1"/>
  <c r="AF448" i="2"/>
  <c r="AF452" i="2" s="1" a="1"/>
  <c r="AF452" i="2" s="1"/>
  <c r="AE448" i="2"/>
  <c r="AE452" i="2" s="1" a="1"/>
  <c r="AE452" i="2" s="1"/>
  <c r="AD448" i="2"/>
  <c r="AD452" i="2" s="1" a="1"/>
  <c r="AD452" i="2" s="1"/>
  <c r="AC448" i="2"/>
  <c r="AB448" i="2"/>
  <c r="AB452" i="2" s="1" a="1"/>
  <c r="AB452" i="2" s="1"/>
  <c r="AA448" i="2"/>
  <c r="AA452" i="2" s="1" a="1"/>
  <c r="AA452" i="2" s="1"/>
  <c r="Z448" i="2"/>
  <c r="Z452" i="2" s="1" a="1"/>
  <c r="Z452" i="2" s="1"/>
  <c r="Y448" i="2"/>
  <c r="Y452" i="2" s="1" a="1"/>
  <c r="Y452" i="2" s="1"/>
  <c r="X448" i="2"/>
  <c r="X452" i="2" s="1" a="1"/>
  <c r="X452" i="2" s="1"/>
  <c r="W448" i="2"/>
  <c r="W452" i="2" s="1" a="1"/>
  <c r="W452" i="2" s="1"/>
  <c r="V448" i="2"/>
  <c r="V452" i="2" s="1" a="1"/>
  <c r="V452" i="2" s="1"/>
  <c r="U448" i="2"/>
  <c r="T448" i="2"/>
  <c r="T452" i="2" s="1" a="1"/>
  <c r="T452" i="2" s="1"/>
  <c r="S448" i="2"/>
  <c r="S452" i="2" s="1" a="1"/>
  <c r="S452" i="2" s="1"/>
  <c r="R448" i="2"/>
  <c r="R452" i="2" s="1" a="1"/>
  <c r="R452" i="2" s="1"/>
  <c r="Q448" i="2"/>
  <c r="Q452" i="2" s="1" a="1"/>
  <c r="Q452" i="2" s="1"/>
  <c r="P448" i="2"/>
  <c r="P452" i="2" s="1" a="1"/>
  <c r="P452" i="2" s="1"/>
  <c r="O448" i="2"/>
  <c r="O452" i="2" s="1" a="1"/>
  <c r="O452" i="2" s="1"/>
  <c r="N448" i="2"/>
  <c r="M448" i="2"/>
  <c r="L448" i="2"/>
  <c r="L452" i="2" s="1" a="1"/>
  <c r="L452" i="2" s="1"/>
  <c r="K448" i="2"/>
  <c r="K452" i="2" s="1" a="1"/>
  <c r="K452" i="2" s="1"/>
  <c r="J448" i="2"/>
  <c r="I448" i="2"/>
  <c r="I452" i="2" s="1" a="1"/>
  <c r="I452" i="2" s="1"/>
  <c r="H448" i="2"/>
  <c r="H452" i="2" s="1" a="1"/>
  <c r="H452" i="2" s="1"/>
  <c r="F448" i="2"/>
  <c r="D448" i="2"/>
  <c r="C448" i="2"/>
  <c r="B448" i="2"/>
  <c r="D447" i="2"/>
  <c r="C447" i="2"/>
  <c r="B447" i="2"/>
  <c r="AT446" i="2" a="1"/>
  <c r="AT446" i="2" s="1"/>
  <c r="AS446" i="2"/>
  <c r="AL446" i="2" a="1"/>
  <c r="AL446" i="2" s="1"/>
  <c r="AE446" i="2"/>
  <c r="AD446" i="2" a="1"/>
  <c r="AD446" i="2" s="1"/>
  <c r="O446" i="2"/>
  <c r="N446" i="2" a="1"/>
  <c r="N446" i="2" s="1"/>
  <c r="D446" i="2"/>
  <c r="C446" i="2"/>
  <c r="B446" i="2"/>
  <c r="D445" i="2"/>
  <c r="C445" i="2"/>
  <c r="B445" i="2"/>
  <c r="D443" i="2"/>
  <c r="C443" i="2"/>
  <c r="B443" i="2"/>
  <c r="AU442" i="2"/>
  <c r="AU446" i="2" s="1" a="1"/>
  <c r="AU446" i="2" s="1"/>
  <c r="AT442" i="2"/>
  <c r="AS442" i="2"/>
  <c r="AS446" i="2" s="1" a="1"/>
  <c r="AR442" i="2"/>
  <c r="AR446" i="2" s="1" a="1"/>
  <c r="AR446" i="2" s="1"/>
  <c r="AQ442" i="2"/>
  <c r="AQ446" i="2" s="1" a="1"/>
  <c r="AQ446" i="2" s="1"/>
  <c r="AP442" i="2"/>
  <c r="AP446" i="2" s="1" a="1"/>
  <c r="AP446" i="2" s="1"/>
  <c r="AO442" i="2"/>
  <c r="AO446" i="2" s="1" a="1"/>
  <c r="AO446" i="2" s="1"/>
  <c r="AN442" i="2"/>
  <c r="AN446" i="2" s="1" a="1"/>
  <c r="AN446" i="2" s="1"/>
  <c r="AM442" i="2"/>
  <c r="AM446" i="2" s="1" a="1"/>
  <c r="AM446" i="2" s="1"/>
  <c r="AL442" i="2"/>
  <c r="AK442" i="2"/>
  <c r="AK446" i="2" s="1" a="1"/>
  <c r="AK446" i="2" s="1"/>
  <c r="AJ442" i="2"/>
  <c r="AJ446" i="2" s="1" a="1"/>
  <c r="AJ446" i="2" s="1"/>
  <c r="AI442" i="2"/>
  <c r="AI446" i="2" s="1" a="1"/>
  <c r="AI446" i="2" s="1"/>
  <c r="AH442" i="2"/>
  <c r="AH446" i="2" s="1" a="1"/>
  <c r="AH446" i="2" s="1"/>
  <c r="AG442" i="2"/>
  <c r="AG446" i="2" s="1" a="1"/>
  <c r="AG446" i="2" s="1"/>
  <c r="AF442" i="2"/>
  <c r="AF446" i="2" s="1" a="1"/>
  <c r="AF446" i="2" s="1"/>
  <c r="AE442" i="2"/>
  <c r="AE446" i="2" s="1" a="1"/>
  <c r="AD442" i="2"/>
  <c r="AC442" i="2"/>
  <c r="AC446" i="2" s="1" a="1"/>
  <c r="AC446" i="2" s="1"/>
  <c r="AB442" i="2"/>
  <c r="AB446" i="2" s="1" a="1"/>
  <c r="AB446" i="2" s="1"/>
  <c r="AA442" i="2"/>
  <c r="AA446" i="2" s="1" a="1"/>
  <c r="AA446" i="2" s="1"/>
  <c r="Z442" i="2"/>
  <c r="Z446" i="2" s="1" a="1"/>
  <c r="Z446" i="2" s="1"/>
  <c r="Y442" i="2"/>
  <c r="Y446" i="2" s="1" a="1"/>
  <c r="Y446" i="2" s="1"/>
  <c r="X442" i="2"/>
  <c r="X446" i="2" s="1" a="1"/>
  <c r="X446" i="2" s="1"/>
  <c r="W442" i="2"/>
  <c r="W446" i="2" s="1" a="1"/>
  <c r="W446" i="2" s="1"/>
  <c r="V442" i="2"/>
  <c r="V446" i="2" s="1" a="1"/>
  <c r="V446" i="2" s="1"/>
  <c r="U442" i="2"/>
  <c r="U446" i="2" s="1" a="1"/>
  <c r="U446" i="2" s="1"/>
  <c r="T442" i="2"/>
  <c r="T446" i="2" s="1" a="1"/>
  <c r="T446" i="2" s="1"/>
  <c r="S442" i="2"/>
  <c r="S446" i="2" s="1" a="1"/>
  <c r="S446" i="2" s="1"/>
  <c r="R442" i="2"/>
  <c r="R446" i="2" s="1" a="1"/>
  <c r="R446" i="2" s="1"/>
  <c r="Q442" i="2"/>
  <c r="Q446" i="2" s="1" a="1"/>
  <c r="Q446" i="2" s="1"/>
  <c r="P442" i="2"/>
  <c r="P446" i="2" s="1" a="1"/>
  <c r="P446" i="2" s="1"/>
  <c r="O442" i="2"/>
  <c r="O446" i="2" s="1" a="1"/>
  <c r="N442" i="2"/>
  <c r="M442" i="2"/>
  <c r="M446" i="2" s="1" a="1"/>
  <c r="M446" i="2" s="1"/>
  <c r="L442" i="2"/>
  <c r="L446" i="2" s="1" a="1"/>
  <c r="L446" i="2" s="1"/>
  <c r="K442" i="2"/>
  <c r="J442" i="2"/>
  <c r="I442" i="2"/>
  <c r="I446" i="2" s="1" a="1"/>
  <c r="I446" i="2" s="1"/>
  <c r="H442" i="2"/>
  <c r="H446" i="2" s="1" a="1"/>
  <c r="H446" i="2" s="1"/>
  <c r="F442" i="2"/>
  <c r="D442" i="2"/>
  <c r="C442" i="2"/>
  <c r="E442" i="2" s="1"/>
  <c r="B442" i="2"/>
  <c r="D441" i="2"/>
  <c r="C441" i="2"/>
  <c r="B441" i="2"/>
  <c r="AT440" i="2" a="1"/>
  <c r="AT440" i="2" s="1"/>
  <c r="AR440" i="2"/>
  <c r="AR440" i="2" a="1"/>
  <c r="AN440" i="2" a="1"/>
  <c r="AN440" i="2" s="1"/>
  <c r="AL440" i="2" a="1"/>
  <c r="AL440" i="2" s="1"/>
  <c r="AJ440" i="2"/>
  <c r="AJ440" i="2" a="1"/>
  <c r="X440" i="2" a="1"/>
  <c r="X440" i="2" s="1"/>
  <c r="V440" i="2" a="1"/>
  <c r="V440" i="2" s="1"/>
  <c r="T440" i="2"/>
  <c r="T440" i="2" a="1"/>
  <c r="D440" i="2"/>
  <c r="C440" i="2"/>
  <c r="B440" i="2"/>
  <c r="D439" i="2"/>
  <c r="C439" i="2"/>
  <c r="B439" i="2"/>
  <c r="D437" i="2"/>
  <c r="C437" i="2"/>
  <c r="B437" i="2"/>
  <c r="AU436" i="2"/>
  <c r="AU440" i="2" s="1" a="1"/>
  <c r="AU440" i="2" s="1"/>
  <c r="AT436" i="2"/>
  <c r="AS436" i="2"/>
  <c r="AS440" i="2" s="1" a="1"/>
  <c r="AS440" i="2" s="1"/>
  <c r="AR436" i="2"/>
  <c r="AQ436" i="2"/>
  <c r="AQ440" i="2" s="1" a="1"/>
  <c r="AQ440" i="2" s="1"/>
  <c r="AP436" i="2"/>
  <c r="AP440" i="2" s="1" a="1"/>
  <c r="AP440" i="2" s="1"/>
  <c r="AO436" i="2"/>
  <c r="AO440" i="2" s="1" a="1"/>
  <c r="AO440" i="2" s="1"/>
  <c r="AN436" i="2"/>
  <c r="AM436" i="2"/>
  <c r="AM440" i="2" s="1" a="1"/>
  <c r="AM440" i="2" s="1"/>
  <c r="AL436" i="2"/>
  <c r="AK436" i="2"/>
  <c r="AK440" i="2" s="1" a="1"/>
  <c r="AK440" i="2" s="1"/>
  <c r="AJ436" i="2"/>
  <c r="AI436" i="2"/>
  <c r="AI440" i="2" s="1" a="1"/>
  <c r="AI440" i="2" s="1"/>
  <c r="AH436" i="2"/>
  <c r="AH440" i="2" s="1" a="1"/>
  <c r="AH440" i="2" s="1"/>
  <c r="AG436" i="2"/>
  <c r="AG440" i="2" s="1" a="1"/>
  <c r="AG440" i="2" s="1"/>
  <c r="AF436" i="2"/>
  <c r="AF440" i="2" s="1" a="1"/>
  <c r="AF440" i="2" s="1"/>
  <c r="AE436" i="2"/>
  <c r="AE440" i="2" s="1" a="1"/>
  <c r="AE440" i="2" s="1"/>
  <c r="AD436" i="2"/>
  <c r="AD440" i="2" s="1" a="1"/>
  <c r="AD440" i="2" s="1"/>
  <c r="AC436" i="2"/>
  <c r="AC440" i="2" s="1" a="1"/>
  <c r="AC440" i="2" s="1"/>
  <c r="AB436" i="2"/>
  <c r="AB440" i="2" s="1" a="1"/>
  <c r="AB440" i="2" s="1"/>
  <c r="AA436" i="2"/>
  <c r="AA440" i="2" s="1" a="1"/>
  <c r="AA440" i="2" s="1"/>
  <c r="Z436" i="2"/>
  <c r="Z440" i="2" s="1" a="1"/>
  <c r="Z440" i="2" s="1"/>
  <c r="Y436" i="2"/>
  <c r="Y440" i="2" s="1" a="1"/>
  <c r="Y440" i="2" s="1"/>
  <c r="X436" i="2"/>
  <c r="W436" i="2"/>
  <c r="W440" i="2" s="1" a="1"/>
  <c r="W440" i="2" s="1"/>
  <c r="V436" i="2"/>
  <c r="U436" i="2"/>
  <c r="U440" i="2" s="1" a="1"/>
  <c r="U440" i="2" s="1"/>
  <c r="T436" i="2"/>
  <c r="S436" i="2"/>
  <c r="S440" i="2" s="1" a="1"/>
  <c r="S440" i="2" s="1"/>
  <c r="R436" i="2"/>
  <c r="R440" i="2" s="1" a="1"/>
  <c r="R440" i="2" s="1"/>
  <c r="Q436" i="2"/>
  <c r="Q440" i="2" s="1" a="1"/>
  <c r="Q440" i="2" s="1"/>
  <c r="P436" i="2"/>
  <c r="P440" i="2" s="1" a="1"/>
  <c r="P440" i="2" s="1"/>
  <c r="O436" i="2"/>
  <c r="O440" i="2" s="1" a="1"/>
  <c r="O440" i="2" s="1"/>
  <c r="N436" i="2"/>
  <c r="N440" i="2" s="1" a="1"/>
  <c r="N440" i="2" s="1"/>
  <c r="M436" i="2"/>
  <c r="M440" i="2" s="1" a="1"/>
  <c r="M440" i="2" s="1"/>
  <c r="L436" i="2"/>
  <c r="L440" i="2" s="1" a="1"/>
  <c r="L440" i="2" s="1"/>
  <c r="K436" i="2"/>
  <c r="K440" i="2" s="1" a="1"/>
  <c r="K440" i="2" s="1"/>
  <c r="J436" i="2"/>
  <c r="J440" i="2" s="1" a="1"/>
  <c r="J440" i="2" s="1"/>
  <c r="I436" i="2"/>
  <c r="I440" i="2" s="1" a="1"/>
  <c r="I440" i="2" s="1"/>
  <c r="H436" i="2"/>
  <c r="H440" i="2" s="1" a="1"/>
  <c r="H440" i="2" s="1"/>
  <c r="F436" i="2"/>
  <c r="D436" i="2"/>
  <c r="C436" i="2"/>
  <c r="B436" i="2"/>
  <c r="D435" i="2"/>
  <c r="C435" i="2"/>
  <c r="B435" i="2"/>
  <c r="AN434" i="2"/>
  <c r="AL434" i="2"/>
  <c r="AG434" i="2" a="1"/>
  <c r="AG434" i="2" s="1"/>
  <c r="Y434" i="2" a="1"/>
  <c r="Y434" i="2" s="1"/>
  <c r="X434" i="2"/>
  <c r="Q434" i="2" a="1"/>
  <c r="Q434" i="2" s="1"/>
  <c r="M434" i="2" a="1"/>
  <c r="M434" i="2" s="1"/>
  <c r="K434" i="2" a="1"/>
  <c r="K434" i="2" s="1"/>
  <c r="I434" i="2" a="1"/>
  <c r="I434" i="2" s="1"/>
  <c r="D434" i="2"/>
  <c r="C434" i="2"/>
  <c r="B434" i="2"/>
  <c r="D433" i="2"/>
  <c r="C433" i="2"/>
  <c r="B433" i="2"/>
  <c r="D431" i="2"/>
  <c r="C431" i="2"/>
  <c r="B431" i="2"/>
  <c r="AU430" i="2"/>
  <c r="AU434" i="2" s="1" a="1"/>
  <c r="AU434" i="2" s="1"/>
  <c r="AT430" i="2"/>
  <c r="AT434" i="2" s="1" a="1"/>
  <c r="AT434" i="2" s="1"/>
  <c r="AS430" i="2"/>
  <c r="AS434" i="2" s="1" a="1"/>
  <c r="AS434" i="2" s="1"/>
  <c r="AR430" i="2"/>
  <c r="AR434" i="2" s="1" a="1"/>
  <c r="AR434" i="2" s="1"/>
  <c r="AQ430" i="2"/>
  <c r="AQ434" i="2" s="1" a="1"/>
  <c r="AQ434" i="2" s="1"/>
  <c r="AP430" i="2"/>
  <c r="AP434" i="2" s="1" a="1"/>
  <c r="AP434" i="2" s="1"/>
  <c r="AO430" i="2"/>
  <c r="AO434" i="2" s="1" a="1"/>
  <c r="AO434" i="2" s="1"/>
  <c r="AN430" i="2"/>
  <c r="AN434" i="2" s="1" a="1"/>
  <c r="AM430" i="2"/>
  <c r="AM434" i="2" s="1" a="1"/>
  <c r="AM434" i="2" s="1"/>
  <c r="AL430" i="2"/>
  <c r="AL434" i="2" s="1" a="1"/>
  <c r="AK430" i="2"/>
  <c r="AK434" i="2" s="1" a="1"/>
  <c r="AK434" i="2" s="1"/>
  <c r="AJ430" i="2"/>
  <c r="AJ434" i="2" s="1" a="1"/>
  <c r="AJ434" i="2" s="1"/>
  <c r="AI430" i="2"/>
  <c r="AI434" i="2" s="1" a="1"/>
  <c r="AI434" i="2" s="1"/>
  <c r="AH430" i="2"/>
  <c r="AH434" i="2" s="1" a="1"/>
  <c r="AH434" i="2" s="1"/>
  <c r="AG430" i="2"/>
  <c r="AF430" i="2"/>
  <c r="AF434" i="2" s="1" a="1"/>
  <c r="AF434" i="2" s="1"/>
  <c r="AE430" i="2"/>
  <c r="AE434" i="2" s="1" a="1"/>
  <c r="AE434" i="2" s="1"/>
  <c r="AD430" i="2"/>
  <c r="AD434" i="2" s="1" a="1"/>
  <c r="AD434" i="2" s="1"/>
  <c r="AC430" i="2"/>
  <c r="AC434" i="2" s="1" a="1"/>
  <c r="AC434" i="2" s="1"/>
  <c r="AB430" i="2"/>
  <c r="AB434" i="2" s="1" a="1"/>
  <c r="AB434" i="2" s="1"/>
  <c r="AA430" i="2"/>
  <c r="AA434" i="2" s="1" a="1"/>
  <c r="AA434" i="2" s="1"/>
  <c r="Z430" i="2"/>
  <c r="Z434" i="2" s="1" a="1"/>
  <c r="Z434" i="2" s="1"/>
  <c r="Y430" i="2"/>
  <c r="X430" i="2"/>
  <c r="X434" i="2" s="1" a="1"/>
  <c r="W430" i="2"/>
  <c r="W434" i="2" s="1" a="1"/>
  <c r="W434" i="2" s="1"/>
  <c r="V430" i="2"/>
  <c r="V434" i="2" s="1" a="1"/>
  <c r="V434" i="2" s="1"/>
  <c r="U430" i="2"/>
  <c r="U434" i="2" s="1" a="1"/>
  <c r="U434" i="2" s="1"/>
  <c r="T430" i="2"/>
  <c r="T434" i="2" s="1" a="1"/>
  <c r="T434" i="2" s="1"/>
  <c r="S430" i="2"/>
  <c r="S434" i="2" s="1" a="1"/>
  <c r="S434" i="2" s="1"/>
  <c r="R430" i="2"/>
  <c r="R434" i="2" s="1" a="1"/>
  <c r="R434" i="2" s="1"/>
  <c r="Q430" i="2"/>
  <c r="P430" i="2"/>
  <c r="P434" i="2" s="1" a="1"/>
  <c r="P434" i="2" s="1"/>
  <c r="O430" i="2"/>
  <c r="O434" i="2" s="1" a="1"/>
  <c r="O434" i="2" s="1"/>
  <c r="N430" i="2"/>
  <c r="N434" i="2" s="1" a="1"/>
  <c r="N434" i="2" s="1"/>
  <c r="M430" i="2"/>
  <c r="L430" i="2"/>
  <c r="L434" i="2" s="1" a="1"/>
  <c r="L434" i="2" s="1"/>
  <c r="K430" i="2"/>
  <c r="J430" i="2"/>
  <c r="J434" i="2" s="1" a="1"/>
  <c r="J434" i="2" s="1"/>
  <c r="I430" i="2"/>
  <c r="H430" i="2"/>
  <c r="H434" i="2" s="1" a="1"/>
  <c r="H434" i="2" s="1"/>
  <c r="F430" i="2"/>
  <c r="D430" i="2"/>
  <c r="C430" i="2"/>
  <c r="E430" i="2" s="1"/>
  <c r="B430" i="2"/>
  <c r="D429" i="2"/>
  <c r="C429" i="2"/>
  <c r="B429" i="2"/>
  <c r="AO428" i="2" a="1"/>
  <c r="AO428" i="2" s="1"/>
  <c r="AH428" i="2" a="1"/>
  <c r="AH428" i="2" s="1"/>
  <c r="AG428" i="2" a="1"/>
  <c r="AG428" i="2" s="1"/>
  <c r="Z428" i="2" a="1"/>
  <c r="Z428" i="2" s="1"/>
  <c r="U428" i="2" a="1"/>
  <c r="U428" i="2" s="1"/>
  <c r="R428" i="2" a="1"/>
  <c r="R428" i="2" s="1"/>
  <c r="D428" i="2"/>
  <c r="C428" i="2"/>
  <c r="B428" i="2"/>
  <c r="D427" i="2"/>
  <c r="C427" i="2"/>
  <c r="B427" i="2"/>
  <c r="D425" i="2"/>
  <c r="C425" i="2"/>
  <c r="B425" i="2"/>
  <c r="AU424" i="2"/>
  <c r="AU428" i="2" s="1" a="1"/>
  <c r="AU428" i="2" s="1"/>
  <c r="AT424" i="2"/>
  <c r="AT428" i="2" s="1" a="1"/>
  <c r="AT428" i="2" s="1"/>
  <c r="AS424" i="2"/>
  <c r="AS428" i="2" s="1" a="1"/>
  <c r="AS428" i="2" s="1"/>
  <c r="AR424" i="2"/>
  <c r="AR428" i="2" s="1" a="1"/>
  <c r="AR428" i="2" s="1"/>
  <c r="AQ424" i="2"/>
  <c r="AQ428" i="2" s="1" a="1"/>
  <c r="AQ428" i="2" s="1"/>
  <c r="AP424" i="2"/>
  <c r="AP428" i="2" s="1" a="1"/>
  <c r="AP428" i="2" s="1"/>
  <c r="AO424" i="2"/>
  <c r="AN424" i="2"/>
  <c r="AN428" i="2" s="1" a="1"/>
  <c r="AN428" i="2" s="1"/>
  <c r="AM424" i="2"/>
  <c r="AM428" i="2" s="1" a="1"/>
  <c r="AM428" i="2" s="1"/>
  <c r="AL424" i="2"/>
  <c r="AL428" i="2" s="1" a="1"/>
  <c r="AL428" i="2" s="1"/>
  <c r="AK424" i="2"/>
  <c r="AK428" i="2" s="1" a="1"/>
  <c r="AK428" i="2" s="1"/>
  <c r="AJ424" i="2"/>
  <c r="AJ428" i="2" s="1" a="1"/>
  <c r="AJ428" i="2" s="1"/>
  <c r="AI424" i="2"/>
  <c r="AI428" i="2" s="1" a="1"/>
  <c r="AI428" i="2" s="1"/>
  <c r="AH424" i="2"/>
  <c r="AG424" i="2"/>
  <c r="AF424" i="2"/>
  <c r="AF428" i="2" s="1" a="1"/>
  <c r="AF428" i="2" s="1"/>
  <c r="AE424" i="2"/>
  <c r="AE428" i="2" s="1" a="1"/>
  <c r="AE428" i="2" s="1"/>
  <c r="AD424" i="2"/>
  <c r="AD428" i="2" s="1" a="1"/>
  <c r="AD428" i="2" s="1"/>
  <c r="AC424" i="2"/>
  <c r="AC428" i="2" s="1" a="1"/>
  <c r="AC428" i="2" s="1"/>
  <c r="AB424" i="2"/>
  <c r="AB428" i="2" s="1" a="1"/>
  <c r="AB428" i="2" s="1"/>
  <c r="AA424" i="2"/>
  <c r="AA428" i="2" s="1" a="1"/>
  <c r="AA428" i="2" s="1"/>
  <c r="Z424" i="2"/>
  <c r="Y424" i="2"/>
  <c r="Y428" i="2" s="1" a="1"/>
  <c r="Y428" i="2" s="1"/>
  <c r="X424" i="2"/>
  <c r="X428" i="2" s="1" a="1"/>
  <c r="X428" i="2" s="1"/>
  <c r="W424" i="2"/>
  <c r="W428" i="2" s="1" a="1"/>
  <c r="W428" i="2" s="1"/>
  <c r="V424" i="2"/>
  <c r="V428" i="2" s="1" a="1"/>
  <c r="V428" i="2" s="1"/>
  <c r="U424" i="2"/>
  <c r="T424" i="2"/>
  <c r="T428" i="2" s="1" a="1"/>
  <c r="T428" i="2" s="1"/>
  <c r="S424" i="2"/>
  <c r="S428" i="2" s="1" a="1"/>
  <c r="S428" i="2" s="1"/>
  <c r="R424" i="2"/>
  <c r="Q424" i="2"/>
  <c r="Q428" i="2" s="1" a="1"/>
  <c r="Q428" i="2" s="1"/>
  <c r="P424" i="2"/>
  <c r="O424" i="2"/>
  <c r="O428" i="2" s="1" a="1"/>
  <c r="O428" i="2" s="1"/>
  <c r="N424" i="2"/>
  <c r="N428" i="2" s="1" a="1"/>
  <c r="N428" i="2" s="1"/>
  <c r="M424" i="2"/>
  <c r="M428" i="2" s="1" a="1"/>
  <c r="M428" i="2" s="1"/>
  <c r="L424" i="2"/>
  <c r="L428" i="2" s="1" a="1"/>
  <c r="L428" i="2" s="1"/>
  <c r="K424" i="2"/>
  <c r="K428" i="2" s="1" a="1"/>
  <c r="K428" i="2" s="1"/>
  <c r="J424" i="2"/>
  <c r="J428" i="2" s="1" a="1"/>
  <c r="J428" i="2" s="1"/>
  <c r="I424" i="2"/>
  <c r="I428" i="2" s="1" a="1"/>
  <c r="I428" i="2" s="1"/>
  <c r="H424" i="2"/>
  <c r="H428" i="2" s="1" a="1"/>
  <c r="H428" i="2" s="1"/>
  <c r="F424" i="2"/>
  <c r="D424" i="2"/>
  <c r="C424" i="2"/>
  <c r="E424" i="2" s="1"/>
  <c r="B424" i="2"/>
  <c r="D423" i="2"/>
  <c r="C423" i="2"/>
  <c r="B423" i="2"/>
  <c r="AS422" i="2"/>
  <c r="AR422" i="2" a="1"/>
  <c r="AR422" i="2" s="1"/>
  <c r="AP422" i="2" a="1"/>
  <c r="AP422" i="2" s="1"/>
  <c r="AG422" i="2"/>
  <c r="R422" i="2" a="1"/>
  <c r="R422" i="2" s="1"/>
  <c r="P422" i="2" a="1"/>
  <c r="P422" i="2" s="1"/>
  <c r="D422" i="2"/>
  <c r="C422" i="2"/>
  <c r="B422" i="2"/>
  <c r="D421" i="2"/>
  <c r="C421" i="2"/>
  <c r="B421" i="2"/>
  <c r="D419" i="2"/>
  <c r="C419" i="2"/>
  <c r="B419" i="2"/>
  <c r="AU418" i="2"/>
  <c r="AU422" i="2" s="1" a="1"/>
  <c r="AU422" i="2" s="1"/>
  <c r="AT418" i="2"/>
  <c r="AT422" i="2" s="1" a="1"/>
  <c r="AT422" i="2" s="1"/>
  <c r="AS418" i="2"/>
  <c r="AS422" i="2" s="1" a="1"/>
  <c r="AR418" i="2"/>
  <c r="AQ418" i="2"/>
  <c r="AQ422" i="2" s="1" a="1"/>
  <c r="AQ422" i="2" s="1"/>
  <c r="AP418" i="2"/>
  <c r="AO418" i="2"/>
  <c r="AO422" i="2" s="1" a="1"/>
  <c r="AO422" i="2" s="1"/>
  <c r="AN418" i="2"/>
  <c r="AN422" i="2" s="1" a="1"/>
  <c r="AN422" i="2" s="1"/>
  <c r="AM418" i="2"/>
  <c r="AM422" i="2" s="1" a="1"/>
  <c r="AM422" i="2" s="1"/>
  <c r="AL418" i="2"/>
  <c r="AL422" i="2" s="1" a="1"/>
  <c r="AL422" i="2" s="1"/>
  <c r="AK418" i="2"/>
  <c r="AK422" i="2" s="1" a="1"/>
  <c r="AK422" i="2" s="1"/>
  <c r="AJ418" i="2"/>
  <c r="AJ422" i="2" s="1" a="1"/>
  <c r="AJ422" i="2" s="1"/>
  <c r="AI418" i="2"/>
  <c r="AI422" i="2" s="1" a="1"/>
  <c r="AI422" i="2" s="1"/>
  <c r="AH418" i="2"/>
  <c r="AH422" i="2" s="1" a="1"/>
  <c r="AH422" i="2" s="1"/>
  <c r="AG418" i="2"/>
  <c r="AG422" i="2" s="1" a="1"/>
  <c r="AF418" i="2"/>
  <c r="AF422" i="2" s="1" a="1"/>
  <c r="AF422" i="2" s="1"/>
  <c r="AE418" i="2"/>
  <c r="AE422" i="2" s="1" a="1"/>
  <c r="AE422" i="2" s="1"/>
  <c r="AD418" i="2"/>
  <c r="AD422" i="2" s="1" a="1"/>
  <c r="AD422" i="2" s="1"/>
  <c r="AC418" i="2"/>
  <c r="AC422" i="2" s="1" a="1"/>
  <c r="AC422" i="2" s="1"/>
  <c r="AB418" i="2"/>
  <c r="AB422" i="2" s="1" a="1"/>
  <c r="AB422" i="2" s="1"/>
  <c r="AA418" i="2"/>
  <c r="AA422" i="2" s="1" a="1"/>
  <c r="AA422" i="2" s="1"/>
  <c r="Z418" i="2"/>
  <c r="Z422" i="2" s="1" a="1"/>
  <c r="Z422" i="2" s="1"/>
  <c r="Y418" i="2"/>
  <c r="Y422" i="2" s="1" a="1"/>
  <c r="Y422" i="2" s="1"/>
  <c r="X418" i="2"/>
  <c r="X422" i="2" s="1" a="1"/>
  <c r="X422" i="2" s="1"/>
  <c r="W418" i="2"/>
  <c r="W422" i="2" s="1" a="1"/>
  <c r="W422" i="2" s="1"/>
  <c r="V418" i="2"/>
  <c r="V422" i="2" s="1" a="1"/>
  <c r="V422" i="2" s="1"/>
  <c r="U418" i="2"/>
  <c r="U422" i="2" s="1" a="1"/>
  <c r="U422" i="2" s="1"/>
  <c r="T418" i="2"/>
  <c r="T422" i="2" s="1" a="1"/>
  <c r="T422" i="2" s="1"/>
  <c r="S418" i="2"/>
  <c r="S422" i="2" s="1" a="1"/>
  <c r="S422" i="2" s="1"/>
  <c r="R418" i="2"/>
  <c r="Q418" i="2"/>
  <c r="Q422" i="2" s="1" a="1"/>
  <c r="Q422" i="2" s="1"/>
  <c r="P418" i="2"/>
  <c r="O418" i="2"/>
  <c r="O422" i="2" s="1" a="1"/>
  <c r="O422" i="2" s="1"/>
  <c r="N418" i="2"/>
  <c r="N422" i="2" s="1" a="1"/>
  <c r="N422" i="2" s="1"/>
  <c r="M418" i="2"/>
  <c r="M422" i="2" s="1" a="1"/>
  <c r="M422" i="2" s="1"/>
  <c r="L418" i="2"/>
  <c r="L422" i="2" s="1" a="1"/>
  <c r="L422" i="2" s="1"/>
  <c r="K418" i="2"/>
  <c r="K422" i="2" s="1" a="1"/>
  <c r="K422" i="2" s="1"/>
  <c r="J418" i="2"/>
  <c r="J422" i="2" s="1" a="1"/>
  <c r="J422" i="2" s="1"/>
  <c r="I418" i="2"/>
  <c r="I422" i="2" s="1" a="1"/>
  <c r="I422" i="2" s="1"/>
  <c r="H418" i="2"/>
  <c r="H422" i="2" s="1" a="1"/>
  <c r="H422" i="2" s="1"/>
  <c r="F418" i="2"/>
  <c r="D418" i="2"/>
  <c r="C418" i="2"/>
  <c r="E418" i="2" s="1"/>
  <c r="B418" i="2"/>
  <c r="D417" i="2"/>
  <c r="C417" i="2"/>
  <c r="B417" i="2"/>
  <c r="AR416" i="2" a="1"/>
  <c r="AR416" i="2" s="1"/>
  <c r="AQ416" i="2" a="1"/>
  <c r="AQ416" i="2" s="1"/>
  <c r="AI416" i="2" a="1"/>
  <c r="AI416" i="2" s="1"/>
  <c r="AD416" i="2" a="1"/>
  <c r="AD416" i="2" s="1"/>
  <c r="AB416" i="2" a="1"/>
  <c r="AB416" i="2" s="1"/>
  <c r="AA416" i="2" a="1"/>
  <c r="AA416" i="2" s="1"/>
  <c r="D416" i="2"/>
  <c r="C416" i="2"/>
  <c r="B416" i="2"/>
  <c r="D415" i="2"/>
  <c r="C415" i="2"/>
  <c r="B415" i="2"/>
  <c r="D413" i="2"/>
  <c r="C413" i="2"/>
  <c r="B413" i="2"/>
  <c r="AU412" i="2"/>
  <c r="AU416" i="2" s="1" a="1"/>
  <c r="AU416" i="2" s="1"/>
  <c r="AT412" i="2"/>
  <c r="AT416" i="2" s="1" a="1"/>
  <c r="AT416" i="2" s="1"/>
  <c r="AS412" i="2"/>
  <c r="AS416" i="2" s="1" a="1"/>
  <c r="AS416" i="2" s="1"/>
  <c r="AR412" i="2"/>
  <c r="AQ412" i="2"/>
  <c r="AP412" i="2"/>
  <c r="AP416" i="2" s="1" a="1"/>
  <c r="AP416" i="2" s="1"/>
  <c r="AO412" i="2"/>
  <c r="AO416" i="2" s="1" a="1"/>
  <c r="AO416" i="2" s="1"/>
  <c r="AN412" i="2"/>
  <c r="AN416" i="2" s="1" a="1"/>
  <c r="AN416" i="2" s="1"/>
  <c r="AM412" i="2"/>
  <c r="AM416" i="2" s="1" a="1"/>
  <c r="AM416" i="2" s="1"/>
  <c r="AL412" i="2"/>
  <c r="AL416" i="2" s="1" a="1"/>
  <c r="AL416" i="2" s="1"/>
  <c r="AK412" i="2"/>
  <c r="AK416" i="2" s="1" a="1"/>
  <c r="AK416" i="2" s="1"/>
  <c r="AJ412" i="2"/>
  <c r="AJ416" i="2" s="1" a="1"/>
  <c r="AJ416" i="2" s="1"/>
  <c r="AI412" i="2"/>
  <c r="AH412" i="2"/>
  <c r="AH416" i="2" s="1" a="1"/>
  <c r="AH416" i="2" s="1"/>
  <c r="AG412" i="2"/>
  <c r="AG416" i="2" s="1" a="1"/>
  <c r="AG416" i="2" s="1"/>
  <c r="AF412" i="2"/>
  <c r="AF416" i="2" s="1" a="1"/>
  <c r="AF416" i="2" s="1"/>
  <c r="AE412" i="2"/>
  <c r="AE416" i="2" s="1" a="1"/>
  <c r="AE416" i="2" s="1"/>
  <c r="AD412" i="2"/>
  <c r="AC412" i="2"/>
  <c r="AC416" i="2" s="1" a="1"/>
  <c r="AC416" i="2" s="1"/>
  <c r="AB412" i="2"/>
  <c r="AA412" i="2"/>
  <c r="Z412" i="2"/>
  <c r="Z416" i="2" s="1" a="1"/>
  <c r="Z416" i="2" s="1"/>
  <c r="Y412" i="2"/>
  <c r="Y416" i="2" s="1" a="1"/>
  <c r="Y416" i="2" s="1"/>
  <c r="X412" i="2"/>
  <c r="X416" i="2" s="1" a="1"/>
  <c r="X416" i="2" s="1"/>
  <c r="W412" i="2"/>
  <c r="W416" i="2" s="1" a="1"/>
  <c r="W416" i="2" s="1"/>
  <c r="V412" i="2"/>
  <c r="V416" i="2" s="1" a="1"/>
  <c r="V416" i="2" s="1"/>
  <c r="U412" i="2"/>
  <c r="U416" i="2" s="1" a="1"/>
  <c r="U416" i="2" s="1"/>
  <c r="T412" i="2"/>
  <c r="T416" i="2" s="1" a="1"/>
  <c r="T416" i="2" s="1"/>
  <c r="S412" i="2"/>
  <c r="S416" i="2" s="1" a="1"/>
  <c r="S416" i="2" s="1"/>
  <c r="R412" i="2"/>
  <c r="R416" i="2" s="1" a="1"/>
  <c r="R416" i="2" s="1"/>
  <c r="Q412" i="2"/>
  <c r="Q416" i="2" s="1" a="1"/>
  <c r="Q416" i="2" s="1"/>
  <c r="P412" i="2"/>
  <c r="P416" i="2" s="1" a="1"/>
  <c r="P416" i="2" s="1"/>
  <c r="O412" i="2"/>
  <c r="O416" i="2" s="1" a="1"/>
  <c r="O416" i="2" s="1"/>
  <c r="N412" i="2"/>
  <c r="N416" i="2" s="1" a="1"/>
  <c r="N416" i="2" s="1"/>
  <c r="M412" i="2"/>
  <c r="M416" i="2" s="1" a="1"/>
  <c r="M416" i="2" s="1"/>
  <c r="L412" i="2"/>
  <c r="L416" i="2" s="1" a="1"/>
  <c r="L416" i="2" s="1"/>
  <c r="K412" i="2"/>
  <c r="K416" i="2" s="1" a="1"/>
  <c r="K416" i="2" s="1"/>
  <c r="J412" i="2"/>
  <c r="J416" i="2" s="1" a="1"/>
  <c r="J416" i="2" s="1"/>
  <c r="I412" i="2"/>
  <c r="I416" i="2" s="1" a="1"/>
  <c r="I416" i="2" s="1"/>
  <c r="H412" i="2"/>
  <c r="H416" i="2" s="1" a="1"/>
  <c r="H416" i="2" s="1"/>
  <c r="F412" i="2"/>
  <c r="E412" i="2"/>
  <c r="D412" i="2"/>
  <c r="C412" i="2"/>
  <c r="B412" i="2"/>
  <c r="D411" i="2"/>
  <c r="C411" i="2"/>
  <c r="B411" i="2"/>
  <c r="AR410" i="2"/>
  <c r="AN410" i="2"/>
  <c r="AK410" i="2" a="1"/>
  <c r="AK410" i="2" s="1"/>
  <c r="AJ410" i="2"/>
  <c r="AF410" i="2"/>
  <c r="AB410" i="2"/>
  <c r="Y410" i="2" a="1"/>
  <c r="Y410" i="2" s="1"/>
  <c r="X410" i="2"/>
  <c r="P410" i="2"/>
  <c r="H410" i="2"/>
  <c r="D410" i="2"/>
  <c r="C410" i="2"/>
  <c r="B410" i="2"/>
  <c r="D409" i="2"/>
  <c r="C409" i="2"/>
  <c r="B409" i="2"/>
  <c r="D407" i="2"/>
  <c r="C407" i="2"/>
  <c r="B407" i="2"/>
  <c r="AU406" i="2"/>
  <c r="AU410" i="2" s="1" a="1"/>
  <c r="AU410" i="2" s="1"/>
  <c r="AT406" i="2"/>
  <c r="AT410" i="2" s="1" a="1"/>
  <c r="AT410" i="2" s="1"/>
  <c r="AS406" i="2"/>
  <c r="AS410" i="2" s="1" a="1"/>
  <c r="AS410" i="2" s="1"/>
  <c r="AR406" i="2"/>
  <c r="AR410" i="2" s="1" a="1"/>
  <c r="AQ406" i="2"/>
  <c r="AQ410" i="2" s="1" a="1"/>
  <c r="AQ410" i="2" s="1"/>
  <c r="AP406" i="2"/>
  <c r="AP410" i="2" s="1" a="1"/>
  <c r="AP410" i="2" s="1"/>
  <c r="AO406" i="2"/>
  <c r="AO410" i="2" s="1" a="1"/>
  <c r="AO410" i="2" s="1"/>
  <c r="AN406" i="2"/>
  <c r="AN410" i="2" s="1" a="1"/>
  <c r="AM406" i="2"/>
  <c r="AM410" i="2" s="1" a="1"/>
  <c r="AM410" i="2" s="1"/>
  <c r="AL406" i="2"/>
  <c r="AL410" i="2" s="1" a="1"/>
  <c r="AL410" i="2" s="1"/>
  <c r="AK406" i="2"/>
  <c r="AJ406" i="2"/>
  <c r="AJ410" i="2" s="1" a="1"/>
  <c r="AI406" i="2"/>
  <c r="AI410" i="2" s="1" a="1"/>
  <c r="AI410" i="2" s="1"/>
  <c r="AH406" i="2"/>
  <c r="AH410" i="2" s="1" a="1"/>
  <c r="AH410" i="2" s="1"/>
  <c r="AG406" i="2"/>
  <c r="AG410" i="2" s="1" a="1"/>
  <c r="AG410" i="2" s="1"/>
  <c r="AF406" i="2"/>
  <c r="AF410" i="2" s="1" a="1"/>
  <c r="AE406" i="2"/>
  <c r="AE410" i="2" s="1" a="1"/>
  <c r="AE410" i="2" s="1"/>
  <c r="AD406" i="2"/>
  <c r="AD410" i="2" s="1" a="1"/>
  <c r="AD410" i="2" s="1"/>
  <c r="AC406" i="2"/>
  <c r="AC410" i="2" s="1" a="1"/>
  <c r="AC410" i="2" s="1"/>
  <c r="AB406" i="2"/>
  <c r="AB410" i="2" s="1" a="1"/>
  <c r="AA406" i="2"/>
  <c r="AA410" i="2" s="1" a="1"/>
  <c r="AA410" i="2" s="1"/>
  <c r="Z406" i="2"/>
  <c r="Z410" i="2" s="1" a="1"/>
  <c r="Z410" i="2" s="1"/>
  <c r="Y406" i="2"/>
  <c r="X406" i="2"/>
  <c r="X410" i="2" s="1" a="1"/>
  <c r="W406" i="2"/>
  <c r="W410" i="2" s="1" a="1"/>
  <c r="W410" i="2" s="1"/>
  <c r="V406" i="2"/>
  <c r="V410" i="2" s="1" a="1"/>
  <c r="V410" i="2" s="1"/>
  <c r="U406" i="2"/>
  <c r="U410" i="2" s="1" a="1"/>
  <c r="U410" i="2" s="1"/>
  <c r="T406" i="2"/>
  <c r="T410" i="2" s="1" a="1"/>
  <c r="T410" i="2" s="1"/>
  <c r="S406" i="2"/>
  <c r="S410" i="2" s="1" a="1"/>
  <c r="S410" i="2" s="1"/>
  <c r="R406" i="2"/>
  <c r="R410" i="2" s="1" a="1"/>
  <c r="R410" i="2" s="1"/>
  <c r="Q406" i="2"/>
  <c r="Q410" i="2" s="1" a="1"/>
  <c r="Q410" i="2" s="1"/>
  <c r="P406" i="2"/>
  <c r="P410" i="2" s="1" a="1"/>
  <c r="O406" i="2"/>
  <c r="O410" i="2" s="1" a="1"/>
  <c r="O410" i="2" s="1"/>
  <c r="N406" i="2"/>
  <c r="N410" i="2" s="1" a="1"/>
  <c r="N410" i="2" s="1"/>
  <c r="M406" i="2"/>
  <c r="M410" i="2" s="1" a="1"/>
  <c r="M410" i="2" s="1"/>
  <c r="L406" i="2"/>
  <c r="L410" i="2" s="1" a="1"/>
  <c r="L410" i="2" s="1"/>
  <c r="K406" i="2"/>
  <c r="K410" i="2" s="1" a="1"/>
  <c r="K410" i="2" s="1"/>
  <c r="J406" i="2"/>
  <c r="J410" i="2" s="1" a="1"/>
  <c r="J410" i="2" s="1"/>
  <c r="I406" i="2"/>
  <c r="I410" i="2" s="1" a="1"/>
  <c r="I410" i="2" s="1"/>
  <c r="H406" i="2"/>
  <c r="H410" i="2" s="1" a="1"/>
  <c r="F406" i="2"/>
  <c r="D406" i="2"/>
  <c r="C406" i="2"/>
  <c r="E406" i="2" s="1"/>
  <c r="B406" i="2"/>
  <c r="D405" i="2"/>
  <c r="C405" i="2"/>
  <c r="B405" i="2"/>
  <c r="AL404" i="2" a="1"/>
  <c r="AL404" i="2" s="1"/>
  <c r="Z404" i="2" a="1"/>
  <c r="Z404" i="2" s="1"/>
  <c r="V404" i="2" a="1"/>
  <c r="V404" i="2" s="1"/>
  <c r="D404" i="2"/>
  <c r="C404" i="2"/>
  <c r="B404" i="2"/>
  <c r="D403" i="2"/>
  <c r="C403" i="2"/>
  <c r="B403" i="2"/>
  <c r="D401" i="2"/>
  <c r="C401" i="2"/>
  <c r="B401" i="2"/>
  <c r="AU400" i="2"/>
  <c r="AU404" i="2" s="1" a="1"/>
  <c r="AU404" i="2" s="1"/>
  <c r="AT400" i="2"/>
  <c r="AT404" i="2" s="1" a="1"/>
  <c r="AT404" i="2" s="1"/>
  <c r="AS400" i="2"/>
  <c r="AS404" i="2" s="1" a="1"/>
  <c r="AS404" i="2" s="1"/>
  <c r="AR400" i="2"/>
  <c r="AR404" i="2" s="1" a="1"/>
  <c r="AR404" i="2" s="1"/>
  <c r="AQ400" i="2"/>
  <c r="AQ404" i="2" s="1" a="1"/>
  <c r="AQ404" i="2" s="1"/>
  <c r="AP400" i="2"/>
  <c r="AP404" i="2" s="1" a="1"/>
  <c r="AP404" i="2" s="1"/>
  <c r="AO400" i="2"/>
  <c r="AO404" i="2" s="1" a="1"/>
  <c r="AO404" i="2" s="1"/>
  <c r="AN400" i="2"/>
  <c r="AN404" i="2" s="1" a="1"/>
  <c r="AN404" i="2" s="1"/>
  <c r="AM400" i="2"/>
  <c r="AM404" i="2" s="1" a="1"/>
  <c r="AM404" i="2" s="1"/>
  <c r="AL400" i="2"/>
  <c r="AK400" i="2"/>
  <c r="AK404" i="2" s="1" a="1"/>
  <c r="AK404" i="2" s="1"/>
  <c r="AJ400" i="2"/>
  <c r="AJ404" i="2" s="1" a="1"/>
  <c r="AJ404" i="2" s="1"/>
  <c r="AI400" i="2"/>
  <c r="AI404" i="2" s="1" a="1"/>
  <c r="AI404" i="2" s="1"/>
  <c r="AH400" i="2"/>
  <c r="AH404" i="2" s="1" a="1"/>
  <c r="AH404" i="2" s="1"/>
  <c r="AG400" i="2"/>
  <c r="AG404" i="2" s="1" a="1"/>
  <c r="AG404" i="2" s="1"/>
  <c r="AF400" i="2"/>
  <c r="AF404" i="2" s="1" a="1"/>
  <c r="AF404" i="2" s="1"/>
  <c r="AE400" i="2"/>
  <c r="AE404" i="2" s="1" a="1"/>
  <c r="AE404" i="2" s="1"/>
  <c r="AD400" i="2"/>
  <c r="AD404" i="2" s="1" a="1"/>
  <c r="AD404" i="2" s="1"/>
  <c r="AC400" i="2"/>
  <c r="AC404" i="2" s="1" a="1"/>
  <c r="AC404" i="2" s="1"/>
  <c r="AB400" i="2"/>
  <c r="AB404" i="2" s="1" a="1"/>
  <c r="AB404" i="2" s="1"/>
  <c r="AA400" i="2"/>
  <c r="AA404" i="2" s="1" a="1"/>
  <c r="AA404" i="2" s="1"/>
  <c r="Z400" i="2"/>
  <c r="Y400" i="2"/>
  <c r="Y404" i="2" s="1" a="1"/>
  <c r="Y404" i="2" s="1"/>
  <c r="X400" i="2"/>
  <c r="X404" i="2" s="1" a="1"/>
  <c r="X404" i="2" s="1"/>
  <c r="W400" i="2"/>
  <c r="W404" i="2" s="1" a="1"/>
  <c r="W404" i="2" s="1"/>
  <c r="V400" i="2"/>
  <c r="U400" i="2"/>
  <c r="U404" i="2" s="1" a="1"/>
  <c r="U404" i="2" s="1"/>
  <c r="T400" i="2"/>
  <c r="T404" i="2" s="1" a="1"/>
  <c r="T404" i="2" s="1"/>
  <c r="S400" i="2"/>
  <c r="S404" i="2" s="1" a="1"/>
  <c r="S404" i="2" s="1"/>
  <c r="R400" i="2"/>
  <c r="R404" i="2" s="1" a="1"/>
  <c r="R404" i="2" s="1"/>
  <c r="Q400" i="2"/>
  <c r="Q404" i="2" s="1" a="1"/>
  <c r="Q404" i="2" s="1"/>
  <c r="P400" i="2"/>
  <c r="P404" i="2" s="1" a="1"/>
  <c r="P404" i="2" s="1"/>
  <c r="O400" i="2"/>
  <c r="N400" i="2"/>
  <c r="N404" i="2" s="1" a="1"/>
  <c r="N404" i="2" s="1"/>
  <c r="M400" i="2"/>
  <c r="M404" i="2" s="1" a="1"/>
  <c r="M404" i="2" s="1"/>
  <c r="L400" i="2"/>
  <c r="L404" i="2" s="1" a="1"/>
  <c r="L404" i="2" s="1"/>
  <c r="K400" i="2"/>
  <c r="K404" i="2" s="1" a="1"/>
  <c r="K404" i="2" s="1"/>
  <c r="J400" i="2"/>
  <c r="J404" i="2" s="1" a="1"/>
  <c r="J404" i="2" s="1"/>
  <c r="I400" i="2"/>
  <c r="I404" i="2" s="1" a="1"/>
  <c r="I404" i="2" s="1"/>
  <c r="H400" i="2"/>
  <c r="H404" i="2" s="1" a="1"/>
  <c r="H404" i="2" s="1"/>
  <c r="F400" i="2"/>
  <c r="D400" i="2"/>
  <c r="C400" i="2"/>
  <c r="B400" i="2"/>
  <c r="D399" i="2"/>
  <c r="C399" i="2"/>
  <c r="B399" i="2"/>
  <c r="AR398" i="2" a="1"/>
  <c r="AR398" i="2" s="1"/>
  <c r="AL398" i="2" a="1"/>
  <c r="AL398" i="2" s="1"/>
  <c r="AJ398" i="2" a="1"/>
  <c r="AJ398" i="2" s="1"/>
  <c r="AH398" i="2" a="1"/>
  <c r="AH398" i="2" s="1"/>
  <c r="AD398" i="2" a="1"/>
  <c r="AD398" i="2" s="1"/>
  <c r="AB398" i="2" a="1"/>
  <c r="AB398" i="2" s="1"/>
  <c r="V398" i="2" a="1"/>
  <c r="V398" i="2" s="1"/>
  <c r="R398" i="2" a="1"/>
  <c r="R398" i="2" s="1"/>
  <c r="N398" i="2" a="1"/>
  <c r="N398" i="2" s="1"/>
  <c r="D398" i="2"/>
  <c r="C398" i="2"/>
  <c r="B398" i="2"/>
  <c r="D397" i="2"/>
  <c r="C397" i="2"/>
  <c r="B397" i="2"/>
  <c r="D395" i="2"/>
  <c r="C395" i="2"/>
  <c r="B395" i="2"/>
  <c r="AU394" i="2"/>
  <c r="AU398" i="2" s="1" a="1"/>
  <c r="AU398" i="2" s="1"/>
  <c r="AT394" i="2"/>
  <c r="AT398" i="2" s="1" a="1"/>
  <c r="AT398" i="2" s="1"/>
  <c r="AS394" i="2"/>
  <c r="AS398" i="2" s="1" a="1"/>
  <c r="AS398" i="2" s="1"/>
  <c r="AR394" i="2"/>
  <c r="AQ394" i="2"/>
  <c r="AQ398" i="2" s="1" a="1"/>
  <c r="AQ398" i="2" s="1"/>
  <c r="AP394" i="2"/>
  <c r="AP398" i="2" s="1" a="1"/>
  <c r="AP398" i="2" s="1"/>
  <c r="AO394" i="2"/>
  <c r="AO398" i="2" s="1" a="1"/>
  <c r="AO398" i="2" s="1"/>
  <c r="AN394" i="2"/>
  <c r="AN398" i="2" s="1" a="1"/>
  <c r="AN398" i="2" s="1"/>
  <c r="AM394" i="2"/>
  <c r="AM398" i="2" s="1" a="1"/>
  <c r="AM398" i="2" s="1"/>
  <c r="AL394" i="2"/>
  <c r="AK394" i="2"/>
  <c r="AK398" i="2" s="1" a="1"/>
  <c r="AK398" i="2" s="1"/>
  <c r="AJ394" i="2"/>
  <c r="AI394" i="2"/>
  <c r="AI398" i="2" s="1" a="1"/>
  <c r="AI398" i="2" s="1"/>
  <c r="AH394" i="2"/>
  <c r="AG394" i="2"/>
  <c r="AG398" i="2" s="1" a="1"/>
  <c r="AG398" i="2" s="1"/>
  <c r="AF394" i="2"/>
  <c r="AF398" i="2" s="1" a="1"/>
  <c r="AF398" i="2" s="1"/>
  <c r="AE394" i="2"/>
  <c r="AE398" i="2" s="1" a="1"/>
  <c r="AE398" i="2" s="1"/>
  <c r="AD394" i="2"/>
  <c r="AC394" i="2"/>
  <c r="AC398" i="2" s="1" a="1"/>
  <c r="AC398" i="2" s="1"/>
  <c r="AB394" i="2"/>
  <c r="AA394" i="2"/>
  <c r="AA398" i="2" s="1" a="1"/>
  <c r="AA398" i="2" s="1"/>
  <c r="Z394" i="2"/>
  <c r="Z398" i="2" s="1" a="1"/>
  <c r="Z398" i="2" s="1"/>
  <c r="Y394" i="2"/>
  <c r="Y398" i="2" s="1" a="1"/>
  <c r="Y398" i="2" s="1"/>
  <c r="X394" i="2"/>
  <c r="X398" i="2" s="1" a="1"/>
  <c r="X398" i="2" s="1"/>
  <c r="W394" i="2"/>
  <c r="W398" i="2" s="1" a="1"/>
  <c r="W398" i="2" s="1"/>
  <c r="V394" i="2"/>
  <c r="U394" i="2"/>
  <c r="T394" i="2"/>
  <c r="T398" i="2" s="1" a="1"/>
  <c r="T398" i="2" s="1"/>
  <c r="S394" i="2"/>
  <c r="S398" i="2" s="1" a="1"/>
  <c r="S398" i="2" s="1"/>
  <c r="R394" i="2"/>
  <c r="Q394" i="2"/>
  <c r="Q398" i="2" s="1" a="1"/>
  <c r="Q398" i="2" s="1"/>
  <c r="P394" i="2"/>
  <c r="P398" i="2" s="1" a="1"/>
  <c r="P398" i="2" s="1"/>
  <c r="O394" i="2"/>
  <c r="O398" i="2" s="1" a="1"/>
  <c r="O398" i="2" s="1"/>
  <c r="N394" i="2"/>
  <c r="M394" i="2"/>
  <c r="M398" i="2" s="1" a="1"/>
  <c r="M398" i="2" s="1"/>
  <c r="L394" i="2"/>
  <c r="L398" i="2" s="1" a="1"/>
  <c r="L398" i="2" s="1"/>
  <c r="K394" i="2"/>
  <c r="K398" i="2" s="1" a="1"/>
  <c r="K398" i="2" s="1"/>
  <c r="J394" i="2"/>
  <c r="J398" i="2" s="1" a="1"/>
  <c r="J398" i="2" s="1"/>
  <c r="I394" i="2"/>
  <c r="I398" i="2" s="1" a="1"/>
  <c r="I398" i="2" s="1"/>
  <c r="H394" i="2"/>
  <c r="H398" i="2" s="1" a="1"/>
  <c r="H398" i="2" s="1"/>
  <c r="F394" i="2"/>
  <c r="D394" i="2"/>
  <c r="C394" i="2"/>
  <c r="E394" i="2" s="1"/>
  <c r="B394" i="2"/>
  <c r="D393" i="2"/>
  <c r="C393" i="2"/>
  <c r="B393" i="2"/>
  <c r="AN392" i="2" a="1"/>
  <c r="AN392" i="2" s="1"/>
  <c r="AF392" i="2" a="1"/>
  <c r="AF392" i="2" s="1"/>
  <c r="X392" i="2" a="1"/>
  <c r="X392" i="2" s="1"/>
  <c r="P392" i="2" a="1"/>
  <c r="P392" i="2" s="1"/>
  <c r="H392" i="2" a="1"/>
  <c r="H392" i="2" s="1"/>
  <c r="D392" i="2"/>
  <c r="C392" i="2"/>
  <c r="B392" i="2"/>
  <c r="D391" i="2"/>
  <c r="C391" i="2"/>
  <c r="B391" i="2"/>
  <c r="D389" i="2"/>
  <c r="C389" i="2"/>
  <c r="B389" i="2"/>
  <c r="AU388" i="2"/>
  <c r="AU392" i="2" s="1" a="1"/>
  <c r="AU392" i="2" s="1"/>
  <c r="AT388" i="2"/>
  <c r="AT392" i="2" s="1" a="1"/>
  <c r="AT392" i="2" s="1"/>
  <c r="AS388" i="2"/>
  <c r="AS392" i="2" s="1" a="1"/>
  <c r="AS392" i="2" s="1"/>
  <c r="AR388" i="2"/>
  <c r="AR392" i="2" s="1" a="1"/>
  <c r="AR392" i="2" s="1"/>
  <c r="AQ388" i="2"/>
  <c r="AQ392" i="2" s="1" a="1"/>
  <c r="AQ392" i="2" s="1"/>
  <c r="AP388" i="2"/>
  <c r="AP392" i="2" s="1" a="1"/>
  <c r="AP392" i="2" s="1"/>
  <c r="AO388" i="2"/>
  <c r="AO392" i="2" s="1" a="1"/>
  <c r="AO392" i="2" s="1"/>
  <c r="AN388" i="2"/>
  <c r="AM388" i="2"/>
  <c r="AM392" i="2" s="1" a="1"/>
  <c r="AM392" i="2" s="1"/>
  <c r="AL388" i="2"/>
  <c r="AL392" i="2" s="1" a="1"/>
  <c r="AL392" i="2" s="1"/>
  <c r="AK388" i="2"/>
  <c r="AK392" i="2" s="1" a="1"/>
  <c r="AK392" i="2" s="1"/>
  <c r="AJ388" i="2"/>
  <c r="AJ392" i="2" s="1" a="1"/>
  <c r="AJ392" i="2" s="1"/>
  <c r="AI388" i="2"/>
  <c r="AI392" i="2" s="1" a="1"/>
  <c r="AI392" i="2" s="1"/>
  <c r="AH388" i="2"/>
  <c r="AH392" i="2" s="1" a="1"/>
  <c r="AH392" i="2" s="1"/>
  <c r="AG388" i="2"/>
  <c r="AG392" i="2" s="1" a="1"/>
  <c r="AG392" i="2" s="1"/>
  <c r="AF388" i="2"/>
  <c r="AE388" i="2"/>
  <c r="AE392" i="2" s="1" a="1"/>
  <c r="AE392" i="2" s="1"/>
  <c r="AD388" i="2"/>
  <c r="AD392" i="2" s="1" a="1"/>
  <c r="AD392" i="2" s="1"/>
  <c r="AC388" i="2"/>
  <c r="AC392" i="2" s="1" a="1"/>
  <c r="AC392" i="2" s="1"/>
  <c r="AB388" i="2"/>
  <c r="AB392" i="2" s="1" a="1"/>
  <c r="AB392" i="2" s="1"/>
  <c r="AA388" i="2"/>
  <c r="AA392" i="2" s="1" a="1"/>
  <c r="AA392" i="2" s="1"/>
  <c r="Z388" i="2"/>
  <c r="Z392" i="2" s="1" a="1"/>
  <c r="Z392" i="2" s="1"/>
  <c r="Y388" i="2"/>
  <c r="Y392" i="2" s="1" a="1"/>
  <c r="Y392" i="2" s="1"/>
  <c r="X388" i="2"/>
  <c r="W388" i="2"/>
  <c r="W392" i="2" s="1" a="1"/>
  <c r="W392" i="2" s="1"/>
  <c r="V388" i="2"/>
  <c r="V392" i="2" s="1" a="1"/>
  <c r="V392" i="2" s="1"/>
  <c r="U388" i="2"/>
  <c r="U392" i="2" s="1" a="1"/>
  <c r="U392" i="2" s="1"/>
  <c r="T388" i="2"/>
  <c r="T392" i="2" s="1" a="1"/>
  <c r="T392" i="2" s="1"/>
  <c r="S388" i="2"/>
  <c r="S392" i="2" s="1" a="1"/>
  <c r="S392" i="2" s="1"/>
  <c r="R388" i="2"/>
  <c r="R392" i="2" s="1" a="1"/>
  <c r="R392" i="2" s="1"/>
  <c r="Q388" i="2"/>
  <c r="Q392" i="2" s="1" a="1"/>
  <c r="Q392" i="2" s="1"/>
  <c r="P388" i="2"/>
  <c r="O388" i="2"/>
  <c r="O392" i="2" s="1" a="1"/>
  <c r="O392" i="2" s="1"/>
  <c r="N388" i="2"/>
  <c r="N392" i="2" s="1" a="1"/>
  <c r="N392" i="2" s="1"/>
  <c r="M388" i="2"/>
  <c r="M392" i="2" s="1" a="1"/>
  <c r="M392" i="2" s="1"/>
  <c r="L388" i="2"/>
  <c r="L392" i="2" s="1" a="1"/>
  <c r="L392" i="2" s="1"/>
  <c r="K388" i="2"/>
  <c r="K392" i="2" s="1" a="1"/>
  <c r="K392" i="2" s="1"/>
  <c r="J388" i="2"/>
  <c r="J392" i="2" s="1" a="1"/>
  <c r="J392" i="2" s="1"/>
  <c r="I388" i="2"/>
  <c r="I392" i="2" s="1" a="1"/>
  <c r="I392" i="2" s="1"/>
  <c r="H388" i="2"/>
  <c r="F388" i="2"/>
  <c r="D388" i="2"/>
  <c r="C388" i="2"/>
  <c r="E388" i="2" s="1"/>
  <c r="B388" i="2"/>
  <c r="H393" i="2" s="1"/>
  <c r="D387" i="2"/>
  <c r="C387" i="2"/>
  <c r="B387" i="2"/>
  <c r="AK386" i="2" a="1"/>
  <c r="AK386" i="2" s="1"/>
  <c r="AC386" i="2" a="1"/>
  <c r="AC386" i="2" s="1"/>
  <c r="U386" i="2" a="1"/>
  <c r="U386" i="2" s="1"/>
  <c r="M386" i="2" a="1"/>
  <c r="M386" i="2" s="1"/>
  <c r="D386" i="2"/>
  <c r="C386" i="2"/>
  <c r="B386" i="2"/>
  <c r="D385" i="2"/>
  <c r="C385" i="2"/>
  <c r="B385" i="2"/>
  <c r="D383" i="2"/>
  <c r="C383" i="2"/>
  <c r="B383" i="2"/>
  <c r="AU382" i="2"/>
  <c r="AU386" i="2" s="1" a="1"/>
  <c r="AU386" i="2" s="1"/>
  <c r="AT382" i="2"/>
  <c r="AT386" i="2" s="1" a="1"/>
  <c r="AT386" i="2" s="1"/>
  <c r="AS382" i="2"/>
  <c r="AS386" i="2" s="1" a="1"/>
  <c r="AS386" i="2" s="1"/>
  <c r="AR382" i="2"/>
  <c r="AR386" i="2" s="1" a="1"/>
  <c r="AR386" i="2" s="1"/>
  <c r="AQ382" i="2"/>
  <c r="AQ386" i="2" s="1" a="1"/>
  <c r="AQ386" i="2" s="1"/>
  <c r="AP382" i="2"/>
  <c r="AP386" i="2" s="1" a="1"/>
  <c r="AP386" i="2" s="1"/>
  <c r="AO382" i="2"/>
  <c r="AO386" i="2" s="1" a="1"/>
  <c r="AO386" i="2" s="1"/>
  <c r="AN382" i="2"/>
  <c r="AN386" i="2" s="1" a="1"/>
  <c r="AN386" i="2" s="1"/>
  <c r="AM382" i="2"/>
  <c r="AM386" i="2" s="1" a="1"/>
  <c r="AM386" i="2" s="1"/>
  <c r="AL382" i="2"/>
  <c r="AL386" i="2" s="1" a="1"/>
  <c r="AL386" i="2" s="1"/>
  <c r="AK382" i="2"/>
  <c r="AJ382" i="2"/>
  <c r="AJ386" i="2" s="1" a="1"/>
  <c r="AJ386" i="2" s="1"/>
  <c r="AI382" i="2"/>
  <c r="AI386" i="2" s="1" a="1"/>
  <c r="AI386" i="2" s="1"/>
  <c r="AH382" i="2"/>
  <c r="AH386" i="2" s="1" a="1"/>
  <c r="AH386" i="2" s="1"/>
  <c r="AG382" i="2"/>
  <c r="AG386" i="2" s="1" a="1"/>
  <c r="AG386" i="2" s="1"/>
  <c r="AF382" i="2"/>
  <c r="AF386" i="2" s="1" a="1"/>
  <c r="AF386" i="2" s="1"/>
  <c r="AE382" i="2"/>
  <c r="AE386" i="2" s="1" a="1"/>
  <c r="AE386" i="2" s="1"/>
  <c r="AD382" i="2"/>
  <c r="AD386" i="2" s="1" a="1"/>
  <c r="AD386" i="2" s="1"/>
  <c r="AC382" i="2"/>
  <c r="AB382" i="2"/>
  <c r="AB386" i="2" s="1" a="1"/>
  <c r="AB386" i="2" s="1"/>
  <c r="AA382" i="2"/>
  <c r="AA386" i="2" s="1" a="1"/>
  <c r="AA386" i="2" s="1"/>
  <c r="Z382" i="2"/>
  <c r="Z386" i="2" s="1" a="1"/>
  <c r="Z386" i="2" s="1"/>
  <c r="Y382" i="2"/>
  <c r="Y386" i="2" s="1" a="1"/>
  <c r="Y386" i="2" s="1"/>
  <c r="X382" i="2"/>
  <c r="X386" i="2" s="1" a="1"/>
  <c r="X386" i="2" s="1"/>
  <c r="W382" i="2"/>
  <c r="W386" i="2" s="1" a="1"/>
  <c r="W386" i="2" s="1"/>
  <c r="V382" i="2"/>
  <c r="V386" i="2" s="1" a="1"/>
  <c r="V386" i="2" s="1"/>
  <c r="U382" i="2"/>
  <c r="T382" i="2"/>
  <c r="T386" i="2" s="1" a="1"/>
  <c r="T386" i="2" s="1"/>
  <c r="S382" i="2"/>
  <c r="S386" i="2" s="1" a="1"/>
  <c r="S386" i="2" s="1"/>
  <c r="R382" i="2"/>
  <c r="R386" i="2" s="1" a="1"/>
  <c r="R386" i="2" s="1"/>
  <c r="Q382" i="2"/>
  <c r="Q386" i="2" s="1" a="1"/>
  <c r="Q386" i="2" s="1"/>
  <c r="P382" i="2"/>
  <c r="P386" i="2" s="1" a="1"/>
  <c r="P386" i="2" s="1"/>
  <c r="O382" i="2"/>
  <c r="O386" i="2" s="1" a="1"/>
  <c r="O386" i="2" s="1"/>
  <c r="N382" i="2"/>
  <c r="N386" i="2" s="1" a="1"/>
  <c r="N386" i="2" s="1"/>
  <c r="M382" i="2"/>
  <c r="L382" i="2"/>
  <c r="L386" i="2" s="1" a="1"/>
  <c r="L386" i="2" s="1"/>
  <c r="K382" i="2"/>
  <c r="K386" i="2" s="1" a="1"/>
  <c r="K386" i="2" s="1"/>
  <c r="J382" i="2"/>
  <c r="J386" i="2" s="1" a="1"/>
  <c r="J386" i="2" s="1"/>
  <c r="I382" i="2"/>
  <c r="I386" i="2" s="1" a="1"/>
  <c r="I386" i="2" s="1"/>
  <c r="H382" i="2"/>
  <c r="H386" i="2" s="1" a="1"/>
  <c r="H386" i="2" s="1"/>
  <c r="F382" i="2"/>
  <c r="D382" i="2"/>
  <c r="C382" i="2"/>
  <c r="B382" i="2"/>
  <c r="H387" i="2" s="1"/>
  <c r="I387" i="2" s="1"/>
  <c r="J387" i="2" s="1"/>
  <c r="D381" i="2"/>
  <c r="C381" i="2"/>
  <c r="B381" i="2"/>
  <c r="AP380" i="2" a="1"/>
  <c r="AP380" i="2" s="1"/>
  <c r="AG380" i="2" a="1"/>
  <c r="AG380" i="2" s="1"/>
  <c r="U380" i="2" a="1"/>
  <c r="U380" i="2" s="1"/>
  <c r="M380" i="2" a="1"/>
  <c r="M380" i="2" s="1"/>
  <c r="D380" i="2"/>
  <c r="C380" i="2"/>
  <c r="B380" i="2"/>
  <c r="D379" i="2"/>
  <c r="C379" i="2"/>
  <c r="B379" i="2"/>
  <c r="D377" i="2"/>
  <c r="C377" i="2"/>
  <c r="B377" i="2"/>
  <c r="AU376" i="2"/>
  <c r="AU380" i="2" s="1" a="1"/>
  <c r="AU380" i="2" s="1"/>
  <c r="AT376" i="2"/>
  <c r="AT380" i="2" s="1" a="1"/>
  <c r="AT380" i="2" s="1"/>
  <c r="AS376" i="2"/>
  <c r="AS380" i="2" s="1" a="1"/>
  <c r="AS380" i="2" s="1"/>
  <c r="AR376" i="2"/>
  <c r="AR380" i="2" s="1" a="1"/>
  <c r="AR380" i="2" s="1"/>
  <c r="AQ376" i="2"/>
  <c r="AQ380" i="2" s="1" a="1"/>
  <c r="AQ380" i="2" s="1"/>
  <c r="AP376" i="2"/>
  <c r="AO376" i="2"/>
  <c r="AO380" i="2" s="1" a="1"/>
  <c r="AO380" i="2" s="1"/>
  <c r="AN376" i="2"/>
  <c r="AN380" i="2" s="1" a="1"/>
  <c r="AN380" i="2" s="1"/>
  <c r="AM376" i="2"/>
  <c r="AM380" i="2" s="1" a="1"/>
  <c r="AM380" i="2" s="1"/>
  <c r="AL376" i="2"/>
  <c r="AL380" i="2" s="1" a="1"/>
  <c r="AL380" i="2" s="1"/>
  <c r="AK376" i="2"/>
  <c r="AK380" i="2" s="1" a="1"/>
  <c r="AK380" i="2" s="1"/>
  <c r="AJ376" i="2"/>
  <c r="AJ380" i="2" s="1" a="1"/>
  <c r="AJ380" i="2" s="1"/>
  <c r="AI376" i="2"/>
  <c r="AI380" i="2" s="1" a="1"/>
  <c r="AI380" i="2" s="1"/>
  <c r="AH376" i="2"/>
  <c r="AH380" i="2" s="1" a="1"/>
  <c r="AH380" i="2" s="1"/>
  <c r="AG376" i="2"/>
  <c r="AF376" i="2"/>
  <c r="AF380" i="2" s="1" a="1"/>
  <c r="AF380" i="2" s="1"/>
  <c r="AE376" i="2"/>
  <c r="AE380" i="2" s="1" a="1"/>
  <c r="AE380" i="2" s="1"/>
  <c r="AD376" i="2"/>
  <c r="AD380" i="2" s="1" a="1"/>
  <c r="AD380" i="2" s="1"/>
  <c r="AC376" i="2"/>
  <c r="AC380" i="2" s="1" a="1"/>
  <c r="AC380" i="2" s="1"/>
  <c r="AB376" i="2"/>
  <c r="AB380" i="2" s="1" a="1"/>
  <c r="AB380" i="2" s="1"/>
  <c r="AA376" i="2"/>
  <c r="AA380" i="2" s="1" a="1"/>
  <c r="AA380" i="2" s="1"/>
  <c r="Z376" i="2"/>
  <c r="Z380" i="2" s="1" a="1"/>
  <c r="Z380" i="2" s="1"/>
  <c r="Y376" i="2"/>
  <c r="Y380" i="2" s="1" a="1"/>
  <c r="Y380" i="2" s="1"/>
  <c r="X376" i="2"/>
  <c r="X380" i="2" s="1" a="1"/>
  <c r="X380" i="2" s="1"/>
  <c r="W376" i="2"/>
  <c r="W380" i="2" s="1" a="1"/>
  <c r="W380" i="2" s="1"/>
  <c r="V376" i="2"/>
  <c r="V380" i="2" s="1" a="1"/>
  <c r="V380" i="2" s="1"/>
  <c r="U376" i="2"/>
  <c r="T376" i="2"/>
  <c r="T380" i="2" s="1" a="1"/>
  <c r="T380" i="2" s="1"/>
  <c r="S376" i="2"/>
  <c r="S380" i="2" s="1" a="1"/>
  <c r="S380" i="2" s="1"/>
  <c r="R376" i="2"/>
  <c r="R380" i="2" s="1" a="1"/>
  <c r="R380" i="2" s="1"/>
  <c r="Q376" i="2"/>
  <c r="Q380" i="2" s="1" a="1"/>
  <c r="Q380" i="2" s="1"/>
  <c r="P376" i="2"/>
  <c r="P380" i="2" s="1" a="1"/>
  <c r="P380" i="2" s="1"/>
  <c r="O376" i="2"/>
  <c r="O380" i="2" s="1" a="1"/>
  <c r="O380" i="2" s="1"/>
  <c r="N376" i="2"/>
  <c r="N380" i="2" s="1" a="1"/>
  <c r="N380" i="2" s="1"/>
  <c r="M376" i="2"/>
  <c r="L376" i="2"/>
  <c r="L380" i="2" s="1" a="1"/>
  <c r="L380" i="2" s="1"/>
  <c r="K376" i="2"/>
  <c r="K380" i="2" s="1" a="1"/>
  <c r="K380" i="2" s="1"/>
  <c r="J376" i="2"/>
  <c r="J380" i="2" s="1" a="1"/>
  <c r="J380" i="2" s="1"/>
  <c r="I376" i="2"/>
  <c r="I380" i="2" s="1" a="1"/>
  <c r="I380" i="2" s="1"/>
  <c r="H376" i="2"/>
  <c r="F376" i="2"/>
  <c r="D376" i="2"/>
  <c r="C376" i="2"/>
  <c r="E376" i="2" s="1"/>
  <c r="B376" i="2"/>
  <c r="D375" i="2"/>
  <c r="C375" i="2"/>
  <c r="B375" i="2"/>
  <c r="AP374" i="2" a="1"/>
  <c r="AP374" i="2" s="1"/>
  <c r="AN374" i="2" a="1"/>
  <c r="AN374" i="2" s="1"/>
  <c r="AF374" i="2" a="1"/>
  <c r="AF374" i="2" s="1"/>
  <c r="AD374" i="2" a="1"/>
  <c r="AD374" i="2" s="1"/>
  <c r="X374" i="2" a="1"/>
  <c r="X374" i="2" s="1"/>
  <c r="R374" i="2" a="1"/>
  <c r="R374" i="2" s="1"/>
  <c r="P374" i="2" a="1"/>
  <c r="P374" i="2" s="1"/>
  <c r="H374" i="2" a="1"/>
  <c r="H374" i="2" s="1"/>
  <c r="D374" i="2"/>
  <c r="C374" i="2"/>
  <c r="B374" i="2"/>
  <c r="D373" i="2"/>
  <c r="C373" i="2"/>
  <c r="B373" i="2"/>
  <c r="D371" i="2"/>
  <c r="C371" i="2"/>
  <c r="B371" i="2"/>
  <c r="AU370" i="2"/>
  <c r="AU374" i="2" s="1" a="1"/>
  <c r="AU374" i="2" s="1"/>
  <c r="AT370" i="2"/>
  <c r="AT374" i="2" s="1" a="1"/>
  <c r="AT374" i="2" s="1"/>
  <c r="AS370" i="2"/>
  <c r="AS374" i="2" s="1" a="1"/>
  <c r="AS374" i="2" s="1"/>
  <c r="AR370" i="2"/>
  <c r="AR374" i="2" s="1" a="1"/>
  <c r="AR374" i="2" s="1"/>
  <c r="AQ370" i="2"/>
  <c r="AQ374" i="2" s="1" a="1"/>
  <c r="AQ374" i="2" s="1"/>
  <c r="AP370" i="2"/>
  <c r="AO370" i="2"/>
  <c r="AO374" i="2" s="1" a="1"/>
  <c r="AO374" i="2" s="1"/>
  <c r="AN370" i="2"/>
  <c r="AM370" i="2"/>
  <c r="AM374" i="2" s="1" a="1"/>
  <c r="AM374" i="2" s="1"/>
  <c r="AL370" i="2"/>
  <c r="AL374" i="2" s="1" a="1"/>
  <c r="AL374" i="2" s="1"/>
  <c r="AK370" i="2"/>
  <c r="AK374" i="2" s="1" a="1"/>
  <c r="AK374" i="2" s="1"/>
  <c r="AJ370" i="2"/>
  <c r="AJ374" i="2" s="1" a="1"/>
  <c r="AJ374" i="2" s="1"/>
  <c r="AI370" i="2"/>
  <c r="AI374" i="2" s="1" a="1"/>
  <c r="AI374" i="2" s="1"/>
  <c r="AH370" i="2"/>
  <c r="AH374" i="2" s="1" a="1"/>
  <c r="AH374" i="2" s="1"/>
  <c r="AG370" i="2"/>
  <c r="AG374" i="2" s="1" a="1"/>
  <c r="AG374" i="2" s="1"/>
  <c r="AF370" i="2"/>
  <c r="AE370" i="2"/>
  <c r="AE374" i="2" s="1" a="1"/>
  <c r="AE374" i="2" s="1"/>
  <c r="AD370" i="2"/>
  <c r="AC370" i="2"/>
  <c r="AC374" i="2" s="1" a="1"/>
  <c r="AC374" i="2" s="1"/>
  <c r="AB370" i="2"/>
  <c r="AB374" i="2" s="1" a="1"/>
  <c r="AB374" i="2" s="1"/>
  <c r="AA370" i="2"/>
  <c r="AA374" i="2" s="1" a="1"/>
  <c r="AA374" i="2" s="1"/>
  <c r="Z370" i="2"/>
  <c r="Z374" i="2" s="1" a="1"/>
  <c r="Z374" i="2" s="1"/>
  <c r="Y370" i="2"/>
  <c r="Y374" i="2" s="1" a="1"/>
  <c r="Y374" i="2" s="1"/>
  <c r="X370" i="2"/>
  <c r="W370" i="2"/>
  <c r="W374" i="2" s="1" a="1"/>
  <c r="W374" i="2" s="1"/>
  <c r="V370" i="2"/>
  <c r="V374" i="2" s="1" a="1"/>
  <c r="V374" i="2" s="1"/>
  <c r="U370" i="2"/>
  <c r="U374" i="2" s="1" a="1"/>
  <c r="U374" i="2" s="1"/>
  <c r="T370" i="2"/>
  <c r="T374" i="2" s="1" a="1"/>
  <c r="T374" i="2" s="1"/>
  <c r="S370" i="2"/>
  <c r="S374" i="2" s="1" a="1"/>
  <c r="S374" i="2" s="1"/>
  <c r="R370" i="2"/>
  <c r="Q370" i="2"/>
  <c r="Q374" i="2" s="1" a="1"/>
  <c r="Q374" i="2" s="1"/>
  <c r="P370" i="2"/>
  <c r="O370" i="2"/>
  <c r="O374" i="2" s="1" a="1"/>
  <c r="O374" i="2" s="1"/>
  <c r="N370" i="2"/>
  <c r="N374" i="2" s="1" a="1"/>
  <c r="N374" i="2" s="1"/>
  <c r="M370" i="2"/>
  <c r="M374" i="2" s="1" a="1"/>
  <c r="M374" i="2" s="1"/>
  <c r="L370" i="2"/>
  <c r="L374" i="2" s="1" a="1"/>
  <c r="L374" i="2" s="1"/>
  <c r="K370" i="2"/>
  <c r="K374" i="2" s="1" a="1"/>
  <c r="K374" i="2" s="1"/>
  <c r="J370" i="2"/>
  <c r="J374" i="2" s="1" a="1"/>
  <c r="J374" i="2" s="1"/>
  <c r="I370" i="2"/>
  <c r="I374" i="2" s="1" a="1"/>
  <c r="I374" i="2" s="1"/>
  <c r="H370" i="2"/>
  <c r="F370" i="2"/>
  <c r="D370" i="2"/>
  <c r="C370" i="2"/>
  <c r="E370" i="2" s="1"/>
  <c r="B370" i="2"/>
  <c r="H375" i="2" s="1"/>
  <c r="I375" i="2" s="1"/>
  <c r="J375" i="2" s="1"/>
  <c r="K375" i="2" s="1"/>
  <c r="L375" i="2" s="1"/>
  <c r="M375" i="2" s="1"/>
  <c r="N375" i="2" s="1"/>
  <c r="O375" i="2" s="1"/>
  <c r="P375" i="2" s="1"/>
  <c r="Q375" i="2" s="1"/>
  <c r="R375" i="2" s="1"/>
  <c r="S375" i="2" s="1"/>
  <c r="T375" i="2" s="1"/>
  <c r="U375" i="2" s="1"/>
  <c r="V375" i="2" s="1"/>
  <c r="W375" i="2" s="1"/>
  <c r="X375" i="2" s="1"/>
  <c r="Y375" i="2" s="1"/>
  <c r="Z375" i="2" s="1"/>
  <c r="AA375" i="2" s="1"/>
  <c r="AB375" i="2" s="1"/>
  <c r="AC375" i="2" s="1"/>
  <c r="AD375" i="2" s="1"/>
  <c r="AE375" i="2" s="1"/>
  <c r="AF375" i="2" s="1"/>
  <c r="AG375" i="2" s="1"/>
  <c r="AH375" i="2" s="1"/>
  <c r="AI375" i="2" s="1"/>
  <c r="AJ375" i="2" s="1"/>
  <c r="AK375" i="2" s="1"/>
  <c r="AL375" i="2" s="1"/>
  <c r="AM375" i="2" s="1"/>
  <c r="AN375" i="2" s="1"/>
  <c r="AO375" i="2" s="1"/>
  <c r="AP375" i="2" s="1"/>
  <c r="AQ375" i="2" s="1"/>
  <c r="AR375" i="2" s="1"/>
  <c r="AS375" i="2" s="1"/>
  <c r="AT375" i="2" s="1"/>
  <c r="AU375" i="2" s="1"/>
  <c r="D369" i="2"/>
  <c r="C369" i="2"/>
  <c r="B369" i="2"/>
  <c r="AP368" i="2" a="1"/>
  <c r="AP368" i="2" s="1"/>
  <c r="AL368" i="2" a="1"/>
  <c r="AL368" i="2" s="1"/>
  <c r="AH368" i="2" a="1"/>
  <c r="AH368" i="2" s="1"/>
  <c r="AD368" i="2" a="1"/>
  <c r="AD368" i="2" s="1"/>
  <c r="Z368" i="2" a="1"/>
  <c r="Z368" i="2" s="1"/>
  <c r="R368" i="2" a="1"/>
  <c r="R368" i="2" s="1"/>
  <c r="J368" i="2" a="1"/>
  <c r="J368" i="2" s="1"/>
  <c r="D368" i="2"/>
  <c r="C368" i="2"/>
  <c r="B368" i="2"/>
  <c r="D367" i="2"/>
  <c r="C367" i="2"/>
  <c r="B367" i="2"/>
  <c r="D365" i="2"/>
  <c r="C365" i="2"/>
  <c r="B365" i="2"/>
  <c r="AU364" i="2"/>
  <c r="AU368" i="2" s="1" a="1"/>
  <c r="AU368" i="2" s="1"/>
  <c r="AT364" i="2"/>
  <c r="AT368" i="2" s="1" a="1"/>
  <c r="AT368" i="2" s="1"/>
  <c r="AS364" i="2"/>
  <c r="AS368" i="2" s="1" a="1"/>
  <c r="AS368" i="2" s="1"/>
  <c r="AR364" i="2"/>
  <c r="AR368" i="2" s="1" a="1"/>
  <c r="AR368" i="2" s="1"/>
  <c r="AQ364" i="2"/>
  <c r="AQ368" i="2" s="1" a="1"/>
  <c r="AQ368" i="2" s="1"/>
  <c r="AP364" i="2"/>
  <c r="AO364" i="2"/>
  <c r="AO368" i="2" s="1" a="1"/>
  <c r="AO368" i="2" s="1"/>
  <c r="AN364" i="2"/>
  <c r="AN368" i="2" s="1" a="1"/>
  <c r="AN368" i="2" s="1"/>
  <c r="AM364" i="2"/>
  <c r="AM368" i="2" s="1" a="1"/>
  <c r="AM368" i="2" s="1"/>
  <c r="AL364" i="2"/>
  <c r="AK364" i="2"/>
  <c r="AK368" i="2" s="1" a="1"/>
  <c r="AK368" i="2" s="1"/>
  <c r="AJ364" i="2"/>
  <c r="AJ368" i="2" s="1" a="1"/>
  <c r="AJ368" i="2" s="1"/>
  <c r="AI364" i="2"/>
  <c r="AI368" i="2" s="1" a="1"/>
  <c r="AI368" i="2" s="1"/>
  <c r="AH364" i="2"/>
  <c r="AG364" i="2"/>
  <c r="AG368" i="2" s="1" a="1"/>
  <c r="AG368" i="2" s="1"/>
  <c r="AF364" i="2"/>
  <c r="AF368" i="2" s="1" a="1"/>
  <c r="AF368" i="2" s="1"/>
  <c r="AE364" i="2"/>
  <c r="AE368" i="2" s="1" a="1"/>
  <c r="AE368" i="2" s="1"/>
  <c r="AD364" i="2"/>
  <c r="AC364" i="2"/>
  <c r="AC368" i="2" s="1" a="1"/>
  <c r="AC368" i="2" s="1"/>
  <c r="AB364" i="2"/>
  <c r="AB368" i="2" s="1" a="1"/>
  <c r="AB368" i="2" s="1"/>
  <c r="AA364" i="2"/>
  <c r="AA368" i="2" s="1" a="1"/>
  <c r="AA368" i="2" s="1"/>
  <c r="Z364" i="2"/>
  <c r="Y364" i="2"/>
  <c r="Y368" i="2" s="1" a="1"/>
  <c r="Y368" i="2" s="1"/>
  <c r="X364" i="2"/>
  <c r="X368" i="2" s="1" a="1"/>
  <c r="X368" i="2" s="1"/>
  <c r="W364" i="2"/>
  <c r="W368" i="2" s="1" a="1"/>
  <c r="W368" i="2" s="1"/>
  <c r="V364" i="2"/>
  <c r="V368" i="2" s="1" a="1"/>
  <c r="V368" i="2" s="1"/>
  <c r="U364" i="2"/>
  <c r="U368" i="2" s="1" a="1"/>
  <c r="U368" i="2" s="1"/>
  <c r="T364" i="2"/>
  <c r="T368" i="2" s="1" a="1"/>
  <c r="T368" i="2" s="1"/>
  <c r="S364" i="2"/>
  <c r="S368" i="2" s="1" a="1"/>
  <c r="S368" i="2" s="1"/>
  <c r="R364" i="2"/>
  <c r="Q364" i="2"/>
  <c r="Q368" i="2" s="1" a="1"/>
  <c r="Q368" i="2" s="1"/>
  <c r="P364" i="2"/>
  <c r="P368" i="2" s="1" a="1"/>
  <c r="P368" i="2" s="1"/>
  <c r="O364" i="2"/>
  <c r="O368" i="2" s="1" a="1"/>
  <c r="O368" i="2" s="1"/>
  <c r="N364" i="2"/>
  <c r="N368" i="2" s="1" a="1"/>
  <c r="N368" i="2" s="1"/>
  <c r="M364" i="2"/>
  <c r="M368" i="2" s="1" a="1"/>
  <c r="M368" i="2" s="1"/>
  <c r="L364" i="2"/>
  <c r="L368" i="2" s="1" a="1"/>
  <c r="L368" i="2" s="1"/>
  <c r="K364" i="2"/>
  <c r="K368" i="2" s="1" a="1"/>
  <c r="K368" i="2" s="1"/>
  <c r="J364" i="2"/>
  <c r="I364" i="2"/>
  <c r="I368" i="2" s="1" a="1"/>
  <c r="I368" i="2" s="1"/>
  <c r="H364" i="2"/>
  <c r="H368" i="2" s="1" a="1"/>
  <c r="H368" i="2" s="1"/>
  <c r="F364" i="2"/>
  <c r="D364" i="2"/>
  <c r="C364" i="2"/>
  <c r="E364" i="2" s="1"/>
  <c r="B364" i="2"/>
  <c r="D363" i="2"/>
  <c r="C363" i="2"/>
  <c r="B363" i="2"/>
  <c r="AS362" i="2" a="1"/>
  <c r="AS362" i="2" s="1"/>
  <c r="AK362" i="2" a="1"/>
  <c r="AK362" i="2" s="1"/>
  <c r="AG362" i="2" a="1"/>
  <c r="AG362" i="2" s="1"/>
  <c r="Y362" i="2" a="1"/>
  <c r="Y362" i="2" s="1"/>
  <c r="U362" i="2" a="1"/>
  <c r="U362" i="2" s="1"/>
  <c r="Q362" i="2" a="1"/>
  <c r="Q362" i="2" s="1"/>
  <c r="D362" i="2"/>
  <c r="C362" i="2"/>
  <c r="B362" i="2"/>
  <c r="D361" i="2"/>
  <c r="C361" i="2"/>
  <c r="B361" i="2"/>
  <c r="D359" i="2"/>
  <c r="C359" i="2"/>
  <c r="B359" i="2"/>
  <c r="AU358" i="2"/>
  <c r="AU362" i="2" s="1" a="1"/>
  <c r="AU362" i="2" s="1"/>
  <c r="AT358" i="2"/>
  <c r="AT362" i="2" s="1" a="1"/>
  <c r="AT362" i="2" s="1"/>
  <c r="AS358" i="2"/>
  <c r="AR358" i="2"/>
  <c r="AR362" i="2" s="1" a="1"/>
  <c r="AR362" i="2" s="1"/>
  <c r="AQ358" i="2"/>
  <c r="AQ362" i="2" s="1" a="1"/>
  <c r="AQ362" i="2" s="1"/>
  <c r="AP358" i="2"/>
  <c r="AP362" i="2" s="1" a="1"/>
  <c r="AP362" i="2" s="1"/>
  <c r="AO358" i="2"/>
  <c r="AO362" i="2" s="1" a="1"/>
  <c r="AO362" i="2" s="1"/>
  <c r="AN358" i="2"/>
  <c r="AN362" i="2" s="1" a="1"/>
  <c r="AN362" i="2" s="1"/>
  <c r="AM358" i="2"/>
  <c r="AM362" i="2" s="1" a="1"/>
  <c r="AM362" i="2" s="1"/>
  <c r="AL358" i="2"/>
  <c r="AL362" i="2" s="1" a="1"/>
  <c r="AL362" i="2" s="1"/>
  <c r="AK358" i="2"/>
  <c r="AJ358" i="2"/>
  <c r="AJ362" i="2" s="1" a="1"/>
  <c r="AJ362" i="2" s="1"/>
  <c r="AI358" i="2"/>
  <c r="AI362" i="2" s="1" a="1"/>
  <c r="AI362" i="2" s="1"/>
  <c r="AH358" i="2"/>
  <c r="AH362" i="2" s="1" a="1"/>
  <c r="AH362" i="2" s="1"/>
  <c r="AG358" i="2"/>
  <c r="AF358" i="2"/>
  <c r="AF362" i="2" s="1" a="1"/>
  <c r="AF362" i="2" s="1"/>
  <c r="AE358" i="2"/>
  <c r="AE362" i="2" s="1" a="1"/>
  <c r="AE362" i="2" s="1"/>
  <c r="AD358" i="2"/>
  <c r="AD362" i="2" s="1" a="1"/>
  <c r="AD362" i="2" s="1"/>
  <c r="AC358" i="2"/>
  <c r="AC362" i="2" s="1" a="1"/>
  <c r="AC362" i="2" s="1"/>
  <c r="AB358" i="2"/>
  <c r="AB362" i="2" s="1" a="1"/>
  <c r="AB362" i="2" s="1"/>
  <c r="AA358" i="2"/>
  <c r="AA362" i="2" s="1" a="1"/>
  <c r="AA362" i="2" s="1"/>
  <c r="Z358" i="2"/>
  <c r="Z362" i="2" s="1" a="1"/>
  <c r="Z362" i="2" s="1"/>
  <c r="Y358" i="2"/>
  <c r="X358" i="2"/>
  <c r="X362" i="2" s="1" a="1"/>
  <c r="X362" i="2" s="1"/>
  <c r="W358" i="2"/>
  <c r="W362" i="2" s="1" a="1"/>
  <c r="W362" i="2" s="1"/>
  <c r="V358" i="2"/>
  <c r="V362" i="2" s="1" a="1"/>
  <c r="V362" i="2" s="1"/>
  <c r="U358" i="2"/>
  <c r="T358" i="2"/>
  <c r="T362" i="2" s="1" a="1"/>
  <c r="T362" i="2" s="1"/>
  <c r="S358" i="2"/>
  <c r="S362" i="2" s="1" a="1"/>
  <c r="S362" i="2" s="1"/>
  <c r="R358" i="2"/>
  <c r="R362" i="2" s="1" a="1"/>
  <c r="R362" i="2" s="1"/>
  <c r="Q358" i="2"/>
  <c r="P358" i="2"/>
  <c r="P362" i="2" s="1" a="1"/>
  <c r="P362" i="2" s="1"/>
  <c r="O358" i="2"/>
  <c r="O362" i="2" s="1" a="1"/>
  <c r="O362" i="2" s="1"/>
  <c r="N358" i="2"/>
  <c r="N362" i="2" s="1" a="1"/>
  <c r="N362" i="2" s="1"/>
  <c r="M358" i="2"/>
  <c r="M362" i="2" s="1" a="1"/>
  <c r="M362" i="2" s="1"/>
  <c r="L358" i="2"/>
  <c r="L362" i="2" s="1" a="1"/>
  <c r="L362" i="2" s="1"/>
  <c r="K358" i="2"/>
  <c r="K362" i="2" s="1" a="1"/>
  <c r="K362" i="2" s="1"/>
  <c r="J358" i="2"/>
  <c r="J362" i="2" s="1" a="1"/>
  <c r="J362" i="2" s="1"/>
  <c r="I358" i="2"/>
  <c r="I362" i="2" s="1" a="1"/>
  <c r="I362" i="2" s="1"/>
  <c r="H358" i="2"/>
  <c r="H362" i="2" s="1" a="1"/>
  <c r="H362" i="2" s="1"/>
  <c r="F358" i="2"/>
  <c r="D358" i="2"/>
  <c r="C358" i="2"/>
  <c r="E358" i="2" s="1"/>
  <c r="B358" i="2"/>
  <c r="D357" i="2"/>
  <c r="C357" i="2"/>
  <c r="B357" i="2"/>
  <c r="AT356" i="2" a="1"/>
  <c r="AT356" i="2" s="1"/>
  <c r="AP356" i="2" a="1"/>
  <c r="AP356" i="2" s="1"/>
  <c r="AL356" i="2" a="1"/>
  <c r="AL356" i="2" s="1"/>
  <c r="AH356" i="2" a="1"/>
  <c r="AH356" i="2" s="1"/>
  <c r="AA356" i="2" a="1"/>
  <c r="AA356" i="2" s="1"/>
  <c r="Z356" i="2" a="1"/>
  <c r="Z356" i="2" s="1"/>
  <c r="D356" i="2"/>
  <c r="C356" i="2"/>
  <c r="B356" i="2"/>
  <c r="D355" i="2"/>
  <c r="C355" i="2"/>
  <c r="B355" i="2"/>
  <c r="D353" i="2"/>
  <c r="C353" i="2"/>
  <c r="B353" i="2"/>
  <c r="AU352" i="2"/>
  <c r="AU356" i="2" s="1" a="1"/>
  <c r="AU356" i="2" s="1"/>
  <c r="AT352" i="2"/>
  <c r="AS352" i="2"/>
  <c r="AS356" i="2" s="1" a="1"/>
  <c r="AS356" i="2" s="1"/>
  <c r="AR352" i="2"/>
  <c r="AR356" i="2" s="1" a="1"/>
  <c r="AR356" i="2" s="1"/>
  <c r="AQ352" i="2"/>
  <c r="AQ356" i="2" s="1" a="1"/>
  <c r="AQ356" i="2" s="1"/>
  <c r="AP352" i="2"/>
  <c r="AO352" i="2"/>
  <c r="AO356" i="2" s="1" a="1"/>
  <c r="AO356" i="2" s="1"/>
  <c r="AN352" i="2"/>
  <c r="AN356" i="2" s="1" a="1"/>
  <c r="AN356" i="2" s="1"/>
  <c r="AM352" i="2"/>
  <c r="AM356" i="2" s="1" a="1"/>
  <c r="AM356" i="2" s="1"/>
  <c r="AL352" i="2"/>
  <c r="AK352" i="2"/>
  <c r="AK356" i="2" s="1" a="1"/>
  <c r="AK356" i="2" s="1"/>
  <c r="AJ352" i="2"/>
  <c r="AJ356" i="2" s="1" a="1"/>
  <c r="AJ356" i="2" s="1"/>
  <c r="AI352" i="2"/>
  <c r="AI356" i="2" s="1" a="1"/>
  <c r="AI356" i="2" s="1"/>
  <c r="AH352" i="2"/>
  <c r="AG352" i="2"/>
  <c r="AG356" i="2" s="1" a="1"/>
  <c r="AG356" i="2" s="1"/>
  <c r="AF352" i="2"/>
  <c r="AF356" i="2" s="1" a="1"/>
  <c r="AF356" i="2" s="1"/>
  <c r="AE352" i="2"/>
  <c r="AE356" i="2" s="1" a="1"/>
  <c r="AE356" i="2" s="1"/>
  <c r="AD352" i="2"/>
  <c r="AD356" i="2" s="1" a="1"/>
  <c r="AD356" i="2" s="1"/>
  <c r="AC352" i="2"/>
  <c r="AC356" i="2" s="1" a="1"/>
  <c r="AC356" i="2" s="1"/>
  <c r="AB352" i="2"/>
  <c r="AB356" i="2" s="1" a="1"/>
  <c r="AB356" i="2" s="1"/>
  <c r="AA352" i="2"/>
  <c r="Z352" i="2"/>
  <c r="Y352" i="2"/>
  <c r="Y356" i="2" s="1" a="1"/>
  <c r="Y356" i="2" s="1"/>
  <c r="X352" i="2"/>
  <c r="X356" i="2" s="1" a="1"/>
  <c r="X356" i="2" s="1"/>
  <c r="W352" i="2"/>
  <c r="W356" i="2" s="1" a="1"/>
  <c r="W356" i="2" s="1"/>
  <c r="V352" i="2"/>
  <c r="V356" i="2" s="1" a="1"/>
  <c r="V356" i="2" s="1"/>
  <c r="U352" i="2"/>
  <c r="U356" i="2" s="1" a="1"/>
  <c r="U356" i="2" s="1"/>
  <c r="T352" i="2"/>
  <c r="S352" i="2"/>
  <c r="R352" i="2"/>
  <c r="R356" i="2" s="1" a="1"/>
  <c r="R356" i="2" s="1"/>
  <c r="Q352" i="2"/>
  <c r="Q356" i="2" s="1" a="1"/>
  <c r="Q356" i="2" s="1"/>
  <c r="P352" i="2"/>
  <c r="P356" i="2" s="1" a="1"/>
  <c r="P356" i="2" s="1"/>
  <c r="O352" i="2"/>
  <c r="O356" i="2" s="1" a="1"/>
  <c r="O356" i="2" s="1"/>
  <c r="N352" i="2"/>
  <c r="M352" i="2"/>
  <c r="M356" i="2" s="1" a="1"/>
  <c r="M356" i="2" s="1"/>
  <c r="L352" i="2"/>
  <c r="L356" i="2" s="1" a="1"/>
  <c r="L356" i="2" s="1"/>
  <c r="K352" i="2"/>
  <c r="K356" i="2" s="1" a="1"/>
  <c r="K356" i="2" s="1"/>
  <c r="J352" i="2"/>
  <c r="I352" i="2"/>
  <c r="I356" i="2" s="1" a="1"/>
  <c r="I356" i="2" s="1"/>
  <c r="H352" i="2"/>
  <c r="H356" i="2" s="1" a="1"/>
  <c r="H356" i="2" s="1"/>
  <c r="F352" i="2"/>
  <c r="D352" i="2"/>
  <c r="C352" i="2"/>
  <c r="B352" i="2"/>
  <c r="H357" i="2" s="1"/>
  <c r="I357" i="2" s="1"/>
  <c r="J357" i="2" s="1"/>
  <c r="K357" i="2" s="1"/>
  <c r="L357" i="2" s="1"/>
  <c r="M357" i="2" s="1"/>
  <c r="N357" i="2" s="1"/>
  <c r="D351" i="2"/>
  <c r="C351" i="2"/>
  <c r="B351" i="2"/>
  <c r="AT350" i="2" a="1"/>
  <c r="AT350" i="2" s="1"/>
  <c r="AR350" i="2" a="1"/>
  <c r="AR350" i="2" s="1"/>
  <c r="AJ350" i="2" a="1"/>
  <c r="AJ350" i="2" s="1"/>
  <c r="AB350" i="2" a="1"/>
  <c r="AB350" i="2" s="1"/>
  <c r="Z350" i="2" a="1"/>
  <c r="Z350" i="2" s="1"/>
  <c r="N350" i="2" a="1"/>
  <c r="N350" i="2" s="1"/>
  <c r="L350" i="2" a="1"/>
  <c r="L350" i="2" s="1"/>
  <c r="D350" i="2"/>
  <c r="C350" i="2"/>
  <c r="B350" i="2"/>
  <c r="D349" i="2"/>
  <c r="C349" i="2"/>
  <c r="B349" i="2"/>
  <c r="D347" i="2"/>
  <c r="C347" i="2"/>
  <c r="B347" i="2"/>
  <c r="AU346" i="2"/>
  <c r="AU350" i="2" s="1" a="1"/>
  <c r="AU350" i="2" s="1"/>
  <c r="AT346" i="2"/>
  <c r="AS346" i="2"/>
  <c r="AS350" i="2" s="1" a="1"/>
  <c r="AS350" i="2" s="1"/>
  <c r="AR346" i="2"/>
  <c r="AQ346" i="2"/>
  <c r="AQ350" i="2" s="1" a="1"/>
  <c r="AQ350" i="2" s="1"/>
  <c r="AP346" i="2"/>
  <c r="AP350" i="2" s="1" a="1"/>
  <c r="AP350" i="2" s="1"/>
  <c r="AO346" i="2"/>
  <c r="AO350" i="2" s="1" a="1"/>
  <c r="AO350" i="2" s="1"/>
  <c r="AN346" i="2"/>
  <c r="AN350" i="2" s="1" a="1"/>
  <c r="AN350" i="2" s="1"/>
  <c r="AM346" i="2"/>
  <c r="AM350" i="2" s="1" a="1"/>
  <c r="AM350" i="2" s="1"/>
  <c r="AL346" i="2"/>
  <c r="AL350" i="2" s="1" a="1"/>
  <c r="AL350" i="2" s="1"/>
  <c r="AK346" i="2"/>
  <c r="AK350" i="2" s="1" a="1"/>
  <c r="AK350" i="2" s="1"/>
  <c r="AJ346" i="2"/>
  <c r="AI346" i="2"/>
  <c r="AI350" i="2" s="1" a="1"/>
  <c r="AI350" i="2" s="1"/>
  <c r="AH346" i="2"/>
  <c r="AH350" i="2" s="1" a="1"/>
  <c r="AH350" i="2" s="1"/>
  <c r="AG346" i="2"/>
  <c r="AG350" i="2" s="1" a="1"/>
  <c r="AG350" i="2" s="1"/>
  <c r="AF346" i="2"/>
  <c r="AF350" i="2" s="1" a="1"/>
  <c r="AF350" i="2" s="1"/>
  <c r="AE346" i="2"/>
  <c r="AE350" i="2" s="1" a="1"/>
  <c r="AE350" i="2" s="1"/>
  <c r="AD346" i="2"/>
  <c r="AD350" i="2" s="1" a="1"/>
  <c r="AD350" i="2" s="1"/>
  <c r="AC346" i="2"/>
  <c r="AC350" i="2" s="1" a="1"/>
  <c r="AC350" i="2" s="1"/>
  <c r="AB346" i="2"/>
  <c r="AA346" i="2"/>
  <c r="AA350" i="2" s="1" a="1"/>
  <c r="AA350" i="2" s="1"/>
  <c r="Z346" i="2"/>
  <c r="Y346" i="2"/>
  <c r="Y350" i="2" s="1" a="1"/>
  <c r="Y350" i="2" s="1"/>
  <c r="X346" i="2"/>
  <c r="X350" i="2" s="1" a="1"/>
  <c r="X350" i="2" s="1"/>
  <c r="W346" i="2"/>
  <c r="W350" i="2" s="1" a="1"/>
  <c r="W350" i="2" s="1"/>
  <c r="V346" i="2"/>
  <c r="V350" i="2" s="1" a="1"/>
  <c r="V350" i="2" s="1"/>
  <c r="U346" i="2"/>
  <c r="U350" i="2" s="1" a="1"/>
  <c r="U350" i="2" s="1"/>
  <c r="T346" i="2"/>
  <c r="T350" i="2" s="1" a="1"/>
  <c r="T350" i="2" s="1"/>
  <c r="S346" i="2"/>
  <c r="S350" i="2" s="1" a="1"/>
  <c r="S350" i="2" s="1"/>
  <c r="R346" i="2"/>
  <c r="R350" i="2" s="1" a="1"/>
  <c r="R350" i="2" s="1"/>
  <c r="Q346" i="2"/>
  <c r="Q350" i="2" s="1" a="1"/>
  <c r="Q350" i="2" s="1"/>
  <c r="P346" i="2"/>
  <c r="P350" i="2" s="1" a="1"/>
  <c r="P350" i="2" s="1"/>
  <c r="O346" i="2"/>
  <c r="O350" i="2" s="1" a="1"/>
  <c r="O350" i="2" s="1"/>
  <c r="N346" i="2"/>
  <c r="M346" i="2"/>
  <c r="M350" i="2" s="1" a="1"/>
  <c r="M350" i="2" s="1"/>
  <c r="L346" i="2"/>
  <c r="K346" i="2"/>
  <c r="K350" i="2" s="1" a="1"/>
  <c r="K350" i="2" s="1"/>
  <c r="J346" i="2"/>
  <c r="J350" i="2" s="1" a="1"/>
  <c r="J350" i="2" s="1"/>
  <c r="I346" i="2"/>
  <c r="I350" i="2" s="1" a="1"/>
  <c r="I350" i="2" s="1"/>
  <c r="H346" i="2"/>
  <c r="H350" i="2" s="1" a="1"/>
  <c r="H350" i="2" s="1"/>
  <c r="F346" i="2"/>
  <c r="D346" i="2"/>
  <c r="C346" i="2"/>
  <c r="E346" i="2" s="1"/>
  <c r="B346" i="2"/>
  <c r="D345" i="2"/>
  <c r="C345" i="2"/>
  <c r="B345" i="2"/>
  <c r="X344" i="2" a="1"/>
  <c r="X344" i="2" s="1"/>
  <c r="D344" i="2"/>
  <c r="C344" i="2"/>
  <c r="B344" i="2"/>
  <c r="D343" i="2"/>
  <c r="C343" i="2"/>
  <c r="B343" i="2"/>
  <c r="D341" i="2"/>
  <c r="C341" i="2"/>
  <c r="B341" i="2"/>
  <c r="AU340" i="2"/>
  <c r="AU344" i="2" s="1" a="1"/>
  <c r="AU344" i="2" s="1"/>
  <c r="AT340" i="2"/>
  <c r="AT344" i="2" s="1" a="1"/>
  <c r="AT344" i="2" s="1"/>
  <c r="AS340" i="2"/>
  <c r="AS344" i="2" s="1" a="1"/>
  <c r="AS344" i="2" s="1"/>
  <c r="AR340" i="2"/>
  <c r="AR344" i="2" s="1" a="1"/>
  <c r="AR344" i="2" s="1"/>
  <c r="AQ340" i="2"/>
  <c r="AQ344" i="2" s="1" a="1"/>
  <c r="AQ344" i="2" s="1"/>
  <c r="AP340" i="2"/>
  <c r="AP344" i="2" s="1" a="1"/>
  <c r="AP344" i="2" s="1"/>
  <c r="AO340" i="2"/>
  <c r="AO344" i="2" s="1" a="1"/>
  <c r="AO344" i="2" s="1"/>
  <c r="AN340" i="2"/>
  <c r="AN344" i="2" s="1" a="1"/>
  <c r="AN344" i="2" s="1"/>
  <c r="AM340" i="2"/>
  <c r="AM344" i="2" s="1" a="1"/>
  <c r="AM344" i="2" s="1"/>
  <c r="AL340" i="2"/>
  <c r="AL344" i="2" s="1" a="1"/>
  <c r="AL344" i="2" s="1"/>
  <c r="AK340" i="2"/>
  <c r="AK344" i="2" s="1" a="1"/>
  <c r="AK344" i="2" s="1"/>
  <c r="AJ340" i="2"/>
  <c r="AJ344" i="2" s="1" a="1"/>
  <c r="AJ344" i="2" s="1"/>
  <c r="AI340" i="2"/>
  <c r="AI344" i="2" s="1" a="1"/>
  <c r="AI344" i="2" s="1"/>
  <c r="AH340" i="2"/>
  <c r="AH344" i="2" s="1" a="1"/>
  <c r="AH344" i="2" s="1"/>
  <c r="AG340" i="2"/>
  <c r="AG344" i="2" s="1" a="1"/>
  <c r="AG344" i="2" s="1"/>
  <c r="AF340" i="2"/>
  <c r="AF344" i="2" s="1" a="1"/>
  <c r="AF344" i="2" s="1"/>
  <c r="AE340" i="2"/>
  <c r="AE344" i="2" s="1" a="1"/>
  <c r="AE344" i="2" s="1"/>
  <c r="AD340" i="2"/>
  <c r="AD344" i="2" s="1" a="1"/>
  <c r="AD344" i="2" s="1"/>
  <c r="AC340" i="2"/>
  <c r="AC344" i="2" s="1" a="1"/>
  <c r="AC344" i="2" s="1"/>
  <c r="AB340" i="2"/>
  <c r="AB344" i="2" s="1" a="1"/>
  <c r="AB344" i="2" s="1"/>
  <c r="AA340" i="2"/>
  <c r="AA344" i="2" s="1" a="1"/>
  <c r="AA344" i="2" s="1"/>
  <c r="Z340" i="2"/>
  <c r="Z344" i="2" s="1" a="1"/>
  <c r="Z344" i="2" s="1"/>
  <c r="Y340" i="2"/>
  <c r="Y344" i="2" s="1" a="1"/>
  <c r="Y344" i="2" s="1"/>
  <c r="X340" i="2"/>
  <c r="W340" i="2"/>
  <c r="W344" i="2" s="1" a="1"/>
  <c r="W344" i="2" s="1"/>
  <c r="V340" i="2"/>
  <c r="V344" i="2" s="1" a="1"/>
  <c r="V344" i="2" s="1"/>
  <c r="U340" i="2"/>
  <c r="U344" i="2" s="1" a="1"/>
  <c r="U344" i="2" s="1"/>
  <c r="T340" i="2"/>
  <c r="S340" i="2"/>
  <c r="S344" i="2" s="1" a="1"/>
  <c r="S344" i="2" s="1"/>
  <c r="R340" i="2"/>
  <c r="R344" i="2" s="1" a="1"/>
  <c r="R344" i="2" s="1"/>
  <c r="Q340" i="2"/>
  <c r="Q344" i="2" s="1" a="1"/>
  <c r="Q344" i="2" s="1"/>
  <c r="P340" i="2"/>
  <c r="P344" i="2" s="1" a="1"/>
  <c r="P344" i="2" s="1"/>
  <c r="O340" i="2"/>
  <c r="O344" i="2" s="1" a="1"/>
  <c r="O344" i="2" s="1"/>
  <c r="N340" i="2"/>
  <c r="N344" i="2" s="1" a="1"/>
  <c r="N344" i="2" s="1"/>
  <c r="M340" i="2"/>
  <c r="M344" i="2" s="1" a="1"/>
  <c r="M344" i="2" s="1"/>
  <c r="L340" i="2"/>
  <c r="L344" i="2" s="1" a="1"/>
  <c r="L344" i="2" s="1"/>
  <c r="K340" i="2"/>
  <c r="K344" i="2" s="1" a="1"/>
  <c r="K344" i="2" s="1"/>
  <c r="J340" i="2"/>
  <c r="J344" i="2" s="1" a="1"/>
  <c r="J344" i="2" s="1"/>
  <c r="I340" i="2"/>
  <c r="I344" i="2" s="1" a="1"/>
  <c r="I344" i="2" s="1"/>
  <c r="H340" i="2"/>
  <c r="H344" i="2" s="1" a="1"/>
  <c r="H344" i="2" s="1"/>
  <c r="F340" i="2"/>
  <c r="D340" i="2"/>
  <c r="C340" i="2"/>
  <c r="B340" i="2"/>
  <c r="H345" i="2" s="1"/>
  <c r="I345" i="2" s="1"/>
  <c r="J345" i="2" s="1"/>
  <c r="K345" i="2" s="1"/>
  <c r="L345" i="2" s="1"/>
  <c r="M345" i="2" s="1"/>
  <c r="N345" i="2" s="1"/>
  <c r="O345" i="2" s="1"/>
  <c r="P345" i="2" s="1"/>
  <c r="Q345" i="2" s="1"/>
  <c r="R345" i="2" s="1"/>
  <c r="S345" i="2" s="1"/>
  <c r="T345" i="2" s="1"/>
  <c r="D339" i="2"/>
  <c r="C339" i="2"/>
  <c r="B339" i="2"/>
  <c r="AT338" i="2" a="1"/>
  <c r="AT338" i="2" s="1"/>
  <c r="AS338" i="2" a="1"/>
  <c r="AS338" i="2" s="1"/>
  <c r="AK338" i="2" a="1"/>
  <c r="AK338" i="2" s="1"/>
  <c r="AG338" i="2" a="1"/>
  <c r="AG338" i="2" s="1"/>
  <c r="AC338" i="2" a="1"/>
  <c r="AC338" i="2" s="1"/>
  <c r="Y338" i="2" a="1"/>
  <c r="Y338" i="2" s="1"/>
  <c r="N338" i="2" a="1"/>
  <c r="N338" i="2" s="1"/>
  <c r="M338" i="2" a="1"/>
  <c r="M338" i="2" s="1"/>
  <c r="D338" i="2"/>
  <c r="C338" i="2"/>
  <c r="B338" i="2"/>
  <c r="D337" i="2"/>
  <c r="C337" i="2"/>
  <c r="B337" i="2"/>
  <c r="D335" i="2"/>
  <c r="C335" i="2"/>
  <c r="B335" i="2"/>
  <c r="AU334" i="2"/>
  <c r="AU338" i="2" s="1" a="1"/>
  <c r="AU338" i="2" s="1"/>
  <c r="AT334" i="2"/>
  <c r="AS334" i="2"/>
  <c r="AR334" i="2"/>
  <c r="AR338" i="2" s="1" a="1"/>
  <c r="AR338" i="2" s="1"/>
  <c r="AQ334" i="2"/>
  <c r="AQ338" i="2" s="1" a="1"/>
  <c r="AQ338" i="2" s="1"/>
  <c r="AP334" i="2"/>
  <c r="AP338" i="2" s="1" a="1"/>
  <c r="AP338" i="2" s="1"/>
  <c r="AO334" i="2"/>
  <c r="AO338" i="2" s="1" a="1"/>
  <c r="AO338" i="2" s="1"/>
  <c r="AN334" i="2"/>
  <c r="AN338" i="2" s="1" a="1"/>
  <c r="AN338" i="2" s="1"/>
  <c r="AM334" i="2"/>
  <c r="AM338" i="2" s="1" a="1"/>
  <c r="AM338" i="2" s="1"/>
  <c r="AL334" i="2"/>
  <c r="AL338" i="2" s="1" a="1"/>
  <c r="AL338" i="2" s="1"/>
  <c r="AK334" i="2"/>
  <c r="AJ334" i="2"/>
  <c r="AJ338" i="2" s="1" a="1"/>
  <c r="AJ338" i="2" s="1"/>
  <c r="AI334" i="2"/>
  <c r="AI338" i="2" s="1" a="1"/>
  <c r="AI338" i="2" s="1"/>
  <c r="AH334" i="2"/>
  <c r="AH338" i="2" s="1" a="1"/>
  <c r="AH338" i="2" s="1"/>
  <c r="AG334" i="2"/>
  <c r="AF334" i="2"/>
  <c r="AE334" i="2"/>
  <c r="AE338" i="2" s="1" a="1"/>
  <c r="AE338" i="2" s="1"/>
  <c r="AD334" i="2"/>
  <c r="AD338" i="2" s="1" a="1"/>
  <c r="AD338" i="2" s="1"/>
  <c r="AC334" i="2"/>
  <c r="AB334" i="2"/>
  <c r="AB338" i="2" s="1" a="1"/>
  <c r="AB338" i="2" s="1"/>
  <c r="AA334" i="2"/>
  <c r="AA338" i="2" s="1" a="1"/>
  <c r="AA338" i="2" s="1"/>
  <c r="Z334" i="2"/>
  <c r="Z338" i="2" s="1" a="1"/>
  <c r="Z338" i="2" s="1"/>
  <c r="Y334" i="2"/>
  <c r="X334" i="2"/>
  <c r="X338" i="2" s="1" a="1"/>
  <c r="X338" i="2" s="1"/>
  <c r="W334" i="2"/>
  <c r="W338" i="2" s="1" a="1"/>
  <c r="W338" i="2" s="1"/>
  <c r="V334" i="2"/>
  <c r="V338" i="2" s="1" a="1"/>
  <c r="V338" i="2" s="1"/>
  <c r="U334" i="2"/>
  <c r="U338" i="2" s="1" a="1"/>
  <c r="U338" i="2" s="1"/>
  <c r="T334" i="2"/>
  <c r="T338" i="2" s="1" a="1"/>
  <c r="T338" i="2" s="1"/>
  <c r="S334" i="2"/>
  <c r="S338" i="2" s="1" a="1"/>
  <c r="S338" i="2" s="1"/>
  <c r="R334" i="2"/>
  <c r="Q334" i="2"/>
  <c r="Q338" i="2" s="1" a="1"/>
  <c r="Q338" i="2" s="1"/>
  <c r="P334" i="2"/>
  <c r="P338" i="2" s="1" a="1"/>
  <c r="P338" i="2" s="1"/>
  <c r="O334" i="2"/>
  <c r="O338" i="2" s="1" a="1"/>
  <c r="O338" i="2" s="1"/>
  <c r="N334" i="2"/>
  <c r="M334" i="2"/>
  <c r="L334" i="2"/>
  <c r="K334" i="2"/>
  <c r="K338" i="2" s="1" a="1"/>
  <c r="K338" i="2" s="1"/>
  <c r="J334" i="2"/>
  <c r="J338" i="2" s="1" a="1"/>
  <c r="J338" i="2" s="1"/>
  <c r="I334" i="2"/>
  <c r="I338" i="2" s="1" a="1"/>
  <c r="I338" i="2" s="1"/>
  <c r="H334" i="2"/>
  <c r="H338" i="2" s="1" a="1"/>
  <c r="H338" i="2" s="1"/>
  <c r="F334" i="2"/>
  <c r="D334" i="2"/>
  <c r="C334" i="2"/>
  <c r="E334" i="2" s="1"/>
  <c r="B334" i="2"/>
  <c r="H339" i="2" s="1"/>
  <c r="I339" i="2" s="1"/>
  <c r="J339" i="2" s="1"/>
  <c r="D333" i="2"/>
  <c r="C333" i="2"/>
  <c r="B333" i="2"/>
  <c r="AS332" i="2" a="1"/>
  <c r="AS332" i="2" s="1"/>
  <c r="AK332" i="2" a="1"/>
  <c r="AK332" i="2" s="1"/>
  <c r="AH332" i="2" a="1"/>
  <c r="AH332" i="2" s="1"/>
  <c r="AC332" i="2" a="1"/>
  <c r="AC332" i="2" s="1"/>
  <c r="U332" i="2" a="1"/>
  <c r="U332" i="2" s="1"/>
  <c r="R332" i="2" a="1"/>
  <c r="R332" i="2" s="1"/>
  <c r="M332" i="2" a="1"/>
  <c r="M332" i="2" s="1"/>
  <c r="D332" i="2"/>
  <c r="C332" i="2"/>
  <c r="B332" i="2"/>
  <c r="D331" i="2"/>
  <c r="C331" i="2"/>
  <c r="B331" i="2"/>
  <c r="D329" i="2"/>
  <c r="C329" i="2"/>
  <c r="B329" i="2"/>
  <c r="AU328" i="2"/>
  <c r="AU332" i="2" s="1" a="1"/>
  <c r="AU332" i="2" s="1"/>
  <c r="AT328" i="2"/>
  <c r="AT332" i="2" s="1" a="1"/>
  <c r="AT332" i="2" s="1"/>
  <c r="AS328" i="2"/>
  <c r="AR328" i="2"/>
  <c r="AR332" i="2" s="1" a="1"/>
  <c r="AR332" i="2" s="1"/>
  <c r="AQ328" i="2"/>
  <c r="AQ332" i="2" s="1" a="1"/>
  <c r="AQ332" i="2" s="1"/>
  <c r="AP328" i="2"/>
  <c r="AP332" i="2" s="1" a="1"/>
  <c r="AP332" i="2" s="1"/>
  <c r="AO328" i="2"/>
  <c r="AO332" i="2" s="1" a="1"/>
  <c r="AO332" i="2" s="1"/>
  <c r="AN328" i="2"/>
  <c r="AN332" i="2" s="1" a="1"/>
  <c r="AN332" i="2" s="1"/>
  <c r="AM328" i="2"/>
  <c r="AM332" i="2" s="1" a="1"/>
  <c r="AM332" i="2" s="1"/>
  <c r="AL328" i="2"/>
  <c r="AL332" i="2" s="1" a="1"/>
  <c r="AL332" i="2" s="1"/>
  <c r="AK328" i="2"/>
  <c r="AJ328" i="2"/>
  <c r="AJ332" i="2" s="1" a="1"/>
  <c r="AJ332" i="2" s="1"/>
  <c r="AI328" i="2"/>
  <c r="AI332" i="2" s="1" a="1"/>
  <c r="AI332" i="2" s="1"/>
  <c r="AH328" i="2"/>
  <c r="AG328" i="2"/>
  <c r="AG332" i="2" s="1" a="1"/>
  <c r="AG332" i="2" s="1"/>
  <c r="AF328" i="2"/>
  <c r="AF332" i="2" s="1" a="1"/>
  <c r="AF332" i="2" s="1"/>
  <c r="AE328" i="2"/>
  <c r="AE332" i="2" s="1" a="1"/>
  <c r="AE332" i="2" s="1"/>
  <c r="AD328" i="2"/>
  <c r="AD332" i="2" s="1" a="1"/>
  <c r="AD332" i="2" s="1"/>
  <c r="AC328" i="2"/>
  <c r="AB328" i="2"/>
  <c r="AB332" i="2" s="1" a="1"/>
  <c r="AB332" i="2" s="1"/>
  <c r="AA328" i="2"/>
  <c r="AA332" i="2" s="1" a="1"/>
  <c r="AA332" i="2" s="1"/>
  <c r="Z328" i="2"/>
  <c r="Z332" i="2" s="1" a="1"/>
  <c r="Z332" i="2" s="1"/>
  <c r="Y328" i="2"/>
  <c r="Y332" i="2" s="1" a="1"/>
  <c r="Y332" i="2" s="1"/>
  <c r="X328" i="2"/>
  <c r="X332" i="2" s="1" a="1"/>
  <c r="X332" i="2" s="1"/>
  <c r="W328" i="2"/>
  <c r="W332" i="2" s="1" a="1"/>
  <c r="W332" i="2" s="1"/>
  <c r="V328" i="2"/>
  <c r="V332" i="2" s="1" a="1"/>
  <c r="V332" i="2" s="1"/>
  <c r="U328" i="2"/>
  <c r="T328" i="2"/>
  <c r="T332" i="2" s="1" a="1"/>
  <c r="T332" i="2" s="1"/>
  <c r="S328" i="2"/>
  <c r="S332" i="2" s="1" a="1"/>
  <c r="S332" i="2" s="1"/>
  <c r="R328" i="2"/>
  <c r="Q328" i="2"/>
  <c r="Q332" i="2" s="1" a="1"/>
  <c r="Q332" i="2" s="1"/>
  <c r="P328" i="2"/>
  <c r="P332" i="2" s="1" a="1"/>
  <c r="P332" i="2" s="1"/>
  <c r="O328" i="2"/>
  <c r="O332" i="2" s="1" a="1"/>
  <c r="O332" i="2" s="1"/>
  <c r="N328" i="2"/>
  <c r="N332" i="2" s="1" a="1"/>
  <c r="N332" i="2" s="1"/>
  <c r="M328" i="2"/>
  <c r="L328" i="2"/>
  <c r="L332" i="2" s="1" a="1"/>
  <c r="L332" i="2" s="1"/>
  <c r="K328" i="2"/>
  <c r="K332" i="2" s="1" a="1"/>
  <c r="K332" i="2" s="1"/>
  <c r="J328" i="2"/>
  <c r="J332" i="2" s="1" a="1"/>
  <c r="J332" i="2" s="1"/>
  <c r="I328" i="2"/>
  <c r="I332" i="2" s="1" a="1"/>
  <c r="I332" i="2" s="1"/>
  <c r="H328" i="2"/>
  <c r="H332" i="2" s="1" a="1"/>
  <c r="H332" i="2" s="1"/>
  <c r="F328" i="2"/>
  <c r="D328" i="2"/>
  <c r="C328" i="2"/>
  <c r="B328" i="2"/>
  <c r="D327" i="2"/>
  <c r="C327" i="2"/>
  <c r="B327" i="2"/>
  <c r="AP326" i="2" a="1"/>
  <c r="AP326" i="2" s="1"/>
  <c r="AL326" i="2" a="1"/>
  <c r="AL326" i="2" s="1"/>
  <c r="AH326" i="2" a="1"/>
  <c r="AH326" i="2" s="1"/>
  <c r="AF326" i="2" a="1"/>
  <c r="AF326" i="2" s="1"/>
  <c r="Z326" i="2" a="1"/>
  <c r="Z326" i="2" s="1"/>
  <c r="V326" i="2" a="1"/>
  <c r="V326" i="2" s="1"/>
  <c r="R326" i="2" a="1"/>
  <c r="R326" i="2" s="1"/>
  <c r="P326" i="2" a="1"/>
  <c r="P326" i="2" s="1"/>
  <c r="J326" i="2" a="1"/>
  <c r="J326" i="2" s="1"/>
  <c r="D326" i="2"/>
  <c r="C326" i="2"/>
  <c r="B326" i="2"/>
  <c r="D325" i="2"/>
  <c r="C325" i="2"/>
  <c r="B325" i="2"/>
  <c r="D323" i="2"/>
  <c r="C323" i="2"/>
  <c r="B323" i="2"/>
  <c r="AU322" i="2"/>
  <c r="AU326" i="2" s="1" a="1"/>
  <c r="AU326" i="2" s="1"/>
  <c r="AT322" i="2"/>
  <c r="AT326" i="2" s="1" a="1"/>
  <c r="AT326" i="2" s="1"/>
  <c r="AS322" i="2"/>
  <c r="AS326" i="2" s="1" a="1"/>
  <c r="AS326" i="2" s="1"/>
  <c r="AR322" i="2"/>
  <c r="AR326" i="2" s="1" a="1"/>
  <c r="AR326" i="2" s="1"/>
  <c r="AQ322" i="2"/>
  <c r="AQ326" i="2" s="1" a="1"/>
  <c r="AQ326" i="2" s="1"/>
  <c r="AP322" i="2"/>
  <c r="AO322" i="2"/>
  <c r="AO326" i="2" s="1" a="1"/>
  <c r="AO326" i="2" s="1"/>
  <c r="AN322" i="2"/>
  <c r="AN326" i="2" s="1" a="1"/>
  <c r="AN326" i="2" s="1"/>
  <c r="AM322" i="2"/>
  <c r="AM326" i="2" s="1" a="1"/>
  <c r="AM326" i="2" s="1"/>
  <c r="AL322" i="2"/>
  <c r="AK322" i="2"/>
  <c r="AK326" i="2" s="1" a="1"/>
  <c r="AK326" i="2" s="1"/>
  <c r="AJ322" i="2"/>
  <c r="AJ326" i="2" s="1" a="1"/>
  <c r="AJ326" i="2" s="1"/>
  <c r="AI322" i="2"/>
  <c r="AI326" i="2" s="1" a="1"/>
  <c r="AI326" i="2" s="1"/>
  <c r="AH322" i="2"/>
  <c r="AG322" i="2"/>
  <c r="AG326" i="2" s="1" a="1"/>
  <c r="AG326" i="2" s="1"/>
  <c r="AF322" i="2"/>
  <c r="AE322" i="2"/>
  <c r="AE326" i="2" s="1" a="1"/>
  <c r="AE326" i="2" s="1"/>
  <c r="AD322" i="2"/>
  <c r="AD326" i="2" s="1" a="1"/>
  <c r="AD326" i="2" s="1"/>
  <c r="AC322" i="2"/>
  <c r="AC326" i="2" s="1" a="1"/>
  <c r="AC326" i="2" s="1"/>
  <c r="AB322" i="2"/>
  <c r="AB326" i="2" s="1" a="1"/>
  <c r="AB326" i="2" s="1"/>
  <c r="AA322" i="2"/>
  <c r="AA326" i="2" s="1" a="1"/>
  <c r="AA326" i="2" s="1"/>
  <c r="Z322" i="2"/>
  <c r="Y322" i="2"/>
  <c r="Y326" i="2" s="1" a="1"/>
  <c r="Y326" i="2" s="1"/>
  <c r="X322" i="2"/>
  <c r="X326" i="2" s="1" a="1"/>
  <c r="X326" i="2" s="1"/>
  <c r="W322" i="2"/>
  <c r="W326" i="2" s="1" a="1"/>
  <c r="W326" i="2" s="1"/>
  <c r="V322" i="2"/>
  <c r="U322" i="2"/>
  <c r="U326" i="2" s="1" a="1"/>
  <c r="U326" i="2" s="1"/>
  <c r="T322" i="2"/>
  <c r="T326" i="2" s="1" a="1"/>
  <c r="T326" i="2" s="1"/>
  <c r="S322" i="2"/>
  <c r="S326" i="2" s="1" a="1"/>
  <c r="S326" i="2" s="1"/>
  <c r="R322" i="2"/>
  <c r="Q322" i="2"/>
  <c r="Q326" i="2" s="1" a="1"/>
  <c r="Q326" i="2" s="1"/>
  <c r="P322" i="2"/>
  <c r="O322" i="2"/>
  <c r="O326" i="2" s="1" a="1"/>
  <c r="O326" i="2" s="1"/>
  <c r="N322" i="2"/>
  <c r="N326" i="2" s="1" a="1"/>
  <c r="N326" i="2" s="1"/>
  <c r="M322" i="2"/>
  <c r="M326" i="2" s="1" a="1"/>
  <c r="M326" i="2" s="1"/>
  <c r="L322" i="2"/>
  <c r="L326" i="2" s="1" a="1"/>
  <c r="L326" i="2" s="1"/>
  <c r="K322" i="2"/>
  <c r="K326" i="2" s="1" a="1"/>
  <c r="K326" i="2" s="1"/>
  <c r="J322" i="2"/>
  <c r="I322" i="2"/>
  <c r="I326" i="2" s="1" a="1"/>
  <c r="I326" i="2" s="1"/>
  <c r="H322" i="2"/>
  <c r="H326" i="2" s="1" a="1"/>
  <c r="H326" i="2" s="1"/>
  <c r="F322" i="2"/>
  <c r="D322" i="2"/>
  <c r="C322" i="2"/>
  <c r="E322" i="2" s="1"/>
  <c r="B322" i="2"/>
  <c r="D321" i="2"/>
  <c r="C321" i="2"/>
  <c r="B321" i="2"/>
  <c r="AL320" i="2" a="1"/>
  <c r="AL320" i="2" s="1"/>
  <c r="AG320" i="2" a="1"/>
  <c r="AG320" i="2" s="1"/>
  <c r="Q320" i="2" a="1"/>
  <c r="Q320" i="2" s="1"/>
  <c r="D320" i="2"/>
  <c r="C320" i="2"/>
  <c r="B320" i="2"/>
  <c r="D319" i="2"/>
  <c r="C319" i="2"/>
  <c r="B319" i="2"/>
  <c r="D317" i="2"/>
  <c r="C317" i="2"/>
  <c r="B317" i="2"/>
  <c r="AU316" i="2"/>
  <c r="AU320" i="2" s="1" a="1"/>
  <c r="AU320" i="2" s="1"/>
  <c r="AT316" i="2"/>
  <c r="AT320" i="2" s="1" a="1"/>
  <c r="AT320" i="2" s="1"/>
  <c r="AS316" i="2"/>
  <c r="AS320" i="2" s="1" a="1"/>
  <c r="AS320" i="2" s="1"/>
  <c r="AR316" i="2"/>
  <c r="AR320" i="2" s="1" a="1"/>
  <c r="AR320" i="2" s="1"/>
  <c r="AQ316" i="2"/>
  <c r="AQ320" i="2" s="1" a="1"/>
  <c r="AQ320" i="2" s="1"/>
  <c r="AP316" i="2"/>
  <c r="AP320" i="2" s="1" a="1"/>
  <c r="AP320" i="2" s="1"/>
  <c r="AO316" i="2"/>
  <c r="AO320" i="2" s="1" a="1"/>
  <c r="AO320" i="2" s="1"/>
  <c r="AN316" i="2"/>
  <c r="AN320" i="2" s="1" a="1"/>
  <c r="AN320" i="2" s="1"/>
  <c r="AM316" i="2"/>
  <c r="AM320" i="2" s="1" a="1"/>
  <c r="AM320" i="2" s="1"/>
  <c r="AL316" i="2"/>
  <c r="AK316" i="2"/>
  <c r="AK320" i="2" s="1" a="1"/>
  <c r="AK320" i="2" s="1"/>
  <c r="AJ316" i="2"/>
  <c r="AJ320" i="2" s="1" a="1"/>
  <c r="AJ320" i="2" s="1"/>
  <c r="AI316" i="2"/>
  <c r="AI320" i="2" s="1" a="1"/>
  <c r="AI320" i="2" s="1"/>
  <c r="AH316" i="2"/>
  <c r="AH320" i="2" s="1" a="1"/>
  <c r="AH320" i="2" s="1"/>
  <c r="AG316" i="2"/>
  <c r="AF316" i="2"/>
  <c r="AF320" i="2" s="1" a="1"/>
  <c r="AF320" i="2" s="1"/>
  <c r="AE316" i="2"/>
  <c r="AE320" i="2" s="1" a="1"/>
  <c r="AE320" i="2" s="1"/>
  <c r="AD316" i="2"/>
  <c r="AD320" i="2" s="1" a="1"/>
  <c r="AD320" i="2" s="1"/>
  <c r="AC316" i="2"/>
  <c r="AC320" i="2" s="1" a="1"/>
  <c r="AC320" i="2" s="1"/>
  <c r="AB316" i="2"/>
  <c r="AB320" i="2" s="1" a="1"/>
  <c r="AB320" i="2" s="1"/>
  <c r="AA316" i="2"/>
  <c r="AA320" i="2" s="1" a="1"/>
  <c r="AA320" i="2" s="1"/>
  <c r="Z316" i="2"/>
  <c r="Z320" i="2" s="1" a="1"/>
  <c r="Z320" i="2" s="1"/>
  <c r="Y316" i="2"/>
  <c r="Y320" i="2" s="1" a="1"/>
  <c r="Y320" i="2" s="1"/>
  <c r="X316" i="2"/>
  <c r="X320" i="2" s="1" a="1"/>
  <c r="X320" i="2" s="1"/>
  <c r="W316" i="2"/>
  <c r="W320" i="2" s="1" a="1"/>
  <c r="W320" i="2" s="1"/>
  <c r="V316" i="2"/>
  <c r="V320" i="2" s="1" a="1"/>
  <c r="V320" i="2" s="1"/>
  <c r="U316" i="2"/>
  <c r="U320" i="2" s="1" a="1"/>
  <c r="U320" i="2" s="1"/>
  <c r="T316" i="2"/>
  <c r="T320" i="2" s="1" a="1"/>
  <c r="T320" i="2" s="1"/>
  <c r="S316" i="2"/>
  <c r="S320" i="2" s="1" a="1"/>
  <c r="S320" i="2" s="1"/>
  <c r="R316" i="2"/>
  <c r="R320" i="2" s="1" a="1"/>
  <c r="R320" i="2" s="1"/>
  <c r="Q316" i="2"/>
  <c r="P316" i="2"/>
  <c r="P320" i="2" s="1" a="1"/>
  <c r="P320" i="2" s="1"/>
  <c r="O316" i="2"/>
  <c r="O320" i="2" s="1" a="1"/>
  <c r="O320" i="2" s="1"/>
  <c r="N316" i="2"/>
  <c r="N320" i="2" s="1" a="1"/>
  <c r="N320" i="2" s="1"/>
  <c r="M316" i="2"/>
  <c r="M320" i="2" s="1" a="1"/>
  <c r="M320" i="2" s="1"/>
  <c r="L316" i="2"/>
  <c r="L320" i="2" s="1" a="1"/>
  <c r="L320" i="2" s="1"/>
  <c r="K316" i="2"/>
  <c r="K320" i="2" s="1" a="1"/>
  <c r="K320" i="2" s="1"/>
  <c r="J316" i="2"/>
  <c r="J320" i="2" s="1" a="1"/>
  <c r="J320" i="2" s="1"/>
  <c r="I316" i="2"/>
  <c r="I320" i="2" s="1" a="1"/>
  <c r="I320" i="2" s="1"/>
  <c r="H316" i="2"/>
  <c r="H320" i="2" s="1" a="1"/>
  <c r="H320" i="2" s="1"/>
  <c r="F316" i="2"/>
  <c r="D316" i="2"/>
  <c r="C316" i="2"/>
  <c r="E316" i="2" s="1"/>
  <c r="B316" i="2"/>
  <c r="H321" i="2" s="1"/>
  <c r="D315" i="2"/>
  <c r="C315" i="2"/>
  <c r="B315" i="2"/>
  <c r="AK314" i="2" a="1"/>
  <c r="AK314" i="2" s="1"/>
  <c r="D314" i="2"/>
  <c r="C314" i="2"/>
  <c r="B314" i="2"/>
  <c r="D313" i="2"/>
  <c r="C313" i="2"/>
  <c r="B313" i="2"/>
  <c r="D311" i="2"/>
  <c r="C311" i="2"/>
  <c r="B311" i="2"/>
  <c r="AU310" i="2"/>
  <c r="AU314" i="2" s="1" a="1"/>
  <c r="AU314" i="2" s="1"/>
  <c r="AT310" i="2"/>
  <c r="AT314" i="2" s="1" a="1"/>
  <c r="AT314" i="2" s="1"/>
  <c r="AS310" i="2"/>
  <c r="AS314" i="2" s="1" a="1"/>
  <c r="AS314" i="2" s="1"/>
  <c r="AR310" i="2"/>
  <c r="AR314" i="2" s="1" a="1"/>
  <c r="AR314" i="2" s="1"/>
  <c r="AQ310" i="2"/>
  <c r="AQ314" i="2" s="1" a="1"/>
  <c r="AQ314" i="2" s="1"/>
  <c r="AP310" i="2"/>
  <c r="AP314" i="2" s="1" a="1"/>
  <c r="AP314" i="2" s="1"/>
  <c r="AO310" i="2"/>
  <c r="AO314" i="2" s="1" a="1"/>
  <c r="AO314" i="2" s="1"/>
  <c r="AN310" i="2"/>
  <c r="AN314" i="2" s="1" a="1"/>
  <c r="AN314" i="2" s="1"/>
  <c r="AM310" i="2"/>
  <c r="AM314" i="2" s="1" a="1"/>
  <c r="AM314" i="2" s="1"/>
  <c r="AL310" i="2"/>
  <c r="AL314" i="2" s="1" a="1"/>
  <c r="AL314" i="2" s="1"/>
  <c r="AK310" i="2"/>
  <c r="AJ310" i="2"/>
  <c r="AJ314" i="2" s="1" a="1"/>
  <c r="AJ314" i="2" s="1"/>
  <c r="AI310" i="2"/>
  <c r="AI314" i="2" s="1" a="1"/>
  <c r="AI314" i="2" s="1"/>
  <c r="AH310" i="2"/>
  <c r="AH314" i="2" s="1" a="1"/>
  <c r="AH314" i="2" s="1"/>
  <c r="AG310" i="2"/>
  <c r="AG314" i="2" s="1" a="1"/>
  <c r="AG314" i="2" s="1"/>
  <c r="AF310" i="2"/>
  <c r="AF314" i="2" s="1" a="1"/>
  <c r="AF314" i="2" s="1"/>
  <c r="AE310" i="2"/>
  <c r="AE314" i="2" s="1" a="1"/>
  <c r="AE314" i="2" s="1"/>
  <c r="AD310" i="2"/>
  <c r="AD314" i="2" s="1" a="1"/>
  <c r="AD314" i="2" s="1"/>
  <c r="AC310" i="2"/>
  <c r="AC314" i="2" s="1" a="1"/>
  <c r="AC314" i="2" s="1"/>
  <c r="AB310" i="2"/>
  <c r="AB314" i="2" s="1" a="1"/>
  <c r="AB314" i="2" s="1"/>
  <c r="AA310" i="2"/>
  <c r="AA314" i="2" s="1" a="1"/>
  <c r="AA314" i="2" s="1"/>
  <c r="Z310" i="2"/>
  <c r="Z314" i="2" s="1" a="1"/>
  <c r="Z314" i="2" s="1"/>
  <c r="Y310" i="2"/>
  <c r="Y314" i="2" s="1" a="1"/>
  <c r="Y314" i="2" s="1"/>
  <c r="X310" i="2"/>
  <c r="X314" i="2" s="1" a="1"/>
  <c r="X314" i="2" s="1"/>
  <c r="W310" i="2"/>
  <c r="W314" i="2" s="1" a="1"/>
  <c r="W314" i="2" s="1"/>
  <c r="V310" i="2"/>
  <c r="V314" i="2" s="1" a="1"/>
  <c r="V314" i="2" s="1"/>
  <c r="U310" i="2"/>
  <c r="U314" i="2" s="1" a="1"/>
  <c r="U314" i="2" s="1"/>
  <c r="T310" i="2"/>
  <c r="T314" i="2" s="1" a="1"/>
  <c r="T314" i="2" s="1"/>
  <c r="S310" i="2"/>
  <c r="S314" i="2" s="1" a="1"/>
  <c r="S314" i="2" s="1"/>
  <c r="R310" i="2"/>
  <c r="R314" i="2" s="1" a="1"/>
  <c r="R314" i="2" s="1"/>
  <c r="Q310" i="2"/>
  <c r="Q314" i="2" s="1" a="1"/>
  <c r="Q314" i="2" s="1"/>
  <c r="P310" i="2"/>
  <c r="P314" i="2" s="1" a="1"/>
  <c r="P314" i="2" s="1"/>
  <c r="O310" i="2"/>
  <c r="O314" i="2" s="1" a="1"/>
  <c r="O314" i="2" s="1"/>
  <c r="N310" i="2"/>
  <c r="N314" i="2" s="1" a="1"/>
  <c r="N314" i="2" s="1"/>
  <c r="M310" i="2"/>
  <c r="M314" i="2" s="1" a="1"/>
  <c r="M314" i="2" s="1"/>
  <c r="L310" i="2"/>
  <c r="L314" i="2" s="1" a="1"/>
  <c r="L314" i="2" s="1"/>
  <c r="K310" i="2"/>
  <c r="K314" i="2" s="1" a="1"/>
  <c r="K314" i="2" s="1"/>
  <c r="J310" i="2"/>
  <c r="J314" i="2" s="1" a="1"/>
  <c r="J314" i="2" s="1"/>
  <c r="I310" i="2"/>
  <c r="I314" i="2" s="1" a="1"/>
  <c r="I314" i="2" s="1"/>
  <c r="H310" i="2"/>
  <c r="H314" i="2" s="1" a="1"/>
  <c r="H314" i="2" s="1"/>
  <c r="F310" i="2"/>
  <c r="D310" i="2"/>
  <c r="C310" i="2"/>
  <c r="B310" i="2"/>
  <c r="H315" i="2" s="1"/>
  <c r="I315" i="2" s="1"/>
  <c r="J315" i="2" s="1"/>
  <c r="K315" i="2" s="1"/>
  <c r="L315" i="2" s="1"/>
  <c r="M315" i="2" s="1"/>
  <c r="N315" i="2" s="1"/>
  <c r="O315" i="2" s="1"/>
  <c r="P315" i="2" s="1"/>
  <c r="Q315" i="2" s="1"/>
  <c r="R315" i="2" s="1"/>
  <c r="S315" i="2" s="1"/>
  <c r="T315" i="2" s="1"/>
  <c r="U315" i="2" s="1"/>
  <c r="V315" i="2" s="1"/>
  <c r="W315" i="2" s="1"/>
  <c r="X315" i="2" s="1"/>
  <c r="Y315" i="2" s="1"/>
  <c r="Z315" i="2" s="1"/>
  <c r="AA315" i="2" s="1"/>
  <c r="AB315" i="2" s="1"/>
  <c r="AC315" i="2" s="1"/>
  <c r="AD315" i="2" s="1"/>
  <c r="AE315" i="2" s="1"/>
  <c r="AF315" i="2" s="1"/>
  <c r="AG315" i="2" s="1"/>
  <c r="AH315" i="2" s="1"/>
  <c r="AI315" i="2" s="1"/>
  <c r="AJ315" i="2" s="1"/>
  <c r="AK315" i="2" s="1"/>
  <c r="AL315" i="2" s="1"/>
  <c r="AM315" i="2" s="1"/>
  <c r="AN315" i="2" s="1"/>
  <c r="AO315" i="2" s="1"/>
  <c r="AP315" i="2" s="1"/>
  <c r="AQ315" i="2" s="1"/>
  <c r="AR315" i="2" s="1"/>
  <c r="AS315" i="2" s="1"/>
  <c r="AT315" i="2" s="1"/>
  <c r="AU315" i="2" s="1"/>
  <c r="D309" i="2"/>
  <c r="C309" i="2"/>
  <c r="B309" i="2"/>
  <c r="AP308" i="2" a="1"/>
  <c r="AP308" i="2" s="1"/>
  <c r="AD308" i="2" a="1"/>
  <c r="AD308" i="2" s="1"/>
  <c r="Z308" i="2" a="1"/>
  <c r="Z308" i="2" s="1"/>
  <c r="R308" i="2" a="1"/>
  <c r="R308" i="2" s="1"/>
  <c r="N308" i="2" a="1"/>
  <c r="N308" i="2" s="1"/>
  <c r="J308" i="2" a="1"/>
  <c r="J308" i="2" s="1"/>
  <c r="D308" i="2"/>
  <c r="C308" i="2"/>
  <c r="B308" i="2"/>
  <c r="D307" i="2"/>
  <c r="C307" i="2"/>
  <c r="B307" i="2"/>
  <c r="D305" i="2"/>
  <c r="C305" i="2"/>
  <c r="B305" i="2"/>
  <c r="AU304" i="2"/>
  <c r="AU308" i="2" s="1" a="1"/>
  <c r="AU308" i="2" s="1"/>
  <c r="AT304" i="2"/>
  <c r="AT308" i="2" s="1" a="1"/>
  <c r="AT308" i="2" s="1"/>
  <c r="AS304" i="2"/>
  <c r="AS308" i="2" s="1" a="1"/>
  <c r="AS308" i="2" s="1"/>
  <c r="AR304" i="2"/>
  <c r="AR308" i="2" s="1" a="1"/>
  <c r="AR308" i="2" s="1"/>
  <c r="AQ304" i="2"/>
  <c r="AQ308" i="2" s="1" a="1"/>
  <c r="AQ308" i="2" s="1"/>
  <c r="AP304" i="2"/>
  <c r="AO304" i="2"/>
  <c r="AO308" i="2" s="1" a="1"/>
  <c r="AO308" i="2" s="1"/>
  <c r="AN304" i="2"/>
  <c r="AN308" i="2" s="1" a="1"/>
  <c r="AN308" i="2" s="1"/>
  <c r="AM304" i="2"/>
  <c r="AM308" i="2" s="1" a="1"/>
  <c r="AM308" i="2" s="1"/>
  <c r="AL304" i="2"/>
  <c r="AL308" i="2" s="1" a="1"/>
  <c r="AL308" i="2" s="1"/>
  <c r="AK304" i="2"/>
  <c r="AK308" i="2" s="1" a="1"/>
  <c r="AK308" i="2" s="1"/>
  <c r="AJ304" i="2"/>
  <c r="AJ308" i="2" s="1" a="1"/>
  <c r="AJ308" i="2" s="1"/>
  <c r="AI304" i="2"/>
  <c r="AI308" i="2" s="1" a="1"/>
  <c r="AI308" i="2" s="1"/>
  <c r="AH304" i="2"/>
  <c r="AH308" i="2" s="1" a="1"/>
  <c r="AH308" i="2" s="1"/>
  <c r="AG304" i="2"/>
  <c r="AG308" i="2" s="1" a="1"/>
  <c r="AG308" i="2" s="1"/>
  <c r="AF304" i="2"/>
  <c r="AF308" i="2" s="1" a="1"/>
  <c r="AF308" i="2" s="1"/>
  <c r="AE304" i="2"/>
  <c r="AE308" i="2" s="1" a="1"/>
  <c r="AE308" i="2" s="1"/>
  <c r="AD304" i="2"/>
  <c r="AC304" i="2"/>
  <c r="AC308" i="2" s="1" a="1"/>
  <c r="AC308" i="2" s="1"/>
  <c r="AB304" i="2"/>
  <c r="AB308" i="2" s="1" a="1"/>
  <c r="AB308" i="2" s="1"/>
  <c r="AA304" i="2"/>
  <c r="AA308" i="2" s="1" a="1"/>
  <c r="AA308" i="2" s="1"/>
  <c r="Z304" i="2"/>
  <c r="Y304" i="2"/>
  <c r="Y308" i="2" s="1" a="1"/>
  <c r="Y308" i="2" s="1"/>
  <c r="X304" i="2"/>
  <c r="X308" i="2" s="1" a="1"/>
  <c r="X308" i="2" s="1"/>
  <c r="W304" i="2"/>
  <c r="W308" i="2" s="1" a="1"/>
  <c r="W308" i="2" s="1"/>
  <c r="V304" i="2"/>
  <c r="V308" i="2" s="1" a="1"/>
  <c r="V308" i="2" s="1"/>
  <c r="U304" i="2"/>
  <c r="U308" i="2" s="1" a="1"/>
  <c r="U308" i="2" s="1"/>
  <c r="T304" i="2"/>
  <c r="T308" i="2" s="1" a="1"/>
  <c r="T308" i="2" s="1"/>
  <c r="S304" i="2"/>
  <c r="S308" i="2" s="1" a="1"/>
  <c r="S308" i="2" s="1"/>
  <c r="R304" i="2"/>
  <c r="Q304" i="2"/>
  <c r="Q308" i="2" s="1" a="1"/>
  <c r="Q308" i="2" s="1"/>
  <c r="P304" i="2"/>
  <c r="P308" i="2" s="1" a="1"/>
  <c r="P308" i="2" s="1"/>
  <c r="O304" i="2"/>
  <c r="O308" i="2" s="1" a="1"/>
  <c r="O308" i="2" s="1"/>
  <c r="N304" i="2"/>
  <c r="M304" i="2"/>
  <c r="M308" i="2" s="1" a="1"/>
  <c r="M308" i="2" s="1"/>
  <c r="L304" i="2"/>
  <c r="L308" i="2" s="1" a="1"/>
  <c r="L308" i="2" s="1"/>
  <c r="K304" i="2"/>
  <c r="K308" i="2" s="1" a="1"/>
  <c r="K308" i="2" s="1"/>
  <c r="J304" i="2"/>
  <c r="I304" i="2"/>
  <c r="I308" i="2" s="1" a="1"/>
  <c r="I308" i="2" s="1"/>
  <c r="H304" i="2"/>
  <c r="H308" i="2" s="1" a="1"/>
  <c r="H308" i="2" s="1"/>
  <c r="F304" i="2"/>
  <c r="D304" i="2"/>
  <c r="C304" i="2"/>
  <c r="E304" i="2" s="1"/>
  <c r="B304" i="2"/>
  <c r="D303" i="2"/>
  <c r="C303" i="2"/>
  <c r="B303" i="2"/>
  <c r="AT302" i="2" a="1"/>
  <c r="AT302" i="2" s="1"/>
  <c r="AL302" i="2" a="1"/>
  <c r="AL302" i="2" s="1"/>
  <c r="D302" i="2"/>
  <c r="C302" i="2"/>
  <c r="B302" i="2"/>
  <c r="D301" i="2"/>
  <c r="C301" i="2"/>
  <c r="B301" i="2"/>
  <c r="D299" i="2"/>
  <c r="C299" i="2"/>
  <c r="B299" i="2"/>
  <c r="AU298" i="2"/>
  <c r="AU302" i="2" s="1" a="1"/>
  <c r="AU302" i="2" s="1"/>
  <c r="AT298" i="2"/>
  <c r="AS298" i="2"/>
  <c r="AS302" i="2" s="1" a="1"/>
  <c r="AS302" i="2" s="1"/>
  <c r="AR298" i="2"/>
  <c r="AR302" i="2" s="1" a="1"/>
  <c r="AR302" i="2" s="1"/>
  <c r="AQ298" i="2"/>
  <c r="AQ302" i="2" s="1" a="1"/>
  <c r="AQ302" i="2" s="1"/>
  <c r="AP298" i="2"/>
  <c r="AP302" i="2" s="1" a="1"/>
  <c r="AP302" i="2" s="1"/>
  <c r="AO298" i="2"/>
  <c r="AO302" i="2" s="1" a="1"/>
  <c r="AO302" i="2" s="1"/>
  <c r="AN298" i="2"/>
  <c r="AN302" i="2" s="1" a="1"/>
  <c r="AN302" i="2" s="1"/>
  <c r="AM298" i="2"/>
  <c r="AM302" i="2" s="1" a="1"/>
  <c r="AM302" i="2" s="1"/>
  <c r="AL298" i="2"/>
  <c r="AK298" i="2"/>
  <c r="AK302" i="2" s="1" a="1"/>
  <c r="AK302" i="2" s="1"/>
  <c r="AJ298" i="2"/>
  <c r="AJ302" i="2" s="1" a="1"/>
  <c r="AJ302" i="2" s="1"/>
  <c r="AI298" i="2"/>
  <c r="AI302" i="2" s="1" a="1"/>
  <c r="AI302" i="2" s="1"/>
  <c r="AH298" i="2"/>
  <c r="AH302" i="2" s="1" a="1"/>
  <c r="AH302" i="2" s="1"/>
  <c r="AG298" i="2"/>
  <c r="AG302" i="2" s="1" a="1"/>
  <c r="AG302" i="2" s="1"/>
  <c r="AF298" i="2"/>
  <c r="AF302" i="2" s="1" a="1"/>
  <c r="AF302" i="2" s="1"/>
  <c r="AE298" i="2"/>
  <c r="AE302" i="2" s="1" a="1"/>
  <c r="AE302" i="2" s="1"/>
  <c r="AD298" i="2"/>
  <c r="AD302" i="2" s="1" a="1"/>
  <c r="AD302" i="2" s="1"/>
  <c r="AC298" i="2"/>
  <c r="AC302" i="2" s="1" a="1"/>
  <c r="AC302" i="2" s="1"/>
  <c r="AB298" i="2"/>
  <c r="AB302" i="2" s="1" a="1"/>
  <c r="AB302" i="2" s="1"/>
  <c r="AA298" i="2"/>
  <c r="AA302" i="2" s="1" a="1"/>
  <c r="AA302" i="2" s="1"/>
  <c r="Z298" i="2"/>
  <c r="Z302" i="2" s="1" a="1"/>
  <c r="Z302" i="2" s="1"/>
  <c r="Y298" i="2"/>
  <c r="Y302" i="2" s="1" a="1"/>
  <c r="Y302" i="2" s="1"/>
  <c r="X298" i="2"/>
  <c r="X302" i="2" s="1" a="1"/>
  <c r="X302" i="2" s="1"/>
  <c r="W298" i="2"/>
  <c r="W302" i="2" s="1" a="1"/>
  <c r="W302" i="2" s="1"/>
  <c r="V298" i="2"/>
  <c r="V302" i="2" s="1" a="1"/>
  <c r="V302" i="2" s="1"/>
  <c r="U298" i="2"/>
  <c r="U302" i="2" s="1" a="1"/>
  <c r="U302" i="2" s="1"/>
  <c r="T298" i="2"/>
  <c r="T302" i="2" s="1" a="1"/>
  <c r="T302" i="2" s="1"/>
  <c r="S298" i="2"/>
  <c r="S302" i="2" s="1" a="1"/>
  <c r="S302" i="2" s="1"/>
  <c r="R298" i="2"/>
  <c r="R302" i="2" s="1" a="1"/>
  <c r="R302" i="2" s="1"/>
  <c r="Q298" i="2"/>
  <c r="Q302" i="2" s="1" a="1"/>
  <c r="Q302" i="2" s="1"/>
  <c r="P298" i="2"/>
  <c r="P302" i="2" s="1" a="1"/>
  <c r="P302" i="2" s="1"/>
  <c r="O298" i="2"/>
  <c r="O302" i="2" s="1" a="1"/>
  <c r="O302" i="2" s="1"/>
  <c r="N298" i="2"/>
  <c r="N302" i="2" s="1" a="1"/>
  <c r="N302" i="2" s="1"/>
  <c r="M298" i="2"/>
  <c r="M302" i="2" s="1" a="1"/>
  <c r="M302" i="2" s="1"/>
  <c r="L298" i="2"/>
  <c r="L302" i="2" s="1" a="1"/>
  <c r="L302" i="2" s="1"/>
  <c r="K298" i="2"/>
  <c r="K302" i="2" s="1" a="1"/>
  <c r="K302" i="2" s="1"/>
  <c r="J298" i="2"/>
  <c r="J302" i="2" s="1" a="1"/>
  <c r="J302" i="2" s="1"/>
  <c r="I298" i="2"/>
  <c r="I302" i="2" s="1" a="1"/>
  <c r="I302" i="2" s="1"/>
  <c r="H298" i="2"/>
  <c r="H302" i="2" s="1" a="1"/>
  <c r="H302" i="2" s="1"/>
  <c r="F298" i="2"/>
  <c r="D298" i="2"/>
  <c r="C298" i="2"/>
  <c r="B298" i="2"/>
  <c r="H303" i="2" s="1"/>
  <c r="I303" i="2" s="1"/>
  <c r="J303" i="2" s="1"/>
  <c r="K303" i="2" s="1"/>
  <c r="L303" i="2" s="1"/>
  <c r="M303" i="2" s="1"/>
  <c r="N303" i="2" s="1"/>
  <c r="O303" i="2" s="1"/>
  <c r="P303" i="2" s="1"/>
  <c r="Q303" i="2" s="1"/>
  <c r="R303" i="2" s="1"/>
  <c r="S303" i="2" s="1"/>
  <c r="T303" i="2" s="1"/>
  <c r="U303" i="2" s="1"/>
  <c r="V303" i="2" s="1"/>
  <c r="W303" i="2" s="1"/>
  <c r="X303" i="2" s="1"/>
  <c r="Y303" i="2" s="1"/>
  <c r="Z303" i="2" s="1"/>
  <c r="AA303" i="2" s="1"/>
  <c r="AB303" i="2" s="1"/>
  <c r="AC303" i="2" s="1"/>
  <c r="AD303" i="2" s="1"/>
  <c r="AE303" i="2" s="1"/>
  <c r="AF303" i="2" s="1"/>
  <c r="AG303" i="2" s="1"/>
  <c r="AH303" i="2" s="1"/>
  <c r="AI303" i="2" s="1"/>
  <c r="AJ303" i="2" s="1"/>
  <c r="AK303" i="2" s="1"/>
  <c r="AL303" i="2" s="1"/>
  <c r="AM303" i="2" s="1"/>
  <c r="AN303" i="2" s="1"/>
  <c r="AO303" i="2" s="1"/>
  <c r="AP303" i="2" s="1"/>
  <c r="AQ303" i="2" s="1"/>
  <c r="AR303" i="2" s="1"/>
  <c r="AS303" i="2" s="1"/>
  <c r="AT303" i="2" s="1"/>
  <c r="AU303" i="2" s="1"/>
  <c r="D297" i="2"/>
  <c r="C297" i="2"/>
  <c r="B297" i="2"/>
  <c r="AR296" i="2" a="1"/>
  <c r="AR296" i="2" s="1"/>
  <c r="AQ296" i="2" a="1"/>
  <c r="AQ296" i="2" s="1"/>
  <c r="AI296" i="2" a="1"/>
  <c r="AI296" i="2" s="1"/>
  <c r="AB296" i="2" a="1"/>
  <c r="AB296" i="2" s="1"/>
  <c r="T296" i="2" a="1"/>
  <c r="T296" i="2" s="1"/>
  <c r="L296" i="2" a="1"/>
  <c r="L296" i="2" s="1"/>
  <c r="D296" i="2"/>
  <c r="C296" i="2"/>
  <c r="B296" i="2"/>
  <c r="D295" i="2"/>
  <c r="C295" i="2"/>
  <c r="B295" i="2"/>
  <c r="D293" i="2"/>
  <c r="C293" i="2"/>
  <c r="B293" i="2"/>
  <c r="AU292" i="2"/>
  <c r="AU296" i="2" s="1" a="1"/>
  <c r="AU296" i="2" s="1"/>
  <c r="AT292" i="2"/>
  <c r="AT296" i="2" s="1" a="1"/>
  <c r="AT296" i="2" s="1"/>
  <c r="AS292" i="2"/>
  <c r="AS296" i="2" s="1" a="1"/>
  <c r="AS296" i="2" s="1"/>
  <c r="AR292" i="2"/>
  <c r="AQ292" i="2"/>
  <c r="AP292" i="2"/>
  <c r="AP296" i="2" s="1" a="1"/>
  <c r="AP296" i="2" s="1"/>
  <c r="AO292" i="2"/>
  <c r="AO296" i="2" s="1" a="1"/>
  <c r="AO296" i="2" s="1"/>
  <c r="AN292" i="2"/>
  <c r="AN296" i="2" s="1" a="1"/>
  <c r="AN296" i="2" s="1"/>
  <c r="AM292" i="2"/>
  <c r="AM296" i="2" s="1" a="1"/>
  <c r="AM296" i="2" s="1"/>
  <c r="AL292" i="2"/>
  <c r="AL296" i="2" s="1" a="1"/>
  <c r="AL296" i="2" s="1"/>
  <c r="AK292" i="2"/>
  <c r="AK296" i="2" s="1" a="1"/>
  <c r="AK296" i="2" s="1"/>
  <c r="AJ292" i="2"/>
  <c r="AJ296" i="2" s="1" a="1"/>
  <c r="AJ296" i="2" s="1"/>
  <c r="AI292" i="2"/>
  <c r="AH292" i="2"/>
  <c r="AH296" i="2" s="1" a="1"/>
  <c r="AH296" i="2" s="1"/>
  <c r="AG292" i="2"/>
  <c r="AG296" i="2" s="1" a="1"/>
  <c r="AG296" i="2" s="1"/>
  <c r="AF292" i="2"/>
  <c r="AF296" i="2" s="1" a="1"/>
  <c r="AF296" i="2" s="1"/>
  <c r="AE292" i="2"/>
  <c r="AE296" i="2" s="1" a="1"/>
  <c r="AE296" i="2" s="1"/>
  <c r="AD292" i="2"/>
  <c r="AD296" i="2" s="1" a="1"/>
  <c r="AD296" i="2" s="1"/>
  <c r="AC292" i="2"/>
  <c r="AC296" i="2" s="1" a="1"/>
  <c r="AC296" i="2" s="1"/>
  <c r="AB292" i="2"/>
  <c r="AA292" i="2"/>
  <c r="AA296" i="2" s="1" a="1"/>
  <c r="AA296" i="2" s="1"/>
  <c r="Z292" i="2"/>
  <c r="Z296" i="2" s="1" a="1"/>
  <c r="Z296" i="2" s="1"/>
  <c r="Y292" i="2"/>
  <c r="Y296" i="2" s="1" a="1"/>
  <c r="Y296" i="2" s="1"/>
  <c r="X292" i="2"/>
  <c r="X296" i="2" s="1" a="1"/>
  <c r="X296" i="2" s="1"/>
  <c r="W292" i="2"/>
  <c r="W296" i="2" s="1" a="1"/>
  <c r="W296" i="2" s="1"/>
  <c r="V292" i="2"/>
  <c r="V296" i="2" s="1" a="1"/>
  <c r="V296" i="2" s="1"/>
  <c r="U292" i="2"/>
  <c r="U296" i="2" s="1" a="1"/>
  <c r="U296" i="2" s="1"/>
  <c r="T292" i="2"/>
  <c r="S292" i="2"/>
  <c r="S296" i="2" s="1" a="1"/>
  <c r="S296" i="2" s="1"/>
  <c r="R292" i="2"/>
  <c r="R296" i="2" s="1" a="1"/>
  <c r="R296" i="2" s="1"/>
  <c r="Q292" i="2"/>
  <c r="Q296" i="2" s="1" a="1"/>
  <c r="Q296" i="2" s="1"/>
  <c r="P292" i="2"/>
  <c r="P296" i="2" s="1" a="1"/>
  <c r="P296" i="2" s="1"/>
  <c r="O292" i="2"/>
  <c r="O296" i="2" s="1" a="1"/>
  <c r="O296" i="2" s="1"/>
  <c r="N292" i="2"/>
  <c r="N296" i="2" s="1" a="1"/>
  <c r="N296" i="2" s="1"/>
  <c r="M292" i="2"/>
  <c r="M296" i="2" s="1" a="1"/>
  <c r="M296" i="2" s="1"/>
  <c r="L292" i="2"/>
  <c r="K292" i="2"/>
  <c r="K296" i="2" s="1" a="1"/>
  <c r="K296" i="2" s="1"/>
  <c r="J292" i="2"/>
  <c r="J296" i="2" s="1" a="1"/>
  <c r="J296" i="2" s="1"/>
  <c r="I292" i="2"/>
  <c r="I296" i="2" s="1" a="1"/>
  <c r="I296" i="2" s="1"/>
  <c r="H292" i="2"/>
  <c r="H296" i="2" s="1" a="1"/>
  <c r="H296" i="2" s="1"/>
  <c r="F292" i="2"/>
  <c r="D292" i="2"/>
  <c r="C292" i="2"/>
  <c r="E292" i="2" s="1"/>
  <c r="B292" i="2"/>
  <c r="D291" i="2"/>
  <c r="C291" i="2"/>
  <c r="B291" i="2"/>
  <c r="AT290" i="2" a="1"/>
  <c r="AT290" i="2" s="1"/>
  <c r="AL290" i="2" a="1"/>
  <c r="AL290" i="2" s="1"/>
  <c r="AD290" i="2" a="1"/>
  <c r="AD290" i="2" s="1"/>
  <c r="D290" i="2"/>
  <c r="C290" i="2"/>
  <c r="B290" i="2"/>
  <c r="D289" i="2"/>
  <c r="C289" i="2"/>
  <c r="B289" i="2"/>
  <c r="D287" i="2"/>
  <c r="C287" i="2"/>
  <c r="B287" i="2"/>
  <c r="AU286" i="2"/>
  <c r="AU290" i="2" s="1" a="1"/>
  <c r="AU290" i="2" s="1"/>
  <c r="AT286" i="2"/>
  <c r="AS286" i="2"/>
  <c r="AS290" i="2" s="1" a="1"/>
  <c r="AS290" i="2" s="1"/>
  <c r="AR286" i="2"/>
  <c r="AR290" i="2" s="1" a="1"/>
  <c r="AR290" i="2" s="1"/>
  <c r="AQ286" i="2"/>
  <c r="AQ290" i="2" s="1" a="1"/>
  <c r="AQ290" i="2" s="1"/>
  <c r="AP286" i="2"/>
  <c r="AP290" i="2" s="1" a="1"/>
  <c r="AP290" i="2" s="1"/>
  <c r="AO286" i="2"/>
  <c r="AO290" i="2" s="1" a="1"/>
  <c r="AO290" i="2" s="1"/>
  <c r="AN286" i="2"/>
  <c r="AN290" i="2" s="1" a="1"/>
  <c r="AN290" i="2" s="1"/>
  <c r="AM286" i="2"/>
  <c r="AM290" i="2" s="1" a="1"/>
  <c r="AM290" i="2" s="1"/>
  <c r="AL286" i="2"/>
  <c r="AK286" i="2"/>
  <c r="AK290" i="2" s="1" a="1"/>
  <c r="AK290" i="2" s="1"/>
  <c r="AJ286" i="2"/>
  <c r="AJ290" i="2" s="1" a="1"/>
  <c r="AJ290" i="2" s="1"/>
  <c r="AI286" i="2"/>
  <c r="AI290" i="2" s="1" a="1"/>
  <c r="AI290" i="2" s="1"/>
  <c r="AH286" i="2"/>
  <c r="AH290" i="2" s="1" a="1"/>
  <c r="AH290" i="2" s="1"/>
  <c r="AG286" i="2"/>
  <c r="AG290" i="2" s="1" a="1"/>
  <c r="AG290" i="2" s="1"/>
  <c r="AF286" i="2"/>
  <c r="AF290" i="2" s="1" a="1"/>
  <c r="AF290" i="2" s="1"/>
  <c r="AE286" i="2"/>
  <c r="AE290" i="2" s="1" a="1"/>
  <c r="AE290" i="2" s="1"/>
  <c r="AD286" i="2"/>
  <c r="AC286" i="2"/>
  <c r="AC290" i="2" s="1" a="1"/>
  <c r="AC290" i="2" s="1"/>
  <c r="AB286" i="2"/>
  <c r="AB290" i="2" s="1" a="1"/>
  <c r="AB290" i="2" s="1"/>
  <c r="AA286" i="2"/>
  <c r="AA290" i="2" s="1" a="1"/>
  <c r="AA290" i="2" s="1"/>
  <c r="Z286" i="2"/>
  <c r="Z290" i="2" s="1" a="1"/>
  <c r="Z290" i="2" s="1"/>
  <c r="Y286" i="2"/>
  <c r="Y290" i="2" s="1" a="1"/>
  <c r="Y290" i="2" s="1"/>
  <c r="X286" i="2"/>
  <c r="X290" i="2" s="1" a="1"/>
  <c r="X290" i="2" s="1"/>
  <c r="W286" i="2"/>
  <c r="W290" i="2" s="1" a="1"/>
  <c r="W290" i="2" s="1"/>
  <c r="V286" i="2"/>
  <c r="V290" i="2" s="1" a="1"/>
  <c r="V290" i="2" s="1"/>
  <c r="U286" i="2"/>
  <c r="U290" i="2" s="1" a="1"/>
  <c r="U290" i="2" s="1"/>
  <c r="T286" i="2"/>
  <c r="T290" i="2" s="1" a="1"/>
  <c r="T290" i="2" s="1"/>
  <c r="S286" i="2"/>
  <c r="S290" i="2" s="1" a="1"/>
  <c r="S290" i="2" s="1"/>
  <c r="R286" i="2"/>
  <c r="R290" i="2" s="1" a="1"/>
  <c r="R290" i="2" s="1"/>
  <c r="Q286" i="2"/>
  <c r="Q290" i="2" s="1" a="1"/>
  <c r="Q290" i="2" s="1"/>
  <c r="P286" i="2"/>
  <c r="P290" i="2" s="1" a="1"/>
  <c r="P290" i="2" s="1"/>
  <c r="O286" i="2"/>
  <c r="O290" i="2" s="1" a="1"/>
  <c r="O290" i="2" s="1"/>
  <c r="N286" i="2"/>
  <c r="N290" i="2" s="1" a="1"/>
  <c r="N290" i="2" s="1"/>
  <c r="M286" i="2"/>
  <c r="M290" i="2" s="1" a="1"/>
  <c r="M290" i="2" s="1"/>
  <c r="L286" i="2"/>
  <c r="L290" i="2" s="1" a="1"/>
  <c r="L290" i="2" s="1"/>
  <c r="K286" i="2"/>
  <c r="K290" i="2" s="1" a="1"/>
  <c r="K290" i="2" s="1"/>
  <c r="J286" i="2"/>
  <c r="J290" i="2" s="1" a="1"/>
  <c r="J290" i="2" s="1"/>
  <c r="I286" i="2"/>
  <c r="I290" i="2" s="1" a="1"/>
  <c r="I290" i="2" s="1"/>
  <c r="H286" i="2"/>
  <c r="H290" i="2" s="1" a="1"/>
  <c r="H290" i="2" s="1"/>
  <c r="F286" i="2"/>
  <c r="D286" i="2"/>
  <c r="C286" i="2"/>
  <c r="E286" i="2" s="1"/>
  <c r="B286" i="2"/>
  <c r="H291" i="2" s="1"/>
  <c r="D285" i="2"/>
  <c r="C285" i="2"/>
  <c r="B285" i="2"/>
  <c r="AS284" i="2" a="1"/>
  <c r="AS284" i="2" s="1"/>
  <c r="AG284" i="2" a="1"/>
  <c r="AG284" i="2" s="1"/>
  <c r="AC284" i="2" a="1"/>
  <c r="AC284" i="2" s="1"/>
  <c r="N284" i="2" a="1"/>
  <c r="N284" i="2" s="1"/>
  <c r="M284" i="2" a="1"/>
  <c r="M284" i="2" s="1"/>
  <c r="J284" i="2" a="1"/>
  <c r="J284" i="2" s="1"/>
  <c r="D284" i="2"/>
  <c r="C284" i="2"/>
  <c r="B284" i="2"/>
  <c r="D283" i="2"/>
  <c r="C283" i="2"/>
  <c r="B283" i="2"/>
  <c r="D281" i="2"/>
  <c r="C281" i="2"/>
  <c r="B281" i="2"/>
  <c r="AU280" i="2"/>
  <c r="AU284" i="2" s="1" a="1"/>
  <c r="AU284" i="2" s="1"/>
  <c r="AT280" i="2"/>
  <c r="AT284" i="2" s="1" a="1"/>
  <c r="AT284" i="2" s="1"/>
  <c r="AS280" i="2"/>
  <c r="AR280" i="2"/>
  <c r="AR284" i="2" s="1" a="1"/>
  <c r="AR284" i="2" s="1"/>
  <c r="AQ280" i="2"/>
  <c r="AQ284" i="2" s="1" a="1"/>
  <c r="AQ284" i="2" s="1"/>
  <c r="AP280" i="2"/>
  <c r="AP284" i="2" s="1" a="1"/>
  <c r="AP284" i="2" s="1"/>
  <c r="AO280" i="2"/>
  <c r="AO284" i="2" s="1" a="1"/>
  <c r="AO284" i="2" s="1"/>
  <c r="AN280" i="2"/>
  <c r="AN284" i="2" s="1" a="1"/>
  <c r="AN284" i="2" s="1"/>
  <c r="AM280" i="2"/>
  <c r="AM284" i="2" s="1" a="1"/>
  <c r="AM284" i="2" s="1"/>
  <c r="AL280" i="2"/>
  <c r="AL284" i="2" s="1" a="1"/>
  <c r="AL284" i="2" s="1"/>
  <c r="AK280" i="2"/>
  <c r="AK284" i="2" s="1" a="1"/>
  <c r="AK284" i="2" s="1"/>
  <c r="AJ280" i="2"/>
  <c r="AJ284" i="2" s="1" a="1"/>
  <c r="AJ284" i="2" s="1"/>
  <c r="AI280" i="2"/>
  <c r="AI284" i="2" s="1" a="1"/>
  <c r="AI284" i="2" s="1"/>
  <c r="AH280" i="2"/>
  <c r="AH284" i="2" s="1" a="1"/>
  <c r="AH284" i="2" s="1"/>
  <c r="AG280" i="2"/>
  <c r="AF280" i="2"/>
  <c r="AF284" i="2" s="1" a="1"/>
  <c r="AF284" i="2" s="1"/>
  <c r="AE280" i="2"/>
  <c r="AE284" i="2" s="1" a="1"/>
  <c r="AE284" i="2" s="1"/>
  <c r="AD280" i="2"/>
  <c r="AD284" i="2" s="1" a="1"/>
  <c r="AD284" i="2" s="1"/>
  <c r="AC280" i="2"/>
  <c r="AB280" i="2"/>
  <c r="AB284" i="2" s="1" a="1"/>
  <c r="AB284" i="2" s="1"/>
  <c r="AA280" i="2"/>
  <c r="AA284" i="2" s="1" a="1"/>
  <c r="AA284" i="2" s="1"/>
  <c r="Z280" i="2"/>
  <c r="Z284" i="2" s="1" a="1"/>
  <c r="Z284" i="2" s="1"/>
  <c r="Y280" i="2"/>
  <c r="Y284" i="2" s="1" a="1"/>
  <c r="Y284" i="2" s="1"/>
  <c r="X280" i="2"/>
  <c r="X284" i="2" s="1" a="1"/>
  <c r="X284" i="2" s="1"/>
  <c r="W280" i="2"/>
  <c r="W284" i="2" s="1" a="1"/>
  <c r="W284" i="2" s="1"/>
  <c r="V280" i="2"/>
  <c r="V284" i="2" s="1" a="1"/>
  <c r="V284" i="2" s="1"/>
  <c r="U280" i="2"/>
  <c r="T280" i="2"/>
  <c r="T284" i="2" s="1" a="1"/>
  <c r="T284" i="2" s="1"/>
  <c r="S280" i="2"/>
  <c r="R280" i="2"/>
  <c r="R284" i="2" s="1" a="1"/>
  <c r="R284" i="2" s="1"/>
  <c r="Q280" i="2"/>
  <c r="Q284" i="2" s="1" a="1"/>
  <c r="Q284" i="2" s="1"/>
  <c r="P280" i="2"/>
  <c r="P284" i="2" s="1" a="1"/>
  <c r="P284" i="2" s="1"/>
  <c r="O280" i="2"/>
  <c r="O284" i="2" s="1" a="1"/>
  <c r="O284" i="2" s="1"/>
  <c r="N280" i="2"/>
  <c r="M280" i="2"/>
  <c r="L280" i="2"/>
  <c r="L284" i="2" s="1" a="1"/>
  <c r="L284" i="2" s="1"/>
  <c r="K280" i="2"/>
  <c r="K284" i="2" s="1" a="1"/>
  <c r="K284" i="2" s="1"/>
  <c r="J280" i="2"/>
  <c r="I280" i="2"/>
  <c r="H280" i="2"/>
  <c r="F280" i="2"/>
  <c r="D280" i="2"/>
  <c r="C280" i="2"/>
  <c r="B280" i="2"/>
  <c r="D279" i="2"/>
  <c r="C279" i="2"/>
  <c r="B279" i="2"/>
  <c r="AP278" i="2" a="1"/>
  <c r="AP278" i="2" s="1"/>
  <c r="AH278" i="2" a="1"/>
  <c r="AH278" i="2" s="1"/>
  <c r="AF278" i="2" a="1"/>
  <c r="AF278" i="2" s="1"/>
  <c r="Z278" i="2" a="1"/>
  <c r="Z278" i="2" s="1"/>
  <c r="R278" i="2" a="1"/>
  <c r="R278" i="2" s="1"/>
  <c r="P278" i="2" a="1"/>
  <c r="P278" i="2" s="1"/>
  <c r="J278" i="2" a="1"/>
  <c r="J278" i="2" s="1"/>
  <c r="D278" i="2"/>
  <c r="C278" i="2"/>
  <c r="B278" i="2"/>
  <c r="D277" i="2"/>
  <c r="C277" i="2"/>
  <c r="B277" i="2"/>
  <c r="D275" i="2"/>
  <c r="C275" i="2"/>
  <c r="B275" i="2"/>
  <c r="AU274" i="2"/>
  <c r="AU278" i="2" s="1" a="1"/>
  <c r="AU278" i="2" s="1"/>
  <c r="AT274" i="2"/>
  <c r="AT278" i="2" s="1" a="1"/>
  <c r="AT278" i="2" s="1"/>
  <c r="AS274" i="2"/>
  <c r="AS278" i="2" s="1" a="1"/>
  <c r="AS278" i="2" s="1"/>
  <c r="AR274" i="2"/>
  <c r="AR278" i="2" s="1" a="1"/>
  <c r="AR278" i="2" s="1"/>
  <c r="AQ274" i="2"/>
  <c r="AQ278" i="2" s="1" a="1"/>
  <c r="AQ278" i="2" s="1"/>
  <c r="AP274" i="2"/>
  <c r="AO274" i="2"/>
  <c r="AO278" i="2" s="1" a="1"/>
  <c r="AO278" i="2" s="1"/>
  <c r="AN274" i="2"/>
  <c r="AN278" i="2" s="1" a="1"/>
  <c r="AN278" i="2" s="1"/>
  <c r="AM274" i="2"/>
  <c r="AM278" i="2" s="1" a="1"/>
  <c r="AM278" i="2" s="1"/>
  <c r="AL274" i="2"/>
  <c r="AL278" i="2" s="1" a="1"/>
  <c r="AL278" i="2" s="1"/>
  <c r="AK274" i="2"/>
  <c r="AK278" i="2" s="1" a="1"/>
  <c r="AK278" i="2" s="1"/>
  <c r="AJ274" i="2"/>
  <c r="AJ278" i="2" s="1" a="1"/>
  <c r="AJ278" i="2" s="1"/>
  <c r="AI274" i="2"/>
  <c r="AI278" i="2" s="1" a="1"/>
  <c r="AI278" i="2" s="1"/>
  <c r="AH274" i="2"/>
  <c r="AG274" i="2"/>
  <c r="AG278" i="2" s="1" a="1"/>
  <c r="AG278" i="2" s="1"/>
  <c r="AF274" i="2"/>
  <c r="AE274" i="2"/>
  <c r="AE278" i="2" s="1" a="1"/>
  <c r="AE278" i="2" s="1"/>
  <c r="AD274" i="2"/>
  <c r="AD278" i="2" s="1" a="1"/>
  <c r="AD278" i="2" s="1"/>
  <c r="AC274" i="2"/>
  <c r="AC278" i="2" s="1" a="1"/>
  <c r="AC278" i="2" s="1"/>
  <c r="AB274" i="2"/>
  <c r="AB278" i="2" s="1" a="1"/>
  <c r="AB278" i="2" s="1"/>
  <c r="AA274" i="2"/>
  <c r="AA278" i="2" s="1" a="1"/>
  <c r="AA278" i="2" s="1"/>
  <c r="Z274" i="2"/>
  <c r="Y274" i="2"/>
  <c r="Y278" i="2" s="1" a="1"/>
  <c r="Y278" i="2" s="1"/>
  <c r="X274" i="2"/>
  <c r="X278" i="2" s="1" a="1"/>
  <c r="X278" i="2" s="1"/>
  <c r="W274" i="2"/>
  <c r="W278" i="2" s="1" a="1"/>
  <c r="W278" i="2" s="1"/>
  <c r="V274" i="2"/>
  <c r="V278" i="2" s="1" a="1"/>
  <c r="V278" i="2" s="1"/>
  <c r="U274" i="2"/>
  <c r="U278" i="2" s="1" a="1"/>
  <c r="U278" i="2" s="1"/>
  <c r="T274" i="2"/>
  <c r="T278" i="2" s="1" a="1"/>
  <c r="T278" i="2" s="1"/>
  <c r="S274" i="2"/>
  <c r="S278" i="2" s="1" a="1"/>
  <c r="S278" i="2" s="1"/>
  <c r="R274" i="2"/>
  <c r="Q274" i="2"/>
  <c r="Q278" i="2" s="1" a="1"/>
  <c r="Q278" i="2" s="1"/>
  <c r="P274" i="2"/>
  <c r="O274" i="2"/>
  <c r="O278" i="2" s="1" a="1"/>
  <c r="O278" i="2" s="1"/>
  <c r="N274" i="2"/>
  <c r="N278" i="2" s="1" a="1"/>
  <c r="N278" i="2" s="1"/>
  <c r="M274" i="2"/>
  <c r="M278" i="2" s="1" a="1"/>
  <c r="M278" i="2" s="1"/>
  <c r="L274" i="2"/>
  <c r="L278" i="2" s="1" a="1"/>
  <c r="L278" i="2" s="1"/>
  <c r="K274" i="2"/>
  <c r="K278" i="2" s="1" a="1"/>
  <c r="K278" i="2" s="1"/>
  <c r="J274" i="2"/>
  <c r="I274" i="2"/>
  <c r="I278" i="2" s="1" a="1"/>
  <c r="I278" i="2" s="1"/>
  <c r="H274" i="2"/>
  <c r="H278" i="2" s="1" a="1"/>
  <c r="H278" i="2" s="1"/>
  <c r="F274" i="2"/>
  <c r="D274" i="2"/>
  <c r="H279" i="2" s="1"/>
  <c r="I279" i="2" s="1"/>
  <c r="J279" i="2" s="1"/>
  <c r="C274" i="2"/>
  <c r="E274" i="2" s="1"/>
  <c r="B274" i="2"/>
  <c r="D273" i="2"/>
  <c r="C273" i="2"/>
  <c r="B273" i="2"/>
  <c r="AP272" i="2" a="1"/>
  <c r="AP272" i="2" s="1"/>
  <c r="AG272" i="2" a="1"/>
  <c r="AG272" i="2" s="1"/>
  <c r="Q272" i="2" a="1"/>
  <c r="Q272" i="2" s="1"/>
  <c r="D272" i="2"/>
  <c r="C272" i="2"/>
  <c r="B272" i="2"/>
  <c r="D271" i="2"/>
  <c r="C271" i="2"/>
  <c r="B271" i="2"/>
  <c r="D269" i="2"/>
  <c r="C269" i="2"/>
  <c r="B269" i="2"/>
  <c r="AU268" i="2"/>
  <c r="AU272" i="2" s="1" a="1"/>
  <c r="AU272" i="2" s="1"/>
  <c r="AT268" i="2"/>
  <c r="AT272" i="2" s="1" a="1"/>
  <c r="AT272" i="2" s="1"/>
  <c r="AS268" i="2"/>
  <c r="AS272" i="2" s="1" a="1"/>
  <c r="AS272" i="2" s="1"/>
  <c r="AR268" i="2"/>
  <c r="AR272" i="2" s="1" a="1"/>
  <c r="AR272" i="2" s="1"/>
  <c r="AQ268" i="2"/>
  <c r="AQ272" i="2" s="1" a="1"/>
  <c r="AQ272" i="2" s="1"/>
  <c r="AP268" i="2"/>
  <c r="AO268" i="2"/>
  <c r="AO272" i="2" s="1" a="1"/>
  <c r="AO272" i="2" s="1"/>
  <c r="AN268" i="2"/>
  <c r="AN272" i="2" s="1" a="1"/>
  <c r="AN272" i="2" s="1"/>
  <c r="AM268" i="2"/>
  <c r="AM272" i="2" s="1" a="1"/>
  <c r="AM272" i="2" s="1"/>
  <c r="AL268" i="2"/>
  <c r="AL272" i="2" s="1" a="1"/>
  <c r="AL272" i="2" s="1"/>
  <c r="AK268" i="2"/>
  <c r="AK272" i="2" s="1" a="1"/>
  <c r="AK272" i="2" s="1"/>
  <c r="AJ268" i="2"/>
  <c r="AJ272" i="2" s="1" a="1"/>
  <c r="AJ272" i="2" s="1"/>
  <c r="AI268" i="2"/>
  <c r="AI272" i="2" s="1" a="1"/>
  <c r="AI272" i="2" s="1"/>
  <c r="AH268" i="2"/>
  <c r="AH272" i="2" s="1" a="1"/>
  <c r="AH272" i="2" s="1"/>
  <c r="AG268" i="2"/>
  <c r="AF268" i="2"/>
  <c r="AF272" i="2" s="1" a="1"/>
  <c r="AF272" i="2" s="1"/>
  <c r="AE268" i="2"/>
  <c r="AE272" i="2" s="1" a="1"/>
  <c r="AE272" i="2" s="1"/>
  <c r="AD268" i="2"/>
  <c r="AD272" i="2" s="1" a="1"/>
  <c r="AD272" i="2" s="1"/>
  <c r="AC268" i="2"/>
  <c r="AC272" i="2" s="1" a="1"/>
  <c r="AC272" i="2" s="1"/>
  <c r="AB268" i="2"/>
  <c r="AB272" i="2" s="1" a="1"/>
  <c r="AB272" i="2" s="1"/>
  <c r="AA268" i="2"/>
  <c r="AA272" i="2" s="1" a="1"/>
  <c r="AA272" i="2" s="1"/>
  <c r="Z268" i="2"/>
  <c r="Z272" i="2" s="1" a="1"/>
  <c r="Z272" i="2" s="1"/>
  <c r="Y268" i="2"/>
  <c r="Y272" i="2" s="1" a="1"/>
  <c r="Y272" i="2" s="1"/>
  <c r="X268" i="2"/>
  <c r="X272" i="2" s="1" a="1"/>
  <c r="X272" i="2" s="1"/>
  <c r="W268" i="2"/>
  <c r="W272" i="2" s="1" a="1"/>
  <c r="W272" i="2" s="1"/>
  <c r="V268" i="2"/>
  <c r="V272" i="2" s="1" a="1"/>
  <c r="V272" i="2" s="1"/>
  <c r="U268" i="2"/>
  <c r="U272" i="2" s="1" a="1"/>
  <c r="U272" i="2" s="1"/>
  <c r="T268" i="2"/>
  <c r="T272" i="2" s="1" a="1"/>
  <c r="T272" i="2" s="1"/>
  <c r="S268" i="2"/>
  <c r="S272" i="2" s="1" a="1"/>
  <c r="S272" i="2" s="1"/>
  <c r="R268" i="2"/>
  <c r="R272" i="2" s="1" a="1"/>
  <c r="R272" i="2" s="1"/>
  <c r="Q268" i="2"/>
  <c r="P268" i="2"/>
  <c r="P272" i="2" s="1" a="1"/>
  <c r="P272" i="2" s="1"/>
  <c r="O268" i="2"/>
  <c r="O272" i="2" s="1" a="1"/>
  <c r="O272" i="2" s="1"/>
  <c r="N268" i="2"/>
  <c r="N272" i="2" s="1" a="1"/>
  <c r="N272" i="2" s="1"/>
  <c r="M268" i="2"/>
  <c r="M272" i="2" s="1" a="1"/>
  <c r="M272" i="2" s="1"/>
  <c r="L268" i="2"/>
  <c r="L272" i="2" s="1" a="1"/>
  <c r="L272" i="2" s="1"/>
  <c r="K268" i="2"/>
  <c r="K272" i="2" s="1" a="1"/>
  <c r="K272" i="2" s="1"/>
  <c r="J268" i="2"/>
  <c r="J272" i="2" s="1" a="1"/>
  <c r="J272" i="2" s="1"/>
  <c r="I268" i="2"/>
  <c r="I272" i="2" s="1" a="1"/>
  <c r="I272" i="2" s="1"/>
  <c r="H268" i="2"/>
  <c r="H272" i="2" s="1" a="1"/>
  <c r="H272" i="2" s="1"/>
  <c r="F268" i="2"/>
  <c r="E268" i="2"/>
  <c r="D268" i="2"/>
  <c r="C268" i="2"/>
  <c r="B268" i="2"/>
  <c r="D267" i="2"/>
  <c r="C267" i="2"/>
  <c r="B267" i="2"/>
  <c r="AQ266" i="2" a="1"/>
  <c r="AQ266" i="2" s="1"/>
  <c r="AK266" i="2" a="1"/>
  <c r="AK266" i="2" s="1"/>
  <c r="AG266" i="2" a="1"/>
  <c r="AG266" i="2" s="1"/>
  <c r="AC266" i="2" a="1"/>
  <c r="AC266" i="2" s="1"/>
  <c r="U266" i="2" a="1"/>
  <c r="U266" i="2" s="1"/>
  <c r="S266" i="2" a="1"/>
  <c r="S266" i="2" s="1"/>
  <c r="Q266" i="2" a="1"/>
  <c r="Q266" i="2" s="1"/>
  <c r="K266" i="2" a="1"/>
  <c r="K266" i="2" s="1"/>
  <c r="D266" i="2"/>
  <c r="C266" i="2"/>
  <c r="B266" i="2"/>
  <c r="D265" i="2"/>
  <c r="C265" i="2"/>
  <c r="B265" i="2"/>
  <c r="D263" i="2"/>
  <c r="C263" i="2"/>
  <c r="B263" i="2"/>
  <c r="AU262" i="2"/>
  <c r="AU266" i="2" s="1" a="1"/>
  <c r="AU266" i="2" s="1"/>
  <c r="AT262" i="2"/>
  <c r="AT266" i="2" s="1" a="1"/>
  <c r="AT266" i="2" s="1"/>
  <c r="AS262" i="2"/>
  <c r="AS266" i="2" s="1" a="1"/>
  <c r="AS266" i="2" s="1"/>
  <c r="AR262" i="2"/>
  <c r="AR266" i="2" s="1" a="1"/>
  <c r="AR266" i="2" s="1"/>
  <c r="AQ262" i="2"/>
  <c r="AP262" i="2"/>
  <c r="AP266" i="2" s="1" a="1"/>
  <c r="AP266" i="2" s="1"/>
  <c r="AO262" i="2"/>
  <c r="AO266" i="2" s="1" a="1"/>
  <c r="AO266" i="2" s="1"/>
  <c r="AN262" i="2"/>
  <c r="AN266" i="2" s="1" a="1"/>
  <c r="AN266" i="2" s="1"/>
  <c r="AM262" i="2"/>
  <c r="AM266" i="2" s="1" a="1"/>
  <c r="AM266" i="2" s="1"/>
  <c r="AL262" i="2"/>
  <c r="AL266" i="2" s="1" a="1"/>
  <c r="AL266" i="2" s="1"/>
  <c r="AK262" i="2"/>
  <c r="AJ262" i="2"/>
  <c r="AJ266" i="2" s="1" a="1"/>
  <c r="AJ266" i="2" s="1"/>
  <c r="AI262" i="2"/>
  <c r="AI266" i="2" s="1" a="1"/>
  <c r="AI266" i="2" s="1"/>
  <c r="AH262" i="2"/>
  <c r="AH266" i="2" s="1" a="1"/>
  <c r="AH266" i="2" s="1"/>
  <c r="AG262" i="2"/>
  <c r="AF262" i="2"/>
  <c r="AF266" i="2" s="1" a="1"/>
  <c r="AF266" i="2" s="1"/>
  <c r="AE262" i="2"/>
  <c r="AE266" i="2" s="1" a="1"/>
  <c r="AE266" i="2" s="1"/>
  <c r="AD262" i="2"/>
  <c r="AD266" i="2" s="1" a="1"/>
  <c r="AD266" i="2" s="1"/>
  <c r="AC262" i="2"/>
  <c r="AB262" i="2"/>
  <c r="AB266" i="2" s="1" a="1"/>
  <c r="AB266" i="2" s="1"/>
  <c r="AA262" i="2"/>
  <c r="AA266" i="2" s="1" a="1"/>
  <c r="AA266" i="2" s="1"/>
  <c r="Z262" i="2"/>
  <c r="Z266" i="2" s="1" a="1"/>
  <c r="Z266" i="2" s="1"/>
  <c r="Y262" i="2"/>
  <c r="Y266" i="2" s="1" a="1"/>
  <c r="Y266" i="2" s="1"/>
  <c r="X262" i="2"/>
  <c r="X266" i="2" s="1" a="1"/>
  <c r="X266" i="2" s="1"/>
  <c r="W262" i="2"/>
  <c r="W266" i="2" s="1" a="1"/>
  <c r="W266" i="2" s="1"/>
  <c r="V262" i="2"/>
  <c r="V266" i="2" s="1" a="1"/>
  <c r="V266" i="2" s="1"/>
  <c r="U262" i="2"/>
  <c r="T262" i="2"/>
  <c r="T266" i="2" s="1" a="1"/>
  <c r="T266" i="2" s="1"/>
  <c r="S262" i="2"/>
  <c r="R262" i="2"/>
  <c r="R266" i="2" s="1" a="1"/>
  <c r="R266" i="2" s="1"/>
  <c r="Q262" i="2"/>
  <c r="P262" i="2"/>
  <c r="P266" i="2" s="1" a="1"/>
  <c r="P266" i="2" s="1"/>
  <c r="O262" i="2"/>
  <c r="O266" i="2" s="1" a="1"/>
  <c r="O266" i="2" s="1"/>
  <c r="N262" i="2"/>
  <c r="N266" i="2" s="1" a="1"/>
  <c r="N266" i="2" s="1"/>
  <c r="M262" i="2"/>
  <c r="M266" i="2" s="1" a="1"/>
  <c r="M266" i="2" s="1"/>
  <c r="L262" i="2"/>
  <c r="L266" i="2" s="1" a="1"/>
  <c r="L266" i="2" s="1"/>
  <c r="K262" i="2"/>
  <c r="J262" i="2"/>
  <c r="J266" i="2" s="1" a="1"/>
  <c r="J266" i="2" s="1"/>
  <c r="I262" i="2"/>
  <c r="I266" i="2" s="1" a="1"/>
  <c r="I266" i="2" s="1"/>
  <c r="H262" i="2"/>
  <c r="H266" i="2" s="1" a="1"/>
  <c r="H266" i="2" s="1"/>
  <c r="F262" i="2"/>
  <c r="E262" i="2"/>
  <c r="D262" i="2"/>
  <c r="C262" i="2"/>
  <c r="B262" i="2"/>
  <c r="D261" i="2"/>
  <c r="C261" i="2"/>
  <c r="B261" i="2"/>
  <c r="AQ260" i="2" a="1"/>
  <c r="AQ260" i="2" s="1"/>
  <c r="AP260" i="2" a="1"/>
  <c r="AP260" i="2" s="1"/>
  <c r="AL260" i="2" a="1"/>
  <c r="AL260" i="2" s="1"/>
  <c r="AH260" i="2" a="1"/>
  <c r="AH260" i="2" s="1"/>
  <c r="AD260" i="2" a="1"/>
  <c r="AD260" i="2" s="1"/>
  <c r="S260" i="2" a="1"/>
  <c r="S260" i="2" s="1"/>
  <c r="R260" i="2" a="1"/>
  <c r="R260" i="2" s="1"/>
  <c r="N260" i="2" a="1"/>
  <c r="N260" i="2" s="1"/>
  <c r="J260" i="2" a="1"/>
  <c r="J260" i="2" s="1"/>
  <c r="D260" i="2"/>
  <c r="C260" i="2"/>
  <c r="B260" i="2"/>
  <c r="D259" i="2"/>
  <c r="C259" i="2"/>
  <c r="B259" i="2"/>
  <c r="D257" i="2"/>
  <c r="C257" i="2"/>
  <c r="B257" i="2"/>
  <c r="AU256" i="2"/>
  <c r="AU260" i="2" s="1" a="1"/>
  <c r="AU260" i="2" s="1"/>
  <c r="AT256" i="2"/>
  <c r="AT260" i="2" s="1" a="1"/>
  <c r="AT260" i="2" s="1"/>
  <c r="AS256" i="2"/>
  <c r="AS260" i="2" s="1" a="1"/>
  <c r="AS260" i="2" s="1"/>
  <c r="AR256" i="2"/>
  <c r="AR260" i="2" s="1" a="1"/>
  <c r="AR260" i="2" s="1"/>
  <c r="AQ256" i="2"/>
  <c r="AP256" i="2"/>
  <c r="AO256" i="2"/>
  <c r="AO260" i="2" s="1" a="1"/>
  <c r="AO260" i="2" s="1"/>
  <c r="AN256" i="2"/>
  <c r="AN260" i="2" s="1" a="1"/>
  <c r="AN260" i="2" s="1"/>
  <c r="AM256" i="2"/>
  <c r="AM260" i="2" s="1" a="1"/>
  <c r="AM260" i="2" s="1"/>
  <c r="AL256" i="2"/>
  <c r="AK256" i="2"/>
  <c r="AK260" i="2" s="1" a="1"/>
  <c r="AK260" i="2" s="1"/>
  <c r="AJ256" i="2"/>
  <c r="AJ260" i="2" s="1" a="1"/>
  <c r="AJ260" i="2" s="1"/>
  <c r="AI256" i="2"/>
  <c r="AI260" i="2" s="1" a="1"/>
  <c r="AI260" i="2" s="1"/>
  <c r="AH256" i="2"/>
  <c r="AG256" i="2"/>
  <c r="AG260" i="2" s="1" a="1"/>
  <c r="AG260" i="2" s="1"/>
  <c r="AF256" i="2"/>
  <c r="AF260" i="2" s="1" a="1"/>
  <c r="AF260" i="2" s="1"/>
  <c r="AE256" i="2"/>
  <c r="AE260" i="2" s="1" a="1"/>
  <c r="AE260" i="2" s="1"/>
  <c r="AD256" i="2"/>
  <c r="AC256" i="2"/>
  <c r="AC260" i="2" s="1" a="1"/>
  <c r="AC260" i="2" s="1"/>
  <c r="AB256" i="2"/>
  <c r="AB260" i="2" s="1" a="1"/>
  <c r="AB260" i="2" s="1"/>
  <c r="AA256" i="2"/>
  <c r="AA260" i="2" s="1" a="1"/>
  <c r="AA260" i="2" s="1"/>
  <c r="Z256" i="2"/>
  <c r="Z260" i="2" s="1" a="1"/>
  <c r="Z260" i="2" s="1"/>
  <c r="Y256" i="2"/>
  <c r="Y260" i="2" s="1" a="1"/>
  <c r="Y260" i="2" s="1"/>
  <c r="X256" i="2"/>
  <c r="X260" i="2" s="1" a="1"/>
  <c r="X260" i="2" s="1"/>
  <c r="W256" i="2"/>
  <c r="W260" i="2" s="1" a="1"/>
  <c r="W260" i="2" s="1"/>
  <c r="V256" i="2"/>
  <c r="U256" i="2"/>
  <c r="U260" i="2" s="1" a="1"/>
  <c r="U260" i="2" s="1"/>
  <c r="T256" i="2"/>
  <c r="T260" i="2" s="1" a="1"/>
  <c r="T260" i="2" s="1"/>
  <c r="S256" i="2"/>
  <c r="R256" i="2"/>
  <c r="Q256" i="2"/>
  <c r="Q260" i="2" s="1" a="1"/>
  <c r="Q260" i="2" s="1"/>
  <c r="P256" i="2"/>
  <c r="P260" i="2" s="1" a="1"/>
  <c r="P260" i="2" s="1"/>
  <c r="O256" i="2"/>
  <c r="O260" i="2" s="1" a="1"/>
  <c r="O260" i="2" s="1"/>
  <c r="N256" i="2"/>
  <c r="M256" i="2"/>
  <c r="M260" i="2" s="1" a="1"/>
  <c r="M260" i="2" s="1"/>
  <c r="L256" i="2"/>
  <c r="L260" i="2" s="1" a="1"/>
  <c r="L260" i="2" s="1"/>
  <c r="K256" i="2"/>
  <c r="K260" i="2" s="1" a="1"/>
  <c r="K260" i="2" s="1"/>
  <c r="J256" i="2"/>
  <c r="I256" i="2"/>
  <c r="I260" i="2" s="1" a="1"/>
  <c r="I260" i="2" s="1"/>
  <c r="H256" i="2"/>
  <c r="H260" i="2" s="1" a="1"/>
  <c r="H260" i="2" s="1"/>
  <c r="F256" i="2"/>
  <c r="D256" i="2"/>
  <c r="C256" i="2"/>
  <c r="E256" i="2" s="1"/>
  <c r="B256" i="2"/>
  <c r="D255" i="2"/>
  <c r="C255" i="2"/>
  <c r="B255" i="2"/>
  <c r="AL254" i="2" a="1"/>
  <c r="AL254" i="2" s="1"/>
  <c r="AJ254" i="2" a="1"/>
  <c r="AJ254" i="2" s="1"/>
  <c r="AH254" i="2" a="1"/>
  <c r="AH254" i="2" s="1"/>
  <c r="AB254" i="2" a="1"/>
  <c r="AB254" i="2" s="1"/>
  <c r="Z254" i="2" a="1"/>
  <c r="Z254" i="2" s="1"/>
  <c r="N254" i="2" a="1"/>
  <c r="N254" i="2" s="1"/>
  <c r="J254" i="2" a="1"/>
  <c r="J254" i="2" s="1"/>
  <c r="D254" i="2"/>
  <c r="C254" i="2"/>
  <c r="B254" i="2"/>
  <c r="D253" i="2"/>
  <c r="C253" i="2"/>
  <c r="B253" i="2"/>
  <c r="D251" i="2"/>
  <c r="C251" i="2"/>
  <c r="B251" i="2"/>
  <c r="AU250" i="2"/>
  <c r="AU254" i="2" s="1" a="1"/>
  <c r="AU254" i="2" s="1"/>
  <c r="AT250" i="2"/>
  <c r="AT254" i="2" s="1" a="1"/>
  <c r="AT254" i="2" s="1"/>
  <c r="AS250" i="2"/>
  <c r="AS254" i="2" s="1" a="1"/>
  <c r="AS254" i="2" s="1"/>
  <c r="AR250" i="2"/>
  <c r="AR254" i="2" s="1" a="1"/>
  <c r="AR254" i="2" s="1"/>
  <c r="AQ250" i="2"/>
  <c r="AQ254" i="2" s="1" a="1"/>
  <c r="AQ254" i="2" s="1"/>
  <c r="AP250" i="2"/>
  <c r="AP254" i="2" s="1" a="1"/>
  <c r="AP254" i="2" s="1"/>
  <c r="AO250" i="2"/>
  <c r="AO254" i="2" s="1" a="1"/>
  <c r="AO254" i="2" s="1"/>
  <c r="AN250" i="2"/>
  <c r="AN254" i="2" s="1" a="1"/>
  <c r="AN254" i="2" s="1"/>
  <c r="AM250" i="2"/>
  <c r="AM254" i="2" s="1" a="1"/>
  <c r="AM254" i="2" s="1"/>
  <c r="AL250" i="2"/>
  <c r="AK250" i="2"/>
  <c r="AK254" i="2" s="1" a="1"/>
  <c r="AK254" i="2" s="1"/>
  <c r="AJ250" i="2"/>
  <c r="AI250" i="2"/>
  <c r="AI254" i="2" s="1" a="1"/>
  <c r="AI254" i="2" s="1"/>
  <c r="AH250" i="2"/>
  <c r="AG250" i="2"/>
  <c r="AG254" i="2" s="1" a="1"/>
  <c r="AG254" i="2" s="1"/>
  <c r="AF250" i="2"/>
  <c r="AF254" i="2" s="1" a="1"/>
  <c r="AF254" i="2" s="1"/>
  <c r="AE250" i="2"/>
  <c r="AE254" i="2" s="1" a="1"/>
  <c r="AE254" i="2" s="1"/>
  <c r="AD250" i="2"/>
  <c r="AD254" i="2" s="1" a="1"/>
  <c r="AD254" i="2" s="1"/>
  <c r="AC250" i="2"/>
  <c r="AC254" i="2" s="1" a="1"/>
  <c r="AC254" i="2" s="1"/>
  <c r="AB250" i="2"/>
  <c r="AA250" i="2"/>
  <c r="AA254" i="2" s="1" a="1"/>
  <c r="AA254" i="2" s="1"/>
  <c r="Z250" i="2"/>
  <c r="Y250" i="2"/>
  <c r="Y254" i="2" s="1" a="1"/>
  <c r="Y254" i="2" s="1"/>
  <c r="X250" i="2"/>
  <c r="X254" i="2" s="1" a="1"/>
  <c r="X254" i="2" s="1"/>
  <c r="W250" i="2"/>
  <c r="W254" i="2" s="1" a="1"/>
  <c r="W254" i="2" s="1"/>
  <c r="V250" i="2"/>
  <c r="U250" i="2"/>
  <c r="U254" i="2" s="1" a="1"/>
  <c r="U254" i="2" s="1"/>
  <c r="T250" i="2"/>
  <c r="T254" i="2" s="1" a="1"/>
  <c r="T254" i="2" s="1"/>
  <c r="S250" i="2"/>
  <c r="R250" i="2"/>
  <c r="R254" i="2" s="1" a="1"/>
  <c r="R254" i="2" s="1"/>
  <c r="Q250" i="2"/>
  <c r="Q254" i="2" s="1" a="1"/>
  <c r="Q254" i="2" s="1"/>
  <c r="P250" i="2"/>
  <c r="P254" i="2" s="1" a="1"/>
  <c r="P254" i="2" s="1"/>
  <c r="O250" i="2"/>
  <c r="N250" i="2"/>
  <c r="M250" i="2"/>
  <c r="M254" i="2" s="1" a="1"/>
  <c r="M254" i="2" s="1"/>
  <c r="L250" i="2"/>
  <c r="L254" i="2" s="1" a="1"/>
  <c r="L254" i="2" s="1"/>
  <c r="K250" i="2"/>
  <c r="K254" i="2" s="1" a="1"/>
  <c r="K254" i="2" s="1"/>
  <c r="J250" i="2"/>
  <c r="I250" i="2"/>
  <c r="I254" i="2" s="1" a="1"/>
  <c r="I254" i="2" s="1"/>
  <c r="H250" i="2"/>
  <c r="H254" i="2" s="1" a="1"/>
  <c r="H254" i="2" s="1"/>
  <c r="F250" i="2"/>
  <c r="D250" i="2"/>
  <c r="C250" i="2"/>
  <c r="E250" i="2" s="1"/>
  <c r="B250" i="2"/>
  <c r="D249" i="2"/>
  <c r="C249" i="2"/>
  <c r="B249" i="2"/>
  <c r="AR248" i="2" a="1"/>
  <c r="AR248" i="2" s="1"/>
  <c r="AF248" i="2" a="1"/>
  <c r="AF248" i="2" s="1"/>
  <c r="X248" i="2"/>
  <c r="X248" i="2" a="1"/>
  <c r="P248" i="2"/>
  <c r="P248" i="2" a="1"/>
  <c r="L248" i="2" a="1"/>
  <c r="L248" i="2" s="1"/>
  <c r="H248" i="2" a="1"/>
  <c r="H248" i="2" s="1"/>
  <c r="D248" i="2"/>
  <c r="C248" i="2"/>
  <c r="B248" i="2"/>
  <c r="D247" i="2"/>
  <c r="C247" i="2"/>
  <c r="B247" i="2"/>
  <c r="D245" i="2"/>
  <c r="C245" i="2"/>
  <c r="B245" i="2"/>
  <c r="AU244" i="2"/>
  <c r="AU248" i="2" s="1" a="1"/>
  <c r="AU248" i="2" s="1"/>
  <c r="AT244" i="2"/>
  <c r="AT248" i="2" s="1" a="1"/>
  <c r="AT248" i="2" s="1"/>
  <c r="AS244" i="2"/>
  <c r="AS248" i="2" s="1" a="1"/>
  <c r="AS248" i="2" s="1"/>
  <c r="AR244" i="2"/>
  <c r="AQ244" i="2"/>
  <c r="AQ248" i="2" s="1" a="1"/>
  <c r="AQ248" i="2" s="1"/>
  <c r="AP244" i="2"/>
  <c r="AP248" i="2" s="1" a="1"/>
  <c r="AP248" i="2" s="1"/>
  <c r="AO244" i="2"/>
  <c r="AO248" i="2" s="1" a="1"/>
  <c r="AO248" i="2" s="1"/>
  <c r="AN244" i="2"/>
  <c r="AN248" i="2" s="1" a="1"/>
  <c r="AN248" i="2" s="1"/>
  <c r="AM244" i="2"/>
  <c r="AM248" i="2" s="1" a="1"/>
  <c r="AM248" i="2" s="1"/>
  <c r="AL244" i="2"/>
  <c r="AL248" i="2" s="1" a="1"/>
  <c r="AL248" i="2" s="1"/>
  <c r="AK244" i="2"/>
  <c r="AK248" i="2" s="1" a="1"/>
  <c r="AK248" i="2" s="1"/>
  <c r="AJ244" i="2"/>
  <c r="AJ248" i="2" s="1" a="1"/>
  <c r="AJ248" i="2" s="1"/>
  <c r="AI244" i="2"/>
  <c r="AI248" i="2" s="1" a="1"/>
  <c r="AI248" i="2" s="1"/>
  <c r="AH244" i="2"/>
  <c r="AH248" i="2" s="1" a="1"/>
  <c r="AH248" i="2" s="1"/>
  <c r="AG244" i="2"/>
  <c r="AG248" i="2" s="1" a="1"/>
  <c r="AG248" i="2" s="1"/>
  <c r="AF244" i="2"/>
  <c r="AE244" i="2"/>
  <c r="AE248" i="2" s="1" a="1"/>
  <c r="AE248" i="2" s="1"/>
  <c r="AD244" i="2"/>
  <c r="AD248" i="2" s="1" a="1"/>
  <c r="AD248" i="2" s="1"/>
  <c r="AC244" i="2"/>
  <c r="AC248" i="2" s="1" a="1"/>
  <c r="AC248" i="2" s="1"/>
  <c r="AB244" i="2"/>
  <c r="AB248" i="2" s="1" a="1"/>
  <c r="AB248" i="2" s="1"/>
  <c r="AA244" i="2"/>
  <c r="AA248" i="2" s="1" a="1"/>
  <c r="AA248" i="2" s="1"/>
  <c r="Z244" i="2"/>
  <c r="Z248" i="2" s="1" a="1"/>
  <c r="Z248" i="2" s="1"/>
  <c r="Y244" i="2"/>
  <c r="Y248" i="2" s="1" a="1"/>
  <c r="Y248" i="2" s="1"/>
  <c r="X244" i="2"/>
  <c r="W244" i="2"/>
  <c r="W248" i="2" s="1" a="1"/>
  <c r="W248" i="2" s="1"/>
  <c r="V244" i="2"/>
  <c r="V248" i="2" s="1" a="1"/>
  <c r="V248" i="2" s="1"/>
  <c r="U244" i="2"/>
  <c r="U248" i="2" s="1" a="1"/>
  <c r="U248" i="2" s="1"/>
  <c r="T244" i="2"/>
  <c r="T248" i="2" s="1" a="1"/>
  <c r="T248" i="2" s="1"/>
  <c r="S244" i="2"/>
  <c r="S248" i="2" s="1" a="1"/>
  <c r="S248" i="2" s="1"/>
  <c r="R244" i="2"/>
  <c r="R248" i="2" s="1" a="1"/>
  <c r="R248" i="2" s="1"/>
  <c r="Q244" i="2"/>
  <c r="Q248" i="2" s="1" a="1"/>
  <c r="Q248" i="2" s="1"/>
  <c r="P244" i="2"/>
  <c r="O244" i="2"/>
  <c r="O248" i="2" s="1" a="1"/>
  <c r="O248" i="2" s="1"/>
  <c r="N244" i="2"/>
  <c r="N248" i="2" s="1" a="1"/>
  <c r="N248" i="2" s="1"/>
  <c r="M244" i="2"/>
  <c r="M248" i="2" s="1" a="1"/>
  <c r="M248" i="2" s="1"/>
  <c r="L244" i="2"/>
  <c r="K244" i="2"/>
  <c r="K248" i="2" s="1" a="1"/>
  <c r="K248" i="2" s="1"/>
  <c r="J244" i="2"/>
  <c r="J248" i="2" s="1" a="1"/>
  <c r="J248" i="2" s="1"/>
  <c r="I244" i="2"/>
  <c r="I248" i="2" s="1" a="1"/>
  <c r="I248" i="2" s="1"/>
  <c r="H244" i="2"/>
  <c r="F244" i="2"/>
  <c r="D244" i="2"/>
  <c r="C244" i="2"/>
  <c r="E244" i="2" s="1"/>
  <c r="B244" i="2"/>
  <c r="D243" i="2"/>
  <c r="C243" i="2"/>
  <c r="B243" i="2"/>
  <c r="AL242" i="2" a="1"/>
  <c r="AL242" i="2" s="1"/>
  <c r="AD242" i="2" a="1"/>
  <c r="AD242" i="2" s="1"/>
  <c r="V242" i="2" a="1"/>
  <c r="V242" i="2" s="1"/>
  <c r="D242" i="2"/>
  <c r="C242" i="2"/>
  <c r="B242" i="2"/>
  <c r="D241" i="2"/>
  <c r="C241" i="2"/>
  <c r="B241" i="2"/>
  <c r="D239" i="2"/>
  <c r="C239" i="2"/>
  <c r="B239" i="2"/>
  <c r="AU238" i="2"/>
  <c r="AU242" i="2" s="1" a="1"/>
  <c r="AU242" i="2" s="1"/>
  <c r="AT238" i="2"/>
  <c r="AT242" i="2" s="1" a="1"/>
  <c r="AT242" i="2" s="1"/>
  <c r="AS238" i="2"/>
  <c r="AS242" i="2" s="1" a="1"/>
  <c r="AS242" i="2" s="1"/>
  <c r="AR238" i="2"/>
  <c r="AR242" i="2" s="1" a="1"/>
  <c r="AR242" i="2" s="1"/>
  <c r="AQ238" i="2"/>
  <c r="AQ242" i="2" s="1" a="1"/>
  <c r="AQ242" i="2" s="1"/>
  <c r="AP238" i="2"/>
  <c r="AP242" i="2" s="1" a="1"/>
  <c r="AP242" i="2" s="1"/>
  <c r="AO238" i="2"/>
  <c r="AO242" i="2" s="1" a="1"/>
  <c r="AO242" i="2" s="1"/>
  <c r="AN238" i="2"/>
  <c r="AN242" i="2" s="1" a="1"/>
  <c r="AN242" i="2" s="1"/>
  <c r="AM238" i="2"/>
  <c r="AM242" i="2" s="1" a="1"/>
  <c r="AM242" i="2" s="1"/>
  <c r="AL238" i="2"/>
  <c r="AK238" i="2"/>
  <c r="AK242" i="2" s="1" a="1"/>
  <c r="AK242" i="2" s="1"/>
  <c r="AJ238" i="2"/>
  <c r="AJ242" i="2" s="1" a="1"/>
  <c r="AJ242" i="2" s="1"/>
  <c r="AI238" i="2"/>
  <c r="AI242" i="2" s="1" a="1"/>
  <c r="AI242" i="2" s="1"/>
  <c r="AH238" i="2"/>
  <c r="AH242" i="2" s="1" a="1"/>
  <c r="AH242" i="2" s="1"/>
  <c r="AG238" i="2"/>
  <c r="AG242" i="2" s="1" a="1"/>
  <c r="AG242" i="2" s="1"/>
  <c r="AF238" i="2"/>
  <c r="AF242" i="2" s="1" a="1"/>
  <c r="AF242" i="2" s="1"/>
  <c r="AE238" i="2"/>
  <c r="AE242" i="2" s="1" a="1"/>
  <c r="AE242" i="2" s="1"/>
  <c r="AD238" i="2"/>
  <c r="AC238" i="2"/>
  <c r="AC242" i="2" s="1" a="1"/>
  <c r="AC242" i="2" s="1"/>
  <c r="AB238" i="2"/>
  <c r="AB242" i="2" s="1" a="1"/>
  <c r="AB242" i="2" s="1"/>
  <c r="AA238" i="2"/>
  <c r="AA242" i="2" s="1" a="1"/>
  <c r="AA242" i="2" s="1"/>
  <c r="Z238" i="2"/>
  <c r="Z242" i="2" s="1" a="1"/>
  <c r="Z242" i="2" s="1"/>
  <c r="Y238" i="2"/>
  <c r="Y242" i="2" s="1" a="1"/>
  <c r="Y242" i="2" s="1"/>
  <c r="X238" i="2"/>
  <c r="X242" i="2" s="1" a="1"/>
  <c r="X242" i="2" s="1"/>
  <c r="W238" i="2"/>
  <c r="W242" i="2" s="1" a="1"/>
  <c r="W242" i="2" s="1"/>
  <c r="V238" i="2"/>
  <c r="U238" i="2"/>
  <c r="U242" i="2" s="1" a="1"/>
  <c r="U242" i="2" s="1"/>
  <c r="T238" i="2"/>
  <c r="T242" i="2" s="1" a="1"/>
  <c r="T242" i="2" s="1"/>
  <c r="S238" i="2"/>
  <c r="S242" i="2" s="1" a="1"/>
  <c r="S242" i="2" s="1"/>
  <c r="R238" i="2"/>
  <c r="R242" i="2" s="1" a="1"/>
  <c r="R242" i="2" s="1"/>
  <c r="Q238" i="2"/>
  <c r="Q242" i="2" s="1" a="1"/>
  <c r="Q242" i="2" s="1"/>
  <c r="P238" i="2"/>
  <c r="P242" i="2" s="1" a="1"/>
  <c r="P242" i="2" s="1"/>
  <c r="O238" i="2"/>
  <c r="O242" i="2" s="1" a="1"/>
  <c r="O242" i="2" s="1"/>
  <c r="N238" i="2"/>
  <c r="N242" i="2" s="1" a="1"/>
  <c r="N242" i="2" s="1"/>
  <c r="M238" i="2"/>
  <c r="M242" i="2" s="1" a="1"/>
  <c r="M242" i="2" s="1"/>
  <c r="L238" i="2"/>
  <c r="L242" i="2" s="1" a="1"/>
  <c r="L242" i="2" s="1"/>
  <c r="K238" i="2"/>
  <c r="K242" i="2" s="1" a="1"/>
  <c r="K242" i="2" s="1"/>
  <c r="J238" i="2"/>
  <c r="J242" i="2" s="1" a="1"/>
  <c r="J242" i="2" s="1"/>
  <c r="I238" i="2"/>
  <c r="I242" i="2" s="1" a="1"/>
  <c r="I242" i="2" s="1"/>
  <c r="H238" i="2"/>
  <c r="H242" i="2" s="1" a="1"/>
  <c r="H242" i="2" s="1"/>
  <c r="F238" i="2"/>
  <c r="D238" i="2"/>
  <c r="C238" i="2"/>
  <c r="E238" i="2" s="1"/>
  <c r="B238" i="2"/>
  <c r="H243" i="2" s="1"/>
  <c r="D237" i="2"/>
  <c r="C237" i="2"/>
  <c r="B237" i="2"/>
  <c r="AP236" i="2" a="1"/>
  <c r="AP236" i="2" s="1"/>
  <c r="AH236" i="2" a="1"/>
  <c r="AH236" i="2" s="1"/>
  <c r="AG236" i="2" a="1"/>
  <c r="AG236" i="2" s="1"/>
  <c r="AD236" i="2" a="1"/>
  <c r="AD236" i="2" s="1"/>
  <c r="Z236" i="2" a="1"/>
  <c r="Z236" i="2" s="1"/>
  <c r="Y236" i="2" a="1"/>
  <c r="Y236" i="2" s="1"/>
  <c r="Q236" i="2" a="1"/>
  <c r="Q236" i="2" s="1"/>
  <c r="J236" i="2" a="1"/>
  <c r="J236" i="2" s="1"/>
  <c r="D236" i="2"/>
  <c r="C236" i="2"/>
  <c r="B236" i="2"/>
  <c r="D235" i="2"/>
  <c r="C235" i="2"/>
  <c r="B235" i="2"/>
  <c r="D233" i="2"/>
  <c r="C233" i="2"/>
  <c r="B233" i="2"/>
  <c r="AU232" i="2"/>
  <c r="AU236" i="2" s="1" a="1"/>
  <c r="AU236" i="2" s="1"/>
  <c r="AT232" i="2"/>
  <c r="AT236" i="2" s="1" a="1"/>
  <c r="AT236" i="2" s="1"/>
  <c r="AS232" i="2"/>
  <c r="AS236" i="2" s="1" a="1"/>
  <c r="AS236" i="2" s="1"/>
  <c r="AR232" i="2"/>
  <c r="AR236" i="2" s="1" a="1"/>
  <c r="AR236" i="2" s="1"/>
  <c r="AQ232" i="2"/>
  <c r="AQ236" i="2" s="1" a="1"/>
  <c r="AQ236" i="2" s="1"/>
  <c r="AP232" i="2"/>
  <c r="AO232" i="2"/>
  <c r="AO236" i="2" s="1" a="1"/>
  <c r="AO236" i="2" s="1"/>
  <c r="AN232" i="2"/>
  <c r="AN236" i="2" s="1" a="1"/>
  <c r="AN236" i="2" s="1"/>
  <c r="AM232" i="2"/>
  <c r="AM236" i="2" s="1" a="1"/>
  <c r="AM236" i="2" s="1"/>
  <c r="AL232" i="2"/>
  <c r="AL236" i="2" s="1" a="1"/>
  <c r="AL236" i="2" s="1"/>
  <c r="AK232" i="2"/>
  <c r="AK236" i="2" s="1" a="1"/>
  <c r="AK236" i="2" s="1"/>
  <c r="AJ232" i="2"/>
  <c r="AJ236" i="2" s="1" a="1"/>
  <c r="AJ236" i="2" s="1"/>
  <c r="AI232" i="2"/>
  <c r="AI236" i="2" s="1" a="1"/>
  <c r="AI236" i="2" s="1"/>
  <c r="AH232" i="2"/>
  <c r="AG232" i="2"/>
  <c r="AF232" i="2"/>
  <c r="AF236" i="2" s="1" a="1"/>
  <c r="AF236" i="2" s="1"/>
  <c r="AE232" i="2"/>
  <c r="AE236" i="2" s="1" a="1"/>
  <c r="AE236" i="2" s="1"/>
  <c r="AD232" i="2"/>
  <c r="AC232" i="2"/>
  <c r="AC236" i="2" s="1" a="1"/>
  <c r="AC236" i="2" s="1"/>
  <c r="AB232" i="2"/>
  <c r="AB236" i="2" s="1" a="1"/>
  <c r="AB236" i="2" s="1"/>
  <c r="AA232" i="2"/>
  <c r="AA236" i="2" s="1" a="1"/>
  <c r="AA236" i="2" s="1"/>
  <c r="Z232" i="2"/>
  <c r="Y232" i="2"/>
  <c r="X232" i="2"/>
  <c r="X236" i="2" s="1" a="1"/>
  <c r="X236" i="2" s="1"/>
  <c r="W232" i="2"/>
  <c r="W236" i="2" s="1" a="1"/>
  <c r="W236" i="2" s="1"/>
  <c r="V232" i="2"/>
  <c r="V236" i="2" s="1" a="1"/>
  <c r="V236" i="2" s="1"/>
  <c r="U232" i="2"/>
  <c r="U236" i="2" s="1" a="1"/>
  <c r="U236" i="2" s="1"/>
  <c r="T232" i="2"/>
  <c r="T236" i="2" s="1" a="1"/>
  <c r="T236" i="2" s="1"/>
  <c r="S232" i="2"/>
  <c r="S236" i="2" s="1" a="1"/>
  <c r="S236" i="2" s="1"/>
  <c r="R232" i="2"/>
  <c r="R236" i="2" s="1" a="1"/>
  <c r="R236" i="2" s="1"/>
  <c r="Q232" i="2"/>
  <c r="P232" i="2"/>
  <c r="P236" i="2" s="1" a="1"/>
  <c r="P236" i="2" s="1"/>
  <c r="O232" i="2"/>
  <c r="O236" i="2" s="1" a="1"/>
  <c r="O236" i="2" s="1"/>
  <c r="N232" i="2"/>
  <c r="N236" i="2" s="1" a="1"/>
  <c r="N236" i="2" s="1"/>
  <c r="M232" i="2"/>
  <c r="M236" i="2" s="1" a="1"/>
  <c r="M236" i="2" s="1"/>
  <c r="L232" i="2"/>
  <c r="L236" i="2" s="1" a="1"/>
  <c r="L236" i="2" s="1"/>
  <c r="K232" i="2"/>
  <c r="K236" i="2" s="1" a="1"/>
  <c r="K236" i="2" s="1"/>
  <c r="J232" i="2"/>
  <c r="I232" i="2"/>
  <c r="I236" i="2" s="1" a="1"/>
  <c r="I236" i="2" s="1"/>
  <c r="H232" i="2"/>
  <c r="H236" i="2" s="1" a="1"/>
  <c r="H236" i="2" s="1"/>
  <c r="F232" i="2"/>
  <c r="D232" i="2"/>
  <c r="C232" i="2"/>
  <c r="E232" i="2" s="1"/>
  <c r="B232" i="2"/>
  <c r="D231" i="2"/>
  <c r="C231" i="2"/>
  <c r="B231" i="2"/>
  <c r="AP230" i="2" a="1"/>
  <c r="AP230" i="2" s="1"/>
  <c r="AN230" i="2" a="1"/>
  <c r="AN230" i="2" s="1"/>
  <c r="AH230" i="2" a="1"/>
  <c r="AH230" i="2" s="1"/>
  <c r="AF230" i="2"/>
  <c r="AF230" i="2" a="1"/>
  <c r="Z230" i="2" a="1"/>
  <c r="Z230" i="2" s="1"/>
  <c r="X230" i="2" a="1"/>
  <c r="X230" i="2" s="1"/>
  <c r="R230" i="2" a="1"/>
  <c r="R230" i="2" s="1"/>
  <c r="P230" i="2"/>
  <c r="P230" i="2" a="1"/>
  <c r="J230" i="2" a="1"/>
  <c r="J230" i="2" s="1"/>
  <c r="H230" i="2" a="1"/>
  <c r="H230" i="2" s="1"/>
  <c r="D230" i="2"/>
  <c r="C230" i="2"/>
  <c r="B230" i="2"/>
  <c r="D229" i="2"/>
  <c r="C229" i="2"/>
  <c r="B229" i="2"/>
  <c r="D227" i="2"/>
  <c r="C227" i="2"/>
  <c r="B227" i="2"/>
  <c r="AU226" i="2"/>
  <c r="AU230" i="2" s="1" a="1"/>
  <c r="AU230" i="2" s="1"/>
  <c r="AT226" i="2"/>
  <c r="AT230" i="2" s="1" a="1"/>
  <c r="AT230" i="2" s="1"/>
  <c r="AS226" i="2"/>
  <c r="AS230" i="2" s="1" a="1"/>
  <c r="AS230" i="2" s="1"/>
  <c r="AR226" i="2"/>
  <c r="AR230" i="2" s="1" a="1"/>
  <c r="AR230" i="2" s="1"/>
  <c r="AQ226" i="2"/>
  <c r="AQ230" i="2" s="1" a="1"/>
  <c r="AQ230" i="2" s="1"/>
  <c r="AP226" i="2"/>
  <c r="AO226" i="2"/>
  <c r="AO230" i="2" s="1" a="1"/>
  <c r="AO230" i="2" s="1"/>
  <c r="AN226" i="2"/>
  <c r="AM226" i="2"/>
  <c r="AM230" i="2" s="1" a="1"/>
  <c r="AM230" i="2" s="1"/>
  <c r="AL226" i="2"/>
  <c r="AL230" i="2" s="1" a="1"/>
  <c r="AL230" i="2" s="1"/>
  <c r="AK226" i="2"/>
  <c r="AK230" i="2" s="1" a="1"/>
  <c r="AK230" i="2" s="1"/>
  <c r="AJ226" i="2"/>
  <c r="AJ230" i="2" s="1" a="1"/>
  <c r="AJ230" i="2" s="1"/>
  <c r="AI226" i="2"/>
  <c r="AI230" i="2" s="1" a="1"/>
  <c r="AI230" i="2" s="1"/>
  <c r="AH226" i="2"/>
  <c r="AG226" i="2"/>
  <c r="AG230" i="2" s="1" a="1"/>
  <c r="AG230" i="2" s="1"/>
  <c r="AF226" i="2"/>
  <c r="AE226" i="2"/>
  <c r="AE230" i="2" s="1" a="1"/>
  <c r="AE230" i="2" s="1"/>
  <c r="AD226" i="2"/>
  <c r="AD230" i="2" s="1" a="1"/>
  <c r="AD230" i="2" s="1"/>
  <c r="AC226" i="2"/>
  <c r="AC230" i="2" s="1" a="1"/>
  <c r="AC230" i="2" s="1"/>
  <c r="AB226" i="2"/>
  <c r="AB230" i="2" s="1" a="1"/>
  <c r="AB230" i="2" s="1"/>
  <c r="AA226" i="2"/>
  <c r="AA230" i="2" s="1" a="1"/>
  <c r="AA230" i="2" s="1"/>
  <c r="Z226" i="2"/>
  <c r="Y226" i="2"/>
  <c r="Y230" i="2" s="1" a="1"/>
  <c r="Y230" i="2" s="1"/>
  <c r="X226" i="2"/>
  <c r="W226" i="2"/>
  <c r="W230" i="2" s="1" a="1"/>
  <c r="W230" i="2" s="1"/>
  <c r="V226" i="2"/>
  <c r="V230" i="2" s="1" a="1"/>
  <c r="V230" i="2" s="1"/>
  <c r="U226" i="2"/>
  <c r="U230" i="2" s="1" a="1"/>
  <c r="U230" i="2" s="1"/>
  <c r="T226" i="2"/>
  <c r="S226" i="2"/>
  <c r="S230" i="2" s="1" a="1"/>
  <c r="S230" i="2" s="1"/>
  <c r="R226" i="2"/>
  <c r="Q226" i="2"/>
  <c r="Q230" i="2" s="1" a="1"/>
  <c r="Q230" i="2" s="1"/>
  <c r="P226" i="2"/>
  <c r="O226" i="2"/>
  <c r="O230" i="2" s="1" a="1"/>
  <c r="O230" i="2" s="1"/>
  <c r="N226" i="2"/>
  <c r="N230" i="2" s="1" a="1"/>
  <c r="N230" i="2" s="1"/>
  <c r="M226" i="2"/>
  <c r="M230" i="2" s="1" a="1"/>
  <c r="M230" i="2" s="1"/>
  <c r="L226" i="2"/>
  <c r="L230" i="2" s="1" a="1"/>
  <c r="L230" i="2" s="1"/>
  <c r="K226" i="2"/>
  <c r="J226" i="2"/>
  <c r="I226" i="2"/>
  <c r="I230" i="2" s="1" a="1"/>
  <c r="I230" i="2" s="1"/>
  <c r="H226" i="2"/>
  <c r="F226" i="2"/>
  <c r="D226" i="2"/>
  <c r="H231" i="2" s="1"/>
  <c r="C226" i="2"/>
  <c r="E226" i="2" s="1"/>
  <c r="B226" i="2"/>
  <c r="D225" i="2"/>
  <c r="C225" i="2"/>
  <c r="B225" i="2"/>
  <c r="AP224" i="2" a="1"/>
  <c r="AP224" i="2" s="1"/>
  <c r="AH224" i="2"/>
  <c r="AH224" i="2" a="1"/>
  <c r="AG224" i="2" a="1"/>
  <c r="AG224" i="2" s="1"/>
  <c r="Z224" i="2" a="1"/>
  <c r="Z224" i="2" s="1"/>
  <c r="D224" i="2"/>
  <c r="C224" i="2"/>
  <c r="B224" i="2"/>
  <c r="D223" i="2"/>
  <c r="C223" i="2"/>
  <c r="B223" i="2"/>
  <c r="D221" i="2"/>
  <c r="C221" i="2"/>
  <c r="B221" i="2"/>
  <c r="AU220" i="2"/>
  <c r="AU224" i="2" s="1" a="1"/>
  <c r="AU224" i="2" s="1"/>
  <c r="AT220" i="2"/>
  <c r="AT224" i="2" s="1" a="1"/>
  <c r="AT224" i="2" s="1"/>
  <c r="AS220" i="2"/>
  <c r="AS224" i="2" s="1" a="1"/>
  <c r="AS224" i="2" s="1"/>
  <c r="AR220" i="2"/>
  <c r="AR224" i="2" s="1" a="1"/>
  <c r="AR224" i="2" s="1"/>
  <c r="AQ220" i="2"/>
  <c r="AQ224" i="2" s="1" a="1"/>
  <c r="AQ224" i="2" s="1"/>
  <c r="AP220" i="2"/>
  <c r="AO220" i="2"/>
  <c r="AO224" i="2" s="1" a="1"/>
  <c r="AO224" i="2" s="1"/>
  <c r="AN220" i="2"/>
  <c r="AN224" i="2" s="1" a="1"/>
  <c r="AN224" i="2" s="1"/>
  <c r="AM220" i="2"/>
  <c r="AM224" i="2" s="1" a="1"/>
  <c r="AM224" i="2" s="1"/>
  <c r="AL220" i="2"/>
  <c r="AL224" i="2" s="1" a="1"/>
  <c r="AL224" i="2" s="1"/>
  <c r="AK220" i="2"/>
  <c r="AK224" i="2" s="1" a="1"/>
  <c r="AK224" i="2" s="1"/>
  <c r="AJ220" i="2"/>
  <c r="AJ224" i="2" s="1" a="1"/>
  <c r="AJ224" i="2" s="1"/>
  <c r="AI220" i="2"/>
  <c r="AI224" i="2" s="1" a="1"/>
  <c r="AI224" i="2" s="1"/>
  <c r="AH220" i="2"/>
  <c r="AG220" i="2"/>
  <c r="AF220" i="2"/>
  <c r="AF224" i="2" s="1" a="1"/>
  <c r="AF224" i="2" s="1"/>
  <c r="AE220" i="2"/>
  <c r="AE224" i="2" s="1" a="1"/>
  <c r="AE224" i="2" s="1"/>
  <c r="AD220" i="2"/>
  <c r="AD224" i="2" s="1" a="1"/>
  <c r="AD224" i="2" s="1"/>
  <c r="AC220" i="2"/>
  <c r="AC224" i="2" s="1" a="1"/>
  <c r="AC224" i="2" s="1"/>
  <c r="AB220" i="2"/>
  <c r="AB224" i="2" s="1" a="1"/>
  <c r="AB224" i="2" s="1"/>
  <c r="AA220" i="2"/>
  <c r="AA224" i="2" s="1" a="1"/>
  <c r="AA224" i="2" s="1"/>
  <c r="Z220" i="2"/>
  <c r="Y220" i="2"/>
  <c r="Y224" i="2" s="1" a="1"/>
  <c r="Y224" i="2" s="1"/>
  <c r="X220" i="2"/>
  <c r="X224" i="2" s="1" a="1"/>
  <c r="X224" i="2" s="1"/>
  <c r="W220" i="2"/>
  <c r="W224" i="2" s="1" a="1"/>
  <c r="W224" i="2" s="1"/>
  <c r="V220" i="2"/>
  <c r="V224" i="2" s="1" a="1"/>
  <c r="V224" i="2" s="1"/>
  <c r="U220" i="2"/>
  <c r="U224" i="2" s="1" a="1"/>
  <c r="U224" i="2" s="1"/>
  <c r="T220" i="2"/>
  <c r="T224" i="2" s="1" a="1"/>
  <c r="T224" i="2" s="1"/>
  <c r="S220" i="2"/>
  <c r="S224" i="2" s="1" a="1"/>
  <c r="S224" i="2" s="1"/>
  <c r="R220" i="2"/>
  <c r="Q220" i="2"/>
  <c r="P220" i="2"/>
  <c r="O220" i="2"/>
  <c r="O224" i="2" s="1" a="1"/>
  <c r="O224" i="2" s="1"/>
  <c r="N220" i="2"/>
  <c r="N224" i="2" s="1" a="1"/>
  <c r="N224" i="2" s="1"/>
  <c r="M220" i="2"/>
  <c r="M224" i="2" s="1" a="1"/>
  <c r="M224" i="2" s="1"/>
  <c r="L220" i="2"/>
  <c r="L224" i="2" s="1" a="1"/>
  <c r="L224" i="2" s="1"/>
  <c r="K220" i="2"/>
  <c r="K224" i="2" s="1" a="1"/>
  <c r="K224" i="2" s="1"/>
  <c r="J220" i="2"/>
  <c r="I220" i="2"/>
  <c r="I224" i="2" s="1" a="1"/>
  <c r="I224" i="2" s="1"/>
  <c r="H220" i="2"/>
  <c r="H224" i="2" s="1" a="1"/>
  <c r="H224" i="2" s="1"/>
  <c r="F220" i="2"/>
  <c r="D220" i="2"/>
  <c r="C220" i="2"/>
  <c r="E220" i="2" s="1"/>
  <c r="B220" i="2"/>
  <c r="H225" i="2" s="1"/>
  <c r="I225" i="2" s="1"/>
  <c r="J225" i="2" s="1"/>
  <c r="D219" i="2"/>
  <c r="C219" i="2"/>
  <c r="B219" i="2"/>
  <c r="AS218" i="2" a="1"/>
  <c r="AS218" i="2" s="1"/>
  <c r="AO218" i="2" a="1"/>
  <c r="AO218" i="2" s="1"/>
  <c r="AK218" i="2" a="1"/>
  <c r="AK218" i="2" s="1"/>
  <c r="AI218" i="2" a="1"/>
  <c r="AI218" i="2" s="1"/>
  <c r="AC218" i="2" a="1"/>
  <c r="AC218" i="2" s="1"/>
  <c r="AA218" i="2" a="1"/>
  <c r="AA218" i="2" s="1"/>
  <c r="Y218" i="2" a="1"/>
  <c r="Y218" i="2" s="1"/>
  <c r="Q218" i="2" a="1"/>
  <c r="Q218" i="2" s="1"/>
  <c r="M218" i="2" a="1"/>
  <c r="M218" i="2" s="1"/>
  <c r="K218" i="2" a="1"/>
  <c r="K218" i="2" s="1"/>
  <c r="D218" i="2"/>
  <c r="C218" i="2"/>
  <c r="B218" i="2"/>
  <c r="D217" i="2"/>
  <c r="C217" i="2"/>
  <c r="B217" i="2"/>
  <c r="D215" i="2"/>
  <c r="C215" i="2"/>
  <c r="B215" i="2"/>
  <c r="AU214" i="2"/>
  <c r="AU218" i="2" s="1" a="1"/>
  <c r="AU218" i="2" s="1"/>
  <c r="AT214" i="2"/>
  <c r="AT218" i="2" s="1" a="1"/>
  <c r="AT218" i="2" s="1"/>
  <c r="AS214" i="2"/>
  <c r="AR214" i="2"/>
  <c r="AR218" i="2" s="1" a="1"/>
  <c r="AR218" i="2" s="1"/>
  <c r="AQ214" i="2"/>
  <c r="AQ218" i="2" s="1" a="1"/>
  <c r="AQ218" i="2" s="1"/>
  <c r="AP214" i="2"/>
  <c r="AP218" i="2" s="1" a="1"/>
  <c r="AP218" i="2" s="1"/>
  <c r="AO214" i="2"/>
  <c r="AN214" i="2"/>
  <c r="AN218" i="2" s="1" a="1"/>
  <c r="AN218" i="2" s="1"/>
  <c r="AM214" i="2"/>
  <c r="AM218" i="2" s="1" a="1"/>
  <c r="AM218" i="2" s="1"/>
  <c r="AL214" i="2"/>
  <c r="AL218" i="2" s="1" a="1"/>
  <c r="AL218" i="2" s="1"/>
  <c r="AK214" i="2"/>
  <c r="AJ214" i="2"/>
  <c r="AJ218" i="2" s="1" a="1"/>
  <c r="AJ218" i="2" s="1"/>
  <c r="AI214" i="2"/>
  <c r="AH214" i="2"/>
  <c r="AH218" i="2" s="1" a="1"/>
  <c r="AH218" i="2" s="1"/>
  <c r="AG214" i="2"/>
  <c r="AG218" i="2" s="1" a="1"/>
  <c r="AG218" i="2" s="1"/>
  <c r="AF214" i="2"/>
  <c r="AF218" i="2" s="1" a="1"/>
  <c r="AF218" i="2" s="1"/>
  <c r="AE214" i="2"/>
  <c r="AE218" i="2" s="1" a="1"/>
  <c r="AE218" i="2" s="1"/>
  <c r="AD214" i="2"/>
  <c r="AD218" i="2" s="1" a="1"/>
  <c r="AD218" i="2" s="1"/>
  <c r="AC214" i="2"/>
  <c r="AB214" i="2"/>
  <c r="AB218" i="2" s="1" a="1"/>
  <c r="AB218" i="2" s="1"/>
  <c r="AA214" i="2"/>
  <c r="Z214" i="2"/>
  <c r="Z218" i="2" s="1" a="1"/>
  <c r="Z218" i="2" s="1"/>
  <c r="Y214" i="2"/>
  <c r="X214" i="2"/>
  <c r="X218" i="2" s="1" a="1"/>
  <c r="X218" i="2" s="1"/>
  <c r="W214" i="2"/>
  <c r="W218" i="2" s="1" a="1"/>
  <c r="W218" i="2" s="1"/>
  <c r="V214" i="2"/>
  <c r="V218" i="2" s="1" a="1"/>
  <c r="V218" i="2" s="1"/>
  <c r="U214" i="2"/>
  <c r="T214" i="2"/>
  <c r="T218" i="2" s="1" a="1"/>
  <c r="T218" i="2" s="1"/>
  <c r="S214" i="2"/>
  <c r="S218" i="2" s="1" a="1"/>
  <c r="S218" i="2" s="1"/>
  <c r="R214" i="2"/>
  <c r="Q214" i="2"/>
  <c r="P214" i="2"/>
  <c r="P218" i="2" s="1" a="1"/>
  <c r="P218" i="2" s="1"/>
  <c r="O214" i="2"/>
  <c r="O218" i="2" s="1" a="1"/>
  <c r="O218" i="2" s="1"/>
  <c r="N214" i="2"/>
  <c r="N218" i="2" s="1" a="1"/>
  <c r="N218" i="2" s="1"/>
  <c r="M214" i="2"/>
  <c r="L214" i="2"/>
  <c r="L218" i="2" s="1" a="1"/>
  <c r="L218" i="2" s="1"/>
  <c r="K214" i="2"/>
  <c r="J214" i="2"/>
  <c r="J218" i="2" s="1" a="1"/>
  <c r="J218" i="2" s="1"/>
  <c r="I214" i="2"/>
  <c r="I218" i="2" s="1" a="1"/>
  <c r="I218" i="2" s="1"/>
  <c r="H214" i="2"/>
  <c r="H218" i="2" s="1" a="1"/>
  <c r="H218" i="2" s="1"/>
  <c r="F214" i="2"/>
  <c r="D214" i="2"/>
  <c r="C214" i="2"/>
  <c r="E214" i="2" s="1"/>
  <c r="B214" i="2"/>
  <c r="D213" i="2"/>
  <c r="C213" i="2"/>
  <c r="B213" i="2"/>
  <c r="AT212" i="2" a="1"/>
  <c r="AT212" i="2" s="1"/>
  <c r="AP212" i="2" a="1"/>
  <c r="AP212" i="2" s="1"/>
  <c r="AL212" i="2" a="1"/>
  <c r="AL212" i="2" s="1"/>
  <c r="AH212" i="2" a="1"/>
  <c r="AH212" i="2" s="1"/>
  <c r="AD212" i="2" a="1"/>
  <c r="AD212" i="2" s="1"/>
  <c r="Z212" i="2" a="1"/>
  <c r="Z212" i="2" s="1"/>
  <c r="V212" i="2" a="1"/>
  <c r="V212" i="2" s="1"/>
  <c r="R212" i="2" a="1"/>
  <c r="R212" i="2" s="1"/>
  <c r="N212" i="2" a="1"/>
  <c r="N212" i="2" s="1"/>
  <c r="J212" i="2" a="1"/>
  <c r="J212" i="2" s="1"/>
  <c r="D212" i="2"/>
  <c r="C212" i="2"/>
  <c r="B212" i="2"/>
  <c r="D211" i="2"/>
  <c r="C211" i="2"/>
  <c r="B211" i="2"/>
  <c r="D209" i="2"/>
  <c r="C209" i="2"/>
  <c r="B209" i="2"/>
  <c r="AU208" i="2"/>
  <c r="AU212" i="2" s="1" a="1"/>
  <c r="AU212" i="2" s="1"/>
  <c r="AT208" i="2"/>
  <c r="AS208" i="2"/>
  <c r="AS212" i="2" s="1" a="1"/>
  <c r="AS212" i="2" s="1"/>
  <c r="AR208" i="2"/>
  <c r="AR212" i="2" s="1" a="1"/>
  <c r="AR212" i="2" s="1"/>
  <c r="AQ208" i="2"/>
  <c r="AQ212" i="2" s="1" a="1"/>
  <c r="AQ212" i="2" s="1"/>
  <c r="AP208" i="2"/>
  <c r="AO208" i="2"/>
  <c r="AO212" i="2" s="1" a="1"/>
  <c r="AO212" i="2" s="1"/>
  <c r="AN208" i="2"/>
  <c r="AN212" i="2" s="1" a="1"/>
  <c r="AN212" i="2" s="1"/>
  <c r="AM208" i="2"/>
  <c r="AM212" i="2" s="1" a="1"/>
  <c r="AM212" i="2" s="1"/>
  <c r="AL208" i="2"/>
  <c r="AK208" i="2"/>
  <c r="AK212" i="2" s="1" a="1"/>
  <c r="AK212" i="2" s="1"/>
  <c r="AJ208" i="2"/>
  <c r="AJ212" i="2" s="1" a="1"/>
  <c r="AJ212" i="2" s="1"/>
  <c r="AI208" i="2"/>
  <c r="AI212" i="2" s="1" a="1"/>
  <c r="AI212" i="2" s="1"/>
  <c r="AH208" i="2"/>
  <c r="AG208" i="2"/>
  <c r="AG212" i="2" s="1" a="1"/>
  <c r="AG212" i="2" s="1"/>
  <c r="AF208" i="2"/>
  <c r="AF212" i="2" s="1" a="1"/>
  <c r="AF212" i="2" s="1"/>
  <c r="AE208" i="2"/>
  <c r="AE212" i="2" s="1" a="1"/>
  <c r="AE212" i="2" s="1"/>
  <c r="AD208" i="2"/>
  <c r="AC208" i="2"/>
  <c r="AC212" i="2" s="1" a="1"/>
  <c r="AC212" i="2" s="1"/>
  <c r="AB208" i="2"/>
  <c r="AB212" i="2" s="1" a="1"/>
  <c r="AB212" i="2" s="1"/>
  <c r="AA208" i="2"/>
  <c r="AA212" i="2" s="1" a="1"/>
  <c r="AA212" i="2" s="1"/>
  <c r="Z208" i="2"/>
  <c r="Y208" i="2"/>
  <c r="X208" i="2"/>
  <c r="W208" i="2"/>
  <c r="V208" i="2"/>
  <c r="U208" i="2"/>
  <c r="U212" i="2" s="1" a="1"/>
  <c r="U212" i="2" s="1"/>
  <c r="T208" i="2"/>
  <c r="T212" i="2" s="1" a="1"/>
  <c r="T212" i="2" s="1"/>
  <c r="S208" i="2"/>
  <c r="S212" i="2" s="1" a="1"/>
  <c r="S212" i="2" s="1"/>
  <c r="R208" i="2"/>
  <c r="Q208" i="2"/>
  <c r="Q212" i="2" s="1" a="1"/>
  <c r="Q212" i="2" s="1"/>
  <c r="P208" i="2"/>
  <c r="O208" i="2"/>
  <c r="O212" i="2" s="1" a="1"/>
  <c r="O212" i="2" s="1"/>
  <c r="N208" i="2"/>
  <c r="M208" i="2"/>
  <c r="L208" i="2"/>
  <c r="L212" i="2" s="1" a="1"/>
  <c r="L212" i="2" s="1"/>
  <c r="K208" i="2"/>
  <c r="K212" i="2" s="1" a="1"/>
  <c r="K212" i="2" s="1"/>
  <c r="J208" i="2"/>
  <c r="I208" i="2"/>
  <c r="I212" i="2" s="1" a="1"/>
  <c r="I212" i="2" s="1"/>
  <c r="H208" i="2"/>
  <c r="F208" i="2"/>
  <c r="D208" i="2"/>
  <c r="C208" i="2"/>
  <c r="E208" i="2" s="1"/>
  <c r="B208" i="2"/>
  <c r="D207" i="2"/>
  <c r="C207" i="2"/>
  <c r="B207" i="2"/>
  <c r="D206" i="2"/>
  <c r="C206" i="2"/>
  <c r="B206" i="2"/>
  <c r="D205" i="2"/>
  <c r="C205" i="2"/>
  <c r="B205" i="2"/>
  <c r="D203" i="2"/>
  <c r="C203" i="2"/>
  <c r="B203" i="2"/>
  <c r="AU202" i="2"/>
  <c r="AU206" i="2" s="1" a="1"/>
  <c r="AU206" i="2" s="1"/>
  <c r="AT202" i="2"/>
  <c r="AT206" i="2" s="1" a="1"/>
  <c r="AT206" i="2" s="1"/>
  <c r="AS202" i="2"/>
  <c r="AS206" i="2" s="1" a="1"/>
  <c r="AS206" i="2" s="1"/>
  <c r="AR202" i="2"/>
  <c r="AR206" i="2" s="1" a="1"/>
  <c r="AR206" i="2" s="1"/>
  <c r="AQ202" i="2"/>
  <c r="AQ206" i="2" s="1" a="1"/>
  <c r="AQ206" i="2" s="1"/>
  <c r="AP202" i="2"/>
  <c r="AP206" i="2" s="1" a="1"/>
  <c r="AP206" i="2" s="1"/>
  <c r="AO202" i="2"/>
  <c r="AO206" i="2" s="1" a="1"/>
  <c r="AO206" i="2" s="1"/>
  <c r="AN202" i="2"/>
  <c r="AN206" i="2" s="1" a="1"/>
  <c r="AN206" i="2" s="1"/>
  <c r="AM202" i="2"/>
  <c r="AM206" i="2" s="1" a="1"/>
  <c r="AM206" i="2" s="1"/>
  <c r="AL202" i="2"/>
  <c r="AL206" i="2" s="1" a="1"/>
  <c r="AL206" i="2" s="1"/>
  <c r="AK202" i="2"/>
  <c r="AK206" i="2" s="1" a="1"/>
  <c r="AK206" i="2" s="1"/>
  <c r="AJ202" i="2"/>
  <c r="AJ206" i="2" s="1" a="1"/>
  <c r="AJ206" i="2" s="1"/>
  <c r="AI202" i="2"/>
  <c r="AI206" i="2" s="1" a="1"/>
  <c r="AI206" i="2" s="1"/>
  <c r="AH202" i="2"/>
  <c r="AH206" i="2" s="1" a="1"/>
  <c r="AH206" i="2" s="1"/>
  <c r="AG202" i="2"/>
  <c r="AG206" i="2" s="1" a="1"/>
  <c r="AG206" i="2" s="1"/>
  <c r="AF202" i="2"/>
  <c r="AF206" i="2" s="1" a="1"/>
  <c r="AF206" i="2" s="1"/>
  <c r="AE202" i="2"/>
  <c r="AE206" i="2" s="1" a="1"/>
  <c r="AE206" i="2" s="1"/>
  <c r="AD202" i="2"/>
  <c r="AD206" i="2" s="1" a="1"/>
  <c r="AD206" i="2" s="1"/>
  <c r="AC202" i="2"/>
  <c r="AC206" i="2" s="1" a="1"/>
  <c r="AC206" i="2" s="1"/>
  <c r="AB202" i="2"/>
  <c r="AB206" i="2" s="1" a="1"/>
  <c r="AB206" i="2" s="1"/>
  <c r="AA202" i="2"/>
  <c r="AA206" i="2" s="1" a="1"/>
  <c r="AA206" i="2" s="1"/>
  <c r="Z202" i="2"/>
  <c r="Z206" i="2" s="1" a="1"/>
  <c r="Z206" i="2" s="1"/>
  <c r="Y202" i="2"/>
  <c r="Y206" i="2" s="1" a="1"/>
  <c r="Y206" i="2" s="1"/>
  <c r="X202" i="2"/>
  <c r="X206" i="2" s="1" a="1"/>
  <c r="X206" i="2" s="1"/>
  <c r="W202" i="2"/>
  <c r="W206" i="2" s="1" a="1"/>
  <c r="W206" i="2" s="1"/>
  <c r="V202" i="2"/>
  <c r="V206" i="2" s="1" a="1"/>
  <c r="V206" i="2" s="1"/>
  <c r="U202" i="2"/>
  <c r="U206" i="2" s="1" a="1"/>
  <c r="U206" i="2" s="1"/>
  <c r="T202" i="2"/>
  <c r="T206" i="2" s="1" a="1"/>
  <c r="T206" i="2" s="1"/>
  <c r="S202" i="2"/>
  <c r="S206" i="2" s="1" a="1"/>
  <c r="S206" i="2" s="1"/>
  <c r="R202" i="2"/>
  <c r="R206" i="2" s="1" a="1"/>
  <c r="R206" i="2" s="1"/>
  <c r="Q202" i="2"/>
  <c r="Q206" i="2" s="1" a="1"/>
  <c r="Q206" i="2" s="1"/>
  <c r="P202" i="2"/>
  <c r="P206" i="2" s="1" a="1"/>
  <c r="P206" i="2" s="1"/>
  <c r="O202" i="2"/>
  <c r="O206" i="2" s="1" a="1"/>
  <c r="O206" i="2" s="1"/>
  <c r="N202" i="2"/>
  <c r="N206" i="2" s="1" a="1"/>
  <c r="N206" i="2" s="1"/>
  <c r="M202" i="2"/>
  <c r="M206" i="2" s="1" a="1"/>
  <c r="M206" i="2" s="1"/>
  <c r="L202" i="2"/>
  <c r="L206" i="2" s="1" a="1"/>
  <c r="L206" i="2" s="1"/>
  <c r="K202" i="2"/>
  <c r="K206" i="2" s="1" a="1"/>
  <c r="K206" i="2" s="1"/>
  <c r="J202" i="2"/>
  <c r="J206" i="2" s="1" a="1"/>
  <c r="J206" i="2" s="1"/>
  <c r="I202" i="2"/>
  <c r="I206" i="2" s="1" a="1"/>
  <c r="I206" i="2" s="1"/>
  <c r="H202" i="2"/>
  <c r="H206" i="2" s="1" a="1"/>
  <c r="H206" i="2" s="1"/>
  <c r="F202" i="2"/>
  <c r="D202" i="2"/>
  <c r="C202" i="2"/>
  <c r="B202" i="2"/>
  <c r="D201" i="2"/>
  <c r="C201" i="2"/>
  <c r="B201" i="2"/>
  <c r="AS200" i="2" a="1"/>
  <c r="AS200" i="2" s="1"/>
  <c r="AN200" i="2" a="1"/>
  <c r="AN200" i="2" s="1"/>
  <c r="AK200" i="2" a="1"/>
  <c r="AK200" i="2" s="1"/>
  <c r="AF200" i="2"/>
  <c r="AF200" i="2" a="1"/>
  <c r="AC200" i="2" a="1"/>
  <c r="AC200" i="2" s="1"/>
  <c r="AB200" i="2" a="1"/>
  <c r="AB200" i="2" s="1"/>
  <c r="T200" i="2" a="1"/>
  <c r="T200" i="2" s="1"/>
  <c r="H200" i="2"/>
  <c r="H200" i="2" a="1"/>
  <c r="D200" i="2"/>
  <c r="C200" i="2"/>
  <c r="B200" i="2"/>
  <c r="D199" i="2"/>
  <c r="C199" i="2"/>
  <c r="B199" i="2"/>
  <c r="D197" i="2"/>
  <c r="C197" i="2"/>
  <c r="B197" i="2"/>
  <c r="AU196" i="2"/>
  <c r="AU200" i="2" s="1" a="1"/>
  <c r="AU200" i="2" s="1"/>
  <c r="AT196" i="2"/>
  <c r="AT200" i="2" s="1" a="1"/>
  <c r="AT200" i="2" s="1"/>
  <c r="AS196" i="2"/>
  <c r="AR196" i="2"/>
  <c r="AR200" i="2" s="1" a="1"/>
  <c r="AR200" i="2" s="1"/>
  <c r="AQ196" i="2"/>
  <c r="AQ200" i="2" s="1" a="1"/>
  <c r="AQ200" i="2" s="1"/>
  <c r="AP196" i="2"/>
  <c r="AP200" i="2" s="1" a="1"/>
  <c r="AP200" i="2" s="1"/>
  <c r="AO196" i="2"/>
  <c r="AO200" i="2" s="1" a="1"/>
  <c r="AO200" i="2" s="1"/>
  <c r="AN196" i="2"/>
  <c r="AM196" i="2"/>
  <c r="AM200" i="2" s="1" a="1"/>
  <c r="AM200" i="2" s="1"/>
  <c r="AL196" i="2"/>
  <c r="AL200" i="2" s="1" a="1"/>
  <c r="AL200" i="2" s="1"/>
  <c r="AK196" i="2"/>
  <c r="AJ196" i="2"/>
  <c r="AJ200" i="2" s="1" a="1"/>
  <c r="AJ200" i="2" s="1"/>
  <c r="AI196" i="2"/>
  <c r="AI200" i="2" s="1" a="1"/>
  <c r="AI200" i="2" s="1"/>
  <c r="AH196" i="2"/>
  <c r="AH200" i="2" s="1" a="1"/>
  <c r="AH200" i="2" s="1"/>
  <c r="AG196" i="2"/>
  <c r="AG200" i="2" s="1" a="1"/>
  <c r="AG200" i="2" s="1"/>
  <c r="AF196" i="2"/>
  <c r="AE196" i="2"/>
  <c r="AE200" i="2" s="1" a="1"/>
  <c r="AE200" i="2" s="1"/>
  <c r="AD196" i="2"/>
  <c r="AD200" i="2" s="1" a="1"/>
  <c r="AD200" i="2" s="1"/>
  <c r="AC196" i="2"/>
  <c r="AB196" i="2"/>
  <c r="AA196" i="2"/>
  <c r="AA200" i="2" s="1" a="1"/>
  <c r="AA200" i="2" s="1"/>
  <c r="Z196" i="2"/>
  <c r="Z200" i="2" s="1" a="1"/>
  <c r="Z200" i="2" s="1"/>
  <c r="Y196" i="2"/>
  <c r="Y200" i="2" s="1" a="1"/>
  <c r="Y200" i="2" s="1"/>
  <c r="X196" i="2"/>
  <c r="X200" i="2" s="1" a="1"/>
  <c r="X200" i="2" s="1"/>
  <c r="W196" i="2"/>
  <c r="V196" i="2"/>
  <c r="U196" i="2"/>
  <c r="T196" i="2"/>
  <c r="S196" i="2"/>
  <c r="S200" i="2" s="1" a="1"/>
  <c r="S200" i="2" s="1"/>
  <c r="R196" i="2"/>
  <c r="R200" i="2" s="1" a="1"/>
  <c r="R200" i="2" s="1"/>
  <c r="Q196" i="2"/>
  <c r="P196" i="2"/>
  <c r="O196" i="2"/>
  <c r="O200" i="2" s="1" a="1"/>
  <c r="O200" i="2" s="1"/>
  <c r="N196" i="2"/>
  <c r="N200" i="2" s="1" a="1"/>
  <c r="N200" i="2" s="1"/>
  <c r="M196" i="2"/>
  <c r="M200" i="2" s="1" a="1"/>
  <c r="M200" i="2" s="1"/>
  <c r="L196" i="2"/>
  <c r="L200" i="2" s="1" a="1"/>
  <c r="L200" i="2" s="1"/>
  <c r="K196" i="2"/>
  <c r="K200" i="2" s="1" a="1"/>
  <c r="K200" i="2" s="1"/>
  <c r="J196" i="2"/>
  <c r="J200" i="2" s="1" a="1"/>
  <c r="J200" i="2" s="1"/>
  <c r="I196" i="2"/>
  <c r="I200" i="2" s="1" a="1"/>
  <c r="I200" i="2" s="1"/>
  <c r="H196" i="2"/>
  <c r="F196" i="2"/>
  <c r="D196" i="2"/>
  <c r="C196" i="2"/>
  <c r="B196" i="2"/>
  <c r="E196" i="2" s="1"/>
  <c r="D195" i="2"/>
  <c r="C195" i="2"/>
  <c r="B195" i="2"/>
  <c r="AL194" i="2" a="1"/>
  <c r="AL194" i="2" s="1"/>
  <c r="AD194" i="2" a="1"/>
  <c r="AD194" i="2" s="1"/>
  <c r="N194" i="2" a="1"/>
  <c r="N194" i="2" s="1"/>
  <c r="D194" i="2"/>
  <c r="C194" i="2"/>
  <c r="B194" i="2"/>
  <c r="D193" i="2"/>
  <c r="C193" i="2"/>
  <c r="B193" i="2"/>
  <c r="D191" i="2"/>
  <c r="C191" i="2"/>
  <c r="B191" i="2"/>
  <c r="AU190" i="2"/>
  <c r="AU194" i="2" s="1" a="1"/>
  <c r="AU194" i="2" s="1"/>
  <c r="AT190" i="2"/>
  <c r="AT194" i="2" s="1" a="1"/>
  <c r="AT194" i="2" s="1"/>
  <c r="AS190" i="2"/>
  <c r="AS194" i="2" s="1" a="1"/>
  <c r="AS194" i="2" s="1"/>
  <c r="AR190" i="2"/>
  <c r="AR194" i="2" s="1" a="1"/>
  <c r="AR194" i="2" s="1"/>
  <c r="AQ190" i="2"/>
  <c r="AQ194" i="2" s="1" a="1"/>
  <c r="AQ194" i="2" s="1"/>
  <c r="AP190" i="2"/>
  <c r="AP194" i="2" s="1" a="1"/>
  <c r="AP194" i="2" s="1"/>
  <c r="AO190" i="2"/>
  <c r="AO194" i="2" s="1" a="1"/>
  <c r="AO194" i="2" s="1"/>
  <c r="AN190" i="2"/>
  <c r="AN194" i="2" s="1" a="1"/>
  <c r="AN194" i="2" s="1"/>
  <c r="AM190" i="2"/>
  <c r="AM194" i="2" s="1" a="1"/>
  <c r="AM194" i="2" s="1"/>
  <c r="AL190" i="2"/>
  <c r="AK190" i="2"/>
  <c r="AK194" i="2" s="1" a="1"/>
  <c r="AK194" i="2" s="1"/>
  <c r="AJ190" i="2"/>
  <c r="AJ194" i="2" s="1" a="1"/>
  <c r="AJ194" i="2" s="1"/>
  <c r="AI190" i="2"/>
  <c r="AI194" i="2" s="1" a="1"/>
  <c r="AI194" i="2" s="1"/>
  <c r="AH190" i="2"/>
  <c r="AH194" i="2" s="1" a="1"/>
  <c r="AH194" i="2" s="1"/>
  <c r="AG190" i="2"/>
  <c r="AG194" i="2" s="1" a="1"/>
  <c r="AG194" i="2" s="1"/>
  <c r="AF190" i="2"/>
  <c r="AF194" i="2" s="1" a="1"/>
  <c r="AF194" i="2" s="1"/>
  <c r="AE190" i="2"/>
  <c r="AE194" i="2" s="1" a="1"/>
  <c r="AE194" i="2" s="1"/>
  <c r="AD190" i="2"/>
  <c r="AC190" i="2"/>
  <c r="AC194" i="2" s="1" a="1"/>
  <c r="AC194" i="2" s="1"/>
  <c r="AB190" i="2"/>
  <c r="AB194" i="2" s="1" a="1"/>
  <c r="AB194" i="2" s="1"/>
  <c r="AA190" i="2"/>
  <c r="AA194" i="2" s="1" a="1"/>
  <c r="AA194" i="2" s="1"/>
  <c r="Z190" i="2"/>
  <c r="Z194" i="2" s="1" a="1"/>
  <c r="Z194" i="2" s="1"/>
  <c r="Y190" i="2"/>
  <c r="Y194" i="2" s="1" a="1"/>
  <c r="Y194" i="2" s="1"/>
  <c r="X190" i="2"/>
  <c r="X194" i="2" s="1" a="1"/>
  <c r="X194" i="2" s="1"/>
  <c r="W190" i="2"/>
  <c r="W194" i="2" s="1" a="1"/>
  <c r="W194" i="2" s="1"/>
  <c r="V190" i="2"/>
  <c r="V194" i="2" s="1" a="1"/>
  <c r="V194" i="2" s="1"/>
  <c r="U190" i="2"/>
  <c r="U194" i="2" s="1" a="1"/>
  <c r="U194" i="2" s="1"/>
  <c r="T190" i="2"/>
  <c r="T194" i="2" s="1" a="1"/>
  <c r="T194" i="2" s="1"/>
  <c r="S190" i="2"/>
  <c r="R190" i="2"/>
  <c r="Q190" i="2"/>
  <c r="Q194" i="2" s="1" a="1"/>
  <c r="Q194" i="2" s="1"/>
  <c r="P190" i="2"/>
  <c r="P194" i="2" s="1" a="1"/>
  <c r="P194" i="2" s="1"/>
  <c r="O190" i="2"/>
  <c r="O194" i="2" s="1" a="1"/>
  <c r="O194" i="2" s="1"/>
  <c r="N190" i="2"/>
  <c r="M190" i="2"/>
  <c r="M194" i="2" s="1" a="1"/>
  <c r="M194" i="2" s="1"/>
  <c r="L190" i="2"/>
  <c r="L194" i="2" s="1" a="1"/>
  <c r="L194" i="2" s="1"/>
  <c r="K190" i="2"/>
  <c r="K194" i="2" s="1" a="1"/>
  <c r="K194" i="2" s="1"/>
  <c r="J190" i="2"/>
  <c r="J194" i="2" s="1" a="1"/>
  <c r="J194" i="2" s="1"/>
  <c r="I190" i="2"/>
  <c r="I194" i="2" s="1" a="1"/>
  <c r="I194" i="2" s="1"/>
  <c r="H190" i="2"/>
  <c r="F190" i="2"/>
  <c r="D190" i="2"/>
  <c r="C190" i="2"/>
  <c r="B190" i="2"/>
  <c r="H189" i="2"/>
  <c r="D189" i="2"/>
  <c r="C189" i="2"/>
  <c r="B189" i="2"/>
  <c r="AS188" i="2" a="1"/>
  <c r="AS188" i="2" s="1"/>
  <c r="AL188" i="2" a="1"/>
  <c r="AL188" i="2" s="1"/>
  <c r="AD188" i="2" a="1"/>
  <c r="AD188" i="2" s="1"/>
  <c r="AC188" i="2" a="1"/>
  <c r="AC188" i="2" s="1"/>
  <c r="Z188" i="2" a="1"/>
  <c r="Z188" i="2" s="1"/>
  <c r="V188" i="2" a="1"/>
  <c r="V188" i="2" s="1"/>
  <c r="U188" i="2" a="1"/>
  <c r="U188" i="2" s="1"/>
  <c r="J188" i="2" a="1"/>
  <c r="J188" i="2" s="1"/>
  <c r="D188" i="2"/>
  <c r="C188" i="2"/>
  <c r="B188" i="2"/>
  <c r="D187" i="2"/>
  <c r="C187" i="2"/>
  <c r="B187" i="2"/>
  <c r="D185" i="2"/>
  <c r="C185" i="2"/>
  <c r="B185" i="2"/>
  <c r="AU184" i="2"/>
  <c r="AU188" i="2" s="1" a="1"/>
  <c r="AU188" i="2" s="1"/>
  <c r="AT184" i="2"/>
  <c r="AT188" i="2" s="1" a="1"/>
  <c r="AT188" i="2" s="1"/>
  <c r="AS184" i="2"/>
  <c r="AR184" i="2"/>
  <c r="AR188" i="2" s="1" a="1"/>
  <c r="AR188" i="2" s="1"/>
  <c r="AQ184" i="2"/>
  <c r="AQ188" i="2" s="1" a="1"/>
  <c r="AQ188" i="2" s="1"/>
  <c r="AP184" i="2"/>
  <c r="AP188" i="2" s="1" a="1"/>
  <c r="AP188" i="2" s="1"/>
  <c r="AO184" i="2"/>
  <c r="AO188" i="2" s="1" a="1"/>
  <c r="AO188" i="2" s="1"/>
  <c r="AN184" i="2"/>
  <c r="AN188" i="2" s="1" a="1"/>
  <c r="AN188" i="2" s="1"/>
  <c r="AM184" i="2"/>
  <c r="AM188" i="2" s="1" a="1"/>
  <c r="AM188" i="2" s="1"/>
  <c r="AL184" i="2"/>
  <c r="AK184" i="2"/>
  <c r="AK188" i="2" s="1" a="1"/>
  <c r="AK188" i="2" s="1"/>
  <c r="AJ184" i="2"/>
  <c r="AJ188" i="2" s="1" a="1"/>
  <c r="AJ188" i="2" s="1"/>
  <c r="AI184" i="2"/>
  <c r="AI188" i="2" s="1" a="1"/>
  <c r="AI188" i="2" s="1"/>
  <c r="AH184" i="2"/>
  <c r="AH188" i="2" s="1" a="1"/>
  <c r="AH188" i="2" s="1"/>
  <c r="AG184" i="2"/>
  <c r="AG188" i="2" s="1" a="1"/>
  <c r="AG188" i="2" s="1"/>
  <c r="AF184" i="2"/>
  <c r="AF188" i="2" s="1" a="1"/>
  <c r="AF188" i="2" s="1"/>
  <c r="AE184" i="2"/>
  <c r="AE188" i="2" s="1" a="1"/>
  <c r="AE188" i="2" s="1"/>
  <c r="AD184" i="2"/>
  <c r="AC184" i="2"/>
  <c r="AB184" i="2"/>
  <c r="AB188" i="2" s="1" a="1"/>
  <c r="AB188" i="2" s="1"/>
  <c r="AA184" i="2"/>
  <c r="AA188" i="2" s="1" a="1"/>
  <c r="AA188" i="2" s="1"/>
  <c r="Z184" i="2"/>
  <c r="Y184" i="2"/>
  <c r="Y188" i="2" s="1" a="1"/>
  <c r="Y188" i="2" s="1"/>
  <c r="X184" i="2"/>
  <c r="X188" i="2" s="1" a="1"/>
  <c r="X188" i="2" s="1"/>
  <c r="W184" i="2"/>
  <c r="W188" i="2" s="1" a="1"/>
  <c r="W188" i="2" s="1"/>
  <c r="V184" i="2"/>
  <c r="U184" i="2"/>
  <c r="T184" i="2"/>
  <c r="T188" i="2" s="1" a="1"/>
  <c r="T188" i="2" s="1"/>
  <c r="S184" i="2"/>
  <c r="S188" i="2" s="1" a="1"/>
  <c r="S188" i="2" s="1"/>
  <c r="R184" i="2"/>
  <c r="R188" i="2" s="1" a="1"/>
  <c r="R188" i="2" s="1"/>
  <c r="Q184" i="2"/>
  <c r="Q188" i="2" s="1" a="1"/>
  <c r="Q188" i="2" s="1"/>
  <c r="P184" i="2"/>
  <c r="P188" i="2" s="1" a="1"/>
  <c r="P188" i="2" s="1"/>
  <c r="O184" i="2"/>
  <c r="O188" i="2" s="1" a="1"/>
  <c r="O188" i="2" s="1"/>
  <c r="N184" i="2"/>
  <c r="M184" i="2"/>
  <c r="M188" i="2" s="1" a="1"/>
  <c r="M188" i="2" s="1"/>
  <c r="L184" i="2"/>
  <c r="L188" i="2" s="1" a="1"/>
  <c r="L188" i="2" s="1"/>
  <c r="K184" i="2"/>
  <c r="K188" i="2" s="1" a="1"/>
  <c r="K188" i="2" s="1"/>
  <c r="J184" i="2"/>
  <c r="I184" i="2"/>
  <c r="I188" i="2" s="1" a="1"/>
  <c r="I188" i="2" s="1"/>
  <c r="H184" i="2"/>
  <c r="H188" i="2" s="1" a="1"/>
  <c r="H188" i="2" s="1"/>
  <c r="F184" i="2"/>
  <c r="D184" i="2"/>
  <c r="C184" i="2"/>
  <c r="E184" i="2" s="1"/>
  <c r="B184" i="2"/>
  <c r="D183" i="2"/>
  <c r="C183" i="2"/>
  <c r="B183" i="2"/>
  <c r="AS182" i="2"/>
  <c r="AL182" i="2" a="1"/>
  <c r="AL182" i="2" s="1"/>
  <c r="AG182" i="2"/>
  <c r="AF182" i="2" a="1"/>
  <c r="AF182" i="2" s="1"/>
  <c r="AD182" i="2" a="1"/>
  <c r="AD182" i="2" s="1"/>
  <c r="P182" i="2" a="1"/>
  <c r="P182" i="2" s="1"/>
  <c r="I182" i="2"/>
  <c r="D182" i="2"/>
  <c r="C182" i="2"/>
  <c r="B182" i="2"/>
  <c r="D181" i="2"/>
  <c r="C181" i="2"/>
  <c r="B181" i="2"/>
  <c r="D179" i="2"/>
  <c r="C179" i="2"/>
  <c r="B179" i="2"/>
  <c r="AU178" i="2"/>
  <c r="AU182" i="2" s="1" a="1"/>
  <c r="AU182" i="2" s="1"/>
  <c r="AT178" i="2"/>
  <c r="AT182" i="2" s="1" a="1"/>
  <c r="AT182" i="2" s="1"/>
  <c r="AS178" i="2"/>
  <c r="AS182" i="2" s="1" a="1"/>
  <c r="AR178" i="2"/>
  <c r="AR182" i="2" s="1" a="1"/>
  <c r="AR182" i="2" s="1"/>
  <c r="AQ178" i="2"/>
  <c r="AQ182" i="2" s="1" a="1"/>
  <c r="AQ182" i="2" s="1"/>
  <c r="AP178" i="2"/>
  <c r="AP182" i="2" s="1" a="1"/>
  <c r="AP182" i="2" s="1"/>
  <c r="AO178" i="2"/>
  <c r="AO182" i="2" s="1" a="1"/>
  <c r="AO182" i="2" s="1"/>
  <c r="AN178" i="2"/>
  <c r="AN182" i="2" s="1" a="1"/>
  <c r="AN182" i="2" s="1"/>
  <c r="AM178" i="2"/>
  <c r="AM182" i="2" s="1" a="1"/>
  <c r="AM182" i="2" s="1"/>
  <c r="AL178" i="2"/>
  <c r="AK178" i="2"/>
  <c r="AK182" i="2" s="1" a="1"/>
  <c r="AK182" i="2" s="1"/>
  <c r="AJ178" i="2"/>
  <c r="AJ182" i="2" s="1" a="1"/>
  <c r="AJ182" i="2" s="1"/>
  <c r="AI178" i="2"/>
  <c r="AI182" i="2" s="1" a="1"/>
  <c r="AI182" i="2" s="1"/>
  <c r="AH178" i="2"/>
  <c r="AH182" i="2" s="1" a="1"/>
  <c r="AH182" i="2" s="1"/>
  <c r="AG178" i="2"/>
  <c r="AG182" i="2" s="1" a="1"/>
  <c r="AF178" i="2"/>
  <c r="AE178" i="2"/>
  <c r="AE182" i="2" s="1" a="1"/>
  <c r="AE182" i="2" s="1"/>
  <c r="AD178" i="2"/>
  <c r="AC178" i="2"/>
  <c r="AC182" i="2" s="1" a="1"/>
  <c r="AC182" i="2" s="1"/>
  <c r="AB178" i="2"/>
  <c r="AB182" i="2" s="1" a="1"/>
  <c r="AB182" i="2" s="1"/>
  <c r="AA178" i="2"/>
  <c r="AA182" i="2" s="1" a="1"/>
  <c r="AA182" i="2" s="1"/>
  <c r="Z178" i="2"/>
  <c r="Z182" i="2" s="1" a="1"/>
  <c r="Z182" i="2" s="1"/>
  <c r="Y178" i="2"/>
  <c r="X178" i="2"/>
  <c r="W178" i="2"/>
  <c r="W182" i="2" s="1" a="1"/>
  <c r="W182" i="2" s="1"/>
  <c r="V178" i="2"/>
  <c r="V182" i="2" s="1" a="1"/>
  <c r="V182" i="2" s="1"/>
  <c r="U178" i="2"/>
  <c r="U182" i="2" s="1" a="1"/>
  <c r="U182" i="2" s="1"/>
  <c r="T178" i="2"/>
  <c r="S178" i="2"/>
  <c r="S182" i="2" s="1" a="1"/>
  <c r="S182" i="2" s="1"/>
  <c r="R178" i="2"/>
  <c r="Q178" i="2"/>
  <c r="P178" i="2"/>
  <c r="O178" i="2"/>
  <c r="N178" i="2"/>
  <c r="N182" i="2" s="1" a="1"/>
  <c r="N182" i="2" s="1"/>
  <c r="M178" i="2"/>
  <c r="L178" i="2"/>
  <c r="L182" i="2" s="1" a="1"/>
  <c r="L182" i="2" s="1"/>
  <c r="K178" i="2"/>
  <c r="J178" i="2"/>
  <c r="I178" i="2"/>
  <c r="I182" i="2" s="1" a="1"/>
  <c r="H178" i="2"/>
  <c r="H182" i="2" s="1" a="1"/>
  <c r="H182" i="2" s="1"/>
  <c r="F178" i="2"/>
  <c r="D178" i="2"/>
  <c r="H183" i="2" s="1"/>
  <c r="I183" i="2" s="1"/>
  <c r="C178" i="2"/>
  <c r="E178" i="2" s="1"/>
  <c r="B178" i="2"/>
  <c r="D177" i="2"/>
  <c r="C177" i="2"/>
  <c r="B177" i="2"/>
  <c r="AP176" i="2" a="1"/>
  <c r="AP176" i="2" s="1"/>
  <c r="AG176" i="2" a="1"/>
  <c r="AG176" i="2" s="1"/>
  <c r="R176" i="2" a="1"/>
  <c r="R176" i="2" s="1"/>
  <c r="Q176" i="2" a="1"/>
  <c r="Q176" i="2" s="1"/>
  <c r="D176" i="2"/>
  <c r="C176" i="2"/>
  <c r="B176" i="2"/>
  <c r="D175" i="2"/>
  <c r="C175" i="2"/>
  <c r="B175" i="2"/>
  <c r="D173" i="2"/>
  <c r="C173" i="2"/>
  <c r="B173" i="2"/>
  <c r="AU172" i="2"/>
  <c r="AU176" i="2" s="1" a="1"/>
  <c r="AU176" i="2" s="1"/>
  <c r="AT172" i="2"/>
  <c r="AT176" i="2" s="1" a="1"/>
  <c r="AT176" i="2" s="1"/>
  <c r="AS172" i="2"/>
  <c r="AS176" i="2" s="1" a="1"/>
  <c r="AS176" i="2" s="1"/>
  <c r="AR172" i="2"/>
  <c r="AR176" i="2" s="1" a="1"/>
  <c r="AR176" i="2" s="1"/>
  <c r="AQ172" i="2"/>
  <c r="AQ176" i="2" s="1" a="1"/>
  <c r="AQ176" i="2" s="1"/>
  <c r="AP172" i="2"/>
  <c r="AO172" i="2"/>
  <c r="AO176" i="2" s="1" a="1"/>
  <c r="AO176" i="2" s="1"/>
  <c r="AN172" i="2"/>
  <c r="AN176" i="2" s="1" a="1"/>
  <c r="AN176" i="2" s="1"/>
  <c r="AM172" i="2"/>
  <c r="AM176" i="2" s="1" a="1"/>
  <c r="AM176" i="2" s="1"/>
  <c r="AL172" i="2"/>
  <c r="AL176" i="2" s="1" a="1"/>
  <c r="AL176" i="2" s="1"/>
  <c r="AK172" i="2"/>
  <c r="AK176" i="2" s="1" a="1"/>
  <c r="AK176" i="2" s="1"/>
  <c r="AJ172" i="2"/>
  <c r="AJ176" i="2" s="1" a="1"/>
  <c r="AJ176" i="2" s="1"/>
  <c r="AI172" i="2"/>
  <c r="AI176" i="2" s="1" a="1"/>
  <c r="AI176" i="2" s="1"/>
  <c r="AH172" i="2"/>
  <c r="AH176" i="2" s="1" a="1"/>
  <c r="AH176" i="2" s="1"/>
  <c r="AG172" i="2"/>
  <c r="AF172" i="2"/>
  <c r="AF176" i="2" s="1" a="1"/>
  <c r="AF176" i="2" s="1"/>
  <c r="AE172" i="2"/>
  <c r="AE176" i="2" s="1" a="1"/>
  <c r="AE176" i="2" s="1"/>
  <c r="AD172" i="2"/>
  <c r="AD176" i="2" s="1" a="1"/>
  <c r="AD176" i="2" s="1"/>
  <c r="AC172" i="2"/>
  <c r="AC176" i="2" s="1" a="1"/>
  <c r="AC176" i="2" s="1"/>
  <c r="AB172" i="2"/>
  <c r="AB176" i="2" s="1" a="1"/>
  <c r="AB176" i="2" s="1"/>
  <c r="AA172" i="2"/>
  <c r="AA176" i="2" s="1" a="1"/>
  <c r="AA176" i="2" s="1"/>
  <c r="Z172" i="2"/>
  <c r="Z176" i="2" s="1" a="1"/>
  <c r="Z176" i="2" s="1"/>
  <c r="Y172" i="2"/>
  <c r="Y176" i="2" s="1" a="1"/>
  <c r="Y176" i="2" s="1"/>
  <c r="X172" i="2"/>
  <c r="X176" i="2" s="1" a="1"/>
  <c r="X176" i="2" s="1"/>
  <c r="W172" i="2"/>
  <c r="W176" i="2" s="1" a="1"/>
  <c r="W176" i="2" s="1"/>
  <c r="V172" i="2"/>
  <c r="V176" i="2" s="1" a="1"/>
  <c r="V176" i="2" s="1"/>
  <c r="U172" i="2"/>
  <c r="U176" i="2" s="1" a="1"/>
  <c r="U176" i="2" s="1"/>
  <c r="T172" i="2"/>
  <c r="T176" i="2" s="1" a="1"/>
  <c r="T176" i="2" s="1"/>
  <c r="S172" i="2"/>
  <c r="S176" i="2" s="1" a="1"/>
  <c r="S176" i="2" s="1"/>
  <c r="R172" i="2"/>
  <c r="Q172" i="2"/>
  <c r="P172" i="2"/>
  <c r="P176" i="2" s="1" a="1"/>
  <c r="P176" i="2" s="1"/>
  <c r="O172" i="2"/>
  <c r="O176" i="2" s="1" a="1"/>
  <c r="O176" i="2" s="1"/>
  <c r="N172" i="2"/>
  <c r="N176" i="2" s="1" a="1"/>
  <c r="N176" i="2" s="1"/>
  <c r="M172" i="2"/>
  <c r="M176" i="2" s="1" a="1"/>
  <c r="M176" i="2" s="1"/>
  <c r="L172" i="2"/>
  <c r="L176" i="2" s="1" a="1"/>
  <c r="L176" i="2" s="1"/>
  <c r="K172" i="2"/>
  <c r="K176" i="2" s="1" a="1"/>
  <c r="K176" i="2" s="1"/>
  <c r="J172" i="2"/>
  <c r="J176" i="2" s="1" a="1"/>
  <c r="J176" i="2" s="1"/>
  <c r="I172" i="2"/>
  <c r="I176" i="2" s="1" a="1"/>
  <c r="I176" i="2" s="1"/>
  <c r="H172" i="2"/>
  <c r="H176" i="2" s="1" a="1"/>
  <c r="H176" i="2" s="1"/>
  <c r="F172" i="2"/>
  <c r="D172" i="2"/>
  <c r="C172" i="2"/>
  <c r="B172" i="2"/>
  <c r="E172" i="2" s="1"/>
  <c r="D171" i="2"/>
  <c r="C171" i="2"/>
  <c r="B171" i="2"/>
  <c r="AU170" i="2"/>
  <c r="AU170" i="2" a="1"/>
  <c r="AO170" i="2" a="1"/>
  <c r="AO170" i="2" s="1"/>
  <c r="AK170" i="2" a="1"/>
  <c r="AK170" i="2" s="1"/>
  <c r="AE170" i="2" a="1"/>
  <c r="AE170" i="2" s="1"/>
  <c r="Q170" i="2" a="1"/>
  <c r="Q170" i="2" s="1"/>
  <c r="O170" i="2" a="1"/>
  <c r="O170" i="2" s="1"/>
  <c r="D170" i="2"/>
  <c r="C170" i="2"/>
  <c r="B170" i="2"/>
  <c r="D169" i="2"/>
  <c r="C169" i="2"/>
  <c r="B169" i="2"/>
  <c r="D167" i="2"/>
  <c r="C167" i="2"/>
  <c r="B167" i="2"/>
  <c r="AU166" i="2"/>
  <c r="AT166" i="2"/>
  <c r="AT170" i="2" s="1" a="1"/>
  <c r="AT170" i="2" s="1"/>
  <c r="AS166" i="2"/>
  <c r="AS170" i="2" s="1" a="1"/>
  <c r="AS170" i="2" s="1"/>
  <c r="AR166" i="2"/>
  <c r="AR170" i="2" s="1" a="1"/>
  <c r="AR170" i="2" s="1"/>
  <c r="AQ166" i="2"/>
  <c r="AQ170" i="2" s="1" a="1"/>
  <c r="AQ170" i="2" s="1"/>
  <c r="AP166" i="2"/>
  <c r="AP170" i="2" s="1" a="1"/>
  <c r="AP170" i="2" s="1"/>
  <c r="AO166" i="2"/>
  <c r="AN166" i="2"/>
  <c r="AN170" i="2" s="1" a="1"/>
  <c r="AN170" i="2" s="1"/>
  <c r="AM166" i="2"/>
  <c r="AM170" i="2" s="1" a="1"/>
  <c r="AM170" i="2" s="1"/>
  <c r="AL166" i="2"/>
  <c r="AL170" i="2" s="1" a="1"/>
  <c r="AL170" i="2" s="1"/>
  <c r="AK166" i="2"/>
  <c r="AJ166" i="2"/>
  <c r="AJ170" i="2" s="1" a="1"/>
  <c r="AJ170" i="2" s="1"/>
  <c r="AI166" i="2"/>
  <c r="AI170" i="2" s="1" a="1"/>
  <c r="AI170" i="2" s="1"/>
  <c r="AH166" i="2"/>
  <c r="AH170" i="2" s="1" a="1"/>
  <c r="AH170" i="2" s="1"/>
  <c r="AG166" i="2"/>
  <c r="AG170" i="2" s="1" a="1"/>
  <c r="AG170" i="2" s="1"/>
  <c r="AF166" i="2"/>
  <c r="AF170" i="2" s="1" a="1"/>
  <c r="AF170" i="2" s="1"/>
  <c r="AE166" i="2"/>
  <c r="AD166" i="2"/>
  <c r="AD170" i="2" s="1" a="1"/>
  <c r="AD170" i="2" s="1"/>
  <c r="AC166" i="2"/>
  <c r="AC170" i="2" s="1" a="1"/>
  <c r="AC170" i="2" s="1"/>
  <c r="AB166" i="2"/>
  <c r="AB170" i="2" s="1" a="1"/>
  <c r="AB170" i="2" s="1"/>
  <c r="AA166" i="2"/>
  <c r="AA170" i="2" s="1" a="1"/>
  <c r="AA170" i="2" s="1"/>
  <c r="Z166" i="2"/>
  <c r="Z170" i="2" s="1" a="1"/>
  <c r="Z170" i="2" s="1"/>
  <c r="Y166" i="2"/>
  <c r="Y170" i="2" s="1" a="1"/>
  <c r="Y170" i="2" s="1"/>
  <c r="X166" i="2"/>
  <c r="X170" i="2" s="1" a="1"/>
  <c r="X170" i="2" s="1"/>
  <c r="W166" i="2"/>
  <c r="W170" i="2" s="1" a="1"/>
  <c r="W170" i="2" s="1"/>
  <c r="V166" i="2"/>
  <c r="V170" i="2" s="1" a="1"/>
  <c r="V170" i="2" s="1"/>
  <c r="U166" i="2"/>
  <c r="U170" i="2" s="1" a="1"/>
  <c r="U170" i="2" s="1"/>
  <c r="T166" i="2"/>
  <c r="T170" i="2" s="1" a="1"/>
  <c r="T170" i="2" s="1"/>
  <c r="S166" i="2"/>
  <c r="S170" i="2" s="1" a="1"/>
  <c r="S170" i="2" s="1"/>
  <c r="R166" i="2"/>
  <c r="R170" i="2" s="1" a="1"/>
  <c r="R170" i="2" s="1"/>
  <c r="Q166" i="2"/>
  <c r="P166" i="2"/>
  <c r="P170" i="2" s="1" a="1"/>
  <c r="P170" i="2" s="1"/>
  <c r="O166" i="2"/>
  <c r="N166" i="2"/>
  <c r="N170" i="2" s="1" a="1"/>
  <c r="N170" i="2" s="1"/>
  <c r="M166" i="2"/>
  <c r="L166" i="2"/>
  <c r="L170" i="2" s="1" a="1"/>
  <c r="L170" i="2" s="1"/>
  <c r="K166" i="2"/>
  <c r="K170" i="2" s="1" a="1"/>
  <c r="K170" i="2" s="1"/>
  <c r="J166" i="2"/>
  <c r="J170" i="2" s="1" a="1"/>
  <c r="J170" i="2" s="1"/>
  <c r="I166" i="2"/>
  <c r="I170" i="2" s="1" a="1"/>
  <c r="I170" i="2" s="1"/>
  <c r="H166" i="2"/>
  <c r="H170" i="2" s="1" a="1"/>
  <c r="H170" i="2" s="1"/>
  <c r="F166" i="2"/>
  <c r="D166" i="2"/>
  <c r="C166" i="2"/>
  <c r="B166" i="2"/>
  <c r="H171" i="2" s="1"/>
  <c r="I171" i="2" s="1"/>
  <c r="D165" i="2"/>
  <c r="C165" i="2"/>
  <c r="B165" i="2"/>
  <c r="D164" i="2"/>
  <c r="C164" i="2"/>
  <c r="B164" i="2"/>
  <c r="D163" i="2"/>
  <c r="C163" i="2"/>
  <c r="B163" i="2"/>
  <c r="D161" i="2"/>
  <c r="C161" i="2"/>
  <c r="B161" i="2"/>
  <c r="AU160" i="2"/>
  <c r="AU164" i="2" s="1" a="1"/>
  <c r="AU164" i="2" s="1"/>
  <c r="AT160" i="2"/>
  <c r="AT164" i="2" s="1" a="1"/>
  <c r="AT164" i="2" s="1"/>
  <c r="AS160" i="2"/>
  <c r="AS164" i="2" s="1" a="1"/>
  <c r="AS164" i="2" s="1"/>
  <c r="AR160" i="2"/>
  <c r="AR164" i="2" s="1" a="1"/>
  <c r="AR164" i="2" s="1"/>
  <c r="AQ160" i="2"/>
  <c r="AQ164" i="2" s="1" a="1"/>
  <c r="AQ164" i="2" s="1"/>
  <c r="AP160" i="2"/>
  <c r="AP164" i="2" s="1" a="1"/>
  <c r="AP164" i="2" s="1"/>
  <c r="AO160" i="2"/>
  <c r="AO164" i="2" s="1" a="1"/>
  <c r="AO164" i="2" s="1"/>
  <c r="AN160" i="2"/>
  <c r="AN164" i="2" s="1" a="1"/>
  <c r="AN164" i="2" s="1"/>
  <c r="AM160" i="2"/>
  <c r="AM164" i="2" s="1" a="1"/>
  <c r="AM164" i="2" s="1"/>
  <c r="AL160" i="2"/>
  <c r="AL164" i="2" s="1" a="1"/>
  <c r="AL164" i="2" s="1"/>
  <c r="AK160" i="2"/>
  <c r="AK164" i="2" s="1" a="1"/>
  <c r="AK164" i="2" s="1"/>
  <c r="AJ160" i="2"/>
  <c r="AJ164" i="2" s="1" a="1"/>
  <c r="AJ164" i="2" s="1"/>
  <c r="AI160" i="2"/>
  <c r="AI164" i="2" s="1" a="1"/>
  <c r="AI164" i="2" s="1"/>
  <c r="AH160" i="2"/>
  <c r="AH164" i="2" s="1" a="1"/>
  <c r="AH164" i="2" s="1"/>
  <c r="AG160" i="2"/>
  <c r="AG164" i="2" s="1" a="1"/>
  <c r="AG164" i="2" s="1"/>
  <c r="AF160" i="2"/>
  <c r="AF164" i="2" s="1" a="1"/>
  <c r="AF164" i="2" s="1"/>
  <c r="AE160" i="2"/>
  <c r="AE164" i="2" s="1" a="1"/>
  <c r="AE164" i="2" s="1"/>
  <c r="AD160" i="2"/>
  <c r="AD164" i="2" s="1" a="1"/>
  <c r="AD164" i="2" s="1"/>
  <c r="AC160" i="2"/>
  <c r="AC164" i="2" s="1" a="1"/>
  <c r="AC164" i="2" s="1"/>
  <c r="AB160" i="2"/>
  <c r="AB164" i="2" s="1" a="1"/>
  <c r="AB164" i="2" s="1"/>
  <c r="AA160" i="2"/>
  <c r="AA164" i="2" s="1" a="1"/>
  <c r="AA164" i="2" s="1"/>
  <c r="Z160" i="2"/>
  <c r="Z164" i="2" s="1" a="1"/>
  <c r="Z164" i="2" s="1"/>
  <c r="Y160" i="2"/>
  <c r="Y164" i="2" s="1" a="1"/>
  <c r="Y164" i="2" s="1"/>
  <c r="X160" i="2"/>
  <c r="X164" i="2" s="1" a="1"/>
  <c r="X164" i="2" s="1"/>
  <c r="W160" i="2"/>
  <c r="W164" i="2" s="1" a="1"/>
  <c r="W164" i="2" s="1"/>
  <c r="V160" i="2"/>
  <c r="V164" i="2" s="1" a="1"/>
  <c r="V164" i="2" s="1"/>
  <c r="U160" i="2"/>
  <c r="U164" i="2" s="1" a="1"/>
  <c r="U164" i="2" s="1"/>
  <c r="T160" i="2"/>
  <c r="T164" i="2" s="1" a="1"/>
  <c r="T164" i="2" s="1"/>
  <c r="S160" i="2"/>
  <c r="S164" i="2" s="1" a="1"/>
  <c r="S164" i="2" s="1"/>
  <c r="R160" i="2"/>
  <c r="R164" i="2" s="1" a="1"/>
  <c r="R164" i="2" s="1"/>
  <c r="Q160" i="2"/>
  <c r="Q164" i="2" s="1" a="1"/>
  <c r="Q164" i="2" s="1"/>
  <c r="P160" i="2"/>
  <c r="P164" i="2" s="1" a="1"/>
  <c r="P164" i="2" s="1"/>
  <c r="O160" i="2"/>
  <c r="O164" i="2" s="1" a="1"/>
  <c r="O164" i="2" s="1"/>
  <c r="N160" i="2"/>
  <c r="N164" i="2" s="1" a="1"/>
  <c r="N164" i="2" s="1"/>
  <c r="M160" i="2"/>
  <c r="M164" i="2" s="1" a="1"/>
  <c r="M164" i="2" s="1"/>
  <c r="L160" i="2"/>
  <c r="L164" i="2" s="1" a="1"/>
  <c r="L164" i="2" s="1"/>
  <c r="K160" i="2"/>
  <c r="K164" i="2" s="1" a="1"/>
  <c r="K164" i="2" s="1"/>
  <c r="J160" i="2"/>
  <c r="J164" i="2" s="1" a="1"/>
  <c r="J164" i="2" s="1"/>
  <c r="I160" i="2"/>
  <c r="I164" i="2" s="1" a="1"/>
  <c r="I164" i="2" s="1"/>
  <c r="H160" i="2"/>
  <c r="H164" i="2" s="1" a="1"/>
  <c r="H164" i="2" s="1"/>
  <c r="F160" i="2"/>
  <c r="D160" i="2"/>
  <c r="C160" i="2"/>
  <c r="E160" i="2" s="1"/>
  <c r="B160" i="2"/>
  <c r="D159" i="2"/>
  <c r="C159" i="2"/>
  <c r="B159" i="2"/>
  <c r="AT158" i="2" a="1"/>
  <c r="AT158" i="2" s="1"/>
  <c r="AP158" i="2" a="1"/>
  <c r="AP158" i="2" s="1"/>
  <c r="AH158" i="2" a="1"/>
  <c r="AH158" i="2" s="1"/>
  <c r="AF158" i="2" a="1"/>
  <c r="AF158" i="2" s="1"/>
  <c r="Z158" i="2" a="1"/>
  <c r="Z158" i="2" s="1"/>
  <c r="R158" i="2" a="1"/>
  <c r="R158" i="2" s="1"/>
  <c r="P158" i="2" a="1"/>
  <c r="P158" i="2" s="1"/>
  <c r="J158" i="2" a="1"/>
  <c r="J158" i="2" s="1"/>
  <c r="D158" i="2"/>
  <c r="C158" i="2"/>
  <c r="B158" i="2"/>
  <c r="D157" i="2"/>
  <c r="C157" i="2"/>
  <c r="B157" i="2"/>
  <c r="D155" i="2"/>
  <c r="C155" i="2"/>
  <c r="B155" i="2"/>
  <c r="AU154" i="2"/>
  <c r="AU158" i="2" s="1" a="1"/>
  <c r="AU158" i="2" s="1"/>
  <c r="AT154" i="2"/>
  <c r="AS154" i="2"/>
  <c r="AS158" i="2" s="1" a="1"/>
  <c r="AS158" i="2" s="1"/>
  <c r="AR154" i="2"/>
  <c r="AR158" i="2" s="1" a="1"/>
  <c r="AR158" i="2" s="1"/>
  <c r="AQ154" i="2"/>
  <c r="AQ158" i="2" s="1" a="1"/>
  <c r="AQ158" i="2" s="1"/>
  <c r="AP154" i="2"/>
  <c r="AO154" i="2"/>
  <c r="AO158" i="2" s="1" a="1"/>
  <c r="AO158" i="2" s="1"/>
  <c r="AN154" i="2"/>
  <c r="AN158" i="2" s="1" a="1"/>
  <c r="AN158" i="2" s="1"/>
  <c r="AM154" i="2"/>
  <c r="AM158" i="2" s="1" a="1"/>
  <c r="AM158" i="2" s="1"/>
  <c r="AL154" i="2"/>
  <c r="AL158" i="2" s="1" a="1"/>
  <c r="AL158" i="2" s="1"/>
  <c r="AK154" i="2"/>
  <c r="AK158" i="2" s="1" a="1"/>
  <c r="AK158" i="2" s="1"/>
  <c r="AJ154" i="2"/>
  <c r="AJ158" i="2" s="1" a="1"/>
  <c r="AJ158" i="2" s="1"/>
  <c r="AI154" i="2"/>
  <c r="AI158" i="2" s="1" a="1"/>
  <c r="AI158" i="2" s="1"/>
  <c r="AH154" i="2"/>
  <c r="AG154" i="2"/>
  <c r="AG158" i="2" s="1" a="1"/>
  <c r="AG158" i="2" s="1"/>
  <c r="AF154" i="2"/>
  <c r="AE154" i="2"/>
  <c r="AE158" i="2" s="1" a="1"/>
  <c r="AE158" i="2" s="1"/>
  <c r="AD154" i="2"/>
  <c r="AD158" i="2" s="1" a="1"/>
  <c r="AD158" i="2" s="1"/>
  <c r="AC154" i="2"/>
  <c r="AC158" i="2" s="1" a="1"/>
  <c r="AC158" i="2" s="1"/>
  <c r="AB154" i="2"/>
  <c r="AB158" i="2" s="1" a="1"/>
  <c r="AB158" i="2" s="1"/>
  <c r="AA154" i="2"/>
  <c r="AA158" i="2" s="1" a="1"/>
  <c r="AA158" i="2" s="1"/>
  <c r="Z154" i="2"/>
  <c r="Y154" i="2"/>
  <c r="Y158" i="2" s="1" a="1"/>
  <c r="Y158" i="2" s="1"/>
  <c r="X154" i="2"/>
  <c r="X158" i="2" s="1" a="1"/>
  <c r="X158" i="2" s="1"/>
  <c r="W154" i="2"/>
  <c r="V154" i="2"/>
  <c r="V158" i="2" s="1" a="1"/>
  <c r="V158" i="2" s="1"/>
  <c r="U154" i="2"/>
  <c r="U158" i="2" s="1" a="1"/>
  <c r="U158" i="2" s="1"/>
  <c r="T154" i="2"/>
  <c r="T158" i="2" s="1" a="1"/>
  <c r="T158" i="2" s="1"/>
  <c r="S154" i="2"/>
  <c r="S158" i="2" s="1" a="1"/>
  <c r="S158" i="2" s="1"/>
  <c r="R154" i="2"/>
  <c r="Q154" i="2"/>
  <c r="Q158" i="2" s="1" a="1"/>
  <c r="Q158" i="2" s="1"/>
  <c r="P154" i="2"/>
  <c r="O154" i="2"/>
  <c r="O158" i="2" s="1" a="1"/>
  <c r="O158" i="2" s="1"/>
  <c r="N154" i="2"/>
  <c r="N158" i="2" s="1" a="1"/>
  <c r="N158" i="2" s="1"/>
  <c r="M154" i="2"/>
  <c r="M158" i="2" s="1" a="1"/>
  <c r="M158" i="2" s="1"/>
  <c r="L154" i="2"/>
  <c r="L158" i="2" s="1" a="1"/>
  <c r="L158" i="2" s="1"/>
  <c r="K154" i="2"/>
  <c r="K158" i="2" s="1" a="1"/>
  <c r="K158" i="2" s="1"/>
  <c r="J154" i="2"/>
  <c r="I154" i="2"/>
  <c r="I158" i="2" s="1" a="1"/>
  <c r="I158" i="2" s="1"/>
  <c r="H154" i="2"/>
  <c r="H158" i="2" s="1" a="1"/>
  <c r="H158" i="2" s="1"/>
  <c r="F154" i="2"/>
  <c r="D154" i="2"/>
  <c r="H159" i="2" s="1"/>
  <c r="C154" i="2"/>
  <c r="E154" i="2" s="1"/>
  <c r="B154" i="2"/>
  <c r="D153" i="2"/>
  <c r="C153" i="2"/>
  <c r="B153" i="2"/>
  <c r="K152" i="2" a="1"/>
  <c r="K152" i="2" s="1"/>
  <c r="D152" i="2"/>
  <c r="C152" i="2"/>
  <c r="B152" i="2"/>
  <c r="D151" i="2"/>
  <c r="C151" i="2"/>
  <c r="B151" i="2"/>
  <c r="D149" i="2"/>
  <c r="C149" i="2"/>
  <c r="B149" i="2"/>
  <c r="AU148" i="2"/>
  <c r="AU152" i="2" s="1" a="1"/>
  <c r="AU152" i="2" s="1"/>
  <c r="AT148" i="2"/>
  <c r="AT152" i="2" s="1" a="1"/>
  <c r="AT152" i="2" s="1"/>
  <c r="AS148" i="2"/>
  <c r="AS152" i="2" s="1" a="1"/>
  <c r="AS152" i="2" s="1"/>
  <c r="AR148" i="2"/>
  <c r="AR152" i="2" s="1" a="1"/>
  <c r="AR152" i="2" s="1"/>
  <c r="AQ148" i="2"/>
  <c r="AQ152" i="2" s="1" a="1"/>
  <c r="AQ152" i="2" s="1"/>
  <c r="AP148" i="2"/>
  <c r="AP152" i="2" s="1" a="1"/>
  <c r="AP152" i="2" s="1"/>
  <c r="AO148" i="2"/>
  <c r="AO152" i="2" s="1" a="1"/>
  <c r="AO152" i="2" s="1"/>
  <c r="AN148" i="2"/>
  <c r="AN152" i="2" s="1" a="1"/>
  <c r="AN152" i="2" s="1"/>
  <c r="AM148" i="2"/>
  <c r="AM152" i="2" s="1" a="1"/>
  <c r="AM152" i="2" s="1"/>
  <c r="AL148" i="2"/>
  <c r="AL152" i="2" s="1" a="1"/>
  <c r="AL152" i="2" s="1"/>
  <c r="AK148" i="2"/>
  <c r="AK152" i="2" s="1" a="1"/>
  <c r="AK152" i="2" s="1"/>
  <c r="AJ148" i="2"/>
  <c r="AJ152" i="2" s="1" a="1"/>
  <c r="AJ152" i="2" s="1"/>
  <c r="AI148" i="2"/>
  <c r="AI152" i="2" s="1" a="1"/>
  <c r="AI152" i="2" s="1"/>
  <c r="AH148" i="2"/>
  <c r="AH152" i="2" s="1" a="1"/>
  <c r="AH152" i="2" s="1"/>
  <c r="AG148" i="2"/>
  <c r="AG152" i="2" s="1" a="1"/>
  <c r="AG152" i="2" s="1"/>
  <c r="AF148" i="2"/>
  <c r="AF152" i="2" s="1" a="1"/>
  <c r="AF152" i="2" s="1"/>
  <c r="AE148" i="2"/>
  <c r="AE152" i="2" s="1" a="1"/>
  <c r="AE152" i="2" s="1"/>
  <c r="AD148" i="2"/>
  <c r="AD152" i="2" s="1" a="1"/>
  <c r="AD152" i="2" s="1"/>
  <c r="AC148" i="2"/>
  <c r="AC152" i="2" s="1" a="1"/>
  <c r="AC152" i="2" s="1"/>
  <c r="AB148" i="2"/>
  <c r="AB152" i="2" s="1" a="1"/>
  <c r="AB152" i="2" s="1"/>
  <c r="AA148" i="2"/>
  <c r="AA152" i="2" s="1" a="1"/>
  <c r="AA152" i="2" s="1"/>
  <c r="Z148" i="2"/>
  <c r="Z152" i="2" s="1" a="1"/>
  <c r="Z152" i="2" s="1"/>
  <c r="Y148" i="2"/>
  <c r="Y152" i="2" s="1" a="1"/>
  <c r="Y152" i="2" s="1"/>
  <c r="X148" i="2"/>
  <c r="X152" i="2" s="1" a="1"/>
  <c r="X152" i="2" s="1"/>
  <c r="W148" i="2"/>
  <c r="W152" i="2" s="1" a="1"/>
  <c r="W152" i="2" s="1"/>
  <c r="V148" i="2"/>
  <c r="U148" i="2"/>
  <c r="U152" i="2" s="1" a="1"/>
  <c r="U152" i="2" s="1"/>
  <c r="T148" i="2"/>
  <c r="T152" i="2" s="1" a="1"/>
  <c r="T152" i="2" s="1"/>
  <c r="S148" i="2"/>
  <c r="S152" i="2" s="1" a="1"/>
  <c r="S152" i="2" s="1"/>
  <c r="R148" i="2"/>
  <c r="R152" i="2" s="1" a="1"/>
  <c r="R152" i="2" s="1"/>
  <c r="Q148" i="2"/>
  <c r="Q152" i="2" s="1" a="1"/>
  <c r="Q152" i="2" s="1"/>
  <c r="P148" i="2"/>
  <c r="O148" i="2"/>
  <c r="O152" i="2" s="1" a="1"/>
  <c r="O152" i="2" s="1"/>
  <c r="N148" i="2"/>
  <c r="N152" i="2" s="1" a="1"/>
  <c r="N152" i="2" s="1"/>
  <c r="M148" i="2"/>
  <c r="L148" i="2"/>
  <c r="K148" i="2"/>
  <c r="J148" i="2"/>
  <c r="J152" i="2" s="1" a="1"/>
  <c r="J152" i="2" s="1"/>
  <c r="I148" i="2"/>
  <c r="I152" i="2" s="1" a="1"/>
  <c r="I152" i="2" s="1"/>
  <c r="H148" i="2"/>
  <c r="H152" i="2" s="1" a="1"/>
  <c r="H152" i="2" s="1"/>
  <c r="F148" i="2"/>
  <c r="D148" i="2"/>
  <c r="C148" i="2"/>
  <c r="E148" i="2" s="1"/>
  <c r="B148" i="2"/>
  <c r="H153" i="2" s="1"/>
  <c r="D147" i="2"/>
  <c r="C147" i="2"/>
  <c r="B147" i="2"/>
  <c r="AS146" i="2" a="1"/>
  <c r="AS146" i="2" s="1"/>
  <c r="AQ146" i="2" a="1"/>
  <c r="AQ146" i="2" s="1"/>
  <c r="AK146" i="2" a="1"/>
  <c r="AK146" i="2" s="1"/>
  <c r="AC146" i="2" a="1"/>
  <c r="AC146" i="2" s="1"/>
  <c r="D146" i="2"/>
  <c r="C146" i="2"/>
  <c r="B146" i="2"/>
  <c r="D145" i="2"/>
  <c r="C145" i="2"/>
  <c r="B145" i="2"/>
  <c r="D143" i="2"/>
  <c r="C143" i="2"/>
  <c r="B143" i="2"/>
  <c r="AU142" i="2"/>
  <c r="AU146" i="2" s="1" a="1"/>
  <c r="AU146" i="2" s="1"/>
  <c r="AT142" i="2"/>
  <c r="AT146" i="2" s="1" a="1"/>
  <c r="AT146" i="2" s="1"/>
  <c r="AS142" i="2"/>
  <c r="AR142" i="2"/>
  <c r="AR146" i="2" s="1" a="1"/>
  <c r="AR146" i="2" s="1"/>
  <c r="AQ142" i="2"/>
  <c r="AP142" i="2"/>
  <c r="AP146" i="2" s="1" a="1"/>
  <c r="AP146" i="2" s="1"/>
  <c r="AO142" i="2"/>
  <c r="AO146" i="2" s="1" a="1"/>
  <c r="AO146" i="2" s="1"/>
  <c r="AN142" i="2"/>
  <c r="AN146" i="2" s="1" a="1"/>
  <c r="AN146" i="2" s="1"/>
  <c r="AM142" i="2"/>
  <c r="AM146" i="2" s="1" a="1"/>
  <c r="AM146" i="2" s="1"/>
  <c r="AL142" i="2"/>
  <c r="AL146" i="2" s="1" a="1"/>
  <c r="AL146" i="2" s="1"/>
  <c r="AK142" i="2"/>
  <c r="AJ142" i="2"/>
  <c r="AJ146" i="2" s="1" a="1"/>
  <c r="AJ146" i="2" s="1"/>
  <c r="AI142" i="2"/>
  <c r="AI146" i="2" s="1" a="1"/>
  <c r="AI146" i="2" s="1"/>
  <c r="AH142" i="2"/>
  <c r="AH146" i="2" s="1" a="1"/>
  <c r="AH146" i="2" s="1"/>
  <c r="AG142" i="2"/>
  <c r="AG146" i="2" s="1" a="1"/>
  <c r="AG146" i="2" s="1"/>
  <c r="AF142" i="2"/>
  <c r="AF146" i="2" s="1" a="1"/>
  <c r="AF146" i="2" s="1"/>
  <c r="AE142" i="2"/>
  <c r="AE146" i="2" s="1" a="1"/>
  <c r="AE146" i="2" s="1"/>
  <c r="AD142" i="2"/>
  <c r="AD146" i="2" s="1" a="1"/>
  <c r="AD146" i="2" s="1"/>
  <c r="AC142" i="2"/>
  <c r="AB142" i="2"/>
  <c r="AB146" i="2" s="1" a="1"/>
  <c r="AB146" i="2" s="1"/>
  <c r="AA142" i="2"/>
  <c r="AA146" i="2" s="1" a="1"/>
  <c r="AA146" i="2" s="1"/>
  <c r="Z142" i="2"/>
  <c r="Z146" i="2" s="1" a="1"/>
  <c r="Z146" i="2" s="1"/>
  <c r="Y142" i="2"/>
  <c r="Y146" i="2" s="1" a="1"/>
  <c r="Y146" i="2" s="1"/>
  <c r="X142" i="2"/>
  <c r="W142" i="2"/>
  <c r="W146" i="2" s="1" a="1"/>
  <c r="W146" i="2" s="1"/>
  <c r="V142" i="2"/>
  <c r="V146" i="2" s="1" a="1"/>
  <c r="V146" i="2" s="1"/>
  <c r="U142" i="2"/>
  <c r="U146" i="2" s="1" a="1"/>
  <c r="U146" i="2" s="1"/>
  <c r="T142" i="2"/>
  <c r="T146" i="2" s="1" a="1"/>
  <c r="T146" i="2" s="1"/>
  <c r="S142" i="2"/>
  <c r="S146" i="2" s="1" a="1"/>
  <c r="S146" i="2" s="1"/>
  <c r="R142" i="2"/>
  <c r="Q142" i="2"/>
  <c r="P142" i="2"/>
  <c r="P146" i="2" s="1" a="1"/>
  <c r="P146" i="2" s="1"/>
  <c r="O142" i="2"/>
  <c r="O146" i="2" s="1" a="1"/>
  <c r="O146" i="2" s="1"/>
  <c r="N142" i="2"/>
  <c r="M142" i="2"/>
  <c r="M146" i="2" s="1" a="1"/>
  <c r="M146" i="2" s="1"/>
  <c r="L142" i="2"/>
  <c r="L146" i="2" s="1" a="1"/>
  <c r="L146" i="2" s="1"/>
  <c r="K142" i="2"/>
  <c r="K146" i="2" s="1" a="1"/>
  <c r="K146" i="2" s="1"/>
  <c r="J142" i="2"/>
  <c r="J146" i="2" s="1" a="1"/>
  <c r="J146" i="2" s="1"/>
  <c r="I142" i="2"/>
  <c r="I146" i="2" s="1" a="1"/>
  <c r="I146" i="2" s="1"/>
  <c r="H142" i="2"/>
  <c r="H146" i="2" s="1" a="1"/>
  <c r="H146" i="2" s="1"/>
  <c r="F142" i="2"/>
  <c r="D142" i="2"/>
  <c r="C142" i="2"/>
  <c r="B142" i="2"/>
  <c r="D141" i="2"/>
  <c r="C141" i="2"/>
  <c r="B141" i="2"/>
  <c r="AT140" i="2" a="1"/>
  <c r="AT140" i="2" s="1"/>
  <c r="AR140" i="2"/>
  <c r="AR140" i="2" a="1"/>
  <c r="AL140" i="2" a="1"/>
  <c r="AL140" i="2" s="1"/>
  <c r="AB140" i="2" a="1"/>
  <c r="AB140" i="2" s="1"/>
  <c r="T140" i="2"/>
  <c r="T140" i="2" a="1"/>
  <c r="N140" i="2" a="1"/>
  <c r="N140" i="2" s="1"/>
  <c r="L140" i="2" a="1"/>
  <c r="L140" i="2" s="1"/>
  <c r="D140" i="2"/>
  <c r="C140" i="2"/>
  <c r="B140" i="2"/>
  <c r="D139" i="2"/>
  <c r="C139" i="2"/>
  <c r="B139" i="2"/>
  <c r="D137" i="2"/>
  <c r="C137" i="2"/>
  <c r="B137" i="2"/>
  <c r="AU136" i="2"/>
  <c r="AU140" i="2" s="1" a="1"/>
  <c r="AU140" i="2" s="1"/>
  <c r="AT136" i="2"/>
  <c r="AS136" i="2"/>
  <c r="AS140" i="2" s="1" a="1"/>
  <c r="AS140" i="2" s="1"/>
  <c r="AR136" i="2"/>
  <c r="AQ136" i="2"/>
  <c r="AQ140" i="2" s="1" a="1"/>
  <c r="AQ140" i="2" s="1"/>
  <c r="AP136" i="2"/>
  <c r="AP140" i="2" s="1" a="1"/>
  <c r="AP140" i="2" s="1"/>
  <c r="AO136" i="2"/>
  <c r="AO140" i="2" s="1" a="1"/>
  <c r="AO140" i="2" s="1"/>
  <c r="AN136" i="2"/>
  <c r="AN140" i="2" s="1" a="1"/>
  <c r="AN140" i="2" s="1"/>
  <c r="AM136" i="2"/>
  <c r="AM140" i="2" s="1" a="1"/>
  <c r="AM140" i="2" s="1"/>
  <c r="AL136" i="2"/>
  <c r="AK136" i="2"/>
  <c r="AK140" i="2" s="1" a="1"/>
  <c r="AK140" i="2" s="1"/>
  <c r="AJ136" i="2"/>
  <c r="AJ140" i="2" s="1" a="1"/>
  <c r="AJ140" i="2" s="1"/>
  <c r="AI136" i="2"/>
  <c r="AI140" i="2" s="1" a="1"/>
  <c r="AI140" i="2" s="1"/>
  <c r="AH136" i="2"/>
  <c r="AH140" i="2" s="1" a="1"/>
  <c r="AH140" i="2" s="1"/>
  <c r="AG136" i="2"/>
  <c r="AG140" i="2" s="1" a="1"/>
  <c r="AG140" i="2" s="1"/>
  <c r="AF136" i="2"/>
  <c r="AF140" i="2" s="1" a="1"/>
  <c r="AF140" i="2" s="1"/>
  <c r="AE136" i="2"/>
  <c r="AE140" i="2" s="1" a="1"/>
  <c r="AE140" i="2" s="1"/>
  <c r="AD136" i="2"/>
  <c r="AD140" i="2" s="1" a="1"/>
  <c r="AD140" i="2" s="1"/>
  <c r="AC136" i="2"/>
  <c r="AC140" i="2" s="1" a="1"/>
  <c r="AC140" i="2" s="1"/>
  <c r="AB136" i="2"/>
  <c r="AA136" i="2"/>
  <c r="AA140" i="2" s="1" a="1"/>
  <c r="AA140" i="2" s="1"/>
  <c r="Z136" i="2"/>
  <c r="Z140" i="2" s="1" a="1"/>
  <c r="Z140" i="2" s="1"/>
  <c r="Y136" i="2"/>
  <c r="Y140" i="2" s="1" a="1"/>
  <c r="Y140" i="2" s="1"/>
  <c r="X136" i="2"/>
  <c r="X140" i="2" s="1" a="1"/>
  <c r="X140" i="2" s="1"/>
  <c r="W136" i="2"/>
  <c r="V136" i="2"/>
  <c r="V140" i="2" s="1" a="1"/>
  <c r="V140" i="2" s="1"/>
  <c r="U136" i="2"/>
  <c r="U140" i="2" s="1" a="1"/>
  <c r="U140" i="2" s="1"/>
  <c r="T136" i="2"/>
  <c r="S136" i="2"/>
  <c r="S140" i="2" s="1" a="1"/>
  <c r="S140" i="2" s="1"/>
  <c r="R136" i="2"/>
  <c r="R140" i="2" s="1" a="1"/>
  <c r="R140" i="2" s="1"/>
  <c r="Q136" i="2"/>
  <c r="Q140" i="2" s="1" a="1"/>
  <c r="Q140" i="2" s="1"/>
  <c r="P136" i="2"/>
  <c r="P140" i="2" s="1" a="1"/>
  <c r="P140" i="2" s="1"/>
  <c r="O136" i="2"/>
  <c r="O140" i="2" s="1" a="1"/>
  <c r="O140" i="2" s="1"/>
  <c r="N136" i="2"/>
  <c r="M136" i="2"/>
  <c r="M140" i="2" s="1" a="1"/>
  <c r="M140" i="2" s="1"/>
  <c r="L136" i="2"/>
  <c r="K136" i="2"/>
  <c r="J136" i="2"/>
  <c r="J140" i="2" s="1" a="1"/>
  <c r="J140" i="2" s="1"/>
  <c r="I136" i="2"/>
  <c r="I140" i="2" s="1" a="1"/>
  <c r="I140" i="2" s="1"/>
  <c r="H136" i="2"/>
  <c r="H140" i="2" s="1" a="1"/>
  <c r="H140" i="2" s="1"/>
  <c r="F136" i="2"/>
  <c r="D136" i="2"/>
  <c r="C136" i="2"/>
  <c r="E136" i="2" s="1"/>
  <c r="B136" i="2"/>
  <c r="D135" i="2"/>
  <c r="C135" i="2"/>
  <c r="B135" i="2"/>
  <c r="AF134" i="2" a="1"/>
  <c r="AF134" i="2" s="1"/>
  <c r="D134" i="2"/>
  <c r="C134" i="2"/>
  <c r="B134" i="2"/>
  <c r="D133" i="2"/>
  <c r="C133" i="2"/>
  <c r="B133" i="2"/>
  <c r="D131" i="2"/>
  <c r="C131" i="2"/>
  <c r="B131" i="2"/>
  <c r="AU130" i="2"/>
  <c r="AU134" i="2" s="1" a="1"/>
  <c r="AU134" i="2" s="1"/>
  <c r="AT130" i="2"/>
  <c r="AT134" i="2" s="1" a="1"/>
  <c r="AT134" i="2" s="1"/>
  <c r="AS130" i="2"/>
  <c r="AS134" i="2" s="1" a="1"/>
  <c r="AS134" i="2" s="1"/>
  <c r="AR130" i="2"/>
  <c r="AR134" i="2" s="1" a="1"/>
  <c r="AR134" i="2" s="1"/>
  <c r="AQ130" i="2"/>
  <c r="AQ134" i="2" s="1" a="1"/>
  <c r="AQ134" i="2" s="1"/>
  <c r="AP130" i="2"/>
  <c r="AP134" i="2" s="1" a="1"/>
  <c r="AP134" i="2" s="1"/>
  <c r="AO130" i="2"/>
  <c r="AO134" i="2" s="1" a="1"/>
  <c r="AO134" i="2" s="1"/>
  <c r="AN130" i="2"/>
  <c r="AN134" i="2" s="1" a="1"/>
  <c r="AN134" i="2" s="1"/>
  <c r="AM130" i="2"/>
  <c r="AM134" i="2" s="1" a="1"/>
  <c r="AM134" i="2" s="1"/>
  <c r="AL130" i="2"/>
  <c r="AL134" i="2" s="1" a="1"/>
  <c r="AL134" i="2" s="1"/>
  <c r="AK130" i="2"/>
  <c r="AK134" i="2" s="1" a="1"/>
  <c r="AK134" i="2" s="1"/>
  <c r="AJ130" i="2"/>
  <c r="AJ134" i="2" s="1" a="1"/>
  <c r="AJ134" i="2" s="1"/>
  <c r="AI130" i="2"/>
  <c r="AI134" i="2" s="1" a="1"/>
  <c r="AI134" i="2" s="1"/>
  <c r="AH130" i="2"/>
  <c r="AH134" i="2" s="1" a="1"/>
  <c r="AH134" i="2" s="1"/>
  <c r="AG130" i="2"/>
  <c r="AG134" i="2" s="1" a="1"/>
  <c r="AG134" i="2" s="1"/>
  <c r="AF130" i="2"/>
  <c r="AE130" i="2"/>
  <c r="AE134" i="2" s="1" a="1"/>
  <c r="AE134" i="2" s="1"/>
  <c r="AD130" i="2"/>
  <c r="AD134" i="2" s="1" a="1"/>
  <c r="AD134" i="2" s="1"/>
  <c r="AC130" i="2"/>
  <c r="AC134" i="2" s="1" a="1"/>
  <c r="AC134" i="2" s="1"/>
  <c r="AB130" i="2"/>
  <c r="AB134" i="2" s="1" a="1"/>
  <c r="AB134" i="2" s="1"/>
  <c r="AA130" i="2"/>
  <c r="AA134" i="2" s="1" a="1"/>
  <c r="AA134" i="2" s="1"/>
  <c r="Z130" i="2"/>
  <c r="Z134" i="2" s="1" a="1"/>
  <c r="Z134" i="2" s="1"/>
  <c r="Y130" i="2"/>
  <c r="Y134" i="2" s="1" a="1"/>
  <c r="Y134" i="2" s="1"/>
  <c r="X130" i="2"/>
  <c r="X134" i="2" s="1" a="1"/>
  <c r="X134" i="2" s="1"/>
  <c r="W130" i="2"/>
  <c r="W134" i="2" s="1" a="1"/>
  <c r="W134" i="2" s="1"/>
  <c r="V130" i="2"/>
  <c r="V134" i="2" s="1" a="1"/>
  <c r="V134" i="2" s="1"/>
  <c r="U130" i="2"/>
  <c r="U134" i="2" s="1" a="1"/>
  <c r="U134" i="2" s="1"/>
  <c r="T130" i="2"/>
  <c r="T134" i="2" s="1" a="1"/>
  <c r="T134" i="2" s="1"/>
  <c r="S130" i="2"/>
  <c r="S134" i="2" s="1" a="1"/>
  <c r="S134" i="2" s="1"/>
  <c r="R130" i="2"/>
  <c r="R134" i="2" s="1" a="1"/>
  <c r="R134" i="2" s="1"/>
  <c r="Q130" i="2"/>
  <c r="P130" i="2"/>
  <c r="O130" i="2"/>
  <c r="O134" i="2" s="1" a="1"/>
  <c r="O134" i="2" s="1"/>
  <c r="N130" i="2"/>
  <c r="N134" i="2" s="1" a="1"/>
  <c r="N134" i="2" s="1"/>
  <c r="M130" i="2"/>
  <c r="M134" i="2" s="1" a="1"/>
  <c r="M134" i="2" s="1"/>
  <c r="L130" i="2"/>
  <c r="K130" i="2"/>
  <c r="K134" i="2" s="1" a="1"/>
  <c r="K134" i="2" s="1"/>
  <c r="J130" i="2"/>
  <c r="J134" i="2" s="1" a="1"/>
  <c r="J134" i="2" s="1"/>
  <c r="I130" i="2"/>
  <c r="I134" i="2" s="1" a="1"/>
  <c r="I134" i="2" s="1"/>
  <c r="H130" i="2"/>
  <c r="H134" i="2" s="1" a="1"/>
  <c r="H134" i="2" s="1"/>
  <c r="F130" i="2"/>
  <c r="D130" i="2"/>
  <c r="C130" i="2"/>
  <c r="B130" i="2"/>
  <c r="H135" i="2" s="1"/>
  <c r="I135" i="2" s="1"/>
  <c r="J135" i="2" s="1"/>
  <c r="K135" i="2" s="1"/>
  <c r="L135" i="2" s="1"/>
  <c r="D129" i="2"/>
  <c r="C129" i="2"/>
  <c r="B129" i="2"/>
  <c r="AS128" i="2" a="1"/>
  <c r="AS128" i="2" s="1"/>
  <c r="AK128" i="2" a="1"/>
  <c r="AK128" i="2" s="1"/>
  <c r="AC128" i="2" a="1"/>
  <c r="AC128" i="2" s="1"/>
  <c r="U128" i="2" a="1"/>
  <c r="U128" i="2" s="1"/>
  <c r="P128" i="2"/>
  <c r="P128" i="2" a="1"/>
  <c r="H128" i="2" a="1"/>
  <c r="H128" i="2" s="1"/>
  <c r="D128" i="2"/>
  <c r="C128" i="2"/>
  <c r="B128" i="2"/>
  <c r="D127" i="2"/>
  <c r="C127" i="2"/>
  <c r="B127" i="2"/>
  <c r="D125" i="2"/>
  <c r="C125" i="2"/>
  <c r="B125" i="2"/>
  <c r="AU124" i="2"/>
  <c r="AU128" i="2" s="1" a="1"/>
  <c r="AU128" i="2" s="1"/>
  <c r="AT124" i="2"/>
  <c r="AT128" i="2" s="1" a="1"/>
  <c r="AT128" i="2" s="1"/>
  <c r="AS124" i="2"/>
  <c r="AR124" i="2"/>
  <c r="AR128" i="2" s="1" a="1"/>
  <c r="AR128" i="2" s="1"/>
  <c r="AQ124" i="2"/>
  <c r="AQ128" i="2" s="1" a="1"/>
  <c r="AQ128" i="2" s="1"/>
  <c r="AP124" i="2"/>
  <c r="AP128" i="2" s="1" a="1"/>
  <c r="AP128" i="2" s="1"/>
  <c r="AO124" i="2"/>
  <c r="AO128" i="2" s="1" a="1"/>
  <c r="AO128" i="2" s="1"/>
  <c r="AN124" i="2"/>
  <c r="AN128" i="2" s="1" a="1"/>
  <c r="AN128" i="2" s="1"/>
  <c r="AM124" i="2"/>
  <c r="AM128" i="2" s="1" a="1"/>
  <c r="AM128" i="2" s="1"/>
  <c r="AL124" i="2"/>
  <c r="AL128" i="2" s="1" a="1"/>
  <c r="AL128" i="2" s="1"/>
  <c r="AK124" i="2"/>
  <c r="AJ124" i="2"/>
  <c r="AJ128" i="2" s="1" a="1"/>
  <c r="AJ128" i="2" s="1"/>
  <c r="AI124" i="2"/>
  <c r="AI128" i="2" s="1" a="1"/>
  <c r="AI128" i="2" s="1"/>
  <c r="AH124" i="2"/>
  <c r="AH128" i="2" s="1" a="1"/>
  <c r="AH128" i="2" s="1"/>
  <c r="AG124" i="2"/>
  <c r="AG128" i="2" s="1" a="1"/>
  <c r="AG128" i="2" s="1"/>
  <c r="AF124" i="2"/>
  <c r="AF128" i="2" s="1" a="1"/>
  <c r="AF128" i="2" s="1"/>
  <c r="AE124" i="2"/>
  <c r="AE128" i="2" s="1" a="1"/>
  <c r="AE128" i="2" s="1"/>
  <c r="AD124" i="2"/>
  <c r="AD128" i="2" s="1" a="1"/>
  <c r="AD128" i="2" s="1"/>
  <c r="AC124" i="2"/>
  <c r="AB124" i="2"/>
  <c r="AB128" i="2" s="1" a="1"/>
  <c r="AB128" i="2" s="1"/>
  <c r="AA124" i="2"/>
  <c r="AA128" i="2" s="1" a="1"/>
  <c r="AA128" i="2" s="1"/>
  <c r="Z124" i="2"/>
  <c r="Z128" i="2" s="1" a="1"/>
  <c r="Z128" i="2" s="1"/>
  <c r="Y124" i="2"/>
  <c r="Y128" i="2" s="1" a="1"/>
  <c r="Y128" i="2" s="1"/>
  <c r="X124" i="2"/>
  <c r="X128" i="2" s="1" a="1"/>
  <c r="X128" i="2" s="1"/>
  <c r="W124" i="2"/>
  <c r="V124" i="2"/>
  <c r="V128" i="2" s="1" a="1"/>
  <c r="V128" i="2" s="1"/>
  <c r="U124" i="2"/>
  <c r="T124" i="2"/>
  <c r="T128" i="2" s="1" a="1"/>
  <c r="T128" i="2" s="1"/>
  <c r="S124" i="2"/>
  <c r="S128" i="2" s="1" a="1"/>
  <c r="S128" i="2" s="1"/>
  <c r="R124" i="2"/>
  <c r="R128" i="2" s="1" a="1"/>
  <c r="R128" i="2" s="1"/>
  <c r="Q124" i="2"/>
  <c r="P124" i="2"/>
  <c r="O124" i="2"/>
  <c r="O128" i="2" s="1" a="1"/>
  <c r="O128" i="2" s="1"/>
  <c r="N124" i="2"/>
  <c r="N128" i="2" s="1" a="1"/>
  <c r="N128" i="2" s="1"/>
  <c r="M124" i="2"/>
  <c r="M128" i="2" s="1" a="1"/>
  <c r="M128" i="2" s="1"/>
  <c r="L124" i="2"/>
  <c r="L128" i="2" s="1" a="1"/>
  <c r="L128" i="2" s="1"/>
  <c r="K124" i="2"/>
  <c r="K128" i="2" s="1" a="1"/>
  <c r="K128" i="2" s="1"/>
  <c r="J124" i="2"/>
  <c r="J128" i="2" s="1" a="1"/>
  <c r="J128" i="2" s="1"/>
  <c r="I124" i="2"/>
  <c r="I128" i="2" s="1" a="1"/>
  <c r="I128" i="2" s="1"/>
  <c r="H124" i="2"/>
  <c r="F124" i="2"/>
  <c r="D124" i="2"/>
  <c r="C124" i="2"/>
  <c r="E124" i="2" s="1"/>
  <c r="B124" i="2"/>
  <c r="D123" i="2"/>
  <c r="C123" i="2"/>
  <c r="B123" i="2"/>
  <c r="AP122" i="2" a="1"/>
  <c r="AP122" i="2" s="1"/>
  <c r="AO122" i="2" a="1"/>
  <c r="AO122" i="2" s="1"/>
  <c r="AG122" i="2" a="1"/>
  <c r="AG122" i="2" s="1"/>
  <c r="Z122" i="2" a="1"/>
  <c r="Z122" i="2" s="1"/>
  <c r="Y122" i="2" a="1"/>
  <c r="Y122" i="2" s="1"/>
  <c r="N122" i="2" a="1"/>
  <c r="N122" i="2" s="1"/>
  <c r="D122" i="2"/>
  <c r="C122" i="2"/>
  <c r="B122" i="2"/>
  <c r="D121" i="2"/>
  <c r="C121" i="2"/>
  <c r="B121" i="2"/>
  <c r="D119" i="2"/>
  <c r="C119" i="2"/>
  <c r="B119" i="2"/>
  <c r="AU118" i="2"/>
  <c r="AU122" i="2" s="1" a="1"/>
  <c r="AU122" i="2" s="1"/>
  <c r="AT118" i="2"/>
  <c r="AT122" i="2" s="1" a="1"/>
  <c r="AT122" i="2" s="1"/>
  <c r="AS118" i="2"/>
  <c r="AS122" i="2" s="1" a="1"/>
  <c r="AS122" i="2" s="1"/>
  <c r="AR118" i="2"/>
  <c r="AR122" i="2" s="1" a="1"/>
  <c r="AR122" i="2" s="1"/>
  <c r="AQ118" i="2"/>
  <c r="AQ122" i="2" s="1" a="1"/>
  <c r="AQ122" i="2" s="1"/>
  <c r="AP118" i="2"/>
  <c r="AO118" i="2"/>
  <c r="AN118" i="2"/>
  <c r="AN122" i="2" s="1" a="1"/>
  <c r="AN122" i="2" s="1"/>
  <c r="AM118" i="2"/>
  <c r="AM122" i="2" s="1" a="1"/>
  <c r="AM122" i="2" s="1"/>
  <c r="AL118" i="2"/>
  <c r="AL122" i="2" s="1" a="1"/>
  <c r="AL122" i="2" s="1"/>
  <c r="AK118" i="2"/>
  <c r="AK122" i="2" s="1" a="1"/>
  <c r="AK122" i="2" s="1"/>
  <c r="AJ118" i="2"/>
  <c r="AJ122" i="2" s="1" a="1"/>
  <c r="AJ122" i="2" s="1"/>
  <c r="AI118" i="2"/>
  <c r="AI122" i="2" s="1" a="1"/>
  <c r="AI122" i="2" s="1"/>
  <c r="AH118" i="2"/>
  <c r="AH122" i="2" s="1" a="1"/>
  <c r="AH122" i="2" s="1"/>
  <c r="AG118" i="2"/>
  <c r="AF118" i="2"/>
  <c r="AF122" i="2" s="1" a="1"/>
  <c r="AF122" i="2" s="1"/>
  <c r="AE118" i="2"/>
  <c r="AE122" i="2" s="1" a="1"/>
  <c r="AE122" i="2" s="1"/>
  <c r="AD118" i="2"/>
  <c r="AD122" i="2" s="1" a="1"/>
  <c r="AD122" i="2" s="1"/>
  <c r="AC118" i="2"/>
  <c r="AC122" i="2" s="1" a="1"/>
  <c r="AC122" i="2" s="1"/>
  <c r="AB118" i="2"/>
  <c r="AB122" i="2" s="1" a="1"/>
  <c r="AB122" i="2" s="1"/>
  <c r="AA118" i="2"/>
  <c r="AA122" i="2" s="1" a="1"/>
  <c r="AA122" i="2" s="1"/>
  <c r="Z118" i="2"/>
  <c r="Y118" i="2"/>
  <c r="X118" i="2"/>
  <c r="X122" i="2" s="1" a="1"/>
  <c r="X122" i="2" s="1"/>
  <c r="W118" i="2"/>
  <c r="W122" i="2" s="1" a="1"/>
  <c r="W122" i="2" s="1"/>
  <c r="V118" i="2"/>
  <c r="V122" i="2" s="1" a="1"/>
  <c r="V122" i="2" s="1"/>
  <c r="U118" i="2"/>
  <c r="U122" i="2" s="1" a="1"/>
  <c r="U122" i="2" s="1"/>
  <c r="T118" i="2"/>
  <c r="T122" i="2" s="1" a="1"/>
  <c r="T122" i="2" s="1"/>
  <c r="S118" i="2"/>
  <c r="S122" i="2" s="1" a="1"/>
  <c r="S122" i="2" s="1"/>
  <c r="R118" i="2"/>
  <c r="Q118" i="2"/>
  <c r="P118" i="2"/>
  <c r="P122" i="2" s="1" a="1"/>
  <c r="P122" i="2" s="1"/>
  <c r="O118" i="2"/>
  <c r="O122" i="2" s="1" a="1"/>
  <c r="O122" i="2" s="1"/>
  <c r="N118" i="2"/>
  <c r="M118" i="2"/>
  <c r="M122" i="2" s="1" a="1"/>
  <c r="M122" i="2" s="1"/>
  <c r="L118" i="2"/>
  <c r="L122" i="2" s="1" a="1"/>
  <c r="L122" i="2" s="1"/>
  <c r="K118" i="2"/>
  <c r="K122" i="2" s="1" a="1"/>
  <c r="K122" i="2" s="1"/>
  <c r="J118" i="2"/>
  <c r="J122" i="2" s="1" a="1"/>
  <c r="J122" i="2" s="1"/>
  <c r="I118" i="2"/>
  <c r="I122" i="2" s="1" a="1"/>
  <c r="I122" i="2" s="1"/>
  <c r="H118" i="2"/>
  <c r="H122" i="2" s="1" a="1"/>
  <c r="H122" i="2" s="1"/>
  <c r="F118" i="2"/>
  <c r="D118" i="2"/>
  <c r="C118" i="2"/>
  <c r="B118" i="2"/>
  <c r="D117" i="2"/>
  <c r="C117" i="2"/>
  <c r="B117" i="2"/>
  <c r="AT116" i="2" a="1"/>
  <c r="AT116" i="2" s="1"/>
  <c r="AP116" i="2" a="1"/>
  <c r="AP116" i="2" s="1"/>
  <c r="AL116" i="2" a="1"/>
  <c r="AL116" i="2" s="1"/>
  <c r="AH116" i="2" a="1"/>
  <c r="AH116" i="2" s="1"/>
  <c r="AD116" i="2" a="1"/>
  <c r="AD116" i="2" s="1"/>
  <c r="Z116" i="2" a="1"/>
  <c r="Z116" i="2" s="1"/>
  <c r="V116" i="2" a="1"/>
  <c r="V116" i="2" s="1"/>
  <c r="N116" i="2" a="1"/>
  <c r="N116" i="2" s="1"/>
  <c r="D116" i="2"/>
  <c r="C116" i="2"/>
  <c r="B116" i="2"/>
  <c r="D115" i="2"/>
  <c r="C115" i="2"/>
  <c r="B115" i="2"/>
  <c r="D113" i="2"/>
  <c r="C113" i="2"/>
  <c r="B113" i="2"/>
  <c r="AU112" i="2"/>
  <c r="AU116" i="2" s="1" a="1"/>
  <c r="AU116" i="2" s="1"/>
  <c r="AT112" i="2"/>
  <c r="AS112" i="2"/>
  <c r="AS116" i="2" s="1" a="1"/>
  <c r="AS116" i="2" s="1"/>
  <c r="AR112" i="2"/>
  <c r="AR116" i="2" s="1" a="1"/>
  <c r="AR116" i="2" s="1"/>
  <c r="AQ112" i="2"/>
  <c r="AQ116" i="2" s="1" a="1"/>
  <c r="AQ116" i="2" s="1"/>
  <c r="AP112" i="2"/>
  <c r="AO112" i="2"/>
  <c r="AO116" i="2" s="1" a="1"/>
  <c r="AO116" i="2" s="1"/>
  <c r="AN112" i="2"/>
  <c r="AN116" i="2" s="1" a="1"/>
  <c r="AN116" i="2" s="1"/>
  <c r="AM112" i="2"/>
  <c r="AM116" i="2" s="1" a="1"/>
  <c r="AM116" i="2" s="1"/>
  <c r="AL112" i="2"/>
  <c r="AK112" i="2"/>
  <c r="AK116" i="2" s="1" a="1"/>
  <c r="AK116" i="2" s="1"/>
  <c r="AJ112" i="2"/>
  <c r="AJ116" i="2" s="1" a="1"/>
  <c r="AJ116" i="2" s="1"/>
  <c r="AI112" i="2"/>
  <c r="AI116" i="2" s="1" a="1"/>
  <c r="AI116" i="2" s="1"/>
  <c r="AH112" i="2"/>
  <c r="AG112" i="2"/>
  <c r="AG116" i="2" s="1" a="1"/>
  <c r="AG116" i="2" s="1"/>
  <c r="AF112" i="2"/>
  <c r="AF116" i="2" s="1" a="1"/>
  <c r="AF116" i="2" s="1"/>
  <c r="AE112" i="2"/>
  <c r="AE116" i="2" s="1" a="1"/>
  <c r="AE116" i="2" s="1"/>
  <c r="AD112" i="2"/>
  <c r="AC112" i="2"/>
  <c r="AC116" i="2" s="1" a="1"/>
  <c r="AC116" i="2" s="1"/>
  <c r="AB112" i="2"/>
  <c r="AB116" i="2" s="1" a="1"/>
  <c r="AB116" i="2" s="1"/>
  <c r="AA112" i="2"/>
  <c r="AA116" i="2" s="1" a="1"/>
  <c r="AA116" i="2" s="1"/>
  <c r="Z112" i="2"/>
  <c r="Y112" i="2"/>
  <c r="Y116" i="2" s="1" a="1"/>
  <c r="Y116" i="2" s="1"/>
  <c r="X112" i="2"/>
  <c r="X116" i="2" s="1" a="1"/>
  <c r="X116" i="2" s="1"/>
  <c r="W112" i="2"/>
  <c r="W116" i="2" s="1" a="1"/>
  <c r="W116" i="2" s="1"/>
  <c r="V112" i="2"/>
  <c r="U112" i="2"/>
  <c r="T112" i="2"/>
  <c r="T116" i="2" s="1" a="1"/>
  <c r="T116" i="2" s="1"/>
  <c r="S112" i="2"/>
  <c r="S116" i="2" s="1" a="1"/>
  <c r="S116" i="2" s="1"/>
  <c r="R112" i="2"/>
  <c r="R116" i="2" s="1" a="1"/>
  <c r="R116" i="2" s="1"/>
  <c r="Q112" i="2"/>
  <c r="Q116" i="2" s="1" a="1"/>
  <c r="Q116" i="2" s="1"/>
  <c r="P112" i="2"/>
  <c r="P116" i="2" s="1" a="1"/>
  <c r="P116" i="2" s="1"/>
  <c r="O112" i="2"/>
  <c r="O116" i="2" s="1" a="1"/>
  <c r="O116" i="2" s="1"/>
  <c r="N112" i="2"/>
  <c r="M112" i="2"/>
  <c r="L112" i="2"/>
  <c r="L116" i="2" s="1" a="1"/>
  <c r="L116" i="2" s="1"/>
  <c r="K112" i="2"/>
  <c r="K116" i="2" s="1" a="1"/>
  <c r="K116" i="2" s="1"/>
  <c r="J112" i="2"/>
  <c r="I112" i="2"/>
  <c r="I116" i="2" s="1" a="1"/>
  <c r="I116" i="2" s="1"/>
  <c r="H112" i="2"/>
  <c r="H116" i="2" s="1" a="1"/>
  <c r="H116" i="2" s="1"/>
  <c r="F112" i="2"/>
  <c r="D112" i="2"/>
  <c r="C112" i="2"/>
  <c r="E112" i="2" s="1"/>
  <c r="B112" i="2"/>
  <c r="H117" i="2" s="1"/>
  <c r="D111" i="2"/>
  <c r="C111" i="2"/>
  <c r="B111" i="2"/>
  <c r="AP110" i="2" a="1"/>
  <c r="AP110" i="2" s="1"/>
  <c r="AH110" i="2" a="1"/>
  <c r="AH110" i="2" s="1"/>
  <c r="Z110" i="2" a="1"/>
  <c r="Z110" i="2" s="1"/>
  <c r="R110" i="2" a="1"/>
  <c r="R110" i="2" s="1"/>
  <c r="J110" i="2" a="1"/>
  <c r="J110" i="2" s="1"/>
  <c r="D110" i="2"/>
  <c r="C110" i="2"/>
  <c r="B110" i="2"/>
  <c r="D109" i="2"/>
  <c r="C109" i="2"/>
  <c r="B109" i="2"/>
  <c r="D107" i="2"/>
  <c r="C107" i="2"/>
  <c r="B107" i="2"/>
  <c r="AU106" i="2"/>
  <c r="AU110" i="2" s="1" a="1"/>
  <c r="AU110" i="2" s="1"/>
  <c r="AT106" i="2"/>
  <c r="AT110" i="2" s="1" a="1"/>
  <c r="AT110" i="2" s="1"/>
  <c r="AS106" i="2"/>
  <c r="AS110" i="2" s="1" a="1"/>
  <c r="AS110" i="2" s="1"/>
  <c r="AR106" i="2"/>
  <c r="AR110" i="2" s="1" a="1"/>
  <c r="AR110" i="2" s="1"/>
  <c r="AQ106" i="2"/>
  <c r="AQ110" i="2" s="1" a="1"/>
  <c r="AQ110" i="2" s="1"/>
  <c r="AP106" i="2"/>
  <c r="AO106" i="2"/>
  <c r="AO110" i="2" s="1" a="1"/>
  <c r="AO110" i="2" s="1"/>
  <c r="AN106" i="2"/>
  <c r="AN110" i="2" s="1" a="1"/>
  <c r="AN110" i="2" s="1"/>
  <c r="AM106" i="2"/>
  <c r="AM110" i="2" s="1" a="1"/>
  <c r="AM110" i="2" s="1"/>
  <c r="AL106" i="2"/>
  <c r="AL110" i="2" s="1" a="1"/>
  <c r="AL110" i="2" s="1"/>
  <c r="AK106" i="2"/>
  <c r="AK110" i="2" s="1" a="1"/>
  <c r="AK110" i="2" s="1"/>
  <c r="AJ106" i="2"/>
  <c r="AJ110" i="2" s="1" a="1"/>
  <c r="AJ110" i="2" s="1"/>
  <c r="AI106" i="2"/>
  <c r="AI110" i="2" s="1" a="1"/>
  <c r="AI110" i="2" s="1"/>
  <c r="AH106" i="2"/>
  <c r="AG106" i="2"/>
  <c r="AG110" i="2" s="1" a="1"/>
  <c r="AG110" i="2" s="1"/>
  <c r="AF106" i="2"/>
  <c r="AF110" i="2" s="1" a="1"/>
  <c r="AF110" i="2" s="1"/>
  <c r="AE106" i="2"/>
  <c r="AE110" i="2" s="1" a="1"/>
  <c r="AE110" i="2" s="1"/>
  <c r="AD106" i="2"/>
  <c r="AD110" i="2" s="1" a="1"/>
  <c r="AD110" i="2" s="1"/>
  <c r="AC106" i="2"/>
  <c r="AC110" i="2" s="1" a="1"/>
  <c r="AC110" i="2" s="1"/>
  <c r="AB106" i="2"/>
  <c r="AB110" i="2" s="1" a="1"/>
  <c r="AB110" i="2" s="1"/>
  <c r="AA106" i="2"/>
  <c r="AA110" i="2" s="1" a="1"/>
  <c r="AA110" i="2" s="1"/>
  <c r="Z106" i="2"/>
  <c r="Y106" i="2"/>
  <c r="Y110" i="2" s="1" a="1"/>
  <c r="Y110" i="2" s="1"/>
  <c r="X106" i="2"/>
  <c r="X110" i="2" s="1" a="1"/>
  <c r="X110" i="2" s="1"/>
  <c r="W106" i="2"/>
  <c r="W110" i="2" s="1" a="1"/>
  <c r="W110" i="2" s="1"/>
  <c r="V106" i="2"/>
  <c r="V110" i="2" s="1" a="1"/>
  <c r="V110" i="2" s="1"/>
  <c r="U106" i="2"/>
  <c r="U110" i="2" s="1" a="1"/>
  <c r="U110" i="2" s="1"/>
  <c r="T106" i="2"/>
  <c r="T110" i="2" s="1" a="1"/>
  <c r="T110" i="2" s="1"/>
  <c r="S106" i="2"/>
  <c r="S110" i="2" s="1" a="1"/>
  <c r="S110" i="2" s="1"/>
  <c r="R106" i="2"/>
  <c r="Q106" i="2"/>
  <c r="Q110" i="2" s="1" a="1"/>
  <c r="Q110" i="2" s="1"/>
  <c r="P106" i="2"/>
  <c r="P110" i="2" s="1" a="1"/>
  <c r="P110" i="2" s="1"/>
  <c r="O106" i="2"/>
  <c r="O110" i="2" s="1" a="1"/>
  <c r="O110" i="2" s="1"/>
  <c r="N106" i="2"/>
  <c r="N110" i="2" s="1" a="1"/>
  <c r="N110" i="2" s="1"/>
  <c r="M106" i="2"/>
  <c r="M110" i="2" s="1" a="1"/>
  <c r="M110" i="2" s="1"/>
  <c r="L106" i="2"/>
  <c r="K106" i="2"/>
  <c r="K110" i="2" s="1" a="1"/>
  <c r="K110" i="2" s="1"/>
  <c r="J106" i="2"/>
  <c r="I106" i="2"/>
  <c r="H106" i="2"/>
  <c r="H110" i="2" s="1" a="1"/>
  <c r="H110" i="2" s="1"/>
  <c r="F106" i="2"/>
  <c r="D106" i="2"/>
  <c r="H111" i="2" s="1"/>
  <c r="I111" i="2" s="1"/>
  <c r="J111" i="2" s="1"/>
  <c r="C106" i="2"/>
  <c r="E106" i="2" s="1"/>
  <c r="B106" i="2"/>
  <c r="D105" i="2"/>
  <c r="C105" i="2"/>
  <c r="B105" i="2"/>
  <c r="AP104" i="2" a="1"/>
  <c r="AP104" i="2" s="1"/>
  <c r="AI104" i="2" a="1"/>
  <c r="AI104" i="2" s="1"/>
  <c r="AH104" i="2" a="1"/>
  <c r="AH104" i="2" s="1"/>
  <c r="Z104" i="2" a="1"/>
  <c r="Z104" i="2" s="1"/>
  <c r="R104" i="2" a="1"/>
  <c r="R104" i="2" s="1"/>
  <c r="J104" i="2" a="1"/>
  <c r="J104" i="2" s="1"/>
  <c r="D104" i="2"/>
  <c r="C104" i="2"/>
  <c r="B104" i="2"/>
  <c r="D103" i="2"/>
  <c r="C103" i="2"/>
  <c r="B103" i="2"/>
  <c r="D101" i="2"/>
  <c r="C101" i="2"/>
  <c r="B101" i="2"/>
  <c r="AU100" i="2"/>
  <c r="AU104" i="2" s="1" a="1"/>
  <c r="AU104" i="2" s="1"/>
  <c r="AT100" i="2"/>
  <c r="AT104" i="2" s="1" a="1"/>
  <c r="AT104" i="2" s="1"/>
  <c r="AS100" i="2"/>
  <c r="AS104" i="2" s="1" a="1"/>
  <c r="AS104" i="2" s="1"/>
  <c r="AR100" i="2"/>
  <c r="AR104" i="2" s="1" a="1"/>
  <c r="AR104" i="2" s="1"/>
  <c r="AQ100" i="2"/>
  <c r="AQ104" i="2" s="1" a="1"/>
  <c r="AQ104" i="2" s="1"/>
  <c r="AP100" i="2"/>
  <c r="AO100" i="2"/>
  <c r="AO104" i="2" s="1" a="1"/>
  <c r="AO104" i="2" s="1"/>
  <c r="AN100" i="2"/>
  <c r="AN104" i="2" s="1" a="1"/>
  <c r="AN104" i="2" s="1"/>
  <c r="AM100" i="2"/>
  <c r="AM104" i="2" s="1" a="1"/>
  <c r="AM104" i="2" s="1"/>
  <c r="AL100" i="2"/>
  <c r="AL104" i="2" s="1" a="1"/>
  <c r="AL104" i="2" s="1"/>
  <c r="AK100" i="2"/>
  <c r="AK104" i="2" s="1" a="1"/>
  <c r="AK104" i="2" s="1"/>
  <c r="AJ100" i="2"/>
  <c r="AJ104" i="2" s="1" a="1"/>
  <c r="AJ104" i="2" s="1"/>
  <c r="AI100" i="2"/>
  <c r="AH100" i="2"/>
  <c r="AG100" i="2"/>
  <c r="AG104" i="2" s="1" a="1"/>
  <c r="AG104" i="2" s="1"/>
  <c r="AF100" i="2"/>
  <c r="AF104" i="2" s="1" a="1"/>
  <c r="AF104" i="2" s="1"/>
  <c r="AE100" i="2"/>
  <c r="AE104" i="2" s="1" a="1"/>
  <c r="AE104" i="2" s="1"/>
  <c r="AD100" i="2"/>
  <c r="AD104" i="2" s="1" a="1"/>
  <c r="AD104" i="2" s="1"/>
  <c r="AC100" i="2"/>
  <c r="AC104" i="2" s="1" a="1"/>
  <c r="AC104" i="2" s="1"/>
  <c r="AB100" i="2"/>
  <c r="AB104" i="2" s="1" a="1"/>
  <c r="AB104" i="2" s="1"/>
  <c r="AA100" i="2"/>
  <c r="AA104" i="2" s="1" a="1"/>
  <c r="AA104" i="2" s="1"/>
  <c r="Z100" i="2"/>
  <c r="Y100" i="2"/>
  <c r="Y104" i="2" s="1" a="1"/>
  <c r="Y104" i="2" s="1"/>
  <c r="X100" i="2"/>
  <c r="X104" i="2" s="1" a="1"/>
  <c r="X104" i="2" s="1"/>
  <c r="W100" i="2"/>
  <c r="W104" i="2" s="1" a="1"/>
  <c r="W104" i="2" s="1"/>
  <c r="V100" i="2"/>
  <c r="V104" i="2" s="1" a="1"/>
  <c r="V104" i="2" s="1"/>
  <c r="U100" i="2"/>
  <c r="U104" i="2" s="1" a="1"/>
  <c r="U104" i="2" s="1"/>
  <c r="T100" i="2"/>
  <c r="T104" i="2" s="1" a="1"/>
  <c r="T104" i="2" s="1"/>
  <c r="S100" i="2"/>
  <c r="S104" i="2" s="1" a="1"/>
  <c r="S104" i="2" s="1"/>
  <c r="R100" i="2"/>
  <c r="Q100" i="2"/>
  <c r="P100" i="2"/>
  <c r="O100" i="2"/>
  <c r="O104" i="2" s="1" a="1"/>
  <c r="O104" i="2" s="1"/>
  <c r="N100" i="2"/>
  <c r="N104" i="2" s="1" a="1"/>
  <c r="N104" i="2" s="1"/>
  <c r="M100" i="2"/>
  <c r="M104" i="2" s="1" a="1"/>
  <c r="M104" i="2" s="1"/>
  <c r="L100" i="2"/>
  <c r="L104" i="2" s="1" a="1"/>
  <c r="L104" i="2" s="1"/>
  <c r="K100" i="2"/>
  <c r="K104" i="2" s="1" a="1"/>
  <c r="K104" i="2" s="1"/>
  <c r="J100" i="2"/>
  <c r="I100" i="2"/>
  <c r="I104" i="2" s="1" a="1"/>
  <c r="I104" i="2" s="1"/>
  <c r="H100" i="2"/>
  <c r="H104" i="2" s="1" a="1"/>
  <c r="H104" i="2" s="1"/>
  <c r="F100" i="2"/>
  <c r="D100" i="2"/>
  <c r="C100" i="2"/>
  <c r="E100" i="2" s="1"/>
  <c r="B100" i="2"/>
  <c r="D99" i="2"/>
  <c r="C99" i="2"/>
  <c r="B99" i="2"/>
  <c r="AQ98" i="2" a="1"/>
  <c r="AQ98" i="2" s="1"/>
  <c r="AA98" i="2" a="1"/>
  <c r="AA98" i="2" s="1"/>
  <c r="S98" i="2"/>
  <c r="S98" i="2" a="1"/>
  <c r="K98" i="2" a="1"/>
  <c r="K98" i="2" s="1"/>
  <c r="D98" i="2"/>
  <c r="C98" i="2"/>
  <c r="B98" i="2"/>
  <c r="D97" i="2"/>
  <c r="C97" i="2"/>
  <c r="B97" i="2"/>
  <c r="D95" i="2"/>
  <c r="C95" i="2"/>
  <c r="B95" i="2"/>
  <c r="AU94" i="2"/>
  <c r="AU98" i="2" s="1" a="1"/>
  <c r="AU98" i="2" s="1"/>
  <c r="AT94" i="2"/>
  <c r="AT98" i="2" s="1" a="1"/>
  <c r="AT98" i="2" s="1"/>
  <c r="AS94" i="2"/>
  <c r="AS98" i="2" s="1" a="1"/>
  <c r="AS98" i="2" s="1"/>
  <c r="AR94" i="2"/>
  <c r="AR98" i="2" s="1" a="1"/>
  <c r="AR98" i="2" s="1"/>
  <c r="AQ94" i="2"/>
  <c r="AP94" i="2"/>
  <c r="AP98" i="2" s="1" a="1"/>
  <c r="AP98" i="2" s="1"/>
  <c r="AO94" i="2"/>
  <c r="AO98" i="2" s="1" a="1"/>
  <c r="AO98" i="2" s="1"/>
  <c r="AN94" i="2"/>
  <c r="AN98" i="2" s="1" a="1"/>
  <c r="AN98" i="2" s="1"/>
  <c r="AM94" i="2"/>
  <c r="AM98" i="2" s="1" a="1"/>
  <c r="AM98" i="2" s="1"/>
  <c r="AL94" i="2"/>
  <c r="AL98" i="2" s="1" a="1"/>
  <c r="AL98" i="2" s="1"/>
  <c r="AK94" i="2"/>
  <c r="AK98" i="2" s="1" a="1"/>
  <c r="AK98" i="2" s="1"/>
  <c r="AJ94" i="2"/>
  <c r="AJ98" i="2" s="1" a="1"/>
  <c r="AJ98" i="2" s="1"/>
  <c r="AI94" i="2"/>
  <c r="AI98" i="2" s="1" a="1"/>
  <c r="AI98" i="2" s="1"/>
  <c r="AH94" i="2"/>
  <c r="AH98" i="2" s="1" a="1"/>
  <c r="AH98" i="2" s="1"/>
  <c r="AG94" i="2"/>
  <c r="AG98" i="2" s="1" a="1"/>
  <c r="AG98" i="2" s="1"/>
  <c r="AF94" i="2"/>
  <c r="AF98" i="2" s="1" a="1"/>
  <c r="AF98" i="2" s="1"/>
  <c r="AE94" i="2"/>
  <c r="AE98" i="2" s="1" a="1"/>
  <c r="AE98" i="2" s="1"/>
  <c r="AD94" i="2"/>
  <c r="AD98" i="2" s="1" a="1"/>
  <c r="AD98" i="2" s="1"/>
  <c r="AC94" i="2"/>
  <c r="AC98" i="2" s="1" a="1"/>
  <c r="AC98" i="2" s="1"/>
  <c r="AB94" i="2"/>
  <c r="AB98" i="2" s="1" a="1"/>
  <c r="AB98" i="2" s="1"/>
  <c r="AA94" i="2"/>
  <c r="Z94" i="2"/>
  <c r="Z98" i="2" s="1" a="1"/>
  <c r="Z98" i="2" s="1"/>
  <c r="Y94" i="2"/>
  <c r="Y98" i="2" s="1" a="1"/>
  <c r="Y98" i="2" s="1"/>
  <c r="X94" i="2"/>
  <c r="W94" i="2"/>
  <c r="V94" i="2"/>
  <c r="V98" i="2" s="1" a="1"/>
  <c r="V98" i="2" s="1"/>
  <c r="U94" i="2"/>
  <c r="U98" i="2" s="1" a="1"/>
  <c r="U98" i="2" s="1"/>
  <c r="T94" i="2"/>
  <c r="T98" i="2" s="1" a="1"/>
  <c r="T98" i="2" s="1"/>
  <c r="S94" i="2"/>
  <c r="R94" i="2"/>
  <c r="R98" i="2" s="1" a="1"/>
  <c r="R98" i="2" s="1"/>
  <c r="Q94" i="2"/>
  <c r="Q98" i="2" s="1" a="1"/>
  <c r="Q98" i="2" s="1"/>
  <c r="P94" i="2"/>
  <c r="P98" i="2" s="1" a="1"/>
  <c r="P98" i="2" s="1"/>
  <c r="O94" i="2"/>
  <c r="O98" i="2" s="1" a="1"/>
  <c r="O98" i="2" s="1"/>
  <c r="N94" i="2"/>
  <c r="N98" i="2" s="1" a="1"/>
  <c r="N98" i="2" s="1"/>
  <c r="M94" i="2"/>
  <c r="M98" i="2" s="1" a="1"/>
  <c r="M98" i="2" s="1"/>
  <c r="L94" i="2"/>
  <c r="K94" i="2"/>
  <c r="J94" i="2"/>
  <c r="J98" i="2" s="1" a="1"/>
  <c r="J98" i="2" s="1"/>
  <c r="I94" i="2"/>
  <c r="H94" i="2"/>
  <c r="H98" i="2" s="1" a="1"/>
  <c r="H98" i="2" s="1"/>
  <c r="F94" i="2"/>
  <c r="D94" i="2"/>
  <c r="C94" i="2"/>
  <c r="E94" i="2" s="1"/>
  <c r="B94" i="2"/>
  <c r="D93" i="2"/>
  <c r="C93" i="2"/>
  <c r="B93" i="2"/>
  <c r="AT92" i="2" a="1"/>
  <c r="AT92" i="2" s="1"/>
  <c r="AQ92" i="2" a="1"/>
  <c r="AQ92" i="2" s="1"/>
  <c r="AB92" i="2" a="1"/>
  <c r="AB92" i="2" s="1"/>
  <c r="D92" i="2"/>
  <c r="C92" i="2"/>
  <c r="B92" i="2"/>
  <c r="D91" i="2"/>
  <c r="C91" i="2"/>
  <c r="B91" i="2"/>
  <c r="D89" i="2"/>
  <c r="C89" i="2"/>
  <c r="B89" i="2"/>
  <c r="AU88" i="2"/>
  <c r="AU92" i="2" s="1" a="1"/>
  <c r="AU92" i="2" s="1"/>
  <c r="AT88" i="2"/>
  <c r="AS88" i="2"/>
  <c r="AS92" i="2" s="1" a="1"/>
  <c r="AS92" i="2" s="1"/>
  <c r="AR88" i="2"/>
  <c r="AR92" i="2" s="1" a="1"/>
  <c r="AR92" i="2" s="1"/>
  <c r="AQ88" i="2"/>
  <c r="AP88" i="2"/>
  <c r="AP92" i="2" s="1" a="1"/>
  <c r="AP92" i="2" s="1"/>
  <c r="AO88" i="2"/>
  <c r="AO92" i="2" s="1" a="1"/>
  <c r="AO92" i="2" s="1"/>
  <c r="AN88" i="2"/>
  <c r="AN92" i="2" s="1" a="1"/>
  <c r="AN92" i="2" s="1"/>
  <c r="AM88" i="2"/>
  <c r="AM92" i="2" s="1" a="1"/>
  <c r="AM92" i="2" s="1"/>
  <c r="AL88" i="2"/>
  <c r="AL92" i="2" s="1" a="1"/>
  <c r="AL92" i="2" s="1"/>
  <c r="AK88" i="2"/>
  <c r="AK92" i="2" s="1" a="1"/>
  <c r="AK92" i="2" s="1"/>
  <c r="AJ88" i="2"/>
  <c r="AJ92" i="2" s="1" a="1"/>
  <c r="AJ92" i="2" s="1"/>
  <c r="AI88" i="2"/>
  <c r="AI92" i="2" s="1" a="1"/>
  <c r="AI92" i="2" s="1"/>
  <c r="AH88" i="2"/>
  <c r="AH92" i="2" s="1" a="1"/>
  <c r="AH92" i="2" s="1"/>
  <c r="AG88" i="2"/>
  <c r="AG92" i="2" s="1" a="1"/>
  <c r="AG92" i="2" s="1"/>
  <c r="AF88" i="2"/>
  <c r="AF92" i="2" s="1" a="1"/>
  <c r="AF92" i="2" s="1"/>
  <c r="AE88" i="2"/>
  <c r="AE92" i="2" s="1" a="1"/>
  <c r="AE92" i="2" s="1"/>
  <c r="AD88" i="2"/>
  <c r="AD92" i="2" s="1" a="1"/>
  <c r="AD92" i="2" s="1"/>
  <c r="AC88" i="2"/>
  <c r="AC92" i="2" s="1" a="1"/>
  <c r="AC92" i="2" s="1"/>
  <c r="AB88" i="2"/>
  <c r="AA88" i="2"/>
  <c r="AA92" i="2" s="1" a="1"/>
  <c r="AA92" i="2" s="1"/>
  <c r="Z88" i="2"/>
  <c r="Z92" i="2" s="1" a="1"/>
  <c r="Z92" i="2" s="1"/>
  <c r="Y88" i="2"/>
  <c r="Y92" i="2" s="1" a="1"/>
  <c r="Y92" i="2" s="1"/>
  <c r="X88" i="2"/>
  <c r="W88" i="2"/>
  <c r="V88" i="2"/>
  <c r="U88" i="2"/>
  <c r="U92" i="2" s="1" a="1"/>
  <c r="U92" i="2" s="1"/>
  <c r="T88" i="2"/>
  <c r="T92" i="2" s="1" a="1"/>
  <c r="T92" i="2" s="1"/>
  <c r="S88" i="2"/>
  <c r="S92" i="2" s="1" a="1"/>
  <c r="S92" i="2" s="1"/>
  <c r="R88" i="2"/>
  <c r="R92" i="2" s="1" a="1"/>
  <c r="R92" i="2" s="1"/>
  <c r="Q88" i="2"/>
  <c r="P88" i="2"/>
  <c r="O88" i="2"/>
  <c r="O92" i="2" s="1" a="1"/>
  <c r="O92" i="2" s="1"/>
  <c r="N88" i="2"/>
  <c r="M88" i="2"/>
  <c r="L88" i="2"/>
  <c r="K88" i="2"/>
  <c r="K92" i="2" s="1" a="1"/>
  <c r="K92" i="2" s="1"/>
  <c r="J88" i="2"/>
  <c r="J92" i="2" s="1" a="1"/>
  <c r="J92" i="2" s="1"/>
  <c r="I88" i="2"/>
  <c r="I92" i="2" s="1" a="1"/>
  <c r="I92" i="2" s="1"/>
  <c r="H88" i="2"/>
  <c r="H92" i="2" s="1" a="1"/>
  <c r="H92" i="2" s="1"/>
  <c r="F88" i="2"/>
  <c r="D88" i="2"/>
  <c r="C88" i="2"/>
  <c r="B88" i="2"/>
  <c r="D87" i="2"/>
  <c r="C87" i="2"/>
  <c r="B87" i="2"/>
  <c r="D86" i="2"/>
  <c r="C86" i="2"/>
  <c r="B86" i="2"/>
  <c r="D85" i="2"/>
  <c r="C85" i="2"/>
  <c r="B85" i="2"/>
  <c r="D83" i="2"/>
  <c r="C83" i="2"/>
  <c r="B83" i="2"/>
  <c r="AU82" i="2"/>
  <c r="AU86" i="2" s="1" a="1"/>
  <c r="AU86" i="2" s="1"/>
  <c r="AT82" i="2"/>
  <c r="AT86" i="2" s="1" a="1"/>
  <c r="AT86" i="2" s="1"/>
  <c r="AS82" i="2"/>
  <c r="AS86" i="2" s="1" a="1"/>
  <c r="AS86" i="2" s="1"/>
  <c r="AR82" i="2"/>
  <c r="AR86" i="2" s="1" a="1"/>
  <c r="AR86" i="2" s="1"/>
  <c r="AQ82" i="2"/>
  <c r="AQ86" i="2" s="1" a="1"/>
  <c r="AQ86" i="2" s="1"/>
  <c r="AP82" i="2"/>
  <c r="AP86" i="2" s="1" a="1"/>
  <c r="AP86" i="2" s="1"/>
  <c r="AO82" i="2"/>
  <c r="AO86" i="2" s="1" a="1"/>
  <c r="AO86" i="2" s="1"/>
  <c r="AN82" i="2"/>
  <c r="AN86" i="2" s="1" a="1"/>
  <c r="AN86" i="2" s="1"/>
  <c r="AM82" i="2"/>
  <c r="AM86" i="2" s="1" a="1"/>
  <c r="AM86" i="2" s="1"/>
  <c r="AL82" i="2"/>
  <c r="AL86" i="2" s="1" a="1"/>
  <c r="AL86" i="2" s="1"/>
  <c r="AK82" i="2"/>
  <c r="AK86" i="2" s="1" a="1"/>
  <c r="AK86" i="2" s="1"/>
  <c r="AJ82" i="2"/>
  <c r="AJ86" i="2" s="1" a="1"/>
  <c r="AJ86" i="2" s="1"/>
  <c r="AI82" i="2"/>
  <c r="AI86" i="2" s="1" a="1"/>
  <c r="AI86" i="2" s="1"/>
  <c r="AH82" i="2"/>
  <c r="AH86" i="2" s="1" a="1"/>
  <c r="AH86" i="2" s="1"/>
  <c r="AG82" i="2"/>
  <c r="AG86" i="2" s="1" a="1"/>
  <c r="AG86" i="2" s="1"/>
  <c r="AF82" i="2"/>
  <c r="AF86" i="2" s="1" a="1"/>
  <c r="AF86" i="2" s="1"/>
  <c r="AE82" i="2"/>
  <c r="AE86" i="2" s="1" a="1"/>
  <c r="AE86" i="2" s="1"/>
  <c r="AD82" i="2"/>
  <c r="AD86" i="2" s="1" a="1"/>
  <c r="AD86" i="2" s="1"/>
  <c r="AC82" i="2"/>
  <c r="AC86" i="2" s="1" a="1"/>
  <c r="AC86" i="2" s="1"/>
  <c r="AB82" i="2"/>
  <c r="AB86" i="2" s="1" a="1"/>
  <c r="AB86" i="2" s="1"/>
  <c r="AA82" i="2"/>
  <c r="AA86" i="2" s="1" a="1"/>
  <c r="AA86" i="2" s="1"/>
  <c r="Z82" i="2"/>
  <c r="Z86" i="2" s="1" a="1"/>
  <c r="Z86" i="2" s="1"/>
  <c r="Y82" i="2"/>
  <c r="Y86" i="2" s="1" a="1"/>
  <c r="Y86" i="2" s="1"/>
  <c r="X82" i="2"/>
  <c r="X86" i="2" s="1" a="1"/>
  <c r="X86" i="2" s="1"/>
  <c r="W82" i="2"/>
  <c r="W86" i="2" s="1" a="1"/>
  <c r="W86" i="2" s="1"/>
  <c r="V82" i="2"/>
  <c r="V86" i="2" s="1" a="1"/>
  <c r="V86" i="2" s="1"/>
  <c r="U82" i="2"/>
  <c r="U86" i="2" s="1" a="1"/>
  <c r="U86" i="2" s="1"/>
  <c r="T82" i="2"/>
  <c r="T86" i="2" s="1" a="1"/>
  <c r="T86" i="2" s="1"/>
  <c r="S82" i="2"/>
  <c r="S86" i="2" s="1" a="1"/>
  <c r="S86" i="2" s="1"/>
  <c r="R82" i="2"/>
  <c r="R86" i="2" s="1" a="1"/>
  <c r="R86" i="2" s="1"/>
  <c r="Q82" i="2"/>
  <c r="Q86" i="2" s="1" a="1"/>
  <c r="Q86" i="2" s="1"/>
  <c r="P82" i="2"/>
  <c r="P86" i="2" s="1" a="1"/>
  <c r="P86" i="2" s="1"/>
  <c r="O82" i="2"/>
  <c r="O86" i="2" s="1" a="1"/>
  <c r="O86" i="2" s="1"/>
  <c r="N82" i="2"/>
  <c r="N86" i="2" s="1" a="1"/>
  <c r="N86" i="2" s="1"/>
  <c r="M82" i="2"/>
  <c r="M86" i="2" s="1" a="1"/>
  <c r="M86" i="2" s="1"/>
  <c r="L82" i="2"/>
  <c r="L86" i="2" s="1" a="1"/>
  <c r="L86" i="2" s="1"/>
  <c r="K82" i="2"/>
  <c r="K86" i="2" s="1" a="1"/>
  <c r="K86" i="2" s="1"/>
  <c r="J82" i="2"/>
  <c r="J86" i="2" s="1" a="1"/>
  <c r="J86" i="2" s="1"/>
  <c r="I82" i="2"/>
  <c r="H82" i="2"/>
  <c r="H86" i="2" s="1" a="1"/>
  <c r="H86" i="2" s="1"/>
  <c r="F82" i="2"/>
  <c r="D82" i="2"/>
  <c r="C82" i="2"/>
  <c r="B82" i="2"/>
  <c r="D81" i="2"/>
  <c r="C81" i="2"/>
  <c r="B81" i="2"/>
  <c r="AS80" i="2" a="1"/>
  <c r="AS80" i="2" s="1"/>
  <c r="AK80" i="2" a="1"/>
  <c r="AK80" i="2" s="1"/>
  <c r="AC80" i="2" a="1"/>
  <c r="AC80" i="2" s="1"/>
  <c r="U80" i="2" a="1"/>
  <c r="U80" i="2" s="1"/>
  <c r="M80" i="2" a="1"/>
  <c r="M80" i="2" s="1"/>
  <c r="H80" i="2" a="1"/>
  <c r="H80" i="2" s="1"/>
  <c r="D80" i="2"/>
  <c r="C80" i="2"/>
  <c r="B80" i="2"/>
  <c r="D79" i="2"/>
  <c r="C79" i="2"/>
  <c r="B79" i="2"/>
  <c r="D77" i="2"/>
  <c r="C77" i="2"/>
  <c r="B77" i="2"/>
  <c r="AU76" i="2"/>
  <c r="AU80" i="2" s="1" a="1"/>
  <c r="AU80" i="2" s="1"/>
  <c r="AT76" i="2"/>
  <c r="AT80" i="2" s="1" a="1"/>
  <c r="AT80" i="2" s="1"/>
  <c r="AS76" i="2"/>
  <c r="AR76" i="2"/>
  <c r="AR80" i="2" s="1" a="1"/>
  <c r="AR80" i="2" s="1"/>
  <c r="AQ76" i="2"/>
  <c r="AQ80" i="2" s="1" a="1"/>
  <c r="AQ80" i="2" s="1"/>
  <c r="AP76" i="2"/>
  <c r="AP80" i="2" s="1" a="1"/>
  <c r="AP80" i="2" s="1"/>
  <c r="AO76" i="2"/>
  <c r="AO80" i="2" s="1" a="1"/>
  <c r="AO80" i="2" s="1"/>
  <c r="AN76" i="2"/>
  <c r="AN80" i="2" s="1" a="1"/>
  <c r="AN80" i="2" s="1"/>
  <c r="AM76" i="2"/>
  <c r="AM80" i="2" s="1" a="1"/>
  <c r="AM80" i="2" s="1"/>
  <c r="AL76" i="2"/>
  <c r="AL80" i="2" s="1" a="1"/>
  <c r="AL80" i="2" s="1"/>
  <c r="AK76" i="2"/>
  <c r="AJ76" i="2"/>
  <c r="AJ80" i="2" s="1" a="1"/>
  <c r="AJ80" i="2" s="1"/>
  <c r="AI76" i="2"/>
  <c r="AI80" i="2" s="1" a="1"/>
  <c r="AI80" i="2" s="1"/>
  <c r="AH76" i="2"/>
  <c r="AH80" i="2" s="1" a="1"/>
  <c r="AH80" i="2" s="1"/>
  <c r="AG76" i="2"/>
  <c r="AG80" i="2" s="1" a="1"/>
  <c r="AG80" i="2" s="1"/>
  <c r="AF76" i="2"/>
  <c r="AF80" i="2" s="1" a="1"/>
  <c r="AF80" i="2" s="1"/>
  <c r="AE76" i="2"/>
  <c r="AE80" i="2" s="1" a="1"/>
  <c r="AE80" i="2" s="1"/>
  <c r="AD76" i="2"/>
  <c r="AD80" i="2" s="1" a="1"/>
  <c r="AD80" i="2" s="1"/>
  <c r="AC76" i="2"/>
  <c r="AB76" i="2"/>
  <c r="AB80" i="2" s="1" a="1"/>
  <c r="AB80" i="2" s="1"/>
  <c r="AA76" i="2"/>
  <c r="AA80" i="2" s="1" a="1"/>
  <c r="AA80" i="2" s="1"/>
  <c r="Z76" i="2"/>
  <c r="Z80" i="2" s="1" a="1"/>
  <c r="Z80" i="2" s="1"/>
  <c r="Y76" i="2"/>
  <c r="Y80" i="2" s="1" a="1"/>
  <c r="Y80" i="2" s="1"/>
  <c r="X76" i="2"/>
  <c r="X80" i="2" s="1" a="1"/>
  <c r="X80" i="2" s="1"/>
  <c r="W76" i="2"/>
  <c r="W80" i="2" s="1" a="1"/>
  <c r="W80" i="2" s="1"/>
  <c r="V76" i="2"/>
  <c r="V80" i="2" s="1" a="1"/>
  <c r="V80" i="2" s="1"/>
  <c r="U76" i="2"/>
  <c r="T76" i="2"/>
  <c r="T80" i="2" s="1" a="1"/>
  <c r="T80" i="2" s="1"/>
  <c r="S76" i="2"/>
  <c r="S80" i="2" s="1" a="1"/>
  <c r="S80" i="2" s="1"/>
  <c r="R76" i="2"/>
  <c r="R80" i="2" s="1" a="1"/>
  <c r="R80" i="2" s="1"/>
  <c r="Q76" i="2"/>
  <c r="Q80" i="2" s="1" a="1"/>
  <c r="Q80" i="2" s="1"/>
  <c r="P76" i="2"/>
  <c r="P80" i="2" s="1" a="1"/>
  <c r="P80" i="2" s="1"/>
  <c r="O76" i="2"/>
  <c r="O80" i="2" s="1" a="1"/>
  <c r="O80" i="2" s="1"/>
  <c r="N76" i="2"/>
  <c r="N80" i="2" s="1" a="1"/>
  <c r="N80" i="2" s="1"/>
  <c r="M76" i="2"/>
  <c r="L76" i="2"/>
  <c r="L80" i="2" s="1" a="1"/>
  <c r="L80" i="2" s="1"/>
  <c r="K76" i="2"/>
  <c r="K80" i="2" s="1" a="1"/>
  <c r="K80" i="2" s="1"/>
  <c r="J76" i="2"/>
  <c r="J80" i="2" s="1" a="1"/>
  <c r="J80" i="2" s="1"/>
  <c r="I76" i="2"/>
  <c r="H76" i="2"/>
  <c r="F76" i="2"/>
  <c r="D76" i="2"/>
  <c r="C76" i="2"/>
  <c r="E76" i="2" s="1"/>
  <c r="B76" i="2"/>
  <c r="D75" i="2"/>
  <c r="C75" i="2"/>
  <c r="B75" i="2"/>
  <c r="AO74" i="2"/>
  <c r="AO74" i="2" a="1"/>
  <c r="AG74" i="2" a="1"/>
  <c r="AG74" i="2" s="1"/>
  <c r="Q74" i="2"/>
  <c r="Q74" i="2" a="1"/>
  <c r="D74" i="2"/>
  <c r="C74" i="2"/>
  <c r="B74" i="2"/>
  <c r="D73" i="2"/>
  <c r="C73" i="2"/>
  <c r="B73" i="2"/>
  <c r="D71" i="2"/>
  <c r="C71" i="2"/>
  <c r="B71" i="2"/>
  <c r="AU70" i="2"/>
  <c r="AU74" i="2" s="1" a="1"/>
  <c r="AU74" i="2" s="1"/>
  <c r="AT70" i="2"/>
  <c r="AT74" i="2" s="1" a="1"/>
  <c r="AT74" i="2" s="1"/>
  <c r="AS70" i="2"/>
  <c r="AS74" i="2" s="1" a="1"/>
  <c r="AS74" i="2" s="1"/>
  <c r="AR70" i="2"/>
  <c r="AR74" i="2" s="1" a="1"/>
  <c r="AR74" i="2" s="1"/>
  <c r="AQ70" i="2"/>
  <c r="AQ74" i="2" s="1" a="1"/>
  <c r="AQ74" i="2" s="1"/>
  <c r="AP70" i="2"/>
  <c r="AP74" i="2" s="1" a="1"/>
  <c r="AP74" i="2" s="1"/>
  <c r="AO70" i="2"/>
  <c r="AN70" i="2"/>
  <c r="AN74" i="2" s="1" a="1"/>
  <c r="AN74" i="2" s="1"/>
  <c r="AM70" i="2"/>
  <c r="AM74" i="2" s="1" a="1"/>
  <c r="AM74" i="2" s="1"/>
  <c r="AL70" i="2"/>
  <c r="AL74" i="2" s="1" a="1"/>
  <c r="AL74" i="2" s="1"/>
  <c r="AK70" i="2"/>
  <c r="AK74" i="2" s="1" a="1"/>
  <c r="AK74" i="2" s="1"/>
  <c r="AJ70" i="2"/>
  <c r="AJ74" i="2" s="1" a="1"/>
  <c r="AJ74" i="2" s="1"/>
  <c r="AI70" i="2"/>
  <c r="AI74" i="2" s="1" a="1"/>
  <c r="AI74" i="2" s="1"/>
  <c r="AH70" i="2"/>
  <c r="AH74" i="2" s="1" a="1"/>
  <c r="AH74" i="2" s="1"/>
  <c r="AG70" i="2"/>
  <c r="AF70" i="2"/>
  <c r="AF74" i="2" s="1" a="1"/>
  <c r="AF74" i="2" s="1"/>
  <c r="AE70" i="2"/>
  <c r="AE74" i="2" s="1" a="1"/>
  <c r="AE74" i="2" s="1"/>
  <c r="AD70" i="2"/>
  <c r="AD74" i="2" s="1" a="1"/>
  <c r="AD74" i="2" s="1"/>
  <c r="AC70" i="2"/>
  <c r="AC74" i="2" s="1" a="1"/>
  <c r="AC74" i="2" s="1"/>
  <c r="AB70" i="2"/>
  <c r="AB74" i="2" s="1" a="1"/>
  <c r="AB74" i="2" s="1"/>
  <c r="AA70" i="2"/>
  <c r="AA74" i="2" s="1" a="1"/>
  <c r="AA74" i="2" s="1"/>
  <c r="Z70" i="2"/>
  <c r="Z74" i="2" s="1" a="1"/>
  <c r="Z74" i="2" s="1"/>
  <c r="Y70" i="2"/>
  <c r="Y74" i="2" s="1" a="1"/>
  <c r="Y74" i="2" s="1"/>
  <c r="X70" i="2"/>
  <c r="X74" i="2" s="1" a="1"/>
  <c r="X74" i="2" s="1"/>
  <c r="W70" i="2"/>
  <c r="W74" i="2" s="1" a="1"/>
  <c r="W74" i="2" s="1"/>
  <c r="V70" i="2"/>
  <c r="U70" i="2"/>
  <c r="U74" i="2" s="1" a="1"/>
  <c r="U74" i="2" s="1"/>
  <c r="T70" i="2"/>
  <c r="T74" i="2" s="1" a="1"/>
  <c r="T74" i="2" s="1"/>
  <c r="S70" i="2"/>
  <c r="R70" i="2"/>
  <c r="R74" i="2" s="1" a="1"/>
  <c r="R74" i="2" s="1"/>
  <c r="Q70" i="2"/>
  <c r="P70" i="2"/>
  <c r="O70" i="2"/>
  <c r="N70" i="2"/>
  <c r="M70" i="2"/>
  <c r="L70" i="2"/>
  <c r="L74" i="2" s="1" a="1"/>
  <c r="L74" i="2" s="1"/>
  <c r="K70" i="2"/>
  <c r="K74" i="2" s="1" a="1"/>
  <c r="K74" i="2" s="1"/>
  <c r="J70" i="2"/>
  <c r="J74" i="2" s="1" a="1"/>
  <c r="J74" i="2" s="1"/>
  <c r="I70" i="2"/>
  <c r="I74" i="2" s="1" a="1"/>
  <c r="I74" i="2" s="1"/>
  <c r="H70" i="2"/>
  <c r="H74" i="2" s="1" a="1"/>
  <c r="H74" i="2" s="1"/>
  <c r="F70" i="2"/>
  <c r="D70" i="2"/>
  <c r="C70" i="2"/>
  <c r="B70" i="2"/>
  <c r="D69" i="2"/>
  <c r="C69" i="2"/>
  <c r="B69" i="2"/>
  <c r="AT68" i="2" a="1"/>
  <c r="AT68" i="2" s="1"/>
  <c r="AP68" i="2" a="1"/>
  <c r="AP68" i="2" s="1"/>
  <c r="AL68" i="2" a="1"/>
  <c r="AL68" i="2" s="1"/>
  <c r="AD68" i="2" a="1"/>
  <c r="AD68" i="2" s="1"/>
  <c r="N68" i="2" a="1"/>
  <c r="N68" i="2" s="1"/>
  <c r="J68" i="2" a="1"/>
  <c r="J68" i="2" s="1"/>
  <c r="D68" i="2"/>
  <c r="C68" i="2"/>
  <c r="B68" i="2"/>
  <c r="D67" i="2"/>
  <c r="C67" i="2"/>
  <c r="B67" i="2"/>
  <c r="D65" i="2"/>
  <c r="C65" i="2"/>
  <c r="B65" i="2"/>
  <c r="AU64" i="2"/>
  <c r="AU68" i="2" s="1" a="1"/>
  <c r="AU68" i="2" s="1"/>
  <c r="AT64" i="2"/>
  <c r="AS64" i="2"/>
  <c r="AS68" i="2" s="1" a="1"/>
  <c r="AS68" i="2" s="1"/>
  <c r="AR64" i="2"/>
  <c r="AR68" i="2" s="1" a="1"/>
  <c r="AR68" i="2" s="1"/>
  <c r="AQ64" i="2"/>
  <c r="AQ68" i="2" s="1" a="1"/>
  <c r="AQ68" i="2" s="1"/>
  <c r="AP64" i="2"/>
  <c r="AO64" i="2"/>
  <c r="AO68" i="2" s="1" a="1"/>
  <c r="AO68" i="2" s="1"/>
  <c r="AN64" i="2"/>
  <c r="AN68" i="2" s="1" a="1"/>
  <c r="AN68" i="2" s="1"/>
  <c r="AM64" i="2"/>
  <c r="AM68" i="2" s="1" a="1"/>
  <c r="AM68" i="2" s="1"/>
  <c r="AL64" i="2"/>
  <c r="AK64" i="2"/>
  <c r="AK68" i="2" s="1" a="1"/>
  <c r="AK68" i="2" s="1"/>
  <c r="AJ64" i="2"/>
  <c r="AJ68" i="2" s="1" a="1"/>
  <c r="AJ68" i="2" s="1"/>
  <c r="AI64" i="2"/>
  <c r="AI68" i="2" s="1" a="1"/>
  <c r="AI68" i="2" s="1"/>
  <c r="AH64" i="2"/>
  <c r="AH68" i="2" s="1" a="1"/>
  <c r="AH68" i="2" s="1"/>
  <c r="AG64" i="2"/>
  <c r="AG68" i="2" s="1" a="1"/>
  <c r="AG68" i="2" s="1"/>
  <c r="AF64" i="2"/>
  <c r="AF68" i="2" s="1" a="1"/>
  <c r="AF68" i="2" s="1"/>
  <c r="AE64" i="2"/>
  <c r="AE68" i="2" s="1" a="1"/>
  <c r="AE68" i="2" s="1"/>
  <c r="AD64" i="2"/>
  <c r="AC64" i="2"/>
  <c r="AC68" i="2" s="1" a="1"/>
  <c r="AC68" i="2" s="1"/>
  <c r="AB64" i="2"/>
  <c r="AB68" i="2" s="1" a="1"/>
  <c r="AB68" i="2" s="1"/>
  <c r="AA64" i="2"/>
  <c r="AA68" i="2" s="1" a="1"/>
  <c r="AA68" i="2" s="1"/>
  <c r="Z64" i="2"/>
  <c r="Z68" i="2" s="1" a="1"/>
  <c r="Z68" i="2" s="1"/>
  <c r="Y64" i="2"/>
  <c r="X64" i="2"/>
  <c r="X68" i="2" s="1" a="1"/>
  <c r="X68" i="2" s="1"/>
  <c r="W64" i="2"/>
  <c r="W68" i="2" s="1" a="1"/>
  <c r="W68" i="2" s="1"/>
  <c r="V64" i="2"/>
  <c r="U64" i="2"/>
  <c r="T64" i="2"/>
  <c r="S64" i="2"/>
  <c r="R64" i="2"/>
  <c r="R68" i="2" s="1" a="1"/>
  <c r="R68" i="2" s="1"/>
  <c r="Q64" i="2"/>
  <c r="Q68" i="2" s="1" a="1"/>
  <c r="Q68" i="2" s="1"/>
  <c r="P64" i="2"/>
  <c r="P68" i="2" s="1" a="1"/>
  <c r="P68" i="2" s="1"/>
  <c r="O64" i="2"/>
  <c r="N64" i="2"/>
  <c r="M64" i="2"/>
  <c r="L64" i="2"/>
  <c r="K64" i="2"/>
  <c r="K68" i="2" s="1" a="1"/>
  <c r="K68" i="2" s="1"/>
  <c r="J64" i="2"/>
  <c r="I64" i="2"/>
  <c r="I68" i="2" s="1" a="1"/>
  <c r="I68" i="2" s="1"/>
  <c r="H64" i="2"/>
  <c r="H68" i="2" s="1" a="1"/>
  <c r="H68" i="2" s="1"/>
  <c r="F64" i="2"/>
  <c r="D64" i="2"/>
  <c r="C64" i="2"/>
  <c r="E64" i="2" s="1"/>
  <c r="B64" i="2"/>
  <c r="D63" i="2"/>
  <c r="C63" i="2"/>
  <c r="B63" i="2"/>
  <c r="AQ62" i="2" a="1"/>
  <c r="AQ62" i="2" s="1"/>
  <c r="AI62" i="2" a="1"/>
  <c r="AI62" i="2" s="1"/>
  <c r="Z62" i="2"/>
  <c r="Z62" i="2" a="1"/>
  <c r="S62" i="2" a="1"/>
  <c r="S62" i="2" s="1"/>
  <c r="R62" i="2" a="1"/>
  <c r="R62" i="2" s="1"/>
  <c r="J62" i="2" a="1"/>
  <c r="J62" i="2" s="1"/>
  <c r="D62" i="2"/>
  <c r="C62" i="2"/>
  <c r="B62" i="2"/>
  <c r="D61" i="2"/>
  <c r="C61" i="2"/>
  <c r="B61" i="2"/>
  <c r="D59" i="2"/>
  <c r="C59" i="2"/>
  <c r="B59" i="2"/>
  <c r="AU58" i="2"/>
  <c r="AU62" i="2" s="1" a="1"/>
  <c r="AU62" i="2" s="1"/>
  <c r="AT58" i="2"/>
  <c r="AT62" i="2" s="1" a="1"/>
  <c r="AT62" i="2" s="1"/>
  <c r="AS58" i="2"/>
  <c r="AS62" i="2" s="1" a="1"/>
  <c r="AS62" i="2" s="1"/>
  <c r="AR58" i="2"/>
  <c r="AR62" i="2" s="1" a="1"/>
  <c r="AR62" i="2" s="1"/>
  <c r="AQ58" i="2"/>
  <c r="AP58" i="2"/>
  <c r="AP62" i="2" s="1" a="1"/>
  <c r="AP62" i="2" s="1"/>
  <c r="AO58" i="2"/>
  <c r="AO62" i="2" s="1" a="1"/>
  <c r="AO62" i="2" s="1"/>
  <c r="AN58" i="2"/>
  <c r="AN62" i="2" s="1" a="1"/>
  <c r="AN62" i="2" s="1"/>
  <c r="AM58" i="2"/>
  <c r="AM62" i="2" s="1" a="1"/>
  <c r="AM62" i="2" s="1"/>
  <c r="AL58" i="2"/>
  <c r="AL62" i="2" s="1" a="1"/>
  <c r="AL62" i="2" s="1"/>
  <c r="AK58" i="2"/>
  <c r="AK62" i="2" s="1" a="1"/>
  <c r="AK62" i="2" s="1"/>
  <c r="AJ58" i="2"/>
  <c r="AJ62" i="2" s="1" a="1"/>
  <c r="AJ62" i="2" s="1"/>
  <c r="AI58" i="2"/>
  <c r="AH58" i="2"/>
  <c r="AH62" i="2" s="1" a="1"/>
  <c r="AH62" i="2" s="1"/>
  <c r="AG58" i="2"/>
  <c r="AG62" i="2" s="1" a="1"/>
  <c r="AG62" i="2" s="1"/>
  <c r="AF58" i="2"/>
  <c r="AF62" i="2" s="1" a="1"/>
  <c r="AF62" i="2" s="1"/>
  <c r="AE58" i="2"/>
  <c r="AE62" i="2" s="1" a="1"/>
  <c r="AE62" i="2" s="1"/>
  <c r="AD58" i="2"/>
  <c r="AD62" i="2" s="1" a="1"/>
  <c r="AD62" i="2" s="1"/>
  <c r="AC58" i="2"/>
  <c r="AC62" i="2" s="1" a="1"/>
  <c r="AC62" i="2" s="1"/>
  <c r="AB58" i="2"/>
  <c r="AB62" i="2" s="1" a="1"/>
  <c r="AB62" i="2" s="1"/>
  <c r="AA58" i="2"/>
  <c r="AA62" i="2" s="1" a="1"/>
  <c r="AA62" i="2" s="1"/>
  <c r="Z58" i="2"/>
  <c r="Y58" i="2"/>
  <c r="Y62" i="2" s="1" a="1"/>
  <c r="Y62" i="2" s="1"/>
  <c r="X58" i="2"/>
  <c r="X62" i="2" s="1" a="1"/>
  <c r="X62" i="2" s="1"/>
  <c r="W58" i="2"/>
  <c r="W62" i="2" s="1" a="1"/>
  <c r="W62" i="2" s="1"/>
  <c r="V58" i="2"/>
  <c r="V62" i="2" s="1" a="1"/>
  <c r="V62" i="2" s="1"/>
  <c r="U58" i="2"/>
  <c r="U62" i="2" s="1" a="1"/>
  <c r="U62" i="2" s="1"/>
  <c r="T58" i="2"/>
  <c r="T62" i="2" s="1" a="1"/>
  <c r="T62" i="2" s="1"/>
  <c r="S58" i="2"/>
  <c r="R58" i="2"/>
  <c r="Q58" i="2"/>
  <c r="Q62" i="2" s="1" a="1"/>
  <c r="Q62" i="2" s="1"/>
  <c r="P58" i="2"/>
  <c r="P62" i="2" s="1" a="1"/>
  <c r="P62" i="2" s="1"/>
  <c r="O58" i="2"/>
  <c r="O62" i="2" s="1" a="1"/>
  <c r="O62" i="2" s="1"/>
  <c r="N58" i="2"/>
  <c r="N62" i="2" s="1" a="1"/>
  <c r="N62" i="2" s="1"/>
  <c r="M58" i="2"/>
  <c r="M62" i="2" s="1" a="1"/>
  <c r="M62" i="2" s="1"/>
  <c r="L58" i="2"/>
  <c r="L62" i="2" s="1" a="1"/>
  <c r="L62" i="2" s="1"/>
  <c r="K58" i="2"/>
  <c r="K62" i="2" s="1" a="1"/>
  <c r="K62" i="2" s="1"/>
  <c r="J58" i="2"/>
  <c r="I58" i="2"/>
  <c r="I62" i="2" s="1" a="1"/>
  <c r="I62" i="2" s="1"/>
  <c r="H58" i="2"/>
  <c r="H62" i="2" s="1" a="1"/>
  <c r="H62" i="2" s="1"/>
  <c r="F58" i="2"/>
  <c r="D58" i="2"/>
  <c r="H63" i="2" s="1"/>
  <c r="I63" i="2" s="1"/>
  <c r="J63" i="2" s="1"/>
  <c r="K63" i="2" s="1"/>
  <c r="L63" i="2" s="1"/>
  <c r="M63" i="2" s="1"/>
  <c r="N63" i="2" s="1"/>
  <c r="O63" i="2" s="1"/>
  <c r="P63" i="2" s="1"/>
  <c r="Q63" i="2" s="1"/>
  <c r="R63" i="2" s="1"/>
  <c r="S63" i="2" s="1"/>
  <c r="T63" i="2" s="1"/>
  <c r="U63" i="2" s="1"/>
  <c r="V63" i="2" s="1"/>
  <c r="W63" i="2" s="1"/>
  <c r="X63" i="2" s="1"/>
  <c r="Y63" i="2" s="1"/>
  <c r="Z63" i="2" s="1"/>
  <c r="AA63" i="2" s="1"/>
  <c r="AB63" i="2" s="1"/>
  <c r="AC63" i="2" s="1"/>
  <c r="AD63" i="2" s="1"/>
  <c r="AE63" i="2" s="1"/>
  <c r="AF63" i="2" s="1"/>
  <c r="AG63" i="2" s="1"/>
  <c r="AH63" i="2" s="1"/>
  <c r="AI63" i="2" s="1"/>
  <c r="AJ63" i="2" s="1"/>
  <c r="AK63" i="2" s="1"/>
  <c r="AL63" i="2" s="1"/>
  <c r="AM63" i="2" s="1"/>
  <c r="AN63" i="2" s="1"/>
  <c r="AO63" i="2" s="1"/>
  <c r="AP63" i="2" s="1"/>
  <c r="AQ63" i="2" s="1"/>
  <c r="AR63" i="2" s="1"/>
  <c r="AS63" i="2" s="1"/>
  <c r="AT63" i="2" s="1"/>
  <c r="AU63" i="2" s="1"/>
  <c r="C58" i="2"/>
  <c r="B58" i="2"/>
  <c r="D57" i="2"/>
  <c r="C57" i="2"/>
  <c r="B57" i="2"/>
  <c r="AU56" i="2" a="1"/>
  <c r="AU56" i="2" s="1"/>
  <c r="AQ56" i="2" a="1"/>
  <c r="AQ56" i="2" s="1"/>
  <c r="AI56" i="2" a="1"/>
  <c r="AI56" i="2" s="1"/>
  <c r="AA56" i="2" a="1"/>
  <c r="AA56" i="2" s="1"/>
  <c r="N56" i="2" a="1"/>
  <c r="N56" i="2" s="1"/>
  <c r="D56" i="2"/>
  <c r="C56" i="2"/>
  <c r="B56" i="2"/>
  <c r="D55" i="2"/>
  <c r="C55" i="2"/>
  <c r="B55" i="2"/>
  <c r="D54" i="2"/>
  <c r="C54" i="2"/>
  <c r="B54" i="2"/>
  <c r="D53" i="2"/>
  <c r="C53" i="2"/>
  <c r="B53" i="2"/>
  <c r="AU52" i="2"/>
  <c r="AT52" i="2"/>
  <c r="AT56" i="2" s="1" a="1"/>
  <c r="AT56" i="2" s="1"/>
  <c r="AS52" i="2"/>
  <c r="AS56" i="2" s="1" a="1"/>
  <c r="AS56" i="2" s="1"/>
  <c r="AR52" i="2"/>
  <c r="AR56" i="2" s="1" a="1"/>
  <c r="AR56" i="2" s="1"/>
  <c r="AQ52" i="2"/>
  <c r="AP52" i="2"/>
  <c r="AP56" i="2" s="1" a="1"/>
  <c r="AP56" i="2" s="1"/>
  <c r="AO52" i="2"/>
  <c r="AO56" i="2" s="1" a="1"/>
  <c r="AO56" i="2" s="1"/>
  <c r="AN52" i="2"/>
  <c r="AN56" i="2" s="1" a="1"/>
  <c r="AN56" i="2" s="1"/>
  <c r="AM52" i="2"/>
  <c r="AM56" i="2" s="1" a="1"/>
  <c r="AM56" i="2" s="1"/>
  <c r="AL52" i="2"/>
  <c r="AL56" i="2" s="1" a="1"/>
  <c r="AL56" i="2" s="1"/>
  <c r="AK52" i="2"/>
  <c r="AK56" i="2" s="1" a="1"/>
  <c r="AK56" i="2" s="1"/>
  <c r="AJ52" i="2"/>
  <c r="AJ56" i="2" s="1" a="1"/>
  <c r="AJ56" i="2" s="1"/>
  <c r="AI52" i="2"/>
  <c r="AH52" i="2"/>
  <c r="AH56" i="2" s="1" a="1"/>
  <c r="AH56" i="2" s="1"/>
  <c r="AG52" i="2"/>
  <c r="AG56" i="2" s="1" a="1"/>
  <c r="AG56" i="2" s="1"/>
  <c r="AF52" i="2"/>
  <c r="AF56" i="2" s="1" a="1"/>
  <c r="AF56" i="2" s="1"/>
  <c r="AE52" i="2"/>
  <c r="AE56" i="2" s="1" a="1"/>
  <c r="AE56" i="2" s="1"/>
  <c r="AD52" i="2"/>
  <c r="AD56" i="2" s="1" a="1"/>
  <c r="AD56" i="2" s="1"/>
  <c r="AC52" i="2"/>
  <c r="AC56" i="2" s="1" a="1"/>
  <c r="AC56" i="2" s="1"/>
  <c r="AB52" i="2"/>
  <c r="AB56" i="2" s="1" a="1"/>
  <c r="AB56" i="2" s="1"/>
  <c r="AA52" i="2"/>
  <c r="Z52" i="2"/>
  <c r="Z56" i="2" s="1" a="1"/>
  <c r="Z56" i="2" s="1"/>
  <c r="Y52" i="2"/>
  <c r="X52" i="2"/>
  <c r="X56" i="2" s="1" a="1"/>
  <c r="X56" i="2" s="1"/>
  <c r="W52" i="2"/>
  <c r="W56" i="2" s="1" a="1"/>
  <c r="W56" i="2" s="1"/>
  <c r="V52" i="2"/>
  <c r="U52" i="2"/>
  <c r="T52" i="2"/>
  <c r="S52" i="2"/>
  <c r="R52" i="2"/>
  <c r="R56" i="2" s="1" a="1"/>
  <c r="R56" i="2" s="1"/>
  <c r="Q52" i="2"/>
  <c r="Q56" i="2" s="1" a="1"/>
  <c r="Q56" i="2" s="1"/>
  <c r="P52" i="2"/>
  <c r="P56" i="2" s="1" a="1"/>
  <c r="P56" i="2" s="1"/>
  <c r="O52" i="2"/>
  <c r="N52" i="2"/>
  <c r="M52" i="2"/>
  <c r="L52" i="2"/>
  <c r="K52" i="2"/>
  <c r="J52" i="2"/>
  <c r="J56" i="2" s="1" a="1"/>
  <c r="J56" i="2" s="1"/>
  <c r="I52" i="2"/>
  <c r="I56" i="2" s="1" a="1"/>
  <c r="I56" i="2" s="1"/>
  <c r="H52" i="2"/>
  <c r="H56" i="2" s="1" a="1"/>
  <c r="H56" i="2" s="1"/>
  <c r="F52" i="2"/>
  <c r="D52" i="2"/>
  <c r="C52" i="2"/>
  <c r="B52" i="2"/>
  <c r="H57" i="2" s="1"/>
  <c r="I57" i="2" s="1"/>
  <c r="J57" i="2" s="1"/>
  <c r="K57" i="2" s="1"/>
  <c r="D51" i="2"/>
  <c r="C51" i="2"/>
  <c r="B51" i="2"/>
  <c r="AR50" i="2" a="1"/>
  <c r="AR50" i="2" s="1"/>
  <c r="AJ50" i="2"/>
  <c r="AJ50" i="2" a="1"/>
  <c r="AC50" i="2" a="1"/>
  <c r="AC50" i="2" s="1"/>
  <c r="AB50" i="2" a="1"/>
  <c r="AB50" i="2" s="1"/>
  <c r="L50" i="2" a="1"/>
  <c r="L50" i="2" s="1"/>
  <c r="D50" i="2"/>
  <c r="C50" i="2"/>
  <c r="B50" i="2"/>
  <c r="D49" i="2"/>
  <c r="C49" i="2"/>
  <c r="B49" i="2"/>
  <c r="D47" i="2"/>
  <c r="C47" i="2"/>
  <c r="B47" i="2"/>
  <c r="AU46" i="2"/>
  <c r="AU50" i="2" s="1" a="1"/>
  <c r="AU50" i="2" s="1"/>
  <c r="AT46" i="2"/>
  <c r="AT50" i="2" s="1" a="1"/>
  <c r="AT50" i="2" s="1"/>
  <c r="AS46" i="2"/>
  <c r="AS50" i="2" s="1" a="1"/>
  <c r="AS50" i="2" s="1"/>
  <c r="AR46" i="2"/>
  <c r="AQ46" i="2"/>
  <c r="AQ50" i="2" s="1" a="1"/>
  <c r="AQ50" i="2" s="1"/>
  <c r="AP46" i="2"/>
  <c r="AP50" i="2" s="1" a="1"/>
  <c r="AP50" i="2" s="1"/>
  <c r="AO46" i="2"/>
  <c r="AO50" i="2" s="1" a="1"/>
  <c r="AO50" i="2" s="1"/>
  <c r="AN46" i="2"/>
  <c r="AN50" i="2" s="1" a="1"/>
  <c r="AN50" i="2" s="1"/>
  <c r="AM46" i="2"/>
  <c r="AM50" i="2" s="1" a="1"/>
  <c r="AM50" i="2" s="1"/>
  <c r="AL46" i="2"/>
  <c r="AL50" i="2" s="1" a="1"/>
  <c r="AL50" i="2" s="1"/>
  <c r="AK46" i="2"/>
  <c r="AK50" i="2" s="1" a="1"/>
  <c r="AK50" i="2" s="1"/>
  <c r="AJ46" i="2"/>
  <c r="AI46" i="2"/>
  <c r="AI50" i="2" s="1" a="1"/>
  <c r="AI50" i="2" s="1"/>
  <c r="AH46" i="2"/>
  <c r="AH50" i="2" s="1" a="1"/>
  <c r="AH50" i="2" s="1"/>
  <c r="AG46" i="2"/>
  <c r="AG50" i="2" s="1" a="1"/>
  <c r="AG50" i="2" s="1"/>
  <c r="AF46" i="2"/>
  <c r="AF50" i="2" s="1" a="1"/>
  <c r="AF50" i="2" s="1"/>
  <c r="AE46" i="2"/>
  <c r="AE50" i="2" s="1" a="1"/>
  <c r="AE50" i="2" s="1"/>
  <c r="AD46" i="2"/>
  <c r="AD50" i="2" s="1" a="1"/>
  <c r="AD50" i="2" s="1"/>
  <c r="AC46" i="2"/>
  <c r="AB46" i="2"/>
  <c r="AA46" i="2"/>
  <c r="AA50" i="2" s="1" a="1"/>
  <c r="AA50" i="2" s="1"/>
  <c r="Z46" i="2"/>
  <c r="Z50" i="2" s="1" a="1"/>
  <c r="Z50" i="2" s="1"/>
  <c r="Y46" i="2"/>
  <c r="Y50" i="2" s="1" a="1"/>
  <c r="Y50" i="2" s="1"/>
  <c r="X46" i="2"/>
  <c r="X50" i="2" s="1" a="1"/>
  <c r="X50" i="2" s="1"/>
  <c r="W46" i="2"/>
  <c r="W50" i="2" s="1" a="1"/>
  <c r="W50" i="2" s="1"/>
  <c r="V46" i="2"/>
  <c r="V50" i="2" s="1" a="1"/>
  <c r="V50" i="2" s="1"/>
  <c r="U46" i="2"/>
  <c r="T46" i="2"/>
  <c r="S46" i="2"/>
  <c r="S50" i="2" s="1" a="1"/>
  <c r="S50" i="2" s="1"/>
  <c r="R46" i="2"/>
  <c r="R50" i="2" s="1" a="1"/>
  <c r="R50" i="2" s="1"/>
  <c r="Q46" i="2"/>
  <c r="Q50" i="2" s="1" a="1"/>
  <c r="Q50" i="2" s="1"/>
  <c r="P46" i="2"/>
  <c r="O46" i="2"/>
  <c r="O50" i="2" s="1" a="1"/>
  <c r="O50" i="2" s="1"/>
  <c r="N46" i="2"/>
  <c r="N50" i="2" s="1" a="1"/>
  <c r="N50" i="2" s="1"/>
  <c r="M46" i="2"/>
  <c r="M50" i="2" s="1" a="1"/>
  <c r="M50" i="2" s="1"/>
  <c r="L46" i="2"/>
  <c r="K46" i="2"/>
  <c r="K50" i="2" s="1" a="1"/>
  <c r="K50" i="2" s="1"/>
  <c r="J46" i="2"/>
  <c r="J50" i="2" s="1" a="1"/>
  <c r="J50" i="2" s="1"/>
  <c r="I46" i="2"/>
  <c r="I50" i="2" s="1" a="1"/>
  <c r="I50" i="2" s="1"/>
  <c r="H46" i="2"/>
  <c r="H50" i="2" s="1" a="1"/>
  <c r="H50" i="2" s="1"/>
  <c r="F46" i="2"/>
  <c r="D46" i="2"/>
  <c r="C46" i="2"/>
  <c r="E46" i="2" s="1"/>
  <c r="B46" i="2"/>
  <c r="D45" i="2"/>
  <c r="C45" i="2"/>
  <c r="B45" i="2"/>
  <c r="AT44" i="2" a="1"/>
  <c r="AT44" i="2" s="1"/>
  <c r="V44" i="2" a="1"/>
  <c r="V44" i="2" s="1"/>
  <c r="Q44" i="2" a="1"/>
  <c r="Q44" i="2" s="1"/>
  <c r="D44" i="2"/>
  <c r="C44" i="2"/>
  <c r="B44" i="2"/>
  <c r="D43" i="2"/>
  <c r="C43" i="2"/>
  <c r="B43" i="2"/>
  <c r="D41" i="2"/>
  <c r="C41" i="2"/>
  <c r="B41" i="2"/>
  <c r="AU40" i="2"/>
  <c r="AU44" i="2" s="1" a="1"/>
  <c r="AU44" i="2" s="1"/>
  <c r="AT40" i="2"/>
  <c r="AS40" i="2"/>
  <c r="AS44" i="2" s="1" a="1"/>
  <c r="AS44" i="2" s="1"/>
  <c r="AR40" i="2"/>
  <c r="AR44" i="2" s="1" a="1"/>
  <c r="AR44" i="2" s="1"/>
  <c r="AQ40" i="2"/>
  <c r="AQ44" i="2" s="1" a="1"/>
  <c r="AQ44" i="2" s="1"/>
  <c r="AP40" i="2"/>
  <c r="AP44" i="2" s="1" a="1"/>
  <c r="AP44" i="2" s="1"/>
  <c r="AO40" i="2"/>
  <c r="AO44" i="2" s="1" a="1"/>
  <c r="AO44" i="2" s="1"/>
  <c r="AN40" i="2"/>
  <c r="AN44" i="2" s="1" a="1"/>
  <c r="AN44" i="2" s="1"/>
  <c r="AM40" i="2"/>
  <c r="AM44" i="2" s="1" a="1"/>
  <c r="AM44" i="2" s="1"/>
  <c r="AL40" i="2"/>
  <c r="AL44" i="2" s="1" a="1"/>
  <c r="AL44" i="2" s="1"/>
  <c r="AK40" i="2"/>
  <c r="AK44" i="2" s="1" a="1"/>
  <c r="AK44" i="2" s="1"/>
  <c r="AJ40" i="2"/>
  <c r="AJ44" i="2" s="1" a="1"/>
  <c r="AJ44" i="2" s="1"/>
  <c r="AI40" i="2"/>
  <c r="AI44" i="2" s="1" a="1"/>
  <c r="AI44" i="2" s="1"/>
  <c r="AH40" i="2"/>
  <c r="AH44" i="2" s="1" a="1"/>
  <c r="AH44" i="2" s="1"/>
  <c r="AG40" i="2"/>
  <c r="AG44" i="2" s="1" a="1"/>
  <c r="AG44" i="2" s="1"/>
  <c r="AF40" i="2"/>
  <c r="AF44" i="2" s="1" a="1"/>
  <c r="AF44" i="2" s="1"/>
  <c r="AE40" i="2"/>
  <c r="AE44" i="2" s="1" a="1"/>
  <c r="AE44" i="2" s="1"/>
  <c r="AD40" i="2"/>
  <c r="AD44" i="2" s="1" a="1"/>
  <c r="AD44" i="2" s="1"/>
  <c r="AC40" i="2"/>
  <c r="AC44" i="2" s="1" a="1"/>
  <c r="AC44" i="2" s="1"/>
  <c r="AB40" i="2"/>
  <c r="AB44" i="2" s="1" a="1"/>
  <c r="AB44" i="2" s="1"/>
  <c r="AA40" i="2"/>
  <c r="Z40" i="2"/>
  <c r="Z44" i="2" s="1" a="1"/>
  <c r="Z44" i="2" s="1"/>
  <c r="Y40" i="2"/>
  <c r="Y44" i="2" s="1" a="1"/>
  <c r="Y44" i="2" s="1"/>
  <c r="X40" i="2"/>
  <c r="W40" i="2"/>
  <c r="V40" i="2"/>
  <c r="U40" i="2"/>
  <c r="U44" i="2" s="1" a="1"/>
  <c r="U44" i="2" s="1"/>
  <c r="T40" i="2"/>
  <c r="T44" i="2" s="1" a="1"/>
  <c r="T44" i="2" s="1"/>
  <c r="S40" i="2"/>
  <c r="R40" i="2"/>
  <c r="Q40" i="2"/>
  <c r="P40" i="2"/>
  <c r="P44" i="2" s="1" a="1"/>
  <c r="P44" i="2" s="1"/>
  <c r="O40" i="2"/>
  <c r="N40" i="2"/>
  <c r="N44" i="2" s="1" a="1"/>
  <c r="N44" i="2" s="1"/>
  <c r="M40" i="2"/>
  <c r="M44" i="2" s="1" a="1"/>
  <c r="M44" i="2" s="1"/>
  <c r="L40" i="2"/>
  <c r="L44" i="2" s="1" a="1"/>
  <c r="L44" i="2" s="1"/>
  <c r="K40" i="2"/>
  <c r="J40" i="2"/>
  <c r="I40" i="2"/>
  <c r="I44" i="2" s="1" a="1"/>
  <c r="I44" i="2" s="1"/>
  <c r="H40" i="2"/>
  <c r="H44" i="2" s="1" a="1"/>
  <c r="H44" i="2" s="1"/>
  <c r="F40" i="2"/>
  <c r="D40" i="2"/>
  <c r="C40" i="2"/>
  <c r="E40" i="2" s="1"/>
  <c r="B40" i="2"/>
  <c r="H45" i="2" s="1"/>
  <c r="D39" i="2"/>
  <c r="C39" i="2"/>
  <c r="B39" i="2"/>
  <c r="AL38" i="2" a="1"/>
  <c r="AL38" i="2" s="1"/>
  <c r="Z38" i="2" a="1"/>
  <c r="Z38" i="2" s="1"/>
  <c r="N38" i="2" a="1"/>
  <c r="N38" i="2" s="1"/>
  <c r="D38" i="2"/>
  <c r="C38" i="2"/>
  <c r="B38" i="2"/>
  <c r="D37" i="2"/>
  <c r="C37" i="2"/>
  <c r="B37" i="2"/>
  <c r="D35" i="2"/>
  <c r="C35" i="2"/>
  <c r="B35" i="2"/>
  <c r="AU34" i="2"/>
  <c r="AU38" i="2" s="1" a="1"/>
  <c r="AU38" i="2" s="1"/>
  <c r="AT34" i="2"/>
  <c r="AT38" i="2" s="1" a="1"/>
  <c r="AT38" i="2" s="1"/>
  <c r="AS34" i="2"/>
  <c r="AS38" i="2" s="1" a="1"/>
  <c r="AS38" i="2" s="1"/>
  <c r="AR34" i="2"/>
  <c r="AR38" i="2" s="1" a="1"/>
  <c r="AR38" i="2" s="1"/>
  <c r="AQ34" i="2"/>
  <c r="AQ38" i="2" s="1" a="1"/>
  <c r="AQ38" i="2" s="1"/>
  <c r="AP34" i="2"/>
  <c r="AP38" i="2" s="1" a="1"/>
  <c r="AP38" i="2" s="1"/>
  <c r="AO34" i="2"/>
  <c r="AO38" i="2" s="1" a="1"/>
  <c r="AO38" i="2" s="1"/>
  <c r="AN34" i="2"/>
  <c r="AN38" i="2" s="1" a="1"/>
  <c r="AN38" i="2" s="1"/>
  <c r="AM34" i="2"/>
  <c r="AM38" i="2" s="1" a="1"/>
  <c r="AM38" i="2" s="1"/>
  <c r="AL34" i="2"/>
  <c r="AK34" i="2"/>
  <c r="AK38" i="2" s="1" a="1"/>
  <c r="AK38" i="2" s="1"/>
  <c r="AJ34" i="2"/>
  <c r="AJ38" i="2" s="1" a="1"/>
  <c r="AJ38" i="2" s="1"/>
  <c r="AI34" i="2"/>
  <c r="AI38" i="2" s="1" a="1"/>
  <c r="AI38" i="2" s="1"/>
  <c r="AH34" i="2"/>
  <c r="AH38" i="2" s="1" a="1"/>
  <c r="AH38" i="2" s="1"/>
  <c r="AG34" i="2"/>
  <c r="AG38" i="2" s="1" a="1"/>
  <c r="AG38" i="2" s="1"/>
  <c r="AF34" i="2"/>
  <c r="AF38" i="2" s="1" a="1"/>
  <c r="AF38" i="2" s="1"/>
  <c r="AE34" i="2"/>
  <c r="AE38" i="2" s="1" a="1"/>
  <c r="AE38" i="2" s="1"/>
  <c r="AD34" i="2"/>
  <c r="AD38" i="2" s="1" a="1"/>
  <c r="AD38" i="2" s="1"/>
  <c r="AC34" i="2"/>
  <c r="AC38" i="2" s="1" a="1"/>
  <c r="AC38" i="2" s="1"/>
  <c r="AB34" i="2"/>
  <c r="AB38" i="2" s="1" a="1"/>
  <c r="AB38" i="2" s="1"/>
  <c r="AA34" i="2"/>
  <c r="AA38" i="2" s="1" a="1"/>
  <c r="AA38" i="2" s="1"/>
  <c r="Z34" i="2"/>
  <c r="Y34" i="2"/>
  <c r="Y38" i="2" s="1" a="1"/>
  <c r="Y38" i="2" s="1"/>
  <c r="X34" i="2"/>
  <c r="X38" i="2" s="1" a="1"/>
  <c r="X38" i="2" s="1"/>
  <c r="W34" i="2"/>
  <c r="W38" i="2" s="1" a="1"/>
  <c r="W38" i="2" s="1"/>
  <c r="V34" i="2"/>
  <c r="V38" i="2" s="1" a="1"/>
  <c r="V38" i="2" s="1"/>
  <c r="U34" i="2"/>
  <c r="U38" i="2" s="1" a="1"/>
  <c r="U38" i="2" s="1"/>
  <c r="T34" i="2"/>
  <c r="T38" i="2" s="1" a="1"/>
  <c r="T38" i="2" s="1"/>
  <c r="S34" i="2"/>
  <c r="R34" i="2"/>
  <c r="R38" i="2" s="1" a="1"/>
  <c r="R38" i="2" s="1"/>
  <c r="Q34" i="2"/>
  <c r="Q38" i="2" s="1" a="1"/>
  <c r="Q38" i="2" s="1"/>
  <c r="P34" i="2"/>
  <c r="P38" i="2" s="1" a="1"/>
  <c r="P38" i="2" s="1"/>
  <c r="O34" i="2"/>
  <c r="O38" i="2" s="1" a="1"/>
  <c r="O38" i="2" s="1"/>
  <c r="N34" i="2"/>
  <c r="M34" i="2"/>
  <c r="M38" i="2" s="1" a="1"/>
  <c r="M38" i="2" s="1"/>
  <c r="L34" i="2"/>
  <c r="L38" i="2" s="1" a="1"/>
  <c r="L38" i="2" s="1"/>
  <c r="K34" i="2"/>
  <c r="J34" i="2"/>
  <c r="I34" i="2"/>
  <c r="I38" i="2" s="1" a="1"/>
  <c r="I38" i="2" s="1"/>
  <c r="H34" i="2"/>
  <c r="H38" i="2" s="1" a="1"/>
  <c r="H38" i="2" s="1"/>
  <c r="F34" i="2"/>
  <c r="D34" i="2"/>
  <c r="C34" i="2"/>
  <c r="B34" i="2"/>
  <c r="H39" i="2" s="1"/>
  <c r="D33" i="2"/>
  <c r="C33" i="2"/>
  <c r="B33" i="2"/>
  <c r="D32" i="2"/>
  <c r="C32" i="2"/>
  <c r="B32" i="2"/>
  <c r="D31" i="2"/>
  <c r="C31" i="2"/>
  <c r="B31" i="2"/>
  <c r="D30" i="2"/>
  <c r="C30" i="2"/>
  <c r="B30" i="2"/>
  <c r="D29" i="2"/>
  <c r="C29" i="2"/>
  <c r="B29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F28" i="2"/>
  <c r="D28" i="2"/>
  <c r="C28" i="2"/>
  <c r="B28" i="2"/>
  <c r="D27" i="2"/>
  <c r="C27" i="2"/>
  <c r="B27" i="2"/>
  <c r="AR26" i="2" a="1"/>
  <c r="AR26" i="2" s="1"/>
  <c r="AK26" i="2" a="1"/>
  <c r="AK26" i="2" s="1"/>
  <c r="AC26" i="2" a="1"/>
  <c r="AC26" i="2" s="1"/>
  <c r="U26" i="2" a="1"/>
  <c r="U26" i="2" s="1"/>
  <c r="M26" i="2" a="1"/>
  <c r="M26" i="2" s="1"/>
  <c r="L26" i="2" a="1"/>
  <c r="L26" i="2" s="1"/>
  <c r="D26" i="2"/>
  <c r="C26" i="2"/>
  <c r="B26" i="2"/>
  <c r="D25" i="2"/>
  <c r="C25" i="2"/>
  <c r="B25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D24" i="2"/>
  <c r="C24" i="2"/>
  <c r="B24" i="2"/>
  <c r="D23" i="2"/>
  <c r="C23" i="2"/>
  <c r="B23" i="2"/>
  <c r="AU22" i="2"/>
  <c r="AU26" i="2" s="1" a="1"/>
  <c r="AU26" i="2" s="1"/>
  <c r="AT22" i="2"/>
  <c r="AT26" i="2" s="1" a="1"/>
  <c r="AT26" i="2" s="1"/>
  <c r="AS22" i="2"/>
  <c r="AS26" i="2" s="1" a="1"/>
  <c r="AS26" i="2" s="1"/>
  <c r="AR22" i="2"/>
  <c r="AQ22" i="2"/>
  <c r="AQ26" i="2" s="1" a="1"/>
  <c r="AQ26" i="2" s="1"/>
  <c r="AP22" i="2"/>
  <c r="AP26" i="2" s="1" a="1"/>
  <c r="AP26" i="2" s="1"/>
  <c r="AO22" i="2"/>
  <c r="AO26" i="2" s="1" a="1"/>
  <c r="AO26" i="2" s="1"/>
  <c r="AN22" i="2"/>
  <c r="AN26" i="2" s="1" a="1"/>
  <c r="AN26" i="2" s="1"/>
  <c r="AM22" i="2"/>
  <c r="AM26" i="2" s="1" a="1"/>
  <c r="AM26" i="2" s="1"/>
  <c r="AL22" i="2"/>
  <c r="AL26" i="2" s="1" a="1"/>
  <c r="AL26" i="2" s="1"/>
  <c r="AK22" i="2"/>
  <c r="AJ22" i="2"/>
  <c r="AJ26" i="2" s="1" a="1"/>
  <c r="AJ26" i="2" s="1"/>
  <c r="AI22" i="2"/>
  <c r="AI26" i="2" s="1" a="1"/>
  <c r="AI26" i="2" s="1"/>
  <c r="AH22" i="2"/>
  <c r="AH26" i="2" s="1" a="1"/>
  <c r="AH26" i="2" s="1"/>
  <c r="AG22" i="2"/>
  <c r="AG26" i="2" s="1" a="1"/>
  <c r="AG26" i="2" s="1"/>
  <c r="AF22" i="2"/>
  <c r="AF26" i="2" s="1" a="1"/>
  <c r="AF26" i="2" s="1"/>
  <c r="AE22" i="2"/>
  <c r="AE26" i="2" s="1" a="1"/>
  <c r="AE26" i="2" s="1"/>
  <c r="AD22" i="2"/>
  <c r="AD26" i="2" s="1" a="1"/>
  <c r="AD26" i="2" s="1"/>
  <c r="AC22" i="2"/>
  <c r="AB22" i="2"/>
  <c r="AB26" i="2" s="1" a="1"/>
  <c r="AB26" i="2" s="1"/>
  <c r="AA22" i="2"/>
  <c r="AA26" i="2" s="1" a="1"/>
  <c r="AA26" i="2" s="1"/>
  <c r="Z22" i="2"/>
  <c r="Z26" i="2" s="1" a="1"/>
  <c r="Z26" i="2" s="1"/>
  <c r="Y22" i="2"/>
  <c r="Y26" i="2" s="1" a="1"/>
  <c r="Y26" i="2" s="1"/>
  <c r="X22" i="2"/>
  <c r="X26" i="2" s="1" a="1"/>
  <c r="X26" i="2" s="1"/>
  <c r="W22" i="2"/>
  <c r="W26" i="2" s="1" a="1"/>
  <c r="W26" i="2" s="1"/>
  <c r="V22" i="2"/>
  <c r="V26" i="2" s="1" a="1"/>
  <c r="V26" i="2" s="1"/>
  <c r="U22" i="2"/>
  <c r="T22" i="2"/>
  <c r="T26" i="2" s="1" a="1"/>
  <c r="T26" i="2" s="1"/>
  <c r="S22" i="2"/>
  <c r="S26" i="2" s="1" a="1"/>
  <c r="S26" i="2" s="1"/>
  <c r="R22" i="2"/>
  <c r="R26" i="2" s="1" a="1"/>
  <c r="R26" i="2" s="1"/>
  <c r="Q22" i="2"/>
  <c r="Q26" i="2" s="1" a="1"/>
  <c r="Q26" i="2" s="1"/>
  <c r="P22" i="2"/>
  <c r="P26" i="2" s="1" a="1"/>
  <c r="P26" i="2" s="1"/>
  <c r="O22" i="2"/>
  <c r="O26" i="2" s="1" a="1"/>
  <c r="O26" i="2" s="1"/>
  <c r="N22" i="2"/>
  <c r="N26" i="2" s="1" a="1"/>
  <c r="N26" i="2" s="1"/>
  <c r="M22" i="2"/>
  <c r="L22" i="2"/>
  <c r="K22" i="2"/>
  <c r="K26" i="2" s="1" a="1"/>
  <c r="K26" i="2" s="1"/>
  <c r="J22" i="2"/>
  <c r="J26" i="2" s="1" a="1"/>
  <c r="J26" i="2" s="1"/>
  <c r="I22" i="2"/>
  <c r="I26" i="2" s="1" a="1"/>
  <c r="I26" i="2" s="1"/>
  <c r="H22" i="2"/>
  <c r="H26" i="2" s="1" a="1"/>
  <c r="H26" i="2" s="1"/>
  <c r="E22" i="2"/>
  <c r="D22" i="2"/>
  <c r="C22" i="2"/>
  <c r="B22" i="2"/>
  <c r="H27" i="2" s="1"/>
  <c r="D21" i="2"/>
  <c r="C21" i="2"/>
  <c r="B21" i="2"/>
  <c r="AS20" i="2" a="1"/>
  <c r="AS20" i="2" s="1"/>
  <c r="AK20" i="2" a="1"/>
  <c r="AK20" i="2" s="1"/>
  <c r="AJ20" i="2" a="1"/>
  <c r="AJ20" i="2" s="1"/>
  <c r="AH20" i="2" a="1"/>
  <c r="AH20" i="2" s="1"/>
  <c r="AC20" i="2" a="1"/>
  <c r="AC20" i="2" s="1"/>
  <c r="T20" i="2" a="1"/>
  <c r="T20" i="2" s="1"/>
  <c r="L20" i="2" a="1"/>
  <c r="L20" i="2" s="1"/>
  <c r="J20" i="2" a="1"/>
  <c r="J20" i="2" s="1"/>
  <c r="D20" i="2"/>
  <c r="C20" i="2"/>
  <c r="B20" i="2"/>
  <c r="D19" i="2"/>
  <c r="C19" i="2"/>
  <c r="B19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K18" i="2"/>
  <c r="D18" i="2"/>
  <c r="C18" i="2"/>
  <c r="B18" i="2"/>
  <c r="D17" i="2"/>
  <c r="C17" i="2"/>
  <c r="B17" i="2"/>
  <c r="AU16" i="2"/>
  <c r="AU20" i="2" s="1" a="1"/>
  <c r="AU20" i="2" s="1"/>
  <c r="AT16" i="2"/>
  <c r="AT20" i="2" s="1" a="1"/>
  <c r="AT20" i="2" s="1"/>
  <c r="AS16" i="2"/>
  <c r="AR16" i="2"/>
  <c r="AR20" i="2" s="1" a="1"/>
  <c r="AR20" i="2" s="1"/>
  <c r="AQ16" i="2"/>
  <c r="AQ20" i="2" s="1" a="1"/>
  <c r="AQ20" i="2" s="1"/>
  <c r="AP16" i="2"/>
  <c r="AP20" i="2" s="1" a="1"/>
  <c r="AP20" i="2" s="1"/>
  <c r="AO16" i="2"/>
  <c r="AO20" i="2" s="1" a="1"/>
  <c r="AO20" i="2" s="1"/>
  <c r="AN16" i="2"/>
  <c r="AN20" i="2" s="1" a="1"/>
  <c r="AN20" i="2" s="1"/>
  <c r="AM16" i="2"/>
  <c r="AM20" i="2" s="1" a="1"/>
  <c r="AM20" i="2" s="1"/>
  <c r="AL16" i="2"/>
  <c r="AL20" i="2" s="1" a="1"/>
  <c r="AL20" i="2" s="1"/>
  <c r="AK16" i="2"/>
  <c r="AJ16" i="2"/>
  <c r="AI16" i="2"/>
  <c r="AI20" i="2" s="1" a="1"/>
  <c r="AI20" i="2" s="1"/>
  <c r="AH16" i="2"/>
  <c r="AG16" i="2"/>
  <c r="AG20" i="2" s="1" a="1"/>
  <c r="AG20" i="2" s="1"/>
  <c r="AF16" i="2"/>
  <c r="AF20" i="2" s="1" a="1"/>
  <c r="AF20" i="2" s="1"/>
  <c r="AE16" i="2"/>
  <c r="AE20" i="2" s="1" a="1"/>
  <c r="AE20" i="2" s="1"/>
  <c r="AD16" i="2"/>
  <c r="AD20" i="2" s="1" a="1"/>
  <c r="AD20" i="2" s="1"/>
  <c r="AC16" i="2"/>
  <c r="AB16" i="2"/>
  <c r="AB20" i="2" s="1" a="1"/>
  <c r="AB20" i="2" s="1"/>
  <c r="AA16" i="2"/>
  <c r="AA20" i="2" s="1" a="1"/>
  <c r="AA20" i="2" s="1"/>
  <c r="Z16" i="2"/>
  <c r="Z20" i="2" s="1" a="1"/>
  <c r="Z20" i="2" s="1"/>
  <c r="Y16" i="2"/>
  <c r="Y20" i="2" s="1" a="1"/>
  <c r="Y20" i="2" s="1"/>
  <c r="X16" i="2"/>
  <c r="X20" i="2" s="1" a="1"/>
  <c r="X20" i="2" s="1"/>
  <c r="W16" i="2"/>
  <c r="W20" i="2" s="1" a="1"/>
  <c r="W20" i="2" s="1"/>
  <c r="V16" i="2"/>
  <c r="V20" i="2" s="1" a="1"/>
  <c r="V20" i="2" s="1"/>
  <c r="U16" i="2"/>
  <c r="U20" i="2" s="1" a="1"/>
  <c r="U20" i="2" s="1"/>
  <c r="T16" i="2"/>
  <c r="S16" i="2"/>
  <c r="S20" i="2" s="1" a="1"/>
  <c r="S20" i="2" s="1"/>
  <c r="R16" i="2"/>
  <c r="R20" i="2" s="1" a="1"/>
  <c r="R20" i="2" s="1"/>
  <c r="Q16" i="2"/>
  <c r="Q20" i="2" s="1" a="1"/>
  <c r="Q20" i="2" s="1"/>
  <c r="P16" i="2"/>
  <c r="P20" i="2" s="1" a="1"/>
  <c r="P20" i="2" s="1"/>
  <c r="O16" i="2"/>
  <c r="O20" i="2" s="1" a="1"/>
  <c r="O20" i="2" s="1"/>
  <c r="N16" i="2"/>
  <c r="N20" i="2" s="1" a="1"/>
  <c r="N20" i="2" s="1"/>
  <c r="M16" i="2"/>
  <c r="M20" i="2" s="1" a="1"/>
  <c r="M20" i="2" s="1"/>
  <c r="L16" i="2"/>
  <c r="K16" i="2"/>
  <c r="J16" i="2"/>
  <c r="I16" i="2"/>
  <c r="I20" i="2" s="1" a="1"/>
  <c r="I20" i="2" s="1"/>
  <c r="H16" i="2"/>
  <c r="H20" i="2" s="1" a="1"/>
  <c r="H20" i="2" s="1"/>
  <c r="D16" i="2"/>
  <c r="C16" i="2"/>
  <c r="E16" i="2" s="1"/>
  <c r="B16" i="2"/>
  <c r="D15" i="2"/>
  <c r="C15" i="2"/>
  <c r="B15" i="2"/>
  <c r="AT14" i="2" a="1"/>
  <c r="AT14" i="2" s="1"/>
  <c r="AQ14" i="2" a="1"/>
  <c r="AQ14" i="2" s="1"/>
  <c r="AL14" i="2" a="1"/>
  <c r="AL14" i="2" s="1"/>
  <c r="AF14" i="2" a="1"/>
  <c r="AF14" i="2" s="1"/>
  <c r="AD14" i="2" a="1"/>
  <c r="AD14" i="2" s="1"/>
  <c r="X14" i="2" a="1"/>
  <c r="X14" i="2" s="1"/>
  <c r="V14" i="2" a="1"/>
  <c r="V14" i="2" s="1"/>
  <c r="P14" i="2" a="1"/>
  <c r="P14" i="2" s="1"/>
  <c r="H14" i="2" a="1"/>
  <c r="H14" i="2" s="1"/>
  <c r="D14" i="2"/>
  <c r="C14" i="2"/>
  <c r="B14" i="2"/>
  <c r="D13" i="2"/>
  <c r="C13" i="2"/>
  <c r="B13" i="2"/>
  <c r="D12" i="2"/>
  <c r="C12" i="2"/>
  <c r="B12" i="2"/>
  <c r="D11" i="2"/>
  <c r="C11" i="2"/>
  <c r="B11" i="2"/>
  <c r="AU10" i="2"/>
  <c r="AU14" i="2" s="1" a="1"/>
  <c r="AU14" i="2" s="1"/>
  <c r="AT10" i="2"/>
  <c r="AS10" i="2"/>
  <c r="AS14" i="2" s="1" a="1"/>
  <c r="AS14" i="2" s="1"/>
  <c r="AR10" i="2"/>
  <c r="AR14" i="2" s="1" a="1"/>
  <c r="AR14" i="2" s="1"/>
  <c r="AQ10" i="2"/>
  <c r="AP10" i="2"/>
  <c r="AP14" i="2" s="1" a="1"/>
  <c r="AP14" i="2" s="1"/>
  <c r="AO10" i="2"/>
  <c r="AO14" i="2" s="1" a="1"/>
  <c r="AO14" i="2" s="1"/>
  <c r="AN10" i="2"/>
  <c r="AN14" i="2" s="1" a="1"/>
  <c r="AN14" i="2" s="1"/>
  <c r="AM10" i="2"/>
  <c r="AM14" i="2" s="1" a="1"/>
  <c r="AM14" i="2" s="1"/>
  <c r="AL10" i="2"/>
  <c r="AK10" i="2"/>
  <c r="AK14" i="2" s="1" a="1"/>
  <c r="AK14" i="2" s="1"/>
  <c r="AJ10" i="2"/>
  <c r="AJ14" i="2" s="1" a="1"/>
  <c r="AJ14" i="2" s="1"/>
  <c r="AI10" i="2"/>
  <c r="AI14" i="2" s="1" a="1"/>
  <c r="AI14" i="2" s="1"/>
  <c r="AH10" i="2"/>
  <c r="AH14" i="2" s="1" a="1"/>
  <c r="AH14" i="2" s="1"/>
  <c r="AG10" i="2"/>
  <c r="AG14" i="2" s="1" a="1"/>
  <c r="AG14" i="2" s="1"/>
  <c r="AF10" i="2"/>
  <c r="AE10" i="2"/>
  <c r="AE14" i="2" s="1" a="1"/>
  <c r="AE14" i="2" s="1"/>
  <c r="AD10" i="2"/>
  <c r="AC10" i="2"/>
  <c r="AC14" i="2" s="1" a="1"/>
  <c r="AC14" i="2" s="1"/>
  <c r="AB10" i="2"/>
  <c r="AB14" i="2" s="1" a="1"/>
  <c r="AB14" i="2" s="1"/>
  <c r="AA10" i="2"/>
  <c r="AA14" i="2" s="1" a="1"/>
  <c r="AA14" i="2" s="1"/>
  <c r="Z10" i="2"/>
  <c r="Z14" i="2" s="1" a="1"/>
  <c r="Z14" i="2" s="1"/>
  <c r="Y10" i="2"/>
  <c r="Y14" i="2" s="1" a="1"/>
  <c r="Y14" i="2" s="1"/>
  <c r="X10" i="2"/>
  <c r="W10" i="2"/>
  <c r="W14" i="2" s="1" a="1"/>
  <c r="W14" i="2" s="1"/>
  <c r="V10" i="2"/>
  <c r="U10" i="2"/>
  <c r="U14" i="2" s="1" a="1"/>
  <c r="U14" i="2" s="1"/>
  <c r="T10" i="2"/>
  <c r="T14" i="2" s="1" a="1"/>
  <c r="T14" i="2" s="1"/>
  <c r="S10" i="2"/>
  <c r="S14" i="2" s="1" a="1"/>
  <c r="S14" i="2" s="1"/>
  <c r="R10" i="2"/>
  <c r="R14" i="2" s="1" a="1"/>
  <c r="R14" i="2" s="1"/>
  <c r="Q10" i="2"/>
  <c r="Q14" i="2" s="1" a="1"/>
  <c r="Q14" i="2" s="1"/>
  <c r="P10" i="2"/>
  <c r="O10" i="2"/>
  <c r="O14" i="2" s="1" a="1"/>
  <c r="O14" i="2" s="1"/>
  <c r="N10" i="2"/>
  <c r="N14" i="2" s="1" a="1"/>
  <c r="N14" i="2" s="1"/>
  <c r="M10" i="2"/>
  <c r="M14" i="2" s="1" a="1"/>
  <c r="M14" i="2" s="1"/>
  <c r="L10" i="2"/>
  <c r="L14" i="2" s="1" a="1"/>
  <c r="L14" i="2" s="1"/>
  <c r="K10" i="2"/>
  <c r="K14" i="2" s="1" a="1"/>
  <c r="K14" i="2" s="1"/>
  <c r="J10" i="2"/>
  <c r="J14" i="2" s="1" a="1"/>
  <c r="J14" i="2" s="1"/>
  <c r="I10" i="2"/>
  <c r="I14" i="2" s="1" a="1"/>
  <c r="I14" i="2" s="1"/>
  <c r="H10" i="2"/>
  <c r="D10" i="2"/>
  <c r="C10" i="2"/>
  <c r="E10" i="2" s="1"/>
  <c r="B10" i="2"/>
  <c r="D9" i="2"/>
  <c r="C9" i="2"/>
  <c r="B9" i="2"/>
  <c r="AD8" i="2" a="1"/>
  <c r="AD8" i="2" s="1"/>
  <c r="V8" i="2" a="1"/>
  <c r="V8" i="2" s="1"/>
  <c r="D8" i="2"/>
  <c r="C8" i="2"/>
  <c r="B8" i="2"/>
  <c r="D7" i="2"/>
  <c r="C7" i="2"/>
  <c r="B7" i="2"/>
  <c r="D6" i="2"/>
  <c r="C6" i="2"/>
  <c r="B6" i="2"/>
  <c r="D5" i="2"/>
  <c r="C5" i="2"/>
  <c r="B5" i="2"/>
  <c r="AU4" i="2"/>
  <c r="AU8" i="2" s="1" a="1"/>
  <c r="AU8" i="2" s="1"/>
  <c r="AT4" i="2"/>
  <c r="AT8" i="2" s="1" a="1"/>
  <c r="AT8" i="2" s="1"/>
  <c r="AS4" i="2"/>
  <c r="AS8" i="2" s="1" a="1"/>
  <c r="AS8" i="2" s="1"/>
  <c r="AR4" i="2"/>
  <c r="AR8" i="2" s="1" a="1"/>
  <c r="AR8" i="2" s="1"/>
  <c r="AQ4" i="2"/>
  <c r="AQ8" i="2" s="1" a="1"/>
  <c r="AQ8" i="2" s="1"/>
  <c r="AP4" i="2"/>
  <c r="AP8" i="2" s="1" a="1"/>
  <c r="AP8" i="2" s="1"/>
  <c r="AO4" i="2"/>
  <c r="AO8" i="2" s="1" a="1"/>
  <c r="AO8" i="2" s="1"/>
  <c r="AN4" i="2"/>
  <c r="AN8" i="2" s="1" a="1"/>
  <c r="AN8" i="2" s="1"/>
  <c r="AM4" i="2"/>
  <c r="AM8" i="2" s="1" a="1"/>
  <c r="AM8" i="2" s="1"/>
  <c r="AL4" i="2"/>
  <c r="AL8" i="2" s="1" a="1"/>
  <c r="AL8" i="2" s="1"/>
  <c r="AK4" i="2"/>
  <c r="AK8" i="2" s="1" a="1"/>
  <c r="AK8" i="2" s="1"/>
  <c r="AJ4" i="2"/>
  <c r="AJ8" i="2" s="1" a="1"/>
  <c r="AJ8" i="2" s="1"/>
  <c r="AI4" i="2"/>
  <c r="AI8" i="2" s="1" a="1"/>
  <c r="AI8" i="2" s="1"/>
  <c r="AH4" i="2"/>
  <c r="AH8" i="2" s="1" a="1"/>
  <c r="AH8" i="2" s="1"/>
  <c r="AG4" i="2"/>
  <c r="AG8" i="2" s="1" a="1"/>
  <c r="AG8" i="2" s="1"/>
  <c r="AF4" i="2"/>
  <c r="AF8" i="2" s="1" a="1"/>
  <c r="AF8" i="2" s="1"/>
  <c r="AE4" i="2"/>
  <c r="AE8" i="2" s="1" a="1"/>
  <c r="AE8" i="2" s="1"/>
  <c r="AD4" i="2"/>
  <c r="AC4" i="2"/>
  <c r="AC8" i="2" s="1" a="1"/>
  <c r="AC8" i="2" s="1"/>
  <c r="AB4" i="2"/>
  <c r="AB8" i="2" s="1" a="1"/>
  <c r="AB8" i="2" s="1"/>
  <c r="AA4" i="2"/>
  <c r="Z4" i="2"/>
  <c r="Z8" i="2" s="1" a="1"/>
  <c r="Z8" i="2" s="1"/>
  <c r="Y4" i="2"/>
  <c r="Y8" i="2" s="1" a="1"/>
  <c r="Y8" i="2" s="1"/>
  <c r="X4" i="2"/>
  <c r="W4" i="2"/>
  <c r="V4" i="2"/>
  <c r="U4" i="2"/>
  <c r="T4" i="2"/>
  <c r="S4" i="2"/>
  <c r="R4" i="2"/>
  <c r="Q4" i="2"/>
  <c r="Q8" i="2" s="1" a="1"/>
  <c r="Q8" i="2" s="1"/>
  <c r="P4" i="2"/>
  <c r="O4" i="2"/>
  <c r="N4" i="2"/>
  <c r="N8" i="2" s="1" a="1"/>
  <c r="N8" i="2" s="1"/>
  <c r="M4" i="2"/>
  <c r="M8" i="2" s="1" a="1"/>
  <c r="M8" i="2" s="1"/>
  <c r="L4" i="2"/>
  <c r="L8" i="2" s="1" a="1"/>
  <c r="L8" i="2" s="1"/>
  <c r="K4" i="2"/>
  <c r="J4" i="2"/>
  <c r="J8" i="2" s="1" a="1"/>
  <c r="J8" i="2" s="1"/>
  <c r="I4" i="2"/>
  <c r="I8" i="2" s="1" a="1"/>
  <c r="I8" i="2" s="1"/>
  <c r="H4" i="2"/>
  <c r="H8" i="2" s="1" a="1"/>
  <c r="H8" i="2" s="1"/>
  <c r="F4" i="2"/>
  <c r="D4" i="2"/>
  <c r="C4" i="2"/>
  <c r="B4" i="2"/>
  <c r="H9" i="2" s="1"/>
  <c r="I9" i="2" s="1"/>
  <c r="J9" i="2" s="1"/>
  <c r="K9" i="2" s="1"/>
  <c r="L9" i="2" s="1"/>
  <c r="M9" i="2" s="1"/>
  <c r="N9" i="2" s="1"/>
  <c r="O9" i="2" s="1"/>
  <c r="P9" i="2" s="1"/>
  <c r="Q9" i="2" s="1"/>
  <c r="R9" i="2" s="1"/>
  <c r="S9" i="2" s="1"/>
  <c r="T9" i="2" s="1"/>
  <c r="U9" i="2" s="1"/>
  <c r="V9" i="2" s="1"/>
  <c r="W9" i="2" s="1"/>
  <c r="X9" i="2" s="1"/>
  <c r="Y9" i="2" s="1"/>
  <c r="Z9" i="2" s="1"/>
  <c r="AA9" i="2" s="1"/>
  <c r="AB9" i="2" s="1"/>
  <c r="AC9" i="2" s="1"/>
  <c r="AD9" i="2" s="1"/>
  <c r="AE9" i="2" s="1"/>
  <c r="AF9" i="2" s="1"/>
  <c r="AG9" i="2" s="1"/>
  <c r="AH9" i="2" s="1"/>
  <c r="AI9" i="2" s="1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J2" i="2"/>
  <c r="K2" i="2" s="1"/>
  <c r="L2" i="2" s="1"/>
  <c r="M2" i="2" s="1"/>
  <c r="N2" i="2" s="1"/>
  <c r="O2" i="2" s="1"/>
  <c r="P2" i="2" s="1"/>
  <c r="Q2" i="2" s="1"/>
  <c r="R2" i="2" s="1"/>
  <c r="S2" i="2" s="1"/>
  <c r="T2" i="2" s="1"/>
  <c r="U2" i="2" s="1"/>
  <c r="V2" i="2" s="1"/>
  <c r="W2" i="2" s="1"/>
  <c r="X2" i="2" s="1"/>
  <c r="Y2" i="2" s="1"/>
  <c r="Z2" i="2" s="1"/>
  <c r="AA2" i="2" s="1"/>
  <c r="AB2" i="2" s="1"/>
  <c r="AC2" i="2" s="1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AN2" i="2" s="1"/>
  <c r="AO2" i="2" s="1"/>
  <c r="AP2" i="2" s="1"/>
  <c r="AQ2" i="2" s="1"/>
  <c r="AR2" i="2" s="1"/>
  <c r="AS2" i="2" s="1"/>
  <c r="AT2" i="2" s="1"/>
  <c r="AU2" i="2" s="1"/>
  <c r="I2" i="2"/>
  <c r="E4" i="2" l="1"/>
  <c r="U8" i="2" a="1"/>
  <c r="U8" i="2" s="1"/>
  <c r="H93" i="2"/>
  <c r="I93" i="2" s="1"/>
  <c r="J93" i="2" s="1"/>
  <c r="K93" i="2" s="1"/>
  <c r="L93" i="2" s="1"/>
  <c r="H123" i="2"/>
  <c r="I123" i="2" s="1"/>
  <c r="J123" i="2" s="1"/>
  <c r="K123" i="2" s="1"/>
  <c r="L123" i="2" s="1"/>
  <c r="M123" i="2" s="1"/>
  <c r="N123" i="2" s="1"/>
  <c r="O123" i="2" s="1"/>
  <c r="P123" i="2" s="1"/>
  <c r="Q123" i="2" s="1"/>
  <c r="H147" i="2"/>
  <c r="I147" i="2" s="1"/>
  <c r="J147" i="2" s="1"/>
  <c r="K147" i="2" s="1"/>
  <c r="L147" i="2" s="1"/>
  <c r="M147" i="2" s="1"/>
  <c r="N147" i="2" s="1"/>
  <c r="O147" i="2" s="1"/>
  <c r="P147" i="2" s="1"/>
  <c r="Q147" i="2" s="1"/>
  <c r="R147" i="2" s="1"/>
  <c r="S147" i="2" s="1"/>
  <c r="T147" i="2" s="1"/>
  <c r="U147" i="2" s="1"/>
  <c r="V147" i="2" s="1"/>
  <c r="W147" i="2" s="1"/>
  <c r="X147" i="2" s="1"/>
  <c r="Y147" i="2" s="1"/>
  <c r="Z147" i="2" s="1"/>
  <c r="AA147" i="2" s="1"/>
  <c r="AB147" i="2" s="1"/>
  <c r="AC147" i="2" s="1"/>
  <c r="AD147" i="2" s="1"/>
  <c r="AE147" i="2" s="1"/>
  <c r="AF147" i="2" s="1"/>
  <c r="AG147" i="2" s="1"/>
  <c r="AH147" i="2" s="1"/>
  <c r="AI147" i="2" s="1"/>
  <c r="AJ147" i="2" s="1"/>
  <c r="AK147" i="2" s="1"/>
  <c r="AL147" i="2" s="1"/>
  <c r="AM147" i="2" s="1"/>
  <c r="AN147" i="2" s="1"/>
  <c r="AO147" i="2" s="1"/>
  <c r="AP147" i="2" s="1"/>
  <c r="AQ147" i="2" s="1"/>
  <c r="AR147" i="2" s="1"/>
  <c r="AS147" i="2" s="1"/>
  <c r="AT147" i="2" s="1"/>
  <c r="AU147" i="2" s="1"/>
  <c r="I159" i="2"/>
  <c r="J159" i="2" s="1"/>
  <c r="K159" i="2" s="1"/>
  <c r="L159" i="2" s="1"/>
  <c r="M159" i="2" s="1"/>
  <c r="N159" i="2" s="1"/>
  <c r="O159" i="2" s="1"/>
  <c r="P159" i="2" s="1"/>
  <c r="Q159" i="2" s="1"/>
  <c r="R159" i="2" s="1"/>
  <c r="S159" i="2" s="1"/>
  <c r="T159" i="2" s="1"/>
  <c r="U159" i="2" s="1"/>
  <c r="V159" i="2" s="1"/>
  <c r="W159" i="2" s="1"/>
  <c r="X159" i="2" s="1"/>
  <c r="Y159" i="2" s="1"/>
  <c r="Z159" i="2" s="1"/>
  <c r="AA159" i="2" s="1"/>
  <c r="AB159" i="2" s="1"/>
  <c r="AC159" i="2" s="1"/>
  <c r="AD159" i="2" s="1"/>
  <c r="AE159" i="2" s="1"/>
  <c r="AF159" i="2" s="1"/>
  <c r="AG159" i="2" s="1"/>
  <c r="AH159" i="2" s="1"/>
  <c r="AI159" i="2" s="1"/>
  <c r="AJ159" i="2" s="1"/>
  <c r="AK159" i="2" s="1"/>
  <c r="AL159" i="2" s="1"/>
  <c r="AM159" i="2" s="1"/>
  <c r="AN159" i="2" s="1"/>
  <c r="AO159" i="2" s="1"/>
  <c r="AP159" i="2" s="1"/>
  <c r="AQ159" i="2" s="1"/>
  <c r="AR159" i="2" s="1"/>
  <c r="AS159" i="2" s="1"/>
  <c r="AT159" i="2" s="1"/>
  <c r="AU159" i="2" s="1"/>
  <c r="I27" i="2"/>
  <c r="J27" i="2" s="1"/>
  <c r="K27" i="2" s="1"/>
  <c r="L27" i="2" s="1"/>
  <c r="M27" i="2" s="1"/>
  <c r="N27" i="2" s="1"/>
  <c r="O27" i="2" s="1"/>
  <c r="P27" i="2" s="1"/>
  <c r="Q27" i="2" s="1"/>
  <c r="R27" i="2" s="1"/>
  <c r="S27" i="2" s="1"/>
  <c r="T27" i="2" s="1"/>
  <c r="U27" i="2" s="1"/>
  <c r="V27" i="2" s="1"/>
  <c r="W27" i="2" s="1"/>
  <c r="X27" i="2" s="1"/>
  <c r="Y27" i="2" s="1"/>
  <c r="Z27" i="2" s="1"/>
  <c r="AA27" i="2" s="1"/>
  <c r="AB27" i="2" s="1"/>
  <c r="AC27" i="2" s="1"/>
  <c r="AD27" i="2" s="1"/>
  <c r="AE27" i="2" s="1"/>
  <c r="AF27" i="2" s="1"/>
  <c r="AG27" i="2" s="1"/>
  <c r="AH27" i="2" s="1"/>
  <c r="AI27" i="2" s="1"/>
  <c r="AJ27" i="2" s="1"/>
  <c r="AK27" i="2" s="1"/>
  <c r="AL27" i="2" s="1"/>
  <c r="AM27" i="2" s="1"/>
  <c r="AN27" i="2" s="1"/>
  <c r="AO27" i="2" s="1"/>
  <c r="AP27" i="2" s="1"/>
  <c r="AQ27" i="2" s="1"/>
  <c r="AR27" i="2" s="1"/>
  <c r="AS27" i="2" s="1"/>
  <c r="AT27" i="2" s="1"/>
  <c r="AU27" i="2" s="1"/>
  <c r="I39" i="2"/>
  <c r="J39" i="2" s="1"/>
  <c r="H81" i="2"/>
  <c r="I81" i="2" s="1"/>
  <c r="E88" i="2"/>
  <c r="E118" i="2"/>
  <c r="H129" i="2"/>
  <c r="I129" i="2" s="1"/>
  <c r="J129" i="2" s="1"/>
  <c r="K129" i="2" s="1"/>
  <c r="L129" i="2" s="1"/>
  <c r="M129" i="2" s="1"/>
  <c r="N129" i="2" s="1"/>
  <c r="O129" i="2" s="1"/>
  <c r="P129" i="2" s="1"/>
  <c r="Q129" i="2" s="1"/>
  <c r="R129" i="2" s="1"/>
  <c r="S129" i="2" s="1"/>
  <c r="T129" i="2" s="1"/>
  <c r="U129" i="2" s="1"/>
  <c r="V129" i="2" s="1"/>
  <c r="W129" i="2" s="1"/>
  <c r="X129" i="2" s="1"/>
  <c r="Y129" i="2" s="1"/>
  <c r="Z129" i="2" s="1"/>
  <c r="AA129" i="2" s="1"/>
  <c r="AB129" i="2" s="1"/>
  <c r="AC129" i="2" s="1"/>
  <c r="AD129" i="2" s="1"/>
  <c r="AE129" i="2" s="1"/>
  <c r="AF129" i="2" s="1"/>
  <c r="AG129" i="2" s="1"/>
  <c r="AH129" i="2" s="1"/>
  <c r="AI129" i="2" s="1"/>
  <c r="AJ129" i="2" s="1"/>
  <c r="AK129" i="2" s="1"/>
  <c r="AL129" i="2" s="1"/>
  <c r="AM129" i="2" s="1"/>
  <c r="AN129" i="2" s="1"/>
  <c r="AO129" i="2" s="1"/>
  <c r="AP129" i="2" s="1"/>
  <c r="AQ129" i="2" s="1"/>
  <c r="AR129" i="2" s="1"/>
  <c r="AS129" i="2" s="1"/>
  <c r="AT129" i="2" s="1"/>
  <c r="AU129" i="2" s="1"/>
  <c r="H141" i="2"/>
  <c r="I141" i="2" s="1"/>
  <c r="J141" i="2" s="1"/>
  <c r="K141" i="2" s="1"/>
  <c r="L141" i="2" s="1"/>
  <c r="M141" i="2" s="1"/>
  <c r="N141" i="2" s="1"/>
  <c r="O141" i="2" s="1"/>
  <c r="P141" i="2" s="1"/>
  <c r="Q141" i="2" s="1"/>
  <c r="R141" i="2" s="1"/>
  <c r="S141" i="2" s="1"/>
  <c r="T141" i="2" s="1"/>
  <c r="U141" i="2" s="1"/>
  <c r="V141" i="2" s="1"/>
  <c r="W141" i="2" s="1"/>
  <c r="X141" i="2" s="1"/>
  <c r="Y141" i="2" s="1"/>
  <c r="Z141" i="2" s="1"/>
  <c r="AA141" i="2" s="1"/>
  <c r="AB141" i="2" s="1"/>
  <c r="AC141" i="2" s="1"/>
  <c r="AD141" i="2" s="1"/>
  <c r="AE141" i="2" s="1"/>
  <c r="AF141" i="2" s="1"/>
  <c r="AG141" i="2" s="1"/>
  <c r="AH141" i="2" s="1"/>
  <c r="AI141" i="2" s="1"/>
  <c r="AJ141" i="2" s="1"/>
  <c r="AK141" i="2" s="1"/>
  <c r="AL141" i="2" s="1"/>
  <c r="AM141" i="2" s="1"/>
  <c r="AN141" i="2" s="1"/>
  <c r="AO141" i="2" s="1"/>
  <c r="AP141" i="2" s="1"/>
  <c r="AQ141" i="2" s="1"/>
  <c r="AR141" i="2" s="1"/>
  <c r="AS141" i="2" s="1"/>
  <c r="AT141" i="2" s="1"/>
  <c r="AU141" i="2" s="1"/>
  <c r="E142" i="2"/>
  <c r="H249" i="2"/>
  <c r="I249" i="2" s="1"/>
  <c r="J249" i="2" s="1"/>
  <c r="K249" i="2" s="1"/>
  <c r="L249" i="2" s="1"/>
  <c r="M249" i="2" s="1"/>
  <c r="N249" i="2" s="1"/>
  <c r="O249" i="2" s="1"/>
  <c r="P249" i="2" s="1"/>
  <c r="Q249" i="2" s="1"/>
  <c r="R249" i="2" s="1"/>
  <c r="S249" i="2" s="1"/>
  <c r="T249" i="2" s="1"/>
  <c r="U249" i="2" s="1"/>
  <c r="V249" i="2" s="1"/>
  <c r="W249" i="2" s="1"/>
  <c r="X249" i="2" s="1"/>
  <c r="Y249" i="2" s="1"/>
  <c r="Z249" i="2" s="1"/>
  <c r="AA249" i="2" s="1"/>
  <c r="AB249" i="2" s="1"/>
  <c r="AC249" i="2" s="1"/>
  <c r="AD249" i="2" s="1"/>
  <c r="AE249" i="2" s="1"/>
  <c r="AF249" i="2" s="1"/>
  <c r="AG249" i="2" s="1"/>
  <c r="AH249" i="2" s="1"/>
  <c r="AI249" i="2" s="1"/>
  <c r="AJ249" i="2" s="1"/>
  <c r="AK249" i="2" s="1"/>
  <c r="AL249" i="2" s="1"/>
  <c r="AM249" i="2" s="1"/>
  <c r="AN249" i="2" s="1"/>
  <c r="AO249" i="2" s="1"/>
  <c r="AP249" i="2" s="1"/>
  <c r="AQ249" i="2" s="1"/>
  <c r="AR249" i="2" s="1"/>
  <c r="AS249" i="2" s="1"/>
  <c r="AT249" i="2" s="1"/>
  <c r="AU249" i="2" s="1"/>
  <c r="H255" i="2"/>
  <c r="I255" i="2" s="1"/>
  <c r="J255" i="2" s="1"/>
  <c r="K255" i="2" s="1"/>
  <c r="L255" i="2" s="1"/>
  <c r="M255" i="2" s="1"/>
  <c r="N255" i="2" s="1"/>
  <c r="O255" i="2" s="1"/>
  <c r="P255" i="2" s="1"/>
  <c r="Q255" i="2" s="1"/>
  <c r="R255" i="2" s="1"/>
  <c r="S255" i="2" s="1"/>
  <c r="T255" i="2" s="1"/>
  <c r="U255" i="2" s="1"/>
  <c r="V255" i="2" s="1"/>
  <c r="H261" i="2"/>
  <c r="I261" i="2" s="1"/>
  <c r="J261" i="2" s="1"/>
  <c r="K261" i="2" s="1"/>
  <c r="L261" i="2" s="1"/>
  <c r="M261" i="2" s="1"/>
  <c r="N261" i="2" s="1"/>
  <c r="O261" i="2" s="1"/>
  <c r="P261" i="2" s="1"/>
  <c r="Q261" i="2" s="1"/>
  <c r="R261" i="2" s="1"/>
  <c r="S261" i="2" s="1"/>
  <c r="T261" i="2" s="1"/>
  <c r="U261" i="2" s="1"/>
  <c r="V261" i="2" s="1"/>
  <c r="H285" i="2"/>
  <c r="I285" i="2" s="1"/>
  <c r="E298" i="2"/>
  <c r="H309" i="2"/>
  <c r="I309" i="2" s="1"/>
  <c r="J309" i="2" s="1"/>
  <c r="K309" i="2" s="1"/>
  <c r="L309" i="2" s="1"/>
  <c r="M309" i="2" s="1"/>
  <c r="N309" i="2" s="1"/>
  <c r="O309" i="2" s="1"/>
  <c r="P309" i="2" s="1"/>
  <c r="Q309" i="2" s="1"/>
  <c r="R309" i="2" s="1"/>
  <c r="S309" i="2" s="1"/>
  <c r="T309" i="2" s="1"/>
  <c r="U309" i="2" s="1"/>
  <c r="V309" i="2" s="1"/>
  <c r="W309" i="2" s="1"/>
  <c r="X309" i="2" s="1"/>
  <c r="Y309" i="2" s="1"/>
  <c r="Z309" i="2" s="1"/>
  <c r="AA309" i="2" s="1"/>
  <c r="AB309" i="2" s="1"/>
  <c r="AC309" i="2" s="1"/>
  <c r="AD309" i="2" s="1"/>
  <c r="AE309" i="2" s="1"/>
  <c r="AF309" i="2" s="1"/>
  <c r="AG309" i="2" s="1"/>
  <c r="AH309" i="2" s="1"/>
  <c r="AI309" i="2" s="1"/>
  <c r="AJ309" i="2" s="1"/>
  <c r="AK309" i="2" s="1"/>
  <c r="AL309" i="2" s="1"/>
  <c r="AM309" i="2" s="1"/>
  <c r="AN309" i="2" s="1"/>
  <c r="AO309" i="2" s="1"/>
  <c r="AP309" i="2" s="1"/>
  <c r="AQ309" i="2" s="1"/>
  <c r="AR309" i="2" s="1"/>
  <c r="AS309" i="2" s="1"/>
  <c r="AT309" i="2" s="1"/>
  <c r="AU309" i="2" s="1"/>
  <c r="E310" i="2"/>
  <c r="H333" i="2"/>
  <c r="I333" i="2" s="1"/>
  <c r="J333" i="2" s="1"/>
  <c r="K333" i="2" s="1"/>
  <c r="L333" i="2" s="1"/>
  <c r="M333" i="2" s="1"/>
  <c r="N333" i="2" s="1"/>
  <c r="O333" i="2" s="1"/>
  <c r="P333" i="2" s="1"/>
  <c r="Q333" i="2" s="1"/>
  <c r="R333" i="2" s="1"/>
  <c r="S333" i="2" s="1"/>
  <c r="T333" i="2" s="1"/>
  <c r="U333" i="2" s="1"/>
  <c r="V333" i="2" s="1"/>
  <c r="W333" i="2" s="1"/>
  <c r="X333" i="2" s="1"/>
  <c r="Y333" i="2" s="1"/>
  <c r="Z333" i="2" s="1"/>
  <c r="AA333" i="2" s="1"/>
  <c r="AB333" i="2" s="1"/>
  <c r="AC333" i="2" s="1"/>
  <c r="AD333" i="2" s="1"/>
  <c r="AE333" i="2" s="1"/>
  <c r="AF333" i="2" s="1"/>
  <c r="AG333" i="2" s="1"/>
  <c r="AH333" i="2" s="1"/>
  <c r="AI333" i="2" s="1"/>
  <c r="AJ333" i="2" s="1"/>
  <c r="AK333" i="2" s="1"/>
  <c r="AL333" i="2" s="1"/>
  <c r="AM333" i="2" s="1"/>
  <c r="AN333" i="2" s="1"/>
  <c r="AO333" i="2" s="1"/>
  <c r="AP333" i="2" s="1"/>
  <c r="AQ333" i="2" s="1"/>
  <c r="AR333" i="2" s="1"/>
  <c r="AS333" i="2" s="1"/>
  <c r="AT333" i="2" s="1"/>
  <c r="AU333" i="2" s="1"/>
  <c r="K387" i="2"/>
  <c r="L387" i="2" s="1"/>
  <c r="M387" i="2" s="1"/>
  <c r="N387" i="2" s="1"/>
  <c r="O387" i="2" s="1"/>
  <c r="P387" i="2" s="1"/>
  <c r="Q387" i="2" s="1"/>
  <c r="R387" i="2" s="1"/>
  <c r="S387" i="2" s="1"/>
  <c r="T387" i="2" s="1"/>
  <c r="U387" i="2" s="1"/>
  <c r="V387" i="2" s="1"/>
  <c r="W387" i="2" s="1"/>
  <c r="X387" i="2" s="1"/>
  <c r="Y387" i="2" s="1"/>
  <c r="Z387" i="2" s="1"/>
  <c r="AA387" i="2" s="1"/>
  <c r="AB387" i="2" s="1"/>
  <c r="AC387" i="2" s="1"/>
  <c r="AD387" i="2" s="1"/>
  <c r="AE387" i="2" s="1"/>
  <c r="AF387" i="2" s="1"/>
  <c r="AG387" i="2" s="1"/>
  <c r="AH387" i="2" s="1"/>
  <c r="AI387" i="2" s="1"/>
  <c r="AJ387" i="2" s="1"/>
  <c r="AK387" i="2" s="1"/>
  <c r="AL387" i="2" s="1"/>
  <c r="AM387" i="2" s="1"/>
  <c r="AN387" i="2" s="1"/>
  <c r="AO387" i="2" s="1"/>
  <c r="AP387" i="2" s="1"/>
  <c r="AQ387" i="2" s="1"/>
  <c r="AR387" i="2" s="1"/>
  <c r="AS387" i="2" s="1"/>
  <c r="AT387" i="2" s="1"/>
  <c r="AU387" i="2" s="1"/>
  <c r="O8" i="2" a="1"/>
  <c r="O8" i="2" s="1"/>
  <c r="W8" i="2" a="1"/>
  <c r="W8" i="2" s="1"/>
  <c r="H15" i="2"/>
  <c r="I15" i="2" s="1"/>
  <c r="J15" i="2" s="1"/>
  <c r="K15" i="2" s="1"/>
  <c r="L15" i="2" s="1"/>
  <c r="M15" i="2" s="1"/>
  <c r="N15" i="2" s="1"/>
  <c r="O15" i="2" s="1"/>
  <c r="P15" i="2" s="1"/>
  <c r="Q15" i="2" s="1"/>
  <c r="R15" i="2" s="1"/>
  <c r="S15" i="2" s="1"/>
  <c r="T15" i="2" s="1"/>
  <c r="U15" i="2" s="1"/>
  <c r="V15" i="2" s="1"/>
  <c r="W15" i="2" s="1"/>
  <c r="X15" i="2" s="1"/>
  <c r="Y15" i="2" s="1"/>
  <c r="Z15" i="2" s="1"/>
  <c r="AA15" i="2" s="1"/>
  <c r="AB15" i="2" s="1"/>
  <c r="AC15" i="2" s="1"/>
  <c r="AD15" i="2" s="1"/>
  <c r="AE15" i="2" s="1"/>
  <c r="AF15" i="2" s="1"/>
  <c r="AG15" i="2" s="1"/>
  <c r="AH15" i="2" s="1"/>
  <c r="AI15" i="2" s="1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H33" i="2"/>
  <c r="I33" i="2" s="1"/>
  <c r="J33" i="2" s="1"/>
  <c r="K33" i="2" s="1"/>
  <c r="L33" i="2" s="1"/>
  <c r="M33" i="2" s="1"/>
  <c r="N33" i="2" s="1"/>
  <c r="O33" i="2" s="1"/>
  <c r="P33" i="2" s="1"/>
  <c r="Q33" i="2" s="1"/>
  <c r="R33" i="2" s="1"/>
  <c r="S33" i="2" s="1"/>
  <c r="T33" i="2" s="1"/>
  <c r="U33" i="2" s="1"/>
  <c r="V33" i="2" s="1"/>
  <c r="W33" i="2" s="1"/>
  <c r="X33" i="2" s="1"/>
  <c r="Y33" i="2" s="1"/>
  <c r="Z33" i="2" s="1"/>
  <c r="AA33" i="2" s="1"/>
  <c r="AB33" i="2" s="1"/>
  <c r="AC33" i="2" s="1"/>
  <c r="AD33" i="2" s="1"/>
  <c r="AE33" i="2" s="1"/>
  <c r="AF33" i="2" s="1"/>
  <c r="AG33" i="2" s="1"/>
  <c r="AH33" i="2" s="1"/>
  <c r="AI33" i="2" s="1"/>
  <c r="AJ33" i="2" s="1"/>
  <c r="AK33" i="2" s="1"/>
  <c r="AL33" i="2" s="1"/>
  <c r="AM33" i="2" s="1"/>
  <c r="AN33" i="2" s="1"/>
  <c r="AO33" i="2" s="1"/>
  <c r="AP33" i="2" s="1"/>
  <c r="AQ33" i="2" s="1"/>
  <c r="AR33" i="2" s="1"/>
  <c r="AS33" i="2" s="1"/>
  <c r="AT33" i="2" s="1"/>
  <c r="AU33" i="2" s="1"/>
  <c r="E34" i="2"/>
  <c r="H51" i="2"/>
  <c r="I51" i="2" s="1"/>
  <c r="J51" i="2" s="1"/>
  <c r="K51" i="2" s="1"/>
  <c r="L51" i="2" s="1"/>
  <c r="M51" i="2" s="1"/>
  <c r="N51" i="2" s="1"/>
  <c r="O51" i="2" s="1"/>
  <c r="P51" i="2" s="1"/>
  <c r="H105" i="2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AP105" i="2" s="1"/>
  <c r="AQ105" i="2" s="1"/>
  <c r="AR105" i="2" s="1"/>
  <c r="AS105" i="2" s="1"/>
  <c r="AT105" i="2" s="1"/>
  <c r="AU105" i="2" s="1"/>
  <c r="W158" i="2" a="1"/>
  <c r="W158" i="2" s="1"/>
  <c r="H165" i="2"/>
  <c r="I165" i="2" s="1"/>
  <c r="J165" i="2" s="1"/>
  <c r="K165" i="2" s="1"/>
  <c r="L165" i="2" s="1"/>
  <c r="M165" i="2" s="1"/>
  <c r="N165" i="2" s="1"/>
  <c r="O165" i="2" s="1"/>
  <c r="P165" i="2" s="1"/>
  <c r="Q165" i="2" s="1"/>
  <c r="R165" i="2" s="1"/>
  <c r="S165" i="2" s="1"/>
  <c r="T165" i="2" s="1"/>
  <c r="U165" i="2" s="1"/>
  <c r="V165" i="2" s="1"/>
  <c r="W165" i="2" s="1"/>
  <c r="X165" i="2" s="1"/>
  <c r="Y165" i="2" s="1"/>
  <c r="Z165" i="2" s="1"/>
  <c r="AA165" i="2" s="1"/>
  <c r="AB165" i="2" s="1"/>
  <c r="AC165" i="2" s="1"/>
  <c r="AD165" i="2" s="1"/>
  <c r="AE165" i="2" s="1"/>
  <c r="AF165" i="2" s="1"/>
  <c r="AG165" i="2" s="1"/>
  <c r="AH165" i="2" s="1"/>
  <c r="AI165" i="2" s="1"/>
  <c r="AJ165" i="2" s="1"/>
  <c r="AK165" i="2" s="1"/>
  <c r="AL165" i="2" s="1"/>
  <c r="AM165" i="2" s="1"/>
  <c r="AN165" i="2" s="1"/>
  <c r="AO165" i="2" s="1"/>
  <c r="AP165" i="2" s="1"/>
  <c r="AQ165" i="2" s="1"/>
  <c r="AR165" i="2" s="1"/>
  <c r="AS165" i="2" s="1"/>
  <c r="AT165" i="2" s="1"/>
  <c r="AU165" i="2" s="1"/>
  <c r="E280" i="2"/>
  <c r="H297" i="2"/>
  <c r="I297" i="2" s="1"/>
  <c r="J297" i="2" s="1"/>
  <c r="K297" i="2" s="1"/>
  <c r="L297" i="2" s="1"/>
  <c r="M297" i="2" s="1"/>
  <c r="N297" i="2" s="1"/>
  <c r="O297" i="2" s="1"/>
  <c r="P297" i="2" s="1"/>
  <c r="Q297" i="2" s="1"/>
  <c r="R297" i="2" s="1"/>
  <c r="S297" i="2" s="1"/>
  <c r="T297" i="2" s="1"/>
  <c r="U297" i="2" s="1"/>
  <c r="V297" i="2" s="1"/>
  <c r="W297" i="2" s="1"/>
  <c r="X297" i="2" s="1"/>
  <c r="Y297" i="2" s="1"/>
  <c r="Z297" i="2" s="1"/>
  <c r="AA297" i="2" s="1"/>
  <c r="AB297" i="2" s="1"/>
  <c r="AC297" i="2" s="1"/>
  <c r="AD297" i="2" s="1"/>
  <c r="AE297" i="2" s="1"/>
  <c r="AF297" i="2" s="1"/>
  <c r="AG297" i="2" s="1"/>
  <c r="AH297" i="2" s="1"/>
  <c r="AI297" i="2" s="1"/>
  <c r="AJ297" i="2" s="1"/>
  <c r="AK297" i="2" s="1"/>
  <c r="AL297" i="2" s="1"/>
  <c r="AM297" i="2" s="1"/>
  <c r="AN297" i="2" s="1"/>
  <c r="AO297" i="2" s="1"/>
  <c r="AP297" i="2" s="1"/>
  <c r="AQ297" i="2" s="1"/>
  <c r="AR297" i="2" s="1"/>
  <c r="AS297" i="2" s="1"/>
  <c r="AT297" i="2" s="1"/>
  <c r="AU297" i="2" s="1"/>
  <c r="E328" i="2"/>
  <c r="H369" i="2"/>
  <c r="I369" i="2" s="1"/>
  <c r="J369" i="2" s="1"/>
  <c r="K369" i="2" s="1"/>
  <c r="L369" i="2" s="1"/>
  <c r="M369" i="2" s="1"/>
  <c r="N369" i="2" s="1"/>
  <c r="O369" i="2" s="1"/>
  <c r="P369" i="2" s="1"/>
  <c r="Q369" i="2" s="1"/>
  <c r="R369" i="2" s="1"/>
  <c r="S369" i="2" s="1"/>
  <c r="T369" i="2" s="1"/>
  <c r="U369" i="2" s="1"/>
  <c r="V369" i="2" s="1"/>
  <c r="W369" i="2" s="1"/>
  <c r="X369" i="2" s="1"/>
  <c r="Y369" i="2" s="1"/>
  <c r="Z369" i="2" s="1"/>
  <c r="AA369" i="2" s="1"/>
  <c r="AB369" i="2" s="1"/>
  <c r="AC369" i="2" s="1"/>
  <c r="AD369" i="2" s="1"/>
  <c r="AE369" i="2" s="1"/>
  <c r="AF369" i="2" s="1"/>
  <c r="AG369" i="2" s="1"/>
  <c r="AH369" i="2" s="1"/>
  <c r="AI369" i="2" s="1"/>
  <c r="AJ369" i="2" s="1"/>
  <c r="AK369" i="2" s="1"/>
  <c r="AL369" i="2" s="1"/>
  <c r="AM369" i="2" s="1"/>
  <c r="AN369" i="2" s="1"/>
  <c r="AO369" i="2" s="1"/>
  <c r="AP369" i="2" s="1"/>
  <c r="AQ369" i="2" s="1"/>
  <c r="AR369" i="2" s="1"/>
  <c r="AS369" i="2" s="1"/>
  <c r="AT369" i="2" s="1"/>
  <c r="AU369" i="2" s="1"/>
  <c r="H381" i="2"/>
  <c r="I381" i="2" s="1"/>
  <c r="J381" i="2" s="1"/>
  <c r="K381" i="2" s="1"/>
  <c r="L381" i="2" s="1"/>
  <c r="M381" i="2" s="1"/>
  <c r="N381" i="2" s="1"/>
  <c r="O381" i="2" s="1"/>
  <c r="P381" i="2" s="1"/>
  <c r="Q381" i="2" s="1"/>
  <c r="R381" i="2" s="1"/>
  <c r="S381" i="2" s="1"/>
  <c r="T381" i="2" s="1"/>
  <c r="U381" i="2" s="1"/>
  <c r="V381" i="2" s="1"/>
  <c r="W381" i="2" s="1"/>
  <c r="X381" i="2" s="1"/>
  <c r="Y381" i="2" s="1"/>
  <c r="Z381" i="2" s="1"/>
  <c r="AA381" i="2" s="1"/>
  <c r="AB381" i="2" s="1"/>
  <c r="AC381" i="2" s="1"/>
  <c r="AD381" i="2" s="1"/>
  <c r="AE381" i="2" s="1"/>
  <c r="AF381" i="2" s="1"/>
  <c r="AG381" i="2" s="1"/>
  <c r="AH381" i="2" s="1"/>
  <c r="AI381" i="2" s="1"/>
  <c r="AJ381" i="2" s="1"/>
  <c r="AK381" i="2" s="1"/>
  <c r="AL381" i="2" s="1"/>
  <c r="AM381" i="2" s="1"/>
  <c r="AN381" i="2" s="1"/>
  <c r="AO381" i="2" s="1"/>
  <c r="AP381" i="2" s="1"/>
  <c r="AQ381" i="2" s="1"/>
  <c r="AR381" i="2" s="1"/>
  <c r="AS381" i="2" s="1"/>
  <c r="AT381" i="2" s="1"/>
  <c r="AU381" i="2" s="1"/>
  <c r="S8" i="2" a="1"/>
  <c r="S8" i="2" s="1"/>
  <c r="AA8" i="2" a="1"/>
  <c r="AA8" i="2" s="1"/>
  <c r="P8" i="2" a="1"/>
  <c r="P8" i="2" s="1"/>
  <c r="X8" i="2" a="1"/>
  <c r="X8" i="2" s="1"/>
  <c r="H21" i="2"/>
  <c r="I21" i="2" s="1"/>
  <c r="J21" i="2" s="1"/>
  <c r="K21" i="2" s="1"/>
  <c r="L21" i="2" s="1"/>
  <c r="M21" i="2" s="1"/>
  <c r="N21" i="2" s="1"/>
  <c r="O21" i="2" s="1"/>
  <c r="P21" i="2" s="1"/>
  <c r="Q21" i="2" s="1"/>
  <c r="R21" i="2" s="1"/>
  <c r="S21" i="2" s="1"/>
  <c r="T21" i="2" s="1"/>
  <c r="U21" i="2" s="1"/>
  <c r="V21" i="2" s="1"/>
  <c r="W21" i="2" s="1"/>
  <c r="X21" i="2" s="1"/>
  <c r="Y21" i="2" s="1"/>
  <c r="Z21" i="2" s="1"/>
  <c r="AA21" i="2" s="1"/>
  <c r="AB21" i="2" s="1"/>
  <c r="AC21" i="2" s="1"/>
  <c r="AD21" i="2" s="1"/>
  <c r="AE21" i="2" s="1"/>
  <c r="AF21" i="2" s="1"/>
  <c r="AG21" i="2" s="1"/>
  <c r="AH21" i="2" s="1"/>
  <c r="AI21" i="2" s="1"/>
  <c r="AJ21" i="2" s="1"/>
  <c r="AK21" i="2" s="1"/>
  <c r="AL21" i="2" s="1"/>
  <c r="AM21" i="2" s="1"/>
  <c r="AN21" i="2" s="1"/>
  <c r="AO21" i="2" s="1"/>
  <c r="AP21" i="2" s="1"/>
  <c r="AQ21" i="2" s="1"/>
  <c r="AR21" i="2" s="1"/>
  <c r="AS21" i="2" s="1"/>
  <c r="AT21" i="2" s="1"/>
  <c r="AU21" i="2" s="1"/>
  <c r="H69" i="2"/>
  <c r="I69" i="2" s="1"/>
  <c r="J69" i="2" s="1"/>
  <c r="K69" i="2" s="1"/>
  <c r="L69" i="2" s="1"/>
  <c r="M69" i="2" s="1"/>
  <c r="N69" i="2" s="1"/>
  <c r="O69" i="2" s="1"/>
  <c r="P69" i="2" s="1"/>
  <c r="Q69" i="2" s="1"/>
  <c r="R69" i="2" s="1"/>
  <c r="S69" i="2" s="1"/>
  <c r="T69" i="2" s="1"/>
  <c r="U69" i="2" s="1"/>
  <c r="V69" i="2" s="1"/>
  <c r="H99" i="2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AP99" i="2" s="1"/>
  <c r="AQ99" i="2" s="1"/>
  <c r="AR99" i="2" s="1"/>
  <c r="AS99" i="2" s="1"/>
  <c r="AT99" i="2" s="1"/>
  <c r="AU99" i="2" s="1"/>
  <c r="I231" i="2"/>
  <c r="J231" i="2" s="1"/>
  <c r="K231" i="2" s="1"/>
  <c r="L231" i="2" s="1"/>
  <c r="M231" i="2" s="1"/>
  <c r="N231" i="2" s="1"/>
  <c r="O231" i="2" s="1"/>
  <c r="P231" i="2" s="1"/>
  <c r="Q231" i="2" s="1"/>
  <c r="R231" i="2" s="1"/>
  <c r="S231" i="2" s="1"/>
  <c r="T231" i="2" s="1"/>
  <c r="U231" i="2" s="1"/>
  <c r="V231" i="2" s="1"/>
  <c r="W231" i="2" s="1"/>
  <c r="X231" i="2" s="1"/>
  <c r="Y231" i="2" s="1"/>
  <c r="Z231" i="2" s="1"/>
  <c r="AA231" i="2" s="1"/>
  <c r="AB231" i="2" s="1"/>
  <c r="AC231" i="2" s="1"/>
  <c r="AD231" i="2" s="1"/>
  <c r="AE231" i="2" s="1"/>
  <c r="AF231" i="2" s="1"/>
  <c r="AG231" i="2" s="1"/>
  <c r="AH231" i="2" s="1"/>
  <c r="AI231" i="2" s="1"/>
  <c r="AJ231" i="2" s="1"/>
  <c r="AK231" i="2" s="1"/>
  <c r="AL231" i="2" s="1"/>
  <c r="AM231" i="2" s="1"/>
  <c r="AN231" i="2" s="1"/>
  <c r="AO231" i="2" s="1"/>
  <c r="AP231" i="2" s="1"/>
  <c r="AQ231" i="2" s="1"/>
  <c r="AR231" i="2" s="1"/>
  <c r="AS231" i="2" s="1"/>
  <c r="AT231" i="2" s="1"/>
  <c r="AU231" i="2" s="1"/>
  <c r="I243" i="2"/>
  <c r="J243" i="2" s="1"/>
  <c r="K243" i="2" s="1"/>
  <c r="L243" i="2" s="1"/>
  <c r="M243" i="2" s="1"/>
  <c r="N243" i="2" s="1"/>
  <c r="O243" i="2" s="1"/>
  <c r="P243" i="2" s="1"/>
  <c r="Q243" i="2" s="1"/>
  <c r="R243" i="2" s="1"/>
  <c r="S243" i="2" s="1"/>
  <c r="T243" i="2" s="1"/>
  <c r="U243" i="2" s="1"/>
  <c r="V243" i="2" s="1"/>
  <c r="W243" i="2" s="1"/>
  <c r="X243" i="2" s="1"/>
  <c r="Y243" i="2" s="1"/>
  <c r="Z243" i="2" s="1"/>
  <c r="AA243" i="2" s="1"/>
  <c r="AB243" i="2" s="1"/>
  <c r="AC243" i="2" s="1"/>
  <c r="AD243" i="2" s="1"/>
  <c r="AE243" i="2" s="1"/>
  <c r="AF243" i="2" s="1"/>
  <c r="AG243" i="2" s="1"/>
  <c r="AH243" i="2" s="1"/>
  <c r="AI243" i="2" s="1"/>
  <c r="AJ243" i="2" s="1"/>
  <c r="AK243" i="2" s="1"/>
  <c r="AL243" i="2" s="1"/>
  <c r="AM243" i="2" s="1"/>
  <c r="AN243" i="2" s="1"/>
  <c r="AO243" i="2" s="1"/>
  <c r="AP243" i="2" s="1"/>
  <c r="AQ243" i="2" s="1"/>
  <c r="AR243" i="2" s="1"/>
  <c r="AS243" i="2" s="1"/>
  <c r="AT243" i="2" s="1"/>
  <c r="AU243" i="2" s="1"/>
  <c r="I291" i="2"/>
  <c r="J291" i="2" s="1"/>
  <c r="K291" i="2" s="1"/>
  <c r="L291" i="2" s="1"/>
  <c r="M291" i="2" s="1"/>
  <c r="N291" i="2" s="1"/>
  <c r="O291" i="2" s="1"/>
  <c r="P291" i="2" s="1"/>
  <c r="Q291" i="2" s="1"/>
  <c r="R291" i="2" s="1"/>
  <c r="S291" i="2" s="1"/>
  <c r="T291" i="2" s="1"/>
  <c r="U291" i="2" s="1"/>
  <c r="V291" i="2" s="1"/>
  <c r="W291" i="2" s="1"/>
  <c r="X291" i="2" s="1"/>
  <c r="Y291" i="2" s="1"/>
  <c r="Z291" i="2" s="1"/>
  <c r="AA291" i="2" s="1"/>
  <c r="AB291" i="2" s="1"/>
  <c r="AC291" i="2" s="1"/>
  <c r="AD291" i="2" s="1"/>
  <c r="AE291" i="2" s="1"/>
  <c r="AF291" i="2" s="1"/>
  <c r="AG291" i="2" s="1"/>
  <c r="AH291" i="2" s="1"/>
  <c r="AI291" i="2" s="1"/>
  <c r="AJ291" i="2" s="1"/>
  <c r="AK291" i="2" s="1"/>
  <c r="AL291" i="2" s="1"/>
  <c r="AM291" i="2" s="1"/>
  <c r="AN291" i="2" s="1"/>
  <c r="AO291" i="2" s="1"/>
  <c r="AP291" i="2" s="1"/>
  <c r="AQ291" i="2" s="1"/>
  <c r="AR291" i="2" s="1"/>
  <c r="AS291" i="2" s="1"/>
  <c r="AT291" i="2" s="1"/>
  <c r="AU291" i="2" s="1"/>
  <c r="I393" i="2"/>
  <c r="J393" i="2" s="1"/>
  <c r="K393" i="2" s="1"/>
  <c r="L393" i="2" s="1"/>
  <c r="M393" i="2" s="1"/>
  <c r="N393" i="2" s="1"/>
  <c r="O393" i="2" s="1"/>
  <c r="P393" i="2" s="1"/>
  <c r="Q393" i="2" s="1"/>
  <c r="R393" i="2" s="1"/>
  <c r="S393" i="2" s="1"/>
  <c r="T393" i="2" s="1"/>
  <c r="U393" i="2" s="1"/>
  <c r="V393" i="2" s="1"/>
  <c r="W393" i="2" s="1"/>
  <c r="X393" i="2" s="1"/>
  <c r="Y393" i="2" s="1"/>
  <c r="Z393" i="2" s="1"/>
  <c r="AA393" i="2" s="1"/>
  <c r="AB393" i="2" s="1"/>
  <c r="AC393" i="2" s="1"/>
  <c r="AD393" i="2" s="1"/>
  <c r="AE393" i="2" s="1"/>
  <c r="AF393" i="2" s="1"/>
  <c r="AG393" i="2" s="1"/>
  <c r="AH393" i="2" s="1"/>
  <c r="AI393" i="2" s="1"/>
  <c r="AJ393" i="2" s="1"/>
  <c r="AK393" i="2" s="1"/>
  <c r="AL393" i="2" s="1"/>
  <c r="AM393" i="2" s="1"/>
  <c r="AN393" i="2" s="1"/>
  <c r="AO393" i="2" s="1"/>
  <c r="AP393" i="2" s="1"/>
  <c r="AQ393" i="2" s="1"/>
  <c r="AR393" i="2" s="1"/>
  <c r="AS393" i="2" s="1"/>
  <c r="AT393" i="2" s="1"/>
  <c r="AU393" i="2" s="1"/>
  <c r="H405" i="2"/>
  <c r="I405" i="2" s="1"/>
  <c r="J405" i="2" s="1"/>
  <c r="K405" i="2" s="1"/>
  <c r="L405" i="2" s="1"/>
  <c r="M405" i="2" s="1"/>
  <c r="N405" i="2" s="1"/>
  <c r="O405" i="2" s="1"/>
  <c r="P405" i="2" s="1"/>
  <c r="Q405" i="2" s="1"/>
  <c r="R405" i="2" s="1"/>
  <c r="S405" i="2" s="1"/>
  <c r="T405" i="2" s="1"/>
  <c r="U405" i="2" s="1"/>
  <c r="V405" i="2" s="1"/>
  <c r="W405" i="2" s="1"/>
  <c r="X405" i="2" s="1"/>
  <c r="Y405" i="2" s="1"/>
  <c r="Z405" i="2" s="1"/>
  <c r="AA405" i="2" s="1"/>
  <c r="AB405" i="2" s="1"/>
  <c r="AC405" i="2" s="1"/>
  <c r="AD405" i="2" s="1"/>
  <c r="AE405" i="2" s="1"/>
  <c r="AF405" i="2" s="1"/>
  <c r="AG405" i="2" s="1"/>
  <c r="AH405" i="2" s="1"/>
  <c r="AI405" i="2" s="1"/>
  <c r="AJ405" i="2" s="1"/>
  <c r="AK405" i="2" s="1"/>
  <c r="AL405" i="2" s="1"/>
  <c r="AM405" i="2" s="1"/>
  <c r="AN405" i="2" s="1"/>
  <c r="AO405" i="2" s="1"/>
  <c r="AP405" i="2" s="1"/>
  <c r="AQ405" i="2" s="1"/>
  <c r="AR405" i="2" s="1"/>
  <c r="AS405" i="2" s="1"/>
  <c r="AT405" i="2" s="1"/>
  <c r="AU405" i="2" s="1"/>
  <c r="F16" i="2"/>
  <c r="H75" i="2"/>
  <c r="I75" i="2" s="1"/>
  <c r="J75" i="2" s="1"/>
  <c r="K75" i="2" s="1"/>
  <c r="L75" i="2" s="1"/>
  <c r="M75" i="2" s="1"/>
  <c r="N75" i="2" s="1"/>
  <c r="H87" i="2"/>
  <c r="I87" i="2" s="1"/>
  <c r="J87" i="2" s="1"/>
  <c r="K87" i="2" s="1"/>
  <c r="L87" i="2" s="1"/>
  <c r="M87" i="2" s="1"/>
  <c r="N87" i="2" s="1"/>
  <c r="O87" i="2" s="1"/>
  <c r="P87" i="2" s="1"/>
  <c r="Q87" i="2" s="1"/>
  <c r="R87" i="2" s="1"/>
  <c r="S87" i="2" s="1"/>
  <c r="T87" i="2" s="1"/>
  <c r="U87" i="2" s="1"/>
  <c r="V87" i="2" s="1"/>
  <c r="W87" i="2" s="1"/>
  <c r="X87" i="2" s="1"/>
  <c r="Y87" i="2" s="1"/>
  <c r="Z87" i="2" s="1"/>
  <c r="AA87" i="2" s="1"/>
  <c r="AB87" i="2" s="1"/>
  <c r="AC87" i="2" s="1"/>
  <c r="AD87" i="2" s="1"/>
  <c r="AE87" i="2" s="1"/>
  <c r="AF87" i="2" s="1"/>
  <c r="AG87" i="2" s="1"/>
  <c r="AH87" i="2" s="1"/>
  <c r="AI87" i="2" s="1"/>
  <c r="AJ87" i="2" s="1"/>
  <c r="AK87" i="2" s="1"/>
  <c r="AL87" i="2" s="1"/>
  <c r="AM87" i="2" s="1"/>
  <c r="AN87" i="2" s="1"/>
  <c r="AO87" i="2" s="1"/>
  <c r="AP87" i="2" s="1"/>
  <c r="AQ87" i="2" s="1"/>
  <c r="AR87" i="2" s="1"/>
  <c r="AS87" i="2" s="1"/>
  <c r="AT87" i="2" s="1"/>
  <c r="AU87" i="2" s="1"/>
  <c r="H207" i="2"/>
  <c r="I207" i="2" s="1"/>
  <c r="J207" i="2" s="1"/>
  <c r="K207" i="2" s="1"/>
  <c r="L207" i="2" s="1"/>
  <c r="M207" i="2" s="1"/>
  <c r="N207" i="2" s="1"/>
  <c r="O207" i="2" s="1"/>
  <c r="P207" i="2" s="1"/>
  <c r="Q207" i="2" s="1"/>
  <c r="R207" i="2" s="1"/>
  <c r="S207" i="2" s="1"/>
  <c r="T207" i="2" s="1"/>
  <c r="U207" i="2" s="1"/>
  <c r="V207" i="2" s="1"/>
  <c r="W207" i="2" s="1"/>
  <c r="X207" i="2" s="1"/>
  <c r="Y207" i="2" s="1"/>
  <c r="Z207" i="2" s="1"/>
  <c r="AA207" i="2" s="1"/>
  <c r="AB207" i="2" s="1"/>
  <c r="AC207" i="2" s="1"/>
  <c r="AD207" i="2" s="1"/>
  <c r="AE207" i="2" s="1"/>
  <c r="AF207" i="2" s="1"/>
  <c r="AG207" i="2" s="1"/>
  <c r="AH207" i="2" s="1"/>
  <c r="AI207" i="2" s="1"/>
  <c r="AJ207" i="2" s="1"/>
  <c r="AK207" i="2" s="1"/>
  <c r="AL207" i="2" s="1"/>
  <c r="AM207" i="2" s="1"/>
  <c r="AN207" i="2" s="1"/>
  <c r="AO207" i="2" s="1"/>
  <c r="AP207" i="2" s="1"/>
  <c r="AQ207" i="2" s="1"/>
  <c r="AR207" i="2" s="1"/>
  <c r="AS207" i="2" s="1"/>
  <c r="AT207" i="2" s="1"/>
  <c r="AU207" i="2" s="1"/>
  <c r="F22" i="2"/>
  <c r="E58" i="2"/>
  <c r="E70" i="2"/>
  <c r="E82" i="2"/>
  <c r="E130" i="2"/>
  <c r="E202" i="2"/>
  <c r="H213" i="2"/>
  <c r="I213" i="2" s="1"/>
  <c r="J213" i="2" s="1"/>
  <c r="K213" i="2" s="1"/>
  <c r="L213" i="2" s="1"/>
  <c r="M213" i="2" s="1"/>
  <c r="N213" i="2" s="1"/>
  <c r="O213" i="2" s="1"/>
  <c r="P213" i="2" s="1"/>
  <c r="Q213" i="2" s="1"/>
  <c r="R213" i="2" s="1"/>
  <c r="S213" i="2" s="1"/>
  <c r="T213" i="2" s="1"/>
  <c r="U213" i="2" s="1"/>
  <c r="V213" i="2" s="1"/>
  <c r="W213" i="2" s="1"/>
  <c r="X213" i="2" s="1"/>
  <c r="Y213" i="2" s="1"/>
  <c r="Z213" i="2" s="1"/>
  <c r="AA213" i="2" s="1"/>
  <c r="AB213" i="2" s="1"/>
  <c r="AC213" i="2" s="1"/>
  <c r="AD213" i="2" s="1"/>
  <c r="AE213" i="2" s="1"/>
  <c r="AF213" i="2" s="1"/>
  <c r="AG213" i="2" s="1"/>
  <c r="AH213" i="2" s="1"/>
  <c r="AI213" i="2" s="1"/>
  <c r="AJ213" i="2" s="1"/>
  <c r="AK213" i="2" s="1"/>
  <c r="AL213" i="2" s="1"/>
  <c r="AM213" i="2" s="1"/>
  <c r="AN213" i="2" s="1"/>
  <c r="AO213" i="2" s="1"/>
  <c r="AP213" i="2" s="1"/>
  <c r="AQ213" i="2" s="1"/>
  <c r="AR213" i="2" s="1"/>
  <c r="AS213" i="2" s="1"/>
  <c r="AT213" i="2" s="1"/>
  <c r="AU213" i="2" s="1"/>
  <c r="H237" i="2"/>
  <c r="I237" i="2" s="1"/>
  <c r="J237" i="2" s="1"/>
  <c r="K237" i="2" s="1"/>
  <c r="L237" i="2" s="1"/>
  <c r="M237" i="2" s="1"/>
  <c r="N237" i="2" s="1"/>
  <c r="O237" i="2" s="1"/>
  <c r="P237" i="2" s="1"/>
  <c r="Q237" i="2" s="1"/>
  <c r="R237" i="2" s="1"/>
  <c r="S237" i="2" s="1"/>
  <c r="T237" i="2" s="1"/>
  <c r="U237" i="2" s="1"/>
  <c r="V237" i="2" s="1"/>
  <c r="W237" i="2" s="1"/>
  <c r="X237" i="2" s="1"/>
  <c r="Y237" i="2" s="1"/>
  <c r="Z237" i="2" s="1"/>
  <c r="AA237" i="2" s="1"/>
  <c r="AB237" i="2" s="1"/>
  <c r="AC237" i="2" s="1"/>
  <c r="AD237" i="2" s="1"/>
  <c r="AE237" i="2" s="1"/>
  <c r="AF237" i="2" s="1"/>
  <c r="AG237" i="2" s="1"/>
  <c r="AH237" i="2" s="1"/>
  <c r="AI237" i="2" s="1"/>
  <c r="AJ237" i="2" s="1"/>
  <c r="AK237" i="2" s="1"/>
  <c r="AL237" i="2" s="1"/>
  <c r="AM237" i="2" s="1"/>
  <c r="AN237" i="2" s="1"/>
  <c r="AO237" i="2" s="1"/>
  <c r="AP237" i="2" s="1"/>
  <c r="AQ237" i="2" s="1"/>
  <c r="AR237" i="2" s="1"/>
  <c r="AS237" i="2" s="1"/>
  <c r="AT237" i="2" s="1"/>
  <c r="AU237" i="2" s="1"/>
  <c r="H267" i="2"/>
  <c r="I267" i="2" s="1"/>
  <c r="J267" i="2" s="1"/>
  <c r="K267" i="2" s="1"/>
  <c r="L267" i="2" s="1"/>
  <c r="M267" i="2" s="1"/>
  <c r="N267" i="2" s="1"/>
  <c r="O267" i="2" s="1"/>
  <c r="P267" i="2" s="1"/>
  <c r="Q267" i="2" s="1"/>
  <c r="R267" i="2" s="1"/>
  <c r="S267" i="2" s="1"/>
  <c r="T267" i="2" s="1"/>
  <c r="U267" i="2" s="1"/>
  <c r="V267" i="2" s="1"/>
  <c r="W267" i="2" s="1"/>
  <c r="X267" i="2" s="1"/>
  <c r="Y267" i="2" s="1"/>
  <c r="Z267" i="2" s="1"/>
  <c r="AA267" i="2" s="1"/>
  <c r="AB267" i="2" s="1"/>
  <c r="AC267" i="2" s="1"/>
  <c r="AD267" i="2" s="1"/>
  <c r="AE267" i="2" s="1"/>
  <c r="AF267" i="2" s="1"/>
  <c r="AG267" i="2" s="1"/>
  <c r="AH267" i="2" s="1"/>
  <c r="AI267" i="2" s="1"/>
  <c r="AJ267" i="2" s="1"/>
  <c r="AK267" i="2" s="1"/>
  <c r="AL267" i="2" s="1"/>
  <c r="AM267" i="2" s="1"/>
  <c r="AN267" i="2" s="1"/>
  <c r="AO267" i="2" s="1"/>
  <c r="AP267" i="2" s="1"/>
  <c r="AQ267" i="2" s="1"/>
  <c r="AR267" i="2" s="1"/>
  <c r="AS267" i="2" s="1"/>
  <c r="AT267" i="2" s="1"/>
  <c r="AU267" i="2" s="1"/>
  <c r="H273" i="2"/>
  <c r="I273" i="2" s="1"/>
  <c r="J273" i="2" s="1"/>
  <c r="K273" i="2" s="1"/>
  <c r="L273" i="2" s="1"/>
  <c r="M273" i="2" s="1"/>
  <c r="N273" i="2" s="1"/>
  <c r="O273" i="2" s="1"/>
  <c r="P273" i="2" s="1"/>
  <c r="Q273" i="2" s="1"/>
  <c r="R273" i="2" s="1"/>
  <c r="S273" i="2" s="1"/>
  <c r="T273" i="2" s="1"/>
  <c r="U273" i="2" s="1"/>
  <c r="V273" i="2" s="1"/>
  <c r="W273" i="2" s="1"/>
  <c r="X273" i="2" s="1"/>
  <c r="Y273" i="2" s="1"/>
  <c r="Z273" i="2" s="1"/>
  <c r="AA273" i="2" s="1"/>
  <c r="AB273" i="2" s="1"/>
  <c r="AC273" i="2" s="1"/>
  <c r="AD273" i="2" s="1"/>
  <c r="AE273" i="2" s="1"/>
  <c r="AF273" i="2" s="1"/>
  <c r="AG273" i="2" s="1"/>
  <c r="AH273" i="2" s="1"/>
  <c r="AI273" i="2" s="1"/>
  <c r="AJ273" i="2" s="1"/>
  <c r="AK273" i="2" s="1"/>
  <c r="AL273" i="2" s="1"/>
  <c r="AM273" i="2" s="1"/>
  <c r="AN273" i="2" s="1"/>
  <c r="AO273" i="2" s="1"/>
  <c r="AP273" i="2" s="1"/>
  <c r="AQ273" i="2" s="1"/>
  <c r="AR273" i="2" s="1"/>
  <c r="AS273" i="2" s="1"/>
  <c r="AT273" i="2" s="1"/>
  <c r="AU273" i="2" s="1"/>
  <c r="H284" i="2" a="1"/>
  <c r="H284" i="2" s="1"/>
  <c r="I321" i="2"/>
  <c r="J321" i="2" s="1"/>
  <c r="K321" i="2" s="1"/>
  <c r="L321" i="2" s="1"/>
  <c r="M321" i="2" s="1"/>
  <c r="N321" i="2" s="1"/>
  <c r="O321" i="2" s="1"/>
  <c r="P321" i="2" s="1"/>
  <c r="Q321" i="2" s="1"/>
  <c r="R321" i="2" s="1"/>
  <c r="S321" i="2" s="1"/>
  <c r="T321" i="2" s="1"/>
  <c r="U321" i="2" s="1"/>
  <c r="V321" i="2" s="1"/>
  <c r="W321" i="2" s="1"/>
  <c r="X321" i="2" s="1"/>
  <c r="Y321" i="2" s="1"/>
  <c r="Z321" i="2" s="1"/>
  <c r="AA321" i="2" s="1"/>
  <c r="AB321" i="2" s="1"/>
  <c r="AC321" i="2" s="1"/>
  <c r="AD321" i="2" s="1"/>
  <c r="AE321" i="2" s="1"/>
  <c r="AF321" i="2" s="1"/>
  <c r="AG321" i="2" s="1"/>
  <c r="AH321" i="2" s="1"/>
  <c r="AI321" i="2" s="1"/>
  <c r="AJ321" i="2" s="1"/>
  <c r="AK321" i="2" s="1"/>
  <c r="AL321" i="2" s="1"/>
  <c r="AM321" i="2" s="1"/>
  <c r="AN321" i="2" s="1"/>
  <c r="AO321" i="2" s="1"/>
  <c r="AP321" i="2" s="1"/>
  <c r="AQ321" i="2" s="1"/>
  <c r="AR321" i="2" s="1"/>
  <c r="AS321" i="2" s="1"/>
  <c r="AT321" i="2" s="1"/>
  <c r="AU321" i="2" s="1"/>
  <c r="K339" i="2"/>
  <c r="L339" i="2" s="1"/>
  <c r="M339" i="2" s="1"/>
  <c r="N339" i="2" s="1"/>
  <c r="O339" i="2" s="1"/>
  <c r="P339" i="2" s="1"/>
  <c r="Q339" i="2" s="1"/>
  <c r="R339" i="2" s="1"/>
  <c r="S339" i="2" s="1"/>
  <c r="T339" i="2" s="1"/>
  <c r="U339" i="2" s="1"/>
  <c r="V339" i="2" s="1"/>
  <c r="W339" i="2" s="1"/>
  <c r="X339" i="2" s="1"/>
  <c r="Y339" i="2" s="1"/>
  <c r="Z339" i="2" s="1"/>
  <c r="AA339" i="2" s="1"/>
  <c r="AB339" i="2" s="1"/>
  <c r="AC339" i="2" s="1"/>
  <c r="AD339" i="2" s="1"/>
  <c r="AE339" i="2" s="1"/>
  <c r="AF339" i="2" s="1"/>
  <c r="AG339" i="2" s="1"/>
  <c r="AH339" i="2" s="1"/>
  <c r="AI339" i="2" s="1"/>
  <c r="AJ339" i="2" s="1"/>
  <c r="AK339" i="2" s="1"/>
  <c r="AL339" i="2" s="1"/>
  <c r="AM339" i="2" s="1"/>
  <c r="AN339" i="2" s="1"/>
  <c r="AO339" i="2" s="1"/>
  <c r="AP339" i="2" s="1"/>
  <c r="AQ339" i="2" s="1"/>
  <c r="AR339" i="2" s="1"/>
  <c r="AS339" i="2" s="1"/>
  <c r="AT339" i="2" s="1"/>
  <c r="AU339" i="2" s="1"/>
  <c r="E340" i="2"/>
  <c r="H351" i="2"/>
  <c r="I351" i="2" s="1"/>
  <c r="J351" i="2" s="1"/>
  <c r="K351" i="2" s="1"/>
  <c r="L351" i="2" s="1"/>
  <c r="M351" i="2" s="1"/>
  <c r="N351" i="2" s="1"/>
  <c r="O351" i="2" s="1"/>
  <c r="P351" i="2" s="1"/>
  <c r="Q351" i="2" s="1"/>
  <c r="R351" i="2" s="1"/>
  <c r="S351" i="2" s="1"/>
  <c r="T351" i="2" s="1"/>
  <c r="U351" i="2" s="1"/>
  <c r="V351" i="2" s="1"/>
  <c r="W351" i="2" s="1"/>
  <c r="X351" i="2" s="1"/>
  <c r="Y351" i="2" s="1"/>
  <c r="Z351" i="2" s="1"/>
  <c r="AA351" i="2" s="1"/>
  <c r="AB351" i="2" s="1"/>
  <c r="AC351" i="2" s="1"/>
  <c r="AD351" i="2" s="1"/>
  <c r="AE351" i="2" s="1"/>
  <c r="AF351" i="2" s="1"/>
  <c r="AG351" i="2" s="1"/>
  <c r="AH351" i="2" s="1"/>
  <c r="AI351" i="2" s="1"/>
  <c r="AJ351" i="2" s="1"/>
  <c r="AK351" i="2" s="1"/>
  <c r="AL351" i="2" s="1"/>
  <c r="AM351" i="2" s="1"/>
  <c r="AN351" i="2" s="1"/>
  <c r="AO351" i="2" s="1"/>
  <c r="AP351" i="2" s="1"/>
  <c r="AQ351" i="2" s="1"/>
  <c r="AR351" i="2" s="1"/>
  <c r="AS351" i="2" s="1"/>
  <c r="AT351" i="2" s="1"/>
  <c r="AU351" i="2" s="1"/>
  <c r="E352" i="2"/>
  <c r="K8" i="2" a="1"/>
  <c r="K8" i="2" s="1"/>
  <c r="R146" i="2" a="1"/>
  <c r="R146" i="2" s="1"/>
  <c r="I153" i="2"/>
  <c r="J153" i="2" s="1"/>
  <c r="K153" i="2" s="1"/>
  <c r="L153" i="2" s="1"/>
  <c r="M153" i="2" s="1"/>
  <c r="N153" i="2" s="1"/>
  <c r="O153" i="2" s="1"/>
  <c r="P153" i="2" s="1"/>
  <c r="Q153" i="2" s="1"/>
  <c r="R153" i="2" s="1"/>
  <c r="S153" i="2" s="1"/>
  <c r="T153" i="2" s="1"/>
  <c r="U153" i="2" s="1"/>
  <c r="V153" i="2" s="1"/>
  <c r="W153" i="2" s="1"/>
  <c r="X153" i="2" s="1"/>
  <c r="Y153" i="2" s="1"/>
  <c r="Z153" i="2" s="1"/>
  <c r="AA153" i="2" s="1"/>
  <c r="AB153" i="2" s="1"/>
  <c r="AC153" i="2" s="1"/>
  <c r="AD153" i="2" s="1"/>
  <c r="AE153" i="2" s="1"/>
  <c r="AF153" i="2" s="1"/>
  <c r="AG153" i="2" s="1"/>
  <c r="AH153" i="2" s="1"/>
  <c r="AI153" i="2" s="1"/>
  <c r="AJ153" i="2" s="1"/>
  <c r="AK153" i="2" s="1"/>
  <c r="AL153" i="2" s="1"/>
  <c r="AM153" i="2" s="1"/>
  <c r="AN153" i="2" s="1"/>
  <c r="AO153" i="2" s="1"/>
  <c r="AP153" i="2" s="1"/>
  <c r="AQ153" i="2" s="1"/>
  <c r="AR153" i="2" s="1"/>
  <c r="AS153" i="2" s="1"/>
  <c r="AT153" i="2" s="1"/>
  <c r="AU153" i="2" s="1"/>
  <c r="J171" i="2"/>
  <c r="K171" i="2" s="1"/>
  <c r="L171" i="2" s="1"/>
  <c r="M171" i="2" s="1"/>
  <c r="N171" i="2" s="1"/>
  <c r="O171" i="2" s="1"/>
  <c r="P171" i="2" s="1"/>
  <c r="Q171" i="2" s="1"/>
  <c r="R171" i="2" s="1"/>
  <c r="S171" i="2" s="1"/>
  <c r="T171" i="2" s="1"/>
  <c r="U171" i="2" s="1"/>
  <c r="V171" i="2" s="1"/>
  <c r="W171" i="2" s="1"/>
  <c r="X171" i="2" s="1"/>
  <c r="Y171" i="2" s="1"/>
  <c r="Z171" i="2" s="1"/>
  <c r="AA171" i="2" s="1"/>
  <c r="AB171" i="2" s="1"/>
  <c r="AC171" i="2" s="1"/>
  <c r="AD171" i="2" s="1"/>
  <c r="AE171" i="2" s="1"/>
  <c r="AF171" i="2" s="1"/>
  <c r="AG171" i="2" s="1"/>
  <c r="AH171" i="2" s="1"/>
  <c r="AI171" i="2" s="1"/>
  <c r="AJ171" i="2" s="1"/>
  <c r="AK171" i="2" s="1"/>
  <c r="AL171" i="2" s="1"/>
  <c r="AM171" i="2" s="1"/>
  <c r="AN171" i="2" s="1"/>
  <c r="AO171" i="2" s="1"/>
  <c r="AP171" i="2" s="1"/>
  <c r="AQ171" i="2" s="1"/>
  <c r="AR171" i="2" s="1"/>
  <c r="AS171" i="2" s="1"/>
  <c r="AT171" i="2" s="1"/>
  <c r="AU171" i="2" s="1"/>
  <c r="I189" i="2"/>
  <c r="J189" i="2" s="1"/>
  <c r="K189" i="2" s="1"/>
  <c r="R218" i="2" a="1"/>
  <c r="R218" i="2" s="1"/>
  <c r="H423" i="2"/>
  <c r="I423" i="2" s="1"/>
  <c r="J423" i="2" s="1"/>
  <c r="K423" i="2" s="1"/>
  <c r="L423" i="2" s="1"/>
  <c r="M423" i="2" s="1"/>
  <c r="N423" i="2" s="1"/>
  <c r="O423" i="2" s="1"/>
  <c r="P423" i="2" s="1"/>
  <c r="Q423" i="2" s="1"/>
  <c r="R423" i="2" s="1"/>
  <c r="S423" i="2" s="1"/>
  <c r="T423" i="2" s="1"/>
  <c r="U423" i="2" s="1"/>
  <c r="V423" i="2" s="1"/>
  <c r="W423" i="2" s="1"/>
  <c r="X423" i="2" s="1"/>
  <c r="Y423" i="2" s="1"/>
  <c r="Z423" i="2" s="1"/>
  <c r="AA423" i="2" s="1"/>
  <c r="AB423" i="2" s="1"/>
  <c r="AC423" i="2" s="1"/>
  <c r="AD423" i="2" s="1"/>
  <c r="AE423" i="2" s="1"/>
  <c r="AF423" i="2" s="1"/>
  <c r="AG423" i="2" s="1"/>
  <c r="AH423" i="2" s="1"/>
  <c r="AI423" i="2" s="1"/>
  <c r="AJ423" i="2" s="1"/>
  <c r="AK423" i="2" s="1"/>
  <c r="AL423" i="2" s="1"/>
  <c r="AM423" i="2" s="1"/>
  <c r="AN423" i="2" s="1"/>
  <c r="AO423" i="2" s="1"/>
  <c r="AP423" i="2" s="1"/>
  <c r="AQ423" i="2" s="1"/>
  <c r="AR423" i="2" s="1"/>
  <c r="AS423" i="2" s="1"/>
  <c r="AT423" i="2" s="1"/>
  <c r="AU423" i="2" s="1"/>
  <c r="T8" i="2" a="1"/>
  <c r="T8" i="2" s="1"/>
  <c r="E28" i="2"/>
  <c r="I45" i="2"/>
  <c r="J45" i="2" s="1"/>
  <c r="K45" i="2" s="1"/>
  <c r="L45" i="2" s="1"/>
  <c r="M45" i="2" s="1"/>
  <c r="N45" i="2" s="1"/>
  <c r="O45" i="2" s="1"/>
  <c r="P45" i="2" s="1"/>
  <c r="Q45" i="2" s="1"/>
  <c r="R45" i="2" s="1"/>
  <c r="S45" i="2" s="1"/>
  <c r="T45" i="2" s="1"/>
  <c r="U45" i="2" s="1"/>
  <c r="V45" i="2" s="1"/>
  <c r="W45" i="2" s="1"/>
  <c r="X45" i="2" s="1"/>
  <c r="Y45" i="2" s="1"/>
  <c r="Z45" i="2" s="1"/>
  <c r="AA45" i="2" s="1"/>
  <c r="AB45" i="2" s="1"/>
  <c r="AC45" i="2" s="1"/>
  <c r="AD45" i="2" s="1"/>
  <c r="AE45" i="2" s="1"/>
  <c r="AF45" i="2" s="1"/>
  <c r="AG45" i="2" s="1"/>
  <c r="AH45" i="2" s="1"/>
  <c r="AI45" i="2" s="1"/>
  <c r="AJ45" i="2" s="1"/>
  <c r="AK45" i="2" s="1"/>
  <c r="AL45" i="2" s="1"/>
  <c r="AM45" i="2" s="1"/>
  <c r="AN45" i="2" s="1"/>
  <c r="AO45" i="2" s="1"/>
  <c r="AP45" i="2" s="1"/>
  <c r="AQ45" i="2" s="1"/>
  <c r="AR45" i="2" s="1"/>
  <c r="AS45" i="2" s="1"/>
  <c r="AT45" i="2" s="1"/>
  <c r="AU45" i="2" s="1"/>
  <c r="E52" i="2"/>
  <c r="X98" i="2" a="1"/>
  <c r="X98" i="2" s="1"/>
  <c r="P104" i="2" a="1"/>
  <c r="P104" i="2" s="1"/>
  <c r="K111" i="2"/>
  <c r="L111" i="2" s="1"/>
  <c r="M111" i="2" s="1"/>
  <c r="N111" i="2" s="1"/>
  <c r="O111" i="2" s="1"/>
  <c r="P111" i="2" s="1"/>
  <c r="Q111" i="2" s="1"/>
  <c r="R111" i="2" s="1"/>
  <c r="S111" i="2" s="1"/>
  <c r="T111" i="2" s="1"/>
  <c r="U111" i="2" s="1"/>
  <c r="V111" i="2" s="1"/>
  <c r="W111" i="2" s="1"/>
  <c r="X111" i="2" s="1"/>
  <c r="Y111" i="2" s="1"/>
  <c r="Z111" i="2" s="1"/>
  <c r="AA111" i="2" s="1"/>
  <c r="AB111" i="2" s="1"/>
  <c r="AC111" i="2" s="1"/>
  <c r="AD111" i="2" s="1"/>
  <c r="AE111" i="2" s="1"/>
  <c r="AF111" i="2" s="1"/>
  <c r="AG111" i="2" s="1"/>
  <c r="AH111" i="2" s="1"/>
  <c r="AI111" i="2" s="1"/>
  <c r="AJ111" i="2" s="1"/>
  <c r="AK111" i="2" s="1"/>
  <c r="AL111" i="2" s="1"/>
  <c r="AM111" i="2" s="1"/>
  <c r="AN111" i="2" s="1"/>
  <c r="AO111" i="2" s="1"/>
  <c r="AP111" i="2" s="1"/>
  <c r="AQ111" i="2" s="1"/>
  <c r="AR111" i="2" s="1"/>
  <c r="AS111" i="2" s="1"/>
  <c r="AT111" i="2" s="1"/>
  <c r="AU111" i="2" s="1"/>
  <c r="I117" i="2"/>
  <c r="J117" i="2" s="1"/>
  <c r="E166" i="2"/>
  <c r="J183" i="2"/>
  <c r="H195" i="2"/>
  <c r="I195" i="2" s="1"/>
  <c r="J195" i="2" s="1"/>
  <c r="K195" i="2" s="1"/>
  <c r="L195" i="2" s="1"/>
  <c r="M195" i="2" s="1"/>
  <c r="N195" i="2" s="1"/>
  <c r="O195" i="2" s="1"/>
  <c r="P195" i="2" s="1"/>
  <c r="Q195" i="2" s="1"/>
  <c r="R195" i="2" s="1"/>
  <c r="S195" i="2" s="1"/>
  <c r="T195" i="2" s="1"/>
  <c r="U195" i="2" s="1"/>
  <c r="V195" i="2" s="1"/>
  <c r="W195" i="2" s="1"/>
  <c r="X195" i="2" s="1"/>
  <c r="Y195" i="2" s="1"/>
  <c r="Z195" i="2" s="1"/>
  <c r="AA195" i="2" s="1"/>
  <c r="AB195" i="2" s="1"/>
  <c r="AC195" i="2" s="1"/>
  <c r="AD195" i="2" s="1"/>
  <c r="AE195" i="2" s="1"/>
  <c r="AF195" i="2" s="1"/>
  <c r="AG195" i="2" s="1"/>
  <c r="AH195" i="2" s="1"/>
  <c r="AI195" i="2" s="1"/>
  <c r="AJ195" i="2" s="1"/>
  <c r="AK195" i="2" s="1"/>
  <c r="AL195" i="2" s="1"/>
  <c r="AM195" i="2" s="1"/>
  <c r="AN195" i="2" s="1"/>
  <c r="AO195" i="2" s="1"/>
  <c r="AP195" i="2" s="1"/>
  <c r="AQ195" i="2" s="1"/>
  <c r="AR195" i="2" s="1"/>
  <c r="AS195" i="2" s="1"/>
  <c r="AT195" i="2" s="1"/>
  <c r="AU195" i="2" s="1"/>
  <c r="H219" i="2"/>
  <c r="I219" i="2" s="1"/>
  <c r="J219" i="2" s="1"/>
  <c r="K219" i="2" s="1"/>
  <c r="L219" i="2" s="1"/>
  <c r="M219" i="2" s="1"/>
  <c r="N219" i="2" s="1"/>
  <c r="O219" i="2" s="1"/>
  <c r="P219" i="2" s="1"/>
  <c r="Q219" i="2" s="1"/>
  <c r="R219" i="2" s="1"/>
  <c r="S219" i="2" s="1"/>
  <c r="T219" i="2" s="1"/>
  <c r="U219" i="2" s="1"/>
  <c r="K279" i="2"/>
  <c r="L279" i="2" s="1"/>
  <c r="M279" i="2" s="1"/>
  <c r="N279" i="2" s="1"/>
  <c r="O279" i="2" s="1"/>
  <c r="P279" i="2" s="1"/>
  <c r="Q279" i="2" s="1"/>
  <c r="R279" i="2" s="1"/>
  <c r="S279" i="2" s="1"/>
  <c r="T279" i="2" s="1"/>
  <c r="U279" i="2" s="1"/>
  <c r="V279" i="2" s="1"/>
  <c r="W279" i="2" s="1"/>
  <c r="X279" i="2" s="1"/>
  <c r="Y279" i="2" s="1"/>
  <c r="Z279" i="2" s="1"/>
  <c r="AA279" i="2" s="1"/>
  <c r="AB279" i="2" s="1"/>
  <c r="AC279" i="2" s="1"/>
  <c r="AD279" i="2" s="1"/>
  <c r="AE279" i="2" s="1"/>
  <c r="AF279" i="2" s="1"/>
  <c r="AG279" i="2" s="1"/>
  <c r="AH279" i="2" s="1"/>
  <c r="AI279" i="2" s="1"/>
  <c r="AJ279" i="2" s="1"/>
  <c r="AK279" i="2" s="1"/>
  <c r="AL279" i="2" s="1"/>
  <c r="AM279" i="2" s="1"/>
  <c r="AN279" i="2" s="1"/>
  <c r="AO279" i="2" s="1"/>
  <c r="AP279" i="2" s="1"/>
  <c r="AQ279" i="2" s="1"/>
  <c r="AR279" i="2" s="1"/>
  <c r="AS279" i="2" s="1"/>
  <c r="AT279" i="2" s="1"/>
  <c r="AU279" i="2" s="1"/>
  <c r="H327" i="2"/>
  <c r="I327" i="2" s="1"/>
  <c r="J327" i="2" s="1"/>
  <c r="K327" i="2" s="1"/>
  <c r="L327" i="2" s="1"/>
  <c r="M327" i="2" s="1"/>
  <c r="N327" i="2" s="1"/>
  <c r="O327" i="2" s="1"/>
  <c r="P327" i="2" s="1"/>
  <c r="Q327" i="2" s="1"/>
  <c r="R327" i="2" s="1"/>
  <c r="S327" i="2" s="1"/>
  <c r="T327" i="2" s="1"/>
  <c r="U327" i="2" s="1"/>
  <c r="V327" i="2" s="1"/>
  <c r="W327" i="2" s="1"/>
  <c r="X327" i="2" s="1"/>
  <c r="Y327" i="2" s="1"/>
  <c r="Z327" i="2" s="1"/>
  <c r="AA327" i="2" s="1"/>
  <c r="AB327" i="2" s="1"/>
  <c r="AC327" i="2" s="1"/>
  <c r="AD327" i="2" s="1"/>
  <c r="AE327" i="2" s="1"/>
  <c r="AF327" i="2" s="1"/>
  <c r="AG327" i="2" s="1"/>
  <c r="AH327" i="2" s="1"/>
  <c r="AI327" i="2" s="1"/>
  <c r="AJ327" i="2" s="1"/>
  <c r="AK327" i="2" s="1"/>
  <c r="AL327" i="2" s="1"/>
  <c r="AM327" i="2" s="1"/>
  <c r="AN327" i="2" s="1"/>
  <c r="AO327" i="2" s="1"/>
  <c r="AP327" i="2" s="1"/>
  <c r="AQ327" i="2" s="1"/>
  <c r="AR327" i="2" s="1"/>
  <c r="AS327" i="2" s="1"/>
  <c r="AT327" i="2" s="1"/>
  <c r="AU327" i="2" s="1"/>
  <c r="H363" i="2"/>
  <c r="I363" i="2" s="1"/>
  <c r="J363" i="2" s="1"/>
  <c r="K363" i="2" s="1"/>
  <c r="L363" i="2" s="1"/>
  <c r="M363" i="2" s="1"/>
  <c r="N363" i="2" s="1"/>
  <c r="O363" i="2" s="1"/>
  <c r="P363" i="2" s="1"/>
  <c r="Q363" i="2" s="1"/>
  <c r="R363" i="2" s="1"/>
  <c r="S363" i="2" s="1"/>
  <c r="T363" i="2" s="1"/>
  <c r="U363" i="2" s="1"/>
  <c r="V363" i="2" s="1"/>
  <c r="W363" i="2" s="1"/>
  <c r="X363" i="2" s="1"/>
  <c r="Y363" i="2" s="1"/>
  <c r="Z363" i="2" s="1"/>
  <c r="AA363" i="2" s="1"/>
  <c r="AB363" i="2" s="1"/>
  <c r="AC363" i="2" s="1"/>
  <c r="AD363" i="2" s="1"/>
  <c r="AE363" i="2" s="1"/>
  <c r="AF363" i="2" s="1"/>
  <c r="AG363" i="2" s="1"/>
  <c r="AH363" i="2" s="1"/>
  <c r="AI363" i="2" s="1"/>
  <c r="AJ363" i="2" s="1"/>
  <c r="AK363" i="2" s="1"/>
  <c r="AL363" i="2" s="1"/>
  <c r="AM363" i="2" s="1"/>
  <c r="AN363" i="2" s="1"/>
  <c r="AO363" i="2" s="1"/>
  <c r="AP363" i="2" s="1"/>
  <c r="AQ363" i="2" s="1"/>
  <c r="AR363" i="2" s="1"/>
  <c r="AS363" i="2" s="1"/>
  <c r="AT363" i="2" s="1"/>
  <c r="AU363" i="2" s="1"/>
  <c r="E610" i="2"/>
  <c r="H411" i="2"/>
  <c r="I411" i="2" s="1"/>
  <c r="J411" i="2" s="1"/>
  <c r="K411" i="2" s="1"/>
  <c r="L411" i="2" s="1"/>
  <c r="M411" i="2" s="1"/>
  <c r="N411" i="2" s="1"/>
  <c r="O411" i="2" s="1"/>
  <c r="P411" i="2" s="1"/>
  <c r="Q411" i="2" s="1"/>
  <c r="R411" i="2" s="1"/>
  <c r="S411" i="2" s="1"/>
  <c r="T411" i="2" s="1"/>
  <c r="U411" i="2" s="1"/>
  <c r="V411" i="2" s="1"/>
  <c r="W411" i="2" s="1"/>
  <c r="X411" i="2" s="1"/>
  <c r="Y411" i="2" s="1"/>
  <c r="Z411" i="2" s="1"/>
  <c r="AA411" i="2" s="1"/>
  <c r="AB411" i="2" s="1"/>
  <c r="AC411" i="2" s="1"/>
  <c r="AD411" i="2" s="1"/>
  <c r="AE411" i="2" s="1"/>
  <c r="AF411" i="2" s="1"/>
  <c r="AG411" i="2" s="1"/>
  <c r="AH411" i="2" s="1"/>
  <c r="AI411" i="2" s="1"/>
  <c r="AJ411" i="2" s="1"/>
  <c r="AK411" i="2" s="1"/>
  <c r="AL411" i="2" s="1"/>
  <c r="AM411" i="2" s="1"/>
  <c r="AN411" i="2" s="1"/>
  <c r="AO411" i="2" s="1"/>
  <c r="AP411" i="2" s="1"/>
  <c r="AQ411" i="2" s="1"/>
  <c r="AR411" i="2" s="1"/>
  <c r="AS411" i="2" s="1"/>
  <c r="AT411" i="2" s="1"/>
  <c r="AU411" i="2" s="1"/>
  <c r="H429" i="2"/>
  <c r="I429" i="2" s="1"/>
  <c r="J429" i="2" s="1"/>
  <c r="K429" i="2" s="1"/>
  <c r="L429" i="2" s="1"/>
  <c r="M429" i="2" s="1"/>
  <c r="N429" i="2" s="1"/>
  <c r="O429" i="2" s="1"/>
  <c r="P429" i="2" s="1"/>
  <c r="Q429" i="2" s="1"/>
  <c r="R429" i="2" s="1"/>
  <c r="S429" i="2" s="1"/>
  <c r="T429" i="2" s="1"/>
  <c r="U429" i="2" s="1"/>
  <c r="V429" i="2" s="1"/>
  <c r="W429" i="2" s="1"/>
  <c r="X429" i="2" s="1"/>
  <c r="Y429" i="2" s="1"/>
  <c r="Z429" i="2" s="1"/>
  <c r="AA429" i="2" s="1"/>
  <c r="AB429" i="2" s="1"/>
  <c r="AC429" i="2" s="1"/>
  <c r="AD429" i="2" s="1"/>
  <c r="AE429" i="2" s="1"/>
  <c r="AF429" i="2" s="1"/>
  <c r="AG429" i="2" s="1"/>
  <c r="AH429" i="2" s="1"/>
  <c r="AI429" i="2" s="1"/>
  <c r="AJ429" i="2" s="1"/>
  <c r="AK429" i="2" s="1"/>
  <c r="AL429" i="2" s="1"/>
  <c r="AM429" i="2" s="1"/>
  <c r="AN429" i="2" s="1"/>
  <c r="AO429" i="2" s="1"/>
  <c r="AP429" i="2" s="1"/>
  <c r="AQ429" i="2" s="1"/>
  <c r="AR429" i="2" s="1"/>
  <c r="AS429" i="2" s="1"/>
  <c r="AT429" i="2" s="1"/>
  <c r="AU429" i="2" s="1"/>
  <c r="H471" i="2"/>
  <c r="H519" i="2"/>
  <c r="I519" i="2" s="1"/>
  <c r="J519" i="2" s="1"/>
  <c r="J530" i="2" a="1"/>
  <c r="J530" i="2" s="1"/>
  <c r="E538" i="2"/>
  <c r="H435" i="2"/>
  <c r="I435" i="2" s="1"/>
  <c r="J435" i="2" s="1"/>
  <c r="K435" i="2" s="1"/>
  <c r="L435" i="2" s="1"/>
  <c r="M435" i="2" s="1"/>
  <c r="N435" i="2" s="1"/>
  <c r="O435" i="2" s="1"/>
  <c r="P435" i="2" s="1"/>
  <c r="Q435" i="2" s="1"/>
  <c r="R435" i="2" s="1"/>
  <c r="S435" i="2" s="1"/>
  <c r="T435" i="2" s="1"/>
  <c r="U435" i="2" s="1"/>
  <c r="V435" i="2" s="1"/>
  <c r="W435" i="2" s="1"/>
  <c r="X435" i="2" s="1"/>
  <c r="Y435" i="2" s="1"/>
  <c r="Z435" i="2" s="1"/>
  <c r="AA435" i="2" s="1"/>
  <c r="AB435" i="2" s="1"/>
  <c r="AC435" i="2" s="1"/>
  <c r="AD435" i="2" s="1"/>
  <c r="AE435" i="2" s="1"/>
  <c r="AF435" i="2" s="1"/>
  <c r="AG435" i="2" s="1"/>
  <c r="AH435" i="2" s="1"/>
  <c r="AI435" i="2" s="1"/>
  <c r="AJ435" i="2" s="1"/>
  <c r="AK435" i="2" s="1"/>
  <c r="AL435" i="2" s="1"/>
  <c r="AM435" i="2" s="1"/>
  <c r="AN435" i="2" s="1"/>
  <c r="AO435" i="2" s="1"/>
  <c r="AP435" i="2" s="1"/>
  <c r="AQ435" i="2" s="1"/>
  <c r="AR435" i="2" s="1"/>
  <c r="AS435" i="2" s="1"/>
  <c r="AT435" i="2" s="1"/>
  <c r="AU435" i="2" s="1"/>
  <c r="H477" i="2"/>
  <c r="I477" i="2" s="1"/>
  <c r="J477" i="2" s="1"/>
  <c r="K477" i="2" s="1"/>
  <c r="L477" i="2" s="1"/>
  <c r="M477" i="2" s="1"/>
  <c r="N477" i="2" s="1"/>
  <c r="O477" i="2" s="1"/>
  <c r="P477" i="2" s="1"/>
  <c r="Q477" i="2" s="1"/>
  <c r="R477" i="2" s="1"/>
  <c r="S477" i="2" s="1"/>
  <c r="T477" i="2" s="1"/>
  <c r="U477" i="2" s="1"/>
  <c r="V477" i="2" s="1"/>
  <c r="W477" i="2" s="1"/>
  <c r="X477" i="2" s="1"/>
  <c r="Y477" i="2" s="1"/>
  <c r="Z477" i="2" s="1"/>
  <c r="AA477" i="2" s="1"/>
  <c r="AB477" i="2" s="1"/>
  <c r="AC477" i="2" s="1"/>
  <c r="AD477" i="2" s="1"/>
  <c r="AE477" i="2" s="1"/>
  <c r="AF477" i="2" s="1"/>
  <c r="AG477" i="2" s="1"/>
  <c r="AH477" i="2" s="1"/>
  <c r="AI477" i="2" s="1"/>
  <c r="AJ477" i="2" s="1"/>
  <c r="AK477" i="2" s="1"/>
  <c r="AL477" i="2" s="1"/>
  <c r="AM477" i="2" s="1"/>
  <c r="AN477" i="2" s="1"/>
  <c r="AO477" i="2" s="1"/>
  <c r="AP477" i="2" s="1"/>
  <c r="AQ477" i="2" s="1"/>
  <c r="AR477" i="2" s="1"/>
  <c r="AS477" i="2" s="1"/>
  <c r="AT477" i="2" s="1"/>
  <c r="AU477" i="2" s="1"/>
  <c r="H543" i="2"/>
  <c r="I543" i="2" s="1"/>
  <c r="J543" i="2" s="1"/>
  <c r="K543" i="2" s="1"/>
  <c r="L543" i="2" s="1"/>
  <c r="M543" i="2" s="1"/>
  <c r="N543" i="2" s="1"/>
  <c r="N542" i="2" s="1" a="1"/>
  <c r="N542" i="2" s="1"/>
  <c r="J597" i="2"/>
  <c r="K597" i="2" s="1"/>
  <c r="L597" i="2" s="1"/>
  <c r="M597" i="2" s="1"/>
  <c r="N597" i="2" s="1"/>
  <c r="O597" i="2" s="1"/>
  <c r="P597" i="2" s="1"/>
  <c r="Q597" i="2" s="1"/>
  <c r="H513" i="2"/>
  <c r="I513" i="2" s="1"/>
  <c r="J513" i="2" s="1"/>
  <c r="K513" i="2" s="1"/>
  <c r="L513" i="2" s="1"/>
  <c r="M513" i="2" s="1"/>
  <c r="N513" i="2" s="1"/>
  <c r="O513" i="2" s="1"/>
  <c r="P513" i="2" s="1"/>
  <c r="Q513" i="2" s="1"/>
  <c r="R513" i="2" s="1"/>
  <c r="S513" i="2" s="1"/>
  <c r="T513" i="2" s="1"/>
  <c r="U513" i="2" s="1"/>
  <c r="V513" i="2" s="1"/>
  <c r="W513" i="2" s="1"/>
  <c r="X513" i="2" s="1"/>
  <c r="Y513" i="2" s="1"/>
  <c r="Z513" i="2" s="1"/>
  <c r="AA513" i="2" s="1"/>
  <c r="AB513" i="2" s="1"/>
  <c r="AC513" i="2" s="1"/>
  <c r="AD513" i="2" s="1"/>
  <c r="AE513" i="2" s="1"/>
  <c r="AF513" i="2" s="1"/>
  <c r="AG513" i="2" s="1"/>
  <c r="AH513" i="2" s="1"/>
  <c r="AI513" i="2" s="1"/>
  <c r="AJ513" i="2" s="1"/>
  <c r="AK513" i="2" s="1"/>
  <c r="AL513" i="2" s="1"/>
  <c r="AM513" i="2" s="1"/>
  <c r="AN513" i="2" s="1"/>
  <c r="AO513" i="2" s="1"/>
  <c r="AP513" i="2" s="1"/>
  <c r="AQ513" i="2" s="1"/>
  <c r="AR513" i="2" s="1"/>
  <c r="AS513" i="2" s="1"/>
  <c r="AT513" i="2" s="1"/>
  <c r="AU513" i="2" s="1"/>
  <c r="E556" i="2"/>
  <c r="I573" i="2"/>
  <c r="J573" i="2" s="1"/>
  <c r="K573" i="2" s="1"/>
  <c r="L573" i="2" s="1"/>
  <c r="M573" i="2" s="1"/>
  <c r="N573" i="2" s="1"/>
  <c r="O573" i="2" s="1"/>
  <c r="P573" i="2" s="1"/>
  <c r="Q573" i="2" s="1"/>
  <c r="I579" i="2"/>
  <c r="K459" i="2"/>
  <c r="L459" i="2" s="1"/>
  <c r="M459" i="2" s="1"/>
  <c r="N459" i="2" s="1"/>
  <c r="O459" i="2" s="1"/>
  <c r="P459" i="2" s="1"/>
  <c r="Q459" i="2" s="1"/>
  <c r="R459" i="2" s="1"/>
  <c r="S459" i="2" s="1"/>
  <c r="T459" i="2" s="1"/>
  <c r="U459" i="2" s="1"/>
  <c r="V459" i="2" s="1"/>
  <c r="W459" i="2" s="1"/>
  <c r="X459" i="2" s="1"/>
  <c r="Y459" i="2" s="1"/>
  <c r="Z459" i="2" s="1"/>
  <c r="AA459" i="2" s="1"/>
  <c r="AB459" i="2" s="1"/>
  <c r="AC459" i="2" s="1"/>
  <c r="AD459" i="2" s="1"/>
  <c r="AE459" i="2" s="1"/>
  <c r="AF459" i="2" s="1"/>
  <c r="AG459" i="2" s="1"/>
  <c r="AH459" i="2" s="1"/>
  <c r="AI459" i="2" s="1"/>
  <c r="AJ459" i="2" s="1"/>
  <c r="AK459" i="2" s="1"/>
  <c r="AL459" i="2" s="1"/>
  <c r="AM459" i="2" s="1"/>
  <c r="AN459" i="2" s="1"/>
  <c r="AO459" i="2" s="1"/>
  <c r="AP459" i="2" s="1"/>
  <c r="AQ459" i="2" s="1"/>
  <c r="AR459" i="2" s="1"/>
  <c r="AS459" i="2" s="1"/>
  <c r="AT459" i="2" s="1"/>
  <c r="AU459" i="2" s="1"/>
  <c r="E526" i="2"/>
  <c r="H567" i="2"/>
  <c r="I567" i="2" s="1"/>
  <c r="J567" i="2" s="1"/>
  <c r="E568" i="2"/>
  <c r="E574" i="2"/>
  <c r="E382" i="2"/>
  <c r="H441" i="2"/>
  <c r="I441" i="2" s="1"/>
  <c r="J441" i="2" s="1"/>
  <c r="K441" i="2" s="1"/>
  <c r="L441" i="2" s="1"/>
  <c r="M441" i="2" s="1"/>
  <c r="N441" i="2" s="1"/>
  <c r="O441" i="2" s="1"/>
  <c r="P441" i="2" s="1"/>
  <c r="Q441" i="2" s="1"/>
  <c r="R441" i="2" s="1"/>
  <c r="S441" i="2" s="1"/>
  <c r="T441" i="2" s="1"/>
  <c r="U441" i="2" s="1"/>
  <c r="V441" i="2" s="1"/>
  <c r="W441" i="2" s="1"/>
  <c r="X441" i="2" s="1"/>
  <c r="Y441" i="2" s="1"/>
  <c r="Z441" i="2" s="1"/>
  <c r="AA441" i="2" s="1"/>
  <c r="AB441" i="2" s="1"/>
  <c r="AC441" i="2" s="1"/>
  <c r="AD441" i="2" s="1"/>
  <c r="AE441" i="2" s="1"/>
  <c r="AF441" i="2" s="1"/>
  <c r="AG441" i="2" s="1"/>
  <c r="AH441" i="2" s="1"/>
  <c r="AI441" i="2" s="1"/>
  <c r="AJ441" i="2" s="1"/>
  <c r="AK441" i="2" s="1"/>
  <c r="AL441" i="2" s="1"/>
  <c r="AM441" i="2" s="1"/>
  <c r="AN441" i="2" s="1"/>
  <c r="AO441" i="2" s="1"/>
  <c r="AP441" i="2" s="1"/>
  <c r="AQ441" i="2" s="1"/>
  <c r="AR441" i="2" s="1"/>
  <c r="AS441" i="2" s="1"/>
  <c r="AT441" i="2" s="1"/>
  <c r="AU441" i="2" s="1"/>
  <c r="H507" i="2"/>
  <c r="I507" i="2" s="1"/>
  <c r="J507" i="2" s="1"/>
  <c r="K507" i="2" s="1"/>
  <c r="H537" i="2"/>
  <c r="I537" i="2" s="1"/>
  <c r="J537" i="2" s="1"/>
  <c r="K537" i="2" s="1"/>
  <c r="L537" i="2" s="1"/>
  <c r="M537" i="2" s="1"/>
  <c r="N537" i="2" s="1"/>
  <c r="O537" i="2" s="1"/>
  <c r="P537" i="2" s="1"/>
  <c r="Q537" i="2" s="1"/>
  <c r="R537" i="2" s="1"/>
  <c r="S537" i="2" s="1"/>
  <c r="T537" i="2" s="1"/>
  <c r="U537" i="2" s="1"/>
  <c r="V537" i="2" s="1"/>
  <c r="W537" i="2" s="1"/>
  <c r="X537" i="2" s="1"/>
  <c r="Y537" i="2" s="1"/>
  <c r="Z537" i="2" s="1"/>
  <c r="AA537" i="2" s="1"/>
  <c r="AB537" i="2" s="1"/>
  <c r="AC537" i="2" s="1"/>
  <c r="AD537" i="2" s="1"/>
  <c r="AE537" i="2" s="1"/>
  <c r="AF537" i="2" s="1"/>
  <c r="AG537" i="2" s="1"/>
  <c r="AH537" i="2" s="1"/>
  <c r="AI537" i="2" s="1"/>
  <c r="AJ537" i="2" s="1"/>
  <c r="AK537" i="2" s="1"/>
  <c r="AL537" i="2" s="1"/>
  <c r="AM537" i="2" s="1"/>
  <c r="AN537" i="2" s="1"/>
  <c r="AO537" i="2" s="1"/>
  <c r="AP537" i="2" s="1"/>
  <c r="AQ537" i="2" s="1"/>
  <c r="AR537" i="2" s="1"/>
  <c r="AS537" i="2" s="1"/>
  <c r="AT537" i="2" s="1"/>
  <c r="AU537" i="2" s="1"/>
  <c r="E562" i="2"/>
  <c r="H453" i="2"/>
  <c r="I453" i="2" s="1"/>
  <c r="J453" i="2" s="1"/>
  <c r="K453" i="2" s="1"/>
  <c r="L453" i="2" s="1"/>
  <c r="M453" i="2" s="1"/>
  <c r="N453" i="2" s="1"/>
  <c r="H483" i="2"/>
  <c r="I483" i="2" s="1"/>
  <c r="E508" i="2"/>
  <c r="H549" i="2"/>
  <c r="I549" i="2" s="1"/>
  <c r="J549" i="2" s="1"/>
  <c r="K549" i="2" s="1"/>
  <c r="L549" i="2" s="1"/>
  <c r="M549" i="2" s="1"/>
  <c r="N549" i="2" s="1"/>
  <c r="O549" i="2" s="1"/>
  <c r="P549" i="2" s="1"/>
  <c r="Q549" i="2" s="1"/>
  <c r="R549" i="2" s="1"/>
  <c r="S549" i="2" s="1"/>
  <c r="T549" i="2" s="1"/>
  <c r="U549" i="2" s="1"/>
  <c r="V549" i="2" s="1"/>
  <c r="W549" i="2" s="1"/>
  <c r="X549" i="2" s="1"/>
  <c r="Y549" i="2" s="1"/>
  <c r="Z549" i="2" s="1"/>
  <c r="AA549" i="2" s="1"/>
  <c r="AB549" i="2" s="1"/>
  <c r="AC549" i="2" s="1"/>
  <c r="AD549" i="2" s="1"/>
  <c r="AE549" i="2" s="1"/>
  <c r="AF549" i="2" s="1"/>
  <c r="AG549" i="2" s="1"/>
  <c r="AH549" i="2" s="1"/>
  <c r="AI549" i="2" s="1"/>
  <c r="AJ549" i="2" s="1"/>
  <c r="AK549" i="2" s="1"/>
  <c r="AL549" i="2" s="1"/>
  <c r="AM549" i="2" s="1"/>
  <c r="AN549" i="2" s="1"/>
  <c r="AO549" i="2" s="1"/>
  <c r="AP549" i="2" s="1"/>
  <c r="AQ549" i="2" s="1"/>
  <c r="AR549" i="2" s="1"/>
  <c r="AS549" i="2" s="1"/>
  <c r="AT549" i="2" s="1"/>
  <c r="AU549" i="2" s="1"/>
  <c r="H555" i="2"/>
  <c r="I555" i="2" s="1"/>
  <c r="O572" i="2" a="1"/>
  <c r="O572" i="2" s="1"/>
  <c r="H399" i="2"/>
  <c r="I399" i="2" s="1"/>
  <c r="J399" i="2" s="1"/>
  <c r="K399" i="2" s="1"/>
  <c r="L399" i="2" s="1"/>
  <c r="M399" i="2" s="1"/>
  <c r="N399" i="2" s="1"/>
  <c r="O399" i="2" s="1"/>
  <c r="P399" i="2" s="1"/>
  <c r="Q399" i="2" s="1"/>
  <c r="R399" i="2" s="1"/>
  <c r="S399" i="2" s="1"/>
  <c r="T399" i="2" s="1"/>
  <c r="U399" i="2" s="1"/>
  <c r="V399" i="2" s="1"/>
  <c r="W399" i="2" s="1"/>
  <c r="X399" i="2" s="1"/>
  <c r="Y399" i="2" s="1"/>
  <c r="Z399" i="2" s="1"/>
  <c r="AA399" i="2" s="1"/>
  <c r="AB399" i="2" s="1"/>
  <c r="AC399" i="2" s="1"/>
  <c r="AD399" i="2" s="1"/>
  <c r="AE399" i="2" s="1"/>
  <c r="AF399" i="2" s="1"/>
  <c r="AG399" i="2" s="1"/>
  <c r="AH399" i="2" s="1"/>
  <c r="AI399" i="2" s="1"/>
  <c r="AJ399" i="2" s="1"/>
  <c r="AK399" i="2" s="1"/>
  <c r="AL399" i="2" s="1"/>
  <c r="AM399" i="2" s="1"/>
  <c r="AN399" i="2" s="1"/>
  <c r="AO399" i="2" s="1"/>
  <c r="AP399" i="2" s="1"/>
  <c r="AQ399" i="2" s="1"/>
  <c r="AR399" i="2" s="1"/>
  <c r="AS399" i="2" s="1"/>
  <c r="AT399" i="2" s="1"/>
  <c r="AU399" i="2" s="1"/>
  <c r="H447" i="2"/>
  <c r="I447" i="2" s="1"/>
  <c r="J447" i="2" s="1"/>
  <c r="K447" i="2" s="1"/>
  <c r="L447" i="2" s="1"/>
  <c r="M447" i="2" s="1"/>
  <c r="N447" i="2" s="1"/>
  <c r="O447" i="2" s="1"/>
  <c r="P447" i="2" s="1"/>
  <c r="Q447" i="2" s="1"/>
  <c r="R447" i="2" s="1"/>
  <c r="S447" i="2" s="1"/>
  <c r="T447" i="2" s="1"/>
  <c r="U447" i="2" s="1"/>
  <c r="V447" i="2" s="1"/>
  <c r="W447" i="2" s="1"/>
  <c r="X447" i="2" s="1"/>
  <c r="Y447" i="2" s="1"/>
  <c r="Z447" i="2" s="1"/>
  <c r="AA447" i="2" s="1"/>
  <c r="AB447" i="2" s="1"/>
  <c r="AC447" i="2" s="1"/>
  <c r="AD447" i="2" s="1"/>
  <c r="AE447" i="2" s="1"/>
  <c r="AF447" i="2" s="1"/>
  <c r="AG447" i="2" s="1"/>
  <c r="AH447" i="2" s="1"/>
  <c r="AI447" i="2" s="1"/>
  <c r="AJ447" i="2" s="1"/>
  <c r="AK447" i="2" s="1"/>
  <c r="AL447" i="2" s="1"/>
  <c r="AM447" i="2" s="1"/>
  <c r="AN447" i="2" s="1"/>
  <c r="AO447" i="2" s="1"/>
  <c r="AP447" i="2" s="1"/>
  <c r="AQ447" i="2" s="1"/>
  <c r="AR447" i="2" s="1"/>
  <c r="AS447" i="2" s="1"/>
  <c r="AT447" i="2" s="1"/>
  <c r="AU447" i="2" s="1"/>
  <c r="E478" i="2"/>
  <c r="H525" i="2"/>
  <c r="I525" i="2" s="1"/>
  <c r="J525" i="2" s="1"/>
  <c r="K525" i="2" s="1"/>
  <c r="L525" i="2" s="1"/>
  <c r="M525" i="2" s="1"/>
  <c r="N525" i="2" s="1"/>
  <c r="O525" i="2" s="1"/>
  <c r="P525" i="2" s="1"/>
  <c r="Q525" i="2" s="1"/>
  <c r="R525" i="2" s="1"/>
  <c r="S525" i="2" s="1"/>
  <c r="T525" i="2" s="1"/>
  <c r="U525" i="2" s="1"/>
  <c r="V525" i="2" s="1"/>
  <c r="W525" i="2" s="1"/>
  <c r="X525" i="2" s="1"/>
  <c r="Y525" i="2" s="1"/>
  <c r="Z525" i="2" s="1"/>
  <c r="AA525" i="2" s="1"/>
  <c r="AB525" i="2" s="1"/>
  <c r="AC525" i="2" s="1"/>
  <c r="AD525" i="2" s="1"/>
  <c r="AE525" i="2" s="1"/>
  <c r="AF525" i="2" s="1"/>
  <c r="AG525" i="2" s="1"/>
  <c r="AH525" i="2" s="1"/>
  <c r="AI525" i="2" s="1"/>
  <c r="AJ525" i="2" s="1"/>
  <c r="AK525" i="2" s="1"/>
  <c r="AL525" i="2" s="1"/>
  <c r="AM525" i="2" s="1"/>
  <c r="AN525" i="2" s="1"/>
  <c r="AO525" i="2" s="1"/>
  <c r="AP525" i="2" s="1"/>
  <c r="AQ525" i="2" s="1"/>
  <c r="AR525" i="2" s="1"/>
  <c r="AS525" i="2" s="1"/>
  <c r="AT525" i="2" s="1"/>
  <c r="AU525" i="2" s="1"/>
  <c r="E544" i="2"/>
  <c r="H572" i="2" a="1"/>
  <c r="H572" i="2" s="1"/>
  <c r="E586" i="2"/>
  <c r="I590" i="2" a="1"/>
  <c r="I590" i="2" s="1"/>
  <c r="H596" i="2" a="1"/>
  <c r="H596" i="2" s="1"/>
  <c r="P596" i="2" a="1"/>
  <c r="P596" i="2" s="1"/>
  <c r="E616" i="2"/>
  <c r="H627" i="2"/>
  <c r="I627" i="2" s="1"/>
  <c r="H633" i="2"/>
  <c r="H639" i="2"/>
  <c r="I639" i="2" s="1"/>
  <c r="J639" i="2" s="1"/>
  <c r="K639" i="2" s="1"/>
  <c r="L639" i="2" s="1"/>
  <c r="M639" i="2" s="1"/>
  <c r="N639" i="2" s="1"/>
  <c r="O639" i="2" s="1"/>
  <c r="P639" i="2" s="1"/>
  <c r="Q639" i="2" s="1"/>
  <c r="R639" i="2" s="1"/>
  <c r="S639" i="2" s="1"/>
  <c r="T639" i="2" s="1"/>
  <c r="U639" i="2" s="1"/>
  <c r="V639" i="2" s="1"/>
  <c r="W639" i="2" s="1"/>
  <c r="X639" i="2" s="1"/>
  <c r="Y639" i="2" s="1"/>
  <c r="Z639" i="2" s="1"/>
  <c r="AA639" i="2" s="1"/>
  <c r="AB639" i="2" s="1"/>
  <c r="AC639" i="2" s="1"/>
  <c r="AD639" i="2" s="1"/>
  <c r="AE639" i="2" s="1"/>
  <c r="AF639" i="2" s="1"/>
  <c r="AG639" i="2" s="1"/>
  <c r="AH639" i="2" s="1"/>
  <c r="AI639" i="2" s="1"/>
  <c r="AJ639" i="2" s="1"/>
  <c r="AK639" i="2" s="1"/>
  <c r="AL639" i="2" s="1"/>
  <c r="AM639" i="2" s="1"/>
  <c r="AN639" i="2" s="1"/>
  <c r="AO639" i="2" s="1"/>
  <c r="AP639" i="2" s="1"/>
  <c r="AQ639" i="2" s="1"/>
  <c r="AR639" i="2" s="1"/>
  <c r="AS639" i="2" s="1"/>
  <c r="AT639" i="2" s="1"/>
  <c r="AU639" i="2" s="1"/>
  <c r="E694" i="2"/>
  <c r="H723" i="2"/>
  <c r="I723" i="2" s="1"/>
  <c r="J723" i="2" s="1"/>
  <c r="K723" i="2" s="1"/>
  <c r="L723" i="2" s="1"/>
  <c r="M723" i="2" s="1"/>
  <c r="N723" i="2" s="1"/>
  <c r="O723" i="2" s="1"/>
  <c r="P723" i="2" s="1"/>
  <c r="Q723" i="2" s="1"/>
  <c r="R723" i="2" s="1"/>
  <c r="S723" i="2" s="1"/>
  <c r="T723" i="2" s="1"/>
  <c r="U723" i="2" s="1"/>
  <c r="V723" i="2" s="1"/>
  <c r="W723" i="2" s="1"/>
  <c r="X723" i="2" s="1"/>
  <c r="Y723" i="2" s="1"/>
  <c r="Z723" i="2" s="1"/>
  <c r="AA723" i="2" s="1"/>
  <c r="AB723" i="2" s="1"/>
  <c r="AC723" i="2" s="1"/>
  <c r="AD723" i="2" s="1"/>
  <c r="AE723" i="2" s="1"/>
  <c r="AF723" i="2" s="1"/>
  <c r="AG723" i="2" s="1"/>
  <c r="AH723" i="2" s="1"/>
  <c r="AI723" i="2" s="1"/>
  <c r="AJ723" i="2" s="1"/>
  <c r="AK723" i="2" s="1"/>
  <c r="AL723" i="2" s="1"/>
  <c r="AM723" i="2" s="1"/>
  <c r="AN723" i="2" s="1"/>
  <c r="AO723" i="2" s="1"/>
  <c r="AP723" i="2" s="1"/>
  <c r="AQ723" i="2" s="1"/>
  <c r="AR723" i="2" s="1"/>
  <c r="AS723" i="2" s="1"/>
  <c r="AT723" i="2" s="1"/>
  <c r="AU723" i="2" s="1"/>
  <c r="E724" i="2"/>
  <c r="H741" i="2"/>
  <c r="I741" i="2" s="1"/>
  <c r="J741" i="2" s="1"/>
  <c r="K741" i="2" s="1"/>
  <c r="E778" i="2"/>
  <c r="H789" i="2"/>
  <c r="I789" i="2" s="1"/>
  <c r="J789" i="2" s="1"/>
  <c r="K789" i="2" s="1"/>
  <c r="L789" i="2" s="1"/>
  <c r="M789" i="2" s="1"/>
  <c r="H795" i="2"/>
  <c r="I795" i="2" s="1"/>
  <c r="J795" i="2" s="1"/>
  <c r="K795" i="2" s="1"/>
  <c r="H801" i="2"/>
  <c r="I801" i="2" s="1"/>
  <c r="J801" i="2" s="1"/>
  <c r="K801" i="2" s="1"/>
  <c r="L801" i="2" s="1"/>
  <c r="M801" i="2" s="1"/>
  <c r="N801" i="2" s="1"/>
  <c r="O801" i="2" s="1"/>
  <c r="P801" i="2" s="1"/>
  <c r="Q801" i="2" s="1"/>
  <c r="R801" i="2" s="1"/>
  <c r="S801" i="2" s="1"/>
  <c r="T801" i="2" s="1"/>
  <c r="U801" i="2" s="1"/>
  <c r="V801" i="2" s="1"/>
  <c r="W801" i="2" s="1"/>
  <c r="X801" i="2" s="1"/>
  <c r="Y801" i="2" s="1"/>
  <c r="Z801" i="2" s="1"/>
  <c r="AA801" i="2" s="1"/>
  <c r="AB801" i="2" s="1"/>
  <c r="AC801" i="2" s="1"/>
  <c r="AD801" i="2" s="1"/>
  <c r="AE801" i="2" s="1"/>
  <c r="AF801" i="2" s="1"/>
  <c r="AG801" i="2" s="1"/>
  <c r="AH801" i="2" s="1"/>
  <c r="AI801" i="2" s="1"/>
  <c r="AJ801" i="2" s="1"/>
  <c r="AK801" i="2" s="1"/>
  <c r="AL801" i="2" s="1"/>
  <c r="AM801" i="2" s="1"/>
  <c r="AN801" i="2" s="1"/>
  <c r="AO801" i="2" s="1"/>
  <c r="AP801" i="2" s="1"/>
  <c r="AQ801" i="2" s="1"/>
  <c r="AR801" i="2" s="1"/>
  <c r="AS801" i="2" s="1"/>
  <c r="AT801" i="2" s="1"/>
  <c r="AU801" i="2" s="1"/>
  <c r="E814" i="2"/>
  <c r="H609" i="2"/>
  <c r="H621" i="2"/>
  <c r="I621" i="2" s="1"/>
  <c r="J621" i="2" s="1"/>
  <c r="H657" i="2"/>
  <c r="I657" i="2" s="1"/>
  <c r="J657" i="2" s="1"/>
  <c r="K657" i="2" s="1"/>
  <c r="L657" i="2" s="1"/>
  <c r="M657" i="2" s="1"/>
  <c r="N657" i="2" s="1"/>
  <c r="O657" i="2" s="1"/>
  <c r="P657" i="2" s="1"/>
  <c r="Q657" i="2" s="1"/>
  <c r="H711" i="2"/>
  <c r="I711" i="2" s="1"/>
  <c r="J711" i="2" s="1"/>
  <c r="K711" i="2" s="1"/>
  <c r="L711" i="2" s="1"/>
  <c r="M711" i="2" s="1"/>
  <c r="N711" i="2" s="1"/>
  <c r="O711" i="2" s="1"/>
  <c r="P711" i="2" s="1"/>
  <c r="Q711" i="2" s="1"/>
  <c r="E718" i="2"/>
  <c r="N854" i="2" a="1"/>
  <c r="N854" i="2" s="1"/>
  <c r="V854" i="2" a="1"/>
  <c r="V854" i="2" s="1"/>
  <c r="I645" i="2"/>
  <c r="J645" i="2" s="1"/>
  <c r="K645" i="2" s="1"/>
  <c r="L645" i="2" s="1"/>
  <c r="M645" i="2" s="1"/>
  <c r="N645" i="2" s="1"/>
  <c r="O645" i="2" s="1"/>
  <c r="P645" i="2" s="1"/>
  <c r="Q645" i="2" s="1"/>
  <c r="R645" i="2" s="1"/>
  <c r="S645" i="2" s="1"/>
  <c r="T645" i="2" s="1"/>
  <c r="U645" i="2" s="1"/>
  <c r="V645" i="2" s="1"/>
  <c r="W645" i="2" s="1"/>
  <c r="X645" i="2" s="1"/>
  <c r="Y645" i="2" s="1"/>
  <c r="Z645" i="2" s="1"/>
  <c r="AA645" i="2" s="1"/>
  <c r="AB645" i="2" s="1"/>
  <c r="AC645" i="2" s="1"/>
  <c r="AD645" i="2" s="1"/>
  <c r="AE645" i="2" s="1"/>
  <c r="AF645" i="2" s="1"/>
  <c r="AG645" i="2" s="1"/>
  <c r="AH645" i="2" s="1"/>
  <c r="AI645" i="2" s="1"/>
  <c r="AJ645" i="2" s="1"/>
  <c r="AK645" i="2" s="1"/>
  <c r="AL645" i="2" s="1"/>
  <c r="AM645" i="2" s="1"/>
  <c r="AN645" i="2" s="1"/>
  <c r="AO645" i="2" s="1"/>
  <c r="AP645" i="2" s="1"/>
  <c r="AQ645" i="2" s="1"/>
  <c r="AR645" i="2" s="1"/>
  <c r="AS645" i="2" s="1"/>
  <c r="AT645" i="2" s="1"/>
  <c r="AU645" i="2" s="1"/>
  <c r="H735" i="2"/>
  <c r="I735" i="2" s="1"/>
  <c r="J735" i="2" s="1"/>
  <c r="K735" i="2" s="1"/>
  <c r="L735" i="2" s="1"/>
  <c r="M735" i="2" s="1"/>
  <c r="N735" i="2" s="1"/>
  <c r="O735" i="2" s="1"/>
  <c r="P735" i="2" s="1"/>
  <c r="Q735" i="2" s="1"/>
  <c r="R735" i="2" s="1"/>
  <c r="S735" i="2" s="1"/>
  <c r="T735" i="2" s="1"/>
  <c r="U735" i="2" s="1"/>
  <c r="V735" i="2" s="1"/>
  <c r="W735" i="2" s="1"/>
  <c r="X735" i="2" s="1"/>
  <c r="Y735" i="2" s="1"/>
  <c r="Z735" i="2" s="1"/>
  <c r="AA735" i="2" s="1"/>
  <c r="AB735" i="2" s="1"/>
  <c r="AC735" i="2" s="1"/>
  <c r="AD735" i="2" s="1"/>
  <c r="AE735" i="2" s="1"/>
  <c r="AF735" i="2" s="1"/>
  <c r="AG735" i="2" s="1"/>
  <c r="AH735" i="2" s="1"/>
  <c r="AI735" i="2" s="1"/>
  <c r="AJ735" i="2" s="1"/>
  <c r="AK735" i="2" s="1"/>
  <c r="AL735" i="2" s="1"/>
  <c r="AM735" i="2" s="1"/>
  <c r="AN735" i="2" s="1"/>
  <c r="AO735" i="2" s="1"/>
  <c r="AP735" i="2" s="1"/>
  <c r="AQ735" i="2" s="1"/>
  <c r="AR735" i="2" s="1"/>
  <c r="AS735" i="2" s="1"/>
  <c r="AT735" i="2" s="1"/>
  <c r="AU735" i="2" s="1"/>
  <c r="E640" i="2"/>
  <c r="J687" i="2"/>
  <c r="K687" i="2" s="1"/>
  <c r="L687" i="2" s="1"/>
  <c r="H783" i="2"/>
  <c r="J693" i="2"/>
  <c r="K693" i="2" s="1"/>
  <c r="L693" i="2" s="1"/>
  <c r="M693" i="2" s="1"/>
  <c r="N693" i="2" s="1"/>
  <c r="O693" i="2" s="1"/>
  <c r="P693" i="2" s="1"/>
  <c r="Q693" i="2" s="1"/>
  <c r="R693" i="2" s="1"/>
  <c r="O710" i="2" a="1"/>
  <c r="O710" i="2" s="1"/>
  <c r="I728" i="2" a="1"/>
  <c r="I728" i="2" s="1"/>
  <c r="H747" i="2"/>
  <c r="I747" i="2" s="1"/>
  <c r="J747" i="2" s="1"/>
  <c r="K747" i="2" s="1"/>
  <c r="L747" i="2" s="1"/>
  <c r="M747" i="2" s="1"/>
  <c r="N747" i="2" s="1"/>
  <c r="O747" i="2" s="1"/>
  <c r="P747" i="2" s="1"/>
  <c r="Q747" i="2" s="1"/>
  <c r="R747" i="2" s="1"/>
  <c r="S747" i="2" s="1"/>
  <c r="T747" i="2" s="1"/>
  <c r="U747" i="2" s="1"/>
  <c r="V747" i="2" s="1"/>
  <c r="W747" i="2" s="1"/>
  <c r="X747" i="2" s="1"/>
  <c r="Y747" i="2" s="1"/>
  <c r="Z747" i="2" s="1"/>
  <c r="AA747" i="2" s="1"/>
  <c r="AB747" i="2" s="1"/>
  <c r="AC747" i="2" s="1"/>
  <c r="AD747" i="2" s="1"/>
  <c r="AE747" i="2" s="1"/>
  <c r="AF747" i="2" s="1"/>
  <c r="AG747" i="2" s="1"/>
  <c r="AH747" i="2" s="1"/>
  <c r="AI747" i="2" s="1"/>
  <c r="AJ747" i="2" s="1"/>
  <c r="AK747" i="2" s="1"/>
  <c r="AL747" i="2" s="1"/>
  <c r="AM747" i="2" s="1"/>
  <c r="AN747" i="2" s="1"/>
  <c r="AO747" i="2" s="1"/>
  <c r="AP747" i="2" s="1"/>
  <c r="AQ747" i="2" s="1"/>
  <c r="AR747" i="2" s="1"/>
  <c r="AS747" i="2" s="1"/>
  <c r="AT747" i="2" s="1"/>
  <c r="AU747" i="2" s="1"/>
  <c r="K758" i="2" a="1"/>
  <c r="K758" i="2" s="1"/>
  <c r="J771" i="2"/>
  <c r="K771" i="2" s="1"/>
  <c r="L771" i="2" s="1"/>
  <c r="M771" i="2" s="1"/>
  <c r="N771" i="2" s="1"/>
  <c r="O771" i="2" s="1"/>
  <c r="P771" i="2" s="1"/>
  <c r="Q771" i="2" s="1"/>
  <c r="R771" i="2" s="1"/>
  <c r="S771" i="2" s="1"/>
  <c r="T771" i="2" s="1"/>
  <c r="U771" i="2" s="1"/>
  <c r="V771" i="2" s="1"/>
  <c r="W771" i="2" s="1"/>
  <c r="X771" i="2" s="1"/>
  <c r="Y771" i="2" s="1"/>
  <c r="Z771" i="2" s="1"/>
  <c r="AA771" i="2" s="1"/>
  <c r="AB771" i="2" s="1"/>
  <c r="AC771" i="2" s="1"/>
  <c r="AD771" i="2" s="1"/>
  <c r="AE771" i="2" s="1"/>
  <c r="AF771" i="2" s="1"/>
  <c r="AG771" i="2" s="1"/>
  <c r="AH771" i="2" s="1"/>
  <c r="AI771" i="2" s="1"/>
  <c r="AJ771" i="2" s="1"/>
  <c r="AK771" i="2" s="1"/>
  <c r="AL771" i="2" s="1"/>
  <c r="AM771" i="2" s="1"/>
  <c r="AN771" i="2" s="1"/>
  <c r="AO771" i="2" s="1"/>
  <c r="AP771" i="2" s="1"/>
  <c r="AQ771" i="2" s="1"/>
  <c r="AR771" i="2" s="1"/>
  <c r="AS771" i="2" s="1"/>
  <c r="AT771" i="2" s="1"/>
  <c r="AU771" i="2" s="1"/>
  <c r="I854" i="2" a="1"/>
  <c r="I854" i="2" s="1"/>
  <c r="E592" i="2"/>
  <c r="H615" i="2"/>
  <c r="I615" i="2" s="1"/>
  <c r="J615" i="2" s="1"/>
  <c r="K615" i="2" s="1"/>
  <c r="L615" i="2" s="1"/>
  <c r="M615" i="2" s="1"/>
  <c r="N615" i="2" s="1"/>
  <c r="O615" i="2" s="1"/>
  <c r="P615" i="2" s="1"/>
  <c r="Q615" i="2" s="1"/>
  <c r="R615" i="2" s="1"/>
  <c r="S615" i="2" s="1"/>
  <c r="T615" i="2" s="1"/>
  <c r="U615" i="2" s="1"/>
  <c r="V615" i="2" s="1"/>
  <c r="W615" i="2" s="1"/>
  <c r="X615" i="2" s="1"/>
  <c r="Y615" i="2" s="1"/>
  <c r="Z615" i="2" s="1"/>
  <c r="AA615" i="2" s="1"/>
  <c r="AB615" i="2" s="1"/>
  <c r="AC615" i="2" s="1"/>
  <c r="AD615" i="2" s="1"/>
  <c r="AE615" i="2" s="1"/>
  <c r="AF615" i="2" s="1"/>
  <c r="AG615" i="2" s="1"/>
  <c r="AH615" i="2" s="1"/>
  <c r="AI615" i="2" s="1"/>
  <c r="AJ615" i="2" s="1"/>
  <c r="AK615" i="2" s="1"/>
  <c r="AL615" i="2" s="1"/>
  <c r="AM615" i="2" s="1"/>
  <c r="AN615" i="2" s="1"/>
  <c r="AO615" i="2" s="1"/>
  <c r="AP615" i="2" s="1"/>
  <c r="AQ615" i="2" s="1"/>
  <c r="AR615" i="2" s="1"/>
  <c r="AS615" i="2" s="1"/>
  <c r="AT615" i="2" s="1"/>
  <c r="AU615" i="2" s="1"/>
  <c r="H681" i="2"/>
  <c r="E688" i="2"/>
  <c r="H849" i="2"/>
  <c r="I849" i="2" s="1"/>
  <c r="J849" i="2" s="1"/>
  <c r="K849" i="2" s="1"/>
  <c r="L849" i="2" s="1"/>
  <c r="M849" i="2" s="1"/>
  <c r="N849" i="2" s="1"/>
  <c r="O849" i="2" s="1"/>
  <c r="P849" i="2" s="1"/>
  <c r="Q849" i="2" s="1"/>
  <c r="R849" i="2" s="1"/>
  <c r="S849" i="2" s="1"/>
  <c r="T849" i="2" s="1"/>
  <c r="U849" i="2" s="1"/>
  <c r="V849" i="2" s="1"/>
  <c r="W849" i="2" s="1"/>
  <c r="X849" i="2" s="1"/>
  <c r="Y849" i="2" s="1"/>
  <c r="Z849" i="2" s="1"/>
  <c r="AA849" i="2" s="1"/>
  <c r="AB849" i="2" s="1"/>
  <c r="AC849" i="2" s="1"/>
  <c r="AD849" i="2" s="1"/>
  <c r="AE849" i="2" s="1"/>
  <c r="AF849" i="2" s="1"/>
  <c r="AG849" i="2" s="1"/>
  <c r="AH849" i="2" s="1"/>
  <c r="AI849" i="2" s="1"/>
  <c r="AJ849" i="2" s="1"/>
  <c r="AK849" i="2" s="1"/>
  <c r="AL849" i="2" s="1"/>
  <c r="AM849" i="2" s="1"/>
  <c r="AN849" i="2" s="1"/>
  <c r="AO849" i="2" s="1"/>
  <c r="AP849" i="2" s="1"/>
  <c r="AQ849" i="2" s="1"/>
  <c r="AR849" i="2" s="1"/>
  <c r="AS849" i="2" s="1"/>
  <c r="AT849" i="2" s="1"/>
  <c r="AU849" i="2" s="1"/>
  <c r="H603" i="2"/>
  <c r="I603" i="2" s="1"/>
  <c r="H663" i="2"/>
  <c r="I663" i="2" s="1"/>
  <c r="J663" i="2" s="1"/>
  <c r="H669" i="2"/>
  <c r="I669" i="2" s="1"/>
  <c r="J669" i="2" s="1"/>
  <c r="K669" i="2" s="1"/>
  <c r="L669" i="2" s="1"/>
  <c r="M669" i="2" s="1"/>
  <c r="N669" i="2" s="1"/>
  <c r="O669" i="2" s="1"/>
  <c r="P669" i="2" s="1"/>
  <c r="Q669" i="2" s="1"/>
  <c r="R669" i="2" s="1"/>
  <c r="S669" i="2" s="1"/>
  <c r="T669" i="2" s="1"/>
  <c r="U669" i="2" s="1"/>
  <c r="V669" i="2" s="1"/>
  <c r="E676" i="2"/>
  <c r="H717" i="2"/>
  <c r="I717" i="2" s="1"/>
  <c r="J717" i="2" s="1"/>
  <c r="K717" i="2" s="1"/>
  <c r="L717" i="2" s="1"/>
  <c r="M717" i="2" s="1"/>
  <c r="N717" i="2" s="1"/>
  <c r="O717" i="2" s="1"/>
  <c r="P717" i="2" s="1"/>
  <c r="Q717" i="2" s="1"/>
  <c r="R717" i="2" s="1"/>
  <c r="S717" i="2" s="1"/>
  <c r="T717" i="2" s="1"/>
  <c r="U717" i="2" s="1"/>
  <c r="V717" i="2" s="1"/>
  <c r="W717" i="2" s="1"/>
  <c r="X717" i="2" s="1"/>
  <c r="Y717" i="2" s="1"/>
  <c r="H759" i="2"/>
  <c r="I759" i="2" s="1"/>
  <c r="J759" i="2" s="1"/>
  <c r="K759" i="2" s="1"/>
  <c r="L759" i="2" s="1"/>
  <c r="M759" i="2" s="1"/>
  <c r="N759" i="2" s="1"/>
  <c r="O759" i="2" s="1"/>
  <c r="P759" i="2" s="1"/>
  <c r="Q759" i="2" s="1"/>
  <c r="R759" i="2" s="1"/>
  <c r="S759" i="2" s="1"/>
  <c r="T759" i="2" s="1"/>
  <c r="U759" i="2" s="1"/>
  <c r="V759" i="2" s="1"/>
  <c r="W759" i="2" s="1"/>
  <c r="X759" i="2" s="1"/>
  <c r="Y759" i="2" s="1"/>
  <c r="Z759" i="2" s="1"/>
  <c r="AA759" i="2" s="1"/>
  <c r="AB759" i="2" s="1"/>
  <c r="AC759" i="2" s="1"/>
  <c r="AD759" i="2" s="1"/>
  <c r="AE759" i="2" s="1"/>
  <c r="AF759" i="2" s="1"/>
  <c r="AG759" i="2" s="1"/>
  <c r="AH759" i="2" s="1"/>
  <c r="AI759" i="2" s="1"/>
  <c r="AJ759" i="2" s="1"/>
  <c r="AK759" i="2" s="1"/>
  <c r="AL759" i="2" s="1"/>
  <c r="AM759" i="2" s="1"/>
  <c r="AN759" i="2" s="1"/>
  <c r="AO759" i="2" s="1"/>
  <c r="AP759" i="2" s="1"/>
  <c r="AQ759" i="2" s="1"/>
  <c r="AR759" i="2" s="1"/>
  <c r="AS759" i="2" s="1"/>
  <c r="AT759" i="2" s="1"/>
  <c r="AU759" i="2" s="1"/>
  <c r="H813" i="2"/>
  <c r="I813" i="2" s="1"/>
  <c r="J813" i="2" s="1"/>
  <c r="K813" i="2" s="1"/>
  <c r="L813" i="2" s="1"/>
  <c r="M813" i="2" s="1"/>
  <c r="N813" i="2" s="1"/>
  <c r="O813" i="2" s="1"/>
  <c r="P813" i="2" s="1"/>
  <c r="Q813" i="2" s="1"/>
  <c r="R813" i="2" s="1"/>
  <c r="S813" i="2" s="1"/>
  <c r="T813" i="2" s="1"/>
  <c r="U813" i="2" s="1"/>
  <c r="V813" i="2" s="1"/>
  <c r="W813" i="2" s="1"/>
  <c r="X813" i="2" s="1"/>
  <c r="Y813" i="2" s="1"/>
  <c r="Z813" i="2" s="1"/>
  <c r="AA813" i="2" s="1"/>
  <c r="AB813" i="2" s="1"/>
  <c r="AC813" i="2" s="1"/>
  <c r="AD813" i="2" s="1"/>
  <c r="AE813" i="2" s="1"/>
  <c r="AF813" i="2" s="1"/>
  <c r="AG813" i="2" s="1"/>
  <c r="AH813" i="2" s="1"/>
  <c r="AI813" i="2" s="1"/>
  <c r="AJ813" i="2" s="1"/>
  <c r="AK813" i="2" s="1"/>
  <c r="AL813" i="2" s="1"/>
  <c r="AM813" i="2" s="1"/>
  <c r="AN813" i="2" s="1"/>
  <c r="AO813" i="2" s="1"/>
  <c r="AP813" i="2" s="1"/>
  <c r="AQ813" i="2" s="1"/>
  <c r="AR813" i="2" s="1"/>
  <c r="AS813" i="2" s="1"/>
  <c r="AT813" i="2" s="1"/>
  <c r="AU813" i="2" s="1"/>
  <c r="E964" i="2"/>
  <c r="I981" i="2"/>
  <c r="J1028" i="2" a="1"/>
  <c r="J1028" i="2" s="1"/>
  <c r="I1047" i="2"/>
  <c r="J1047" i="2" s="1"/>
  <c r="K1047" i="2" s="1"/>
  <c r="L1047" i="2" s="1"/>
  <c r="M1047" i="2" s="1"/>
  <c r="N1047" i="2" s="1"/>
  <c r="O1047" i="2" s="1"/>
  <c r="P1047" i="2" s="1"/>
  <c r="Q1047" i="2" s="1"/>
  <c r="R1047" i="2" s="1"/>
  <c r="S1047" i="2" s="1"/>
  <c r="H861" i="2"/>
  <c r="I861" i="2" s="1"/>
  <c r="H939" i="2"/>
  <c r="H987" i="2"/>
  <c r="I987" i="2" s="1"/>
  <c r="E1042" i="2"/>
  <c r="H855" i="2"/>
  <c r="I855" i="2" s="1"/>
  <c r="J855" i="2" s="1"/>
  <c r="K855" i="2" s="1"/>
  <c r="L855" i="2" s="1"/>
  <c r="M855" i="2" s="1"/>
  <c r="N855" i="2" s="1"/>
  <c r="O855" i="2" s="1"/>
  <c r="P855" i="2" s="1"/>
  <c r="Q855" i="2" s="1"/>
  <c r="R855" i="2" s="1"/>
  <c r="S855" i="2" s="1"/>
  <c r="T855" i="2" s="1"/>
  <c r="U855" i="2" s="1"/>
  <c r="V855" i="2" s="1"/>
  <c r="W855" i="2" s="1"/>
  <c r="X855" i="2" s="1"/>
  <c r="Y855" i="2" s="1"/>
  <c r="Z855" i="2" s="1"/>
  <c r="AA855" i="2" s="1"/>
  <c r="AB855" i="2" s="1"/>
  <c r="AC855" i="2" s="1"/>
  <c r="AD855" i="2" s="1"/>
  <c r="AE855" i="2" s="1"/>
  <c r="AF855" i="2" s="1"/>
  <c r="AG855" i="2" s="1"/>
  <c r="AH855" i="2" s="1"/>
  <c r="AI855" i="2" s="1"/>
  <c r="AJ855" i="2" s="1"/>
  <c r="AK855" i="2" s="1"/>
  <c r="AL855" i="2" s="1"/>
  <c r="AM855" i="2" s="1"/>
  <c r="AN855" i="2" s="1"/>
  <c r="AO855" i="2" s="1"/>
  <c r="AP855" i="2" s="1"/>
  <c r="AQ855" i="2" s="1"/>
  <c r="AR855" i="2" s="1"/>
  <c r="AS855" i="2" s="1"/>
  <c r="AT855" i="2" s="1"/>
  <c r="AU855" i="2" s="1"/>
  <c r="H873" i="2"/>
  <c r="I873" i="2" s="1"/>
  <c r="J873" i="2" s="1"/>
  <c r="K962" i="2" a="1"/>
  <c r="K962" i="2" s="1"/>
  <c r="H968" i="2" a="1"/>
  <c r="H968" i="2" s="1"/>
  <c r="H975" i="2"/>
  <c r="H999" i="2"/>
  <c r="I999" i="2" s="1"/>
  <c r="H1023" i="2"/>
  <c r="I1023" i="2" s="1"/>
  <c r="J1023" i="2" s="1"/>
  <c r="K1023" i="2" s="1"/>
  <c r="L1023" i="2" s="1"/>
  <c r="M1023" i="2" s="1"/>
  <c r="N1023" i="2" s="1"/>
  <c r="O1023" i="2" s="1"/>
  <c r="P1023" i="2" s="1"/>
  <c r="Q1023" i="2" s="1"/>
  <c r="R1023" i="2" s="1"/>
  <c r="S1023" i="2" s="1"/>
  <c r="T1023" i="2" s="1"/>
  <c r="U1023" i="2" s="1"/>
  <c r="V1023" i="2" s="1"/>
  <c r="W1023" i="2" s="1"/>
  <c r="X1023" i="2" s="1"/>
  <c r="Y1023" i="2" s="1"/>
  <c r="Z1023" i="2" s="1"/>
  <c r="AA1023" i="2" s="1"/>
  <c r="AB1023" i="2" s="1"/>
  <c r="AC1023" i="2" s="1"/>
  <c r="AD1023" i="2" s="1"/>
  <c r="AE1023" i="2" s="1"/>
  <c r="AF1023" i="2" s="1"/>
  <c r="AG1023" i="2" s="1"/>
  <c r="AH1023" i="2" s="1"/>
  <c r="AI1023" i="2" s="1"/>
  <c r="AJ1023" i="2" s="1"/>
  <c r="AK1023" i="2" s="1"/>
  <c r="AL1023" i="2" s="1"/>
  <c r="AM1023" i="2" s="1"/>
  <c r="AN1023" i="2" s="1"/>
  <c r="AO1023" i="2" s="1"/>
  <c r="AP1023" i="2" s="1"/>
  <c r="AQ1023" i="2" s="1"/>
  <c r="AR1023" i="2" s="1"/>
  <c r="AS1023" i="2" s="1"/>
  <c r="AT1023" i="2" s="1"/>
  <c r="AU1023" i="2" s="1"/>
  <c r="E1036" i="2"/>
  <c r="H1053" i="2"/>
  <c r="I1053" i="2" s="1"/>
  <c r="J1053" i="2" s="1"/>
  <c r="K1053" i="2" s="1"/>
  <c r="L1053" i="2" s="1"/>
  <c r="M1053" i="2" s="1"/>
  <c r="N1053" i="2" s="1"/>
  <c r="H945" i="2"/>
  <c r="H957" i="2"/>
  <c r="I957" i="2" s="1"/>
  <c r="J957" i="2" s="1"/>
  <c r="K957" i="2" s="1"/>
  <c r="L957" i="2" s="1"/>
  <c r="M957" i="2" s="1"/>
  <c r="N957" i="2" s="1"/>
  <c r="O957" i="2" s="1"/>
  <c r="P957" i="2" s="1"/>
  <c r="Q957" i="2" s="1"/>
  <c r="R957" i="2" s="1"/>
  <c r="S957" i="2" s="1"/>
  <c r="T957" i="2" s="1"/>
  <c r="I968" i="2" a="1"/>
  <c r="I968" i="2" s="1"/>
  <c r="E1018" i="2"/>
  <c r="H1041" i="2"/>
  <c r="I1041" i="2" s="1"/>
  <c r="J1041" i="2" s="1"/>
  <c r="K1041" i="2" s="1"/>
  <c r="H1071" i="2"/>
  <c r="I1071" i="2" s="1"/>
  <c r="J1071" i="2" s="1"/>
  <c r="K1071" i="2" s="1"/>
  <c r="L1071" i="2" s="1"/>
  <c r="M1071" i="2" s="1"/>
  <c r="N1071" i="2" s="1"/>
  <c r="O1071" i="2" s="1"/>
  <c r="P1071" i="2" s="1"/>
  <c r="Q1071" i="2" s="1"/>
  <c r="R1071" i="2" s="1"/>
  <c r="S1071" i="2" s="1"/>
  <c r="T1071" i="2" s="1"/>
  <c r="U1071" i="2" s="1"/>
  <c r="V1071" i="2" s="1"/>
  <c r="W1071" i="2" s="1"/>
  <c r="X1071" i="2" s="1"/>
  <c r="Y1071" i="2" s="1"/>
  <c r="Z1071" i="2" s="1"/>
  <c r="AA1071" i="2" s="1"/>
  <c r="AB1071" i="2" s="1"/>
  <c r="AC1071" i="2" s="1"/>
  <c r="AD1071" i="2" s="1"/>
  <c r="AE1071" i="2" s="1"/>
  <c r="AF1071" i="2" s="1"/>
  <c r="AG1071" i="2" s="1"/>
  <c r="AH1071" i="2" s="1"/>
  <c r="AI1071" i="2" s="1"/>
  <c r="AJ1071" i="2" s="1"/>
  <c r="AK1071" i="2" s="1"/>
  <c r="AL1071" i="2" s="1"/>
  <c r="AM1071" i="2" s="1"/>
  <c r="AN1071" i="2" s="1"/>
  <c r="AO1071" i="2" s="1"/>
  <c r="AP1071" i="2" s="1"/>
  <c r="AQ1071" i="2" s="1"/>
  <c r="AR1071" i="2" s="1"/>
  <c r="AS1071" i="2" s="1"/>
  <c r="AT1071" i="2" s="1"/>
  <c r="AU1071" i="2" s="1"/>
  <c r="H825" i="2"/>
  <c r="I825" i="2" s="1"/>
  <c r="J825" i="2" s="1"/>
  <c r="K825" i="2" s="1"/>
  <c r="L825" i="2" s="1"/>
  <c r="M825" i="2" s="1"/>
  <c r="N825" i="2" s="1"/>
  <c r="O825" i="2" s="1"/>
  <c r="P825" i="2" s="1"/>
  <c r="Q825" i="2" s="1"/>
  <c r="R825" i="2" s="1"/>
  <c r="S825" i="2" s="1"/>
  <c r="T825" i="2" s="1"/>
  <c r="U825" i="2" s="1"/>
  <c r="V825" i="2" s="1"/>
  <c r="W825" i="2" s="1"/>
  <c r="X825" i="2" s="1"/>
  <c r="Y825" i="2" s="1"/>
  <c r="Z825" i="2" s="1"/>
  <c r="AA825" i="2" s="1"/>
  <c r="AB825" i="2" s="1"/>
  <c r="AC825" i="2" s="1"/>
  <c r="AD825" i="2" s="1"/>
  <c r="AE825" i="2" s="1"/>
  <c r="AF825" i="2" s="1"/>
  <c r="AG825" i="2" s="1"/>
  <c r="AH825" i="2" s="1"/>
  <c r="AI825" i="2" s="1"/>
  <c r="AJ825" i="2" s="1"/>
  <c r="AK825" i="2" s="1"/>
  <c r="AL825" i="2" s="1"/>
  <c r="AM825" i="2" s="1"/>
  <c r="AN825" i="2" s="1"/>
  <c r="AO825" i="2" s="1"/>
  <c r="AP825" i="2" s="1"/>
  <c r="AQ825" i="2" s="1"/>
  <c r="AR825" i="2" s="1"/>
  <c r="AS825" i="2" s="1"/>
  <c r="AT825" i="2" s="1"/>
  <c r="AU825" i="2" s="1"/>
  <c r="E838" i="2"/>
  <c r="E844" i="2"/>
  <c r="M854" i="2" a="1"/>
  <c r="M854" i="2" s="1"/>
  <c r="E874" i="2"/>
  <c r="H921" i="2"/>
  <c r="I921" i="2" s="1"/>
  <c r="J921" i="2" s="1"/>
  <c r="H963" i="2"/>
  <c r="I963" i="2" s="1"/>
  <c r="J963" i="2" s="1"/>
  <c r="K963" i="2" s="1"/>
  <c r="L963" i="2" s="1"/>
  <c r="M963" i="2" s="1"/>
  <c r="N963" i="2" s="1"/>
  <c r="O963" i="2" s="1"/>
  <c r="P963" i="2" s="1"/>
  <c r="Q963" i="2" s="1"/>
  <c r="R963" i="2" s="1"/>
  <c r="S963" i="2" s="1"/>
  <c r="T963" i="2" s="1"/>
  <c r="J968" i="2" a="1"/>
  <c r="J968" i="2" s="1"/>
  <c r="H1005" i="2"/>
  <c r="I1005" i="2" s="1"/>
  <c r="J1005" i="2" s="1"/>
  <c r="H1017" i="2"/>
  <c r="I1017" i="2" s="1"/>
  <c r="H1029" i="2"/>
  <c r="I1029" i="2" s="1"/>
  <c r="J1029" i="2" s="1"/>
  <c r="K1029" i="2" s="1"/>
  <c r="L1029" i="2" s="1"/>
  <c r="H1052" i="2" a="1"/>
  <c r="H1052" i="2" s="1"/>
  <c r="E880" i="2"/>
  <c r="H927" i="2"/>
  <c r="I927" i="2" s="1"/>
  <c r="S950" i="2" a="1"/>
  <c r="S950" i="2" s="1"/>
  <c r="E952" i="2"/>
  <c r="H1011" i="2"/>
  <c r="I1011" i="2" s="1"/>
  <c r="H1028" i="2" a="1"/>
  <c r="H1028" i="2" s="1"/>
  <c r="H1035" i="2"/>
  <c r="H879" i="2"/>
  <c r="I879" i="2" s="1"/>
  <c r="J879" i="2" s="1"/>
  <c r="K879" i="2" s="1"/>
  <c r="L879" i="2" s="1"/>
  <c r="M879" i="2" s="1"/>
  <c r="N879" i="2" s="1"/>
  <c r="O879" i="2" s="1"/>
  <c r="P879" i="2" s="1"/>
  <c r="Q879" i="2" s="1"/>
  <c r="R879" i="2" s="1"/>
  <c r="S879" i="2" s="1"/>
  <c r="T879" i="2" s="1"/>
  <c r="U879" i="2" s="1"/>
  <c r="V879" i="2" s="1"/>
  <c r="W879" i="2" s="1"/>
  <c r="X879" i="2" s="1"/>
  <c r="Y879" i="2" s="1"/>
  <c r="Z879" i="2" s="1"/>
  <c r="AA879" i="2" s="1"/>
  <c r="AB879" i="2" s="1"/>
  <c r="AC879" i="2" s="1"/>
  <c r="AD879" i="2" s="1"/>
  <c r="AE879" i="2" s="1"/>
  <c r="AF879" i="2" s="1"/>
  <c r="AG879" i="2" s="1"/>
  <c r="AH879" i="2" s="1"/>
  <c r="AI879" i="2" s="1"/>
  <c r="AJ879" i="2" s="1"/>
  <c r="AK879" i="2" s="1"/>
  <c r="AL879" i="2" s="1"/>
  <c r="AM879" i="2" s="1"/>
  <c r="AN879" i="2" s="1"/>
  <c r="AO879" i="2" s="1"/>
  <c r="AP879" i="2" s="1"/>
  <c r="AQ879" i="2" s="1"/>
  <c r="AR879" i="2" s="1"/>
  <c r="AS879" i="2" s="1"/>
  <c r="AT879" i="2" s="1"/>
  <c r="AU879" i="2" s="1"/>
  <c r="I891" i="2"/>
  <c r="J891" i="2" s="1"/>
  <c r="K891" i="2" s="1"/>
  <c r="L891" i="2" s="1"/>
  <c r="I903" i="2"/>
  <c r="J903" i="2" s="1"/>
  <c r="K903" i="2" s="1"/>
  <c r="L903" i="2" s="1"/>
  <c r="M903" i="2" s="1"/>
  <c r="N903" i="2" s="1"/>
  <c r="O903" i="2" s="1"/>
  <c r="P903" i="2" s="1"/>
  <c r="Q903" i="2" s="1"/>
  <c r="R903" i="2" s="1"/>
  <c r="S903" i="2" s="1"/>
  <c r="T903" i="2" s="1"/>
  <c r="U903" i="2" s="1"/>
  <c r="V903" i="2" s="1"/>
  <c r="W903" i="2" s="1"/>
  <c r="X903" i="2" s="1"/>
  <c r="Y903" i="2" s="1"/>
  <c r="Z903" i="2" s="1"/>
  <c r="AA903" i="2" s="1"/>
  <c r="AB903" i="2" s="1"/>
  <c r="AC903" i="2" s="1"/>
  <c r="AD903" i="2" s="1"/>
  <c r="AE903" i="2" s="1"/>
  <c r="AF903" i="2" s="1"/>
  <c r="AG903" i="2" s="1"/>
  <c r="AH903" i="2" s="1"/>
  <c r="AI903" i="2" s="1"/>
  <c r="AJ903" i="2" s="1"/>
  <c r="AK903" i="2" s="1"/>
  <c r="AL903" i="2" s="1"/>
  <c r="AM903" i="2" s="1"/>
  <c r="AN903" i="2" s="1"/>
  <c r="AO903" i="2" s="1"/>
  <c r="AP903" i="2" s="1"/>
  <c r="AQ903" i="2" s="1"/>
  <c r="AR903" i="2" s="1"/>
  <c r="AS903" i="2" s="1"/>
  <c r="AT903" i="2" s="1"/>
  <c r="AU903" i="2" s="1"/>
  <c r="J933" i="2"/>
  <c r="H951" i="2"/>
  <c r="I951" i="2" s="1"/>
  <c r="J951" i="2" s="1"/>
  <c r="K951" i="2" s="1"/>
  <c r="L951" i="2" s="1"/>
  <c r="M951" i="2" s="1"/>
  <c r="N951" i="2" s="1"/>
  <c r="O951" i="2" s="1"/>
  <c r="P951" i="2" s="1"/>
  <c r="Q951" i="2" s="1"/>
  <c r="R951" i="2" s="1"/>
  <c r="S951" i="2" s="1"/>
  <c r="T951" i="2" s="1"/>
  <c r="U951" i="2" s="1"/>
  <c r="Q1112" i="2" a="1"/>
  <c r="Q1112" i="2" s="1"/>
  <c r="E1120" i="2"/>
  <c r="H1137" i="2"/>
  <c r="I1137" i="2" s="1"/>
  <c r="J1137" i="2" s="1"/>
  <c r="K1137" i="2" s="1"/>
  <c r="L1137" i="2" s="1"/>
  <c r="M1137" i="2" s="1"/>
  <c r="N1137" i="2" s="1"/>
  <c r="O1137" i="2" s="1"/>
  <c r="P1137" i="2" s="1"/>
  <c r="Q1137" i="2" s="1"/>
  <c r="R1137" i="2" s="1"/>
  <c r="S1137" i="2" s="1"/>
  <c r="T1137" i="2" s="1"/>
  <c r="U1137" i="2" s="1"/>
  <c r="V1137" i="2" s="1"/>
  <c r="W1137" i="2" s="1"/>
  <c r="X1137" i="2" s="1"/>
  <c r="Y1137" i="2" s="1"/>
  <c r="Z1137" i="2" s="1"/>
  <c r="AA1137" i="2" s="1"/>
  <c r="AB1137" i="2" s="1"/>
  <c r="AC1137" i="2" s="1"/>
  <c r="AD1137" i="2" s="1"/>
  <c r="AE1137" i="2" s="1"/>
  <c r="AF1137" i="2" s="1"/>
  <c r="AG1137" i="2" s="1"/>
  <c r="AH1137" i="2" s="1"/>
  <c r="AI1137" i="2" s="1"/>
  <c r="AJ1137" i="2" s="1"/>
  <c r="AK1137" i="2" s="1"/>
  <c r="AL1137" i="2" s="1"/>
  <c r="AM1137" i="2" s="1"/>
  <c r="AN1137" i="2" s="1"/>
  <c r="AO1137" i="2" s="1"/>
  <c r="AP1137" i="2" s="1"/>
  <c r="AQ1137" i="2" s="1"/>
  <c r="AR1137" i="2" s="1"/>
  <c r="AS1137" i="2" s="1"/>
  <c r="AT1137" i="2" s="1"/>
  <c r="AU1137" i="2" s="1"/>
  <c r="K1149" i="2"/>
  <c r="L1149" i="2" s="1"/>
  <c r="M1149" i="2" s="1"/>
  <c r="N1149" i="2" s="1"/>
  <c r="O1149" i="2" s="1"/>
  <c r="P1149" i="2" s="1"/>
  <c r="Q1149" i="2" s="1"/>
  <c r="J1106" i="2" a="1"/>
  <c r="J1106" i="2" s="1"/>
  <c r="R1112" i="2" a="1"/>
  <c r="R1112" i="2" s="1"/>
  <c r="J1191" i="2"/>
  <c r="K1191" i="2" s="1"/>
  <c r="L1191" i="2" s="1"/>
  <c r="M1191" i="2" s="1"/>
  <c r="N1191" i="2" s="1"/>
  <c r="E1210" i="2"/>
  <c r="J1245" i="2"/>
  <c r="K1245" i="2" s="1"/>
  <c r="L1245" i="2" s="1"/>
  <c r="M1245" i="2" s="1"/>
  <c r="N1245" i="2" s="1"/>
  <c r="O1245" i="2" s="1"/>
  <c r="P1245" i="2" s="1"/>
  <c r="Q1245" i="2" s="1"/>
  <c r="J1251" i="2"/>
  <c r="K1251" i="2" s="1"/>
  <c r="L1251" i="2" s="1"/>
  <c r="M1251" i="2" s="1"/>
  <c r="N1251" i="2" s="1"/>
  <c r="O1251" i="2" s="1"/>
  <c r="P1251" i="2" s="1"/>
  <c r="Q1251" i="2" s="1"/>
  <c r="R1251" i="2" s="1"/>
  <c r="S1251" i="2" s="1"/>
  <c r="T1251" i="2" s="1"/>
  <c r="U1251" i="2" s="1"/>
  <c r="V1251" i="2" s="1"/>
  <c r="W1251" i="2" s="1"/>
  <c r="X1251" i="2" s="1"/>
  <c r="Y1251" i="2" s="1"/>
  <c r="Z1251" i="2" s="1"/>
  <c r="AA1251" i="2" s="1"/>
  <c r="AB1251" i="2" s="1"/>
  <c r="AC1251" i="2" s="1"/>
  <c r="AD1251" i="2" s="1"/>
  <c r="AE1251" i="2" s="1"/>
  <c r="AF1251" i="2" s="1"/>
  <c r="AG1251" i="2" s="1"/>
  <c r="AH1251" i="2" s="1"/>
  <c r="AI1251" i="2" s="1"/>
  <c r="AJ1251" i="2" s="1"/>
  <c r="AK1251" i="2" s="1"/>
  <c r="AL1251" i="2" s="1"/>
  <c r="AM1251" i="2" s="1"/>
  <c r="AN1251" i="2" s="1"/>
  <c r="AO1251" i="2" s="1"/>
  <c r="AP1251" i="2" s="1"/>
  <c r="AQ1251" i="2" s="1"/>
  <c r="AR1251" i="2" s="1"/>
  <c r="AS1251" i="2" s="1"/>
  <c r="AT1251" i="2" s="1"/>
  <c r="AU1251" i="2" s="1"/>
  <c r="J1257" i="2"/>
  <c r="K1257" i="2" s="1"/>
  <c r="L1257" i="2" s="1"/>
  <c r="M1257" i="2" s="1"/>
  <c r="N1257" i="2" s="1"/>
  <c r="H1269" i="2"/>
  <c r="I1269" i="2" s="1"/>
  <c r="J1269" i="2" s="1"/>
  <c r="K1269" i="2" s="1"/>
  <c r="L1269" i="2" s="1"/>
  <c r="M1269" i="2" s="1"/>
  <c r="N1269" i="2" s="1"/>
  <c r="O1269" i="2" s="1"/>
  <c r="P1269" i="2" s="1"/>
  <c r="Q1269" i="2" s="1"/>
  <c r="R1269" i="2" s="1"/>
  <c r="S1269" i="2" s="1"/>
  <c r="T1269" i="2" s="1"/>
  <c r="U1269" i="2" s="1"/>
  <c r="V1269" i="2" s="1"/>
  <c r="W1269" i="2" s="1"/>
  <c r="X1269" i="2" s="1"/>
  <c r="Y1269" i="2" s="1"/>
  <c r="Z1269" i="2" s="1"/>
  <c r="AA1269" i="2" s="1"/>
  <c r="AB1269" i="2" s="1"/>
  <c r="AC1269" i="2" s="1"/>
  <c r="AD1269" i="2" s="1"/>
  <c r="AE1269" i="2" s="1"/>
  <c r="AF1269" i="2" s="1"/>
  <c r="AG1269" i="2" s="1"/>
  <c r="AH1269" i="2" s="1"/>
  <c r="AI1269" i="2" s="1"/>
  <c r="AJ1269" i="2" s="1"/>
  <c r="AK1269" i="2" s="1"/>
  <c r="AL1269" i="2" s="1"/>
  <c r="AM1269" i="2" s="1"/>
  <c r="AN1269" i="2" s="1"/>
  <c r="AO1269" i="2" s="1"/>
  <c r="AP1269" i="2" s="1"/>
  <c r="AQ1269" i="2" s="1"/>
  <c r="AR1269" i="2" s="1"/>
  <c r="AS1269" i="2" s="1"/>
  <c r="AT1269" i="2" s="1"/>
  <c r="AU1269" i="2" s="1"/>
  <c r="K1281" i="2"/>
  <c r="L1281" i="2" s="1"/>
  <c r="M1281" i="2" s="1"/>
  <c r="N1281" i="2" s="1"/>
  <c r="O1281" i="2" s="1"/>
  <c r="P1281" i="2" s="1"/>
  <c r="Q1281" i="2" s="1"/>
  <c r="R1281" i="2" s="1"/>
  <c r="S1281" i="2" s="1"/>
  <c r="T1281" i="2" s="1"/>
  <c r="U1281" i="2" s="1"/>
  <c r="V1281" i="2" s="1"/>
  <c r="W1281" i="2" s="1"/>
  <c r="X1281" i="2" s="1"/>
  <c r="Y1281" i="2" s="1"/>
  <c r="Z1281" i="2" s="1"/>
  <c r="AA1281" i="2" s="1"/>
  <c r="AB1281" i="2" s="1"/>
  <c r="AC1281" i="2" s="1"/>
  <c r="AD1281" i="2" s="1"/>
  <c r="AE1281" i="2" s="1"/>
  <c r="AF1281" i="2" s="1"/>
  <c r="AG1281" i="2" s="1"/>
  <c r="AH1281" i="2" s="1"/>
  <c r="AI1281" i="2" s="1"/>
  <c r="AJ1281" i="2" s="1"/>
  <c r="AK1281" i="2" s="1"/>
  <c r="AL1281" i="2" s="1"/>
  <c r="AM1281" i="2" s="1"/>
  <c r="AN1281" i="2" s="1"/>
  <c r="AO1281" i="2" s="1"/>
  <c r="AP1281" i="2" s="1"/>
  <c r="AQ1281" i="2" s="1"/>
  <c r="AR1281" i="2" s="1"/>
  <c r="AS1281" i="2" s="1"/>
  <c r="AT1281" i="2" s="1"/>
  <c r="AU1281" i="2" s="1"/>
  <c r="I1323" i="2"/>
  <c r="J1323" i="2" s="1"/>
  <c r="I1329" i="2"/>
  <c r="J1329" i="2" s="1"/>
  <c r="K1329" i="2" s="1"/>
  <c r="L1329" i="2" s="1"/>
  <c r="M1329" i="2" s="1"/>
  <c r="N1329" i="2" s="1"/>
  <c r="O1329" i="2" s="1"/>
  <c r="P1329" i="2" s="1"/>
  <c r="Q1329" i="2" s="1"/>
  <c r="R1329" i="2" s="1"/>
  <c r="S1329" i="2" s="1"/>
  <c r="T1329" i="2" s="1"/>
  <c r="U1329" i="2" s="1"/>
  <c r="V1329" i="2" s="1"/>
  <c r="W1329" i="2" s="1"/>
  <c r="X1329" i="2" s="1"/>
  <c r="Y1329" i="2" s="1"/>
  <c r="Z1329" i="2" s="1"/>
  <c r="AA1329" i="2" s="1"/>
  <c r="AB1329" i="2" s="1"/>
  <c r="AC1329" i="2" s="1"/>
  <c r="AD1329" i="2" s="1"/>
  <c r="AE1329" i="2" s="1"/>
  <c r="AF1329" i="2" s="1"/>
  <c r="AG1329" i="2" s="1"/>
  <c r="AH1329" i="2" s="1"/>
  <c r="AI1329" i="2" s="1"/>
  <c r="AJ1329" i="2" s="1"/>
  <c r="AK1329" i="2" s="1"/>
  <c r="AL1329" i="2" s="1"/>
  <c r="AM1329" i="2" s="1"/>
  <c r="AN1329" i="2" s="1"/>
  <c r="AO1329" i="2" s="1"/>
  <c r="AP1329" i="2" s="1"/>
  <c r="AQ1329" i="2" s="1"/>
  <c r="AR1329" i="2" s="1"/>
  <c r="AS1329" i="2" s="1"/>
  <c r="AT1329" i="2" s="1"/>
  <c r="AU1329" i="2" s="1"/>
  <c r="I1340" i="2" a="1"/>
  <c r="I1340" i="2" s="1"/>
  <c r="H1077" i="2"/>
  <c r="I1077" i="2" s="1"/>
  <c r="J1077" i="2" s="1"/>
  <c r="K1077" i="2" s="1"/>
  <c r="L1077" i="2" s="1"/>
  <c r="M1077" i="2" s="1"/>
  <c r="N1077" i="2" s="1"/>
  <c r="O1077" i="2" s="1"/>
  <c r="P1077" i="2" s="1"/>
  <c r="Q1077" i="2" s="1"/>
  <c r="R1077" i="2" s="1"/>
  <c r="S1077" i="2" s="1"/>
  <c r="T1077" i="2" s="1"/>
  <c r="U1077" i="2" s="1"/>
  <c r="V1077" i="2" s="1"/>
  <c r="W1077" i="2" s="1"/>
  <c r="X1077" i="2" s="1"/>
  <c r="Y1077" i="2" s="1"/>
  <c r="Z1077" i="2" s="1"/>
  <c r="AA1077" i="2" s="1"/>
  <c r="AB1077" i="2" s="1"/>
  <c r="AC1077" i="2" s="1"/>
  <c r="AD1077" i="2" s="1"/>
  <c r="AE1077" i="2" s="1"/>
  <c r="AF1077" i="2" s="1"/>
  <c r="AG1077" i="2" s="1"/>
  <c r="AH1077" i="2" s="1"/>
  <c r="AI1077" i="2" s="1"/>
  <c r="AJ1077" i="2" s="1"/>
  <c r="AK1077" i="2" s="1"/>
  <c r="AL1077" i="2" s="1"/>
  <c r="AM1077" i="2" s="1"/>
  <c r="AN1077" i="2" s="1"/>
  <c r="AO1077" i="2" s="1"/>
  <c r="AP1077" i="2" s="1"/>
  <c r="AQ1077" i="2" s="1"/>
  <c r="AR1077" i="2" s="1"/>
  <c r="AS1077" i="2" s="1"/>
  <c r="AT1077" i="2" s="1"/>
  <c r="AU1077" i="2" s="1"/>
  <c r="S1112" i="2" a="1"/>
  <c r="S1112" i="2" s="1"/>
  <c r="H1119" i="2"/>
  <c r="I1119" i="2" s="1"/>
  <c r="J1119" i="2" s="1"/>
  <c r="K1119" i="2" s="1"/>
  <c r="L1119" i="2" s="1"/>
  <c r="M1119" i="2" s="1"/>
  <c r="N1119" i="2" s="1"/>
  <c r="H1131" i="2"/>
  <c r="I1131" i="2" s="1"/>
  <c r="J1131" i="2" s="1"/>
  <c r="K1131" i="2" s="1"/>
  <c r="L1131" i="2" s="1"/>
  <c r="H1155" i="2"/>
  <c r="I1172" i="2" a="1"/>
  <c r="I1172" i="2" s="1"/>
  <c r="H1293" i="2"/>
  <c r="I1293" i="2" s="1"/>
  <c r="J1293" i="2" s="1"/>
  <c r="K1293" i="2" s="1"/>
  <c r="L1293" i="2" s="1"/>
  <c r="M1293" i="2" s="1"/>
  <c r="N1293" i="2" s="1"/>
  <c r="O1293" i="2" s="1"/>
  <c r="P1293" i="2" s="1"/>
  <c r="Q1293" i="2" s="1"/>
  <c r="R1293" i="2" s="1"/>
  <c r="S1293" i="2" s="1"/>
  <c r="T1293" i="2" s="1"/>
  <c r="U1293" i="2" s="1"/>
  <c r="V1293" i="2" s="1"/>
  <c r="W1293" i="2" s="1"/>
  <c r="X1293" i="2" s="1"/>
  <c r="Y1293" i="2" s="1"/>
  <c r="Z1293" i="2" s="1"/>
  <c r="AA1293" i="2" s="1"/>
  <c r="AB1293" i="2" s="1"/>
  <c r="AC1293" i="2" s="1"/>
  <c r="AD1293" i="2" s="1"/>
  <c r="AE1293" i="2" s="1"/>
  <c r="AF1293" i="2" s="1"/>
  <c r="AG1293" i="2" s="1"/>
  <c r="AH1293" i="2" s="1"/>
  <c r="AI1293" i="2" s="1"/>
  <c r="AJ1293" i="2" s="1"/>
  <c r="AK1293" i="2" s="1"/>
  <c r="AL1293" i="2" s="1"/>
  <c r="AM1293" i="2" s="1"/>
  <c r="AN1293" i="2" s="1"/>
  <c r="AO1293" i="2" s="1"/>
  <c r="AP1293" i="2" s="1"/>
  <c r="AQ1293" i="2" s="1"/>
  <c r="AR1293" i="2" s="1"/>
  <c r="AS1293" i="2" s="1"/>
  <c r="AT1293" i="2" s="1"/>
  <c r="AU1293" i="2" s="1"/>
  <c r="O1316" i="2" a="1"/>
  <c r="O1316" i="2" s="1"/>
  <c r="E1318" i="2"/>
  <c r="E1324" i="2"/>
  <c r="H1083" i="2"/>
  <c r="I1083" i="2" s="1"/>
  <c r="J1083" i="2" s="1"/>
  <c r="K1083" i="2" s="1"/>
  <c r="L1083" i="2" s="1"/>
  <c r="M1083" i="2" s="1"/>
  <c r="N1083" i="2" s="1"/>
  <c r="O1083" i="2" s="1"/>
  <c r="P1083" i="2" s="1"/>
  <c r="Q1083" i="2" s="1"/>
  <c r="R1083" i="2" s="1"/>
  <c r="H1197" i="2"/>
  <c r="I1197" i="2" s="1"/>
  <c r="J1197" i="2" s="1"/>
  <c r="K1197" i="2" s="1"/>
  <c r="L1197" i="2" s="1"/>
  <c r="M1197" i="2" s="1"/>
  <c r="N1197" i="2" s="1"/>
  <c r="O1197" i="2" s="1"/>
  <c r="P1197" i="2" s="1"/>
  <c r="Q1197" i="2" s="1"/>
  <c r="R1197" i="2" s="1"/>
  <c r="S1197" i="2" s="1"/>
  <c r="T1197" i="2" s="1"/>
  <c r="U1197" i="2" s="1"/>
  <c r="V1197" i="2" s="1"/>
  <c r="W1197" i="2" s="1"/>
  <c r="X1197" i="2" s="1"/>
  <c r="Y1197" i="2" s="1"/>
  <c r="Z1197" i="2" s="1"/>
  <c r="AA1197" i="2" s="1"/>
  <c r="AB1197" i="2" s="1"/>
  <c r="AC1197" i="2" s="1"/>
  <c r="AD1197" i="2" s="1"/>
  <c r="AE1197" i="2" s="1"/>
  <c r="AF1197" i="2" s="1"/>
  <c r="AG1197" i="2" s="1"/>
  <c r="AH1197" i="2" s="1"/>
  <c r="AI1197" i="2" s="1"/>
  <c r="AJ1197" i="2" s="1"/>
  <c r="AK1197" i="2" s="1"/>
  <c r="AL1197" i="2" s="1"/>
  <c r="AM1197" i="2" s="1"/>
  <c r="AN1197" i="2" s="1"/>
  <c r="AO1197" i="2" s="1"/>
  <c r="AP1197" i="2" s="1"/>
  <c r="AQ1197" i="2" s="1"/>
  <c r="AR1197" i="2" s="1"/>
  <c r="AS1197" i="2" s="1"/>
  <c r="AT1197" i="2" s="1"/>
  <c r="AU1197" i="2" s="1"/>
  <c r="H1299" i="2"/>
  <c r="I1299" i="2" s="1"/>
  <c r="J1299" i="2" s="1"/>
  <c r="K1299" i="2" s="1"/>
  <c r="H1305" i="2"/>
  <c r="I1305" i="2" s="1"/>
  <c r="J1305" i="2" s="1"/>
  <c r="K1305" i="2" s="1"/>
  <c r="L1305" i="2" s="1"/>
  <c r="M1305" i="2" s="1"/>
  <c r="N1305" i="2" s="1"/>
  <c r="O1305" i="2" s="1"/>
  <c r="P1305" i="2" s="1"/>
  <c r="Q1305" i="2" s="1"/>
  <c r="R1305" i="2" s="1"/>
  <c r="S1305" i="2" s="1"/>
  <c r="T1305" i="2" s="1"/>
  <c r="U1305" i="2" s="1"/>
  <c r="V1305" i="2" s="1"/>
  <c r="W1305" i="2" s="1"/>
  <c r="X1305" i="2" s="1"/>
  <c r="Y1305" i="2" s="1"/>
  <c r="Z1305" i="2" s="1"/>
  <c r="AA1305" i="2" s="1"/>
  <c r="AB1305" i="2" s="1"/>
  <c r="AC1305" i="2" s="1"/>
  <c r="AD1305" i="2" s="1"/>
  <c r="AE1305" i="2" s="1"/>
  <c r="AF1305" i="2" s="1"/>
  <c r="AG1305" i="2" s="1"/>
  <c r="AH1305" i="2" s="1"/>
  <c r="AI1305" i="2" s="1"/>
  <c r="AJ1305" i="2" s="1"/>
  <c r="AK1305" i="2" s="1"/>
  <c r="AL1305" i="2" s="1"/>
  <c r="AM1305" i="2" s="1"/>
  <c r="AN1305" i="2" s="1"/>
  <c r="AO1305" i="2" s="1"/>
  <c r="AP1305" i="2" s="1"/>
  <c r="AQ1305" i="2" s="1"/>
  <c r="AR1305" i="2" s="1"/>
  <c r="AS1305" i="2" s="1"/>
  <c r="AT1305" i="2" s="1"/>
  <c r="AU1305" i="2" s="1"/>
  <c r="H1353" i="2"/>
  <c r="I1353" i="2" s="1"/>
  <c r="H1089" i="2"/>
  <c r="I1089" i="2" s="1"/>
  <c r="J1089" i="2" s="1"/>
  <c r="K1089" i="2" s="1"/>
  <c r="L1089" i="2" s="1"/>
  <c r="M1089" i="2" s="1"/>
  <c r="N1089" i="2" s="1"/>
  <c r="O1089" i="2" s="1"/>
  <c r="P1089" i="2" s="1"/>
  <c r="Q1089" i="2" s="1"/>
  <c r="R1089" i="2" s="1"/>
  <c r="S1089" i="2" s="1"/>
  <c r="T1089" i="2" s="1"/>
  <c r="U1089" i="2" s="1"/>
  <c r="V1089" i="2" s="1"/>
  <c r="W1089" i="2" s="1"/>
  <c r="X1089" i="2" s="1"/>
  <c r="Y1089" i="2" s="1"/>
  <c r="Z1089" i="2" s="1"/>
  <c r="AA1089" i="2" s="1"/>
  <c r="AB1089" i="2" s="1"/>
  <c r="AC1089" i="2" s="1"/>
  <c r="AD1089" i="2" s="1"/>
  <c r="AE1089" i="2" s="1"/>
  <c r="AF1089" i="2" s="1"/>
  <c r="AG1089" i="2" s="1"/>
  <c r="AH1089" i="2" s="1"/>
  <c r="AI1089" i="2" s="1"/>
  <c r="AJ1089" i="2" s="1"/>
  <c r="AK1089" i="2" s="1"/>
  <c r="AL1089" i="2" s="1"/>
  <c r="AM1089" i="2" s="1"/>
  <c r="AN1089" i="2" s="1"/>
  <c r="AO1089" i="2" s="1"/>
  <c r="AP1089" i="2" s="1"/>
  <c r="AQ1089" i="2" s="1"/>
  <c r="AR1089" i="2" s="1"/>
  <c r="AS1089" i="2" s="1"/>
  <c r="AT1089" i="2" s="1"/>
  <c r="AU1089" i="2" s="1"/>
  <c r="H1107" i="2"/>
  <c r="I1107" i="2" s="1"/>
  <c r="J1107" i="2" s="1"/>
  <c r="K1107" i="2" s="1"/>
  <c r="L1107" i="2" s="1"/>
  <c r="M1107" i="2" s="1"/>
  <c r="N1107" i="2" s="1"/>
  <c r="H1263" i="2"/>
  <c r="I1263" i="2" s="1"/>
  <c r="J1263" i="2" s="1"/>
  <c r="K1263" i="2" s="1"/>
  <c r="L1263" i="2" s="1"/>
  <c r="M1263" i="2" s="1"/>
  <c r="N1263" i="2" s="1"/>
  <c r="O1263" i="2" s="1"/>
  <c r="P1263" i="2" s="1"/>
  <c r="Q1263" i="2" s="1"/>
  <c r="R1263" i="2" s="1"/>
  <c r="S1263" i="2" s="1"/>
  <c r="T1263" i="2" s="1"/>
  <c r="U1263" i="2" s="1"/>
  <c r="V1263" i="2" s="1"/>
  <c r="W1263" i="2" s="1"/>
  <c r="X1263" i="2" s="1"/>
  <c r="Y1263" i="2" s="1"/>
  <c r="Z1263" i="2" s="1"/>
  <c r="AA1263" i="2" s="1"/>
  <c r="AB1263" i="2" s="1"/>
  <c r="AC1263" i="2" s="1"/>
  <c r="AD1263" i="2" s="1"/>
  <c r="AE1263" i="2" s="1"/>
  <c r="AF1263" i="2" s="1"/>
  <c r="AG1263" i="2" s="1"/>
  <c r="AH1263" i="2" s="1"/>
  <c r="AI1263" i="2" s="1"/>
  <c r="AJ1263" i="2" s="1"/>
  <c r="AK1263" i="2" s="1"/>
  <c r="AL1263" i="2" s="1"/>
  <c r="AM1263" i="2" s="1"/>
  <c r="AN1263" i="2" s="1"/>
  <c r="AO1263" i="2" s="1"/>
  <c r="AP1263" i="2" s="1"/>
  <c r="AQ1263" i="2" s="1"/>
  <c r="AR1263" i="2" s="1"/>
  <c r="AS1263" i="2" s="1"/>
  <c r="AT1263" i="2" s="1"/>
  <c r="AU1263" i="2" s="1"/>
  <c r="E1264" i="2"/>
  <c r="H1311" i="2"/>
  <c r="I1311" i="2" s="1"/>
  <c r="H1185" i="2"/>
  <c r="I1185" i="2" s="1"/>
  <c r="J1185" i="2" s="1"/>
  <c r="K1185" i="2" s="1"/>
  <c r="E1306" i="2"/>
  <c r="E1330" i="2"/>
  <c r="H1347" i="2"/>
  <c r="I1347" i="2" s="1"/>
  <c r="J1347" i="2" s="1"/>
  <c r="K1347" i="2" s="1"/>
  <c r="L1347" i="2" s="1"/>
  <c r="M1347" i="2" s="1"/>
  <c r="N1347" i="2" s="1"/>
  <c r="O1347" i="2" s="1"/>
  <c r="P1347" i="2" s="1"/>
  <c r="Q1347" i="2" s="1"/>
  <c r="R1347" i="2" s="1"/>
  <c r="S1347" i="2" s="1"/>
  <c r="T1347" i="2" s="1"/>
  <c r="R1214" i="2" a="1"/>
  <c r="R1214" i="2" s="1"/>
  <c r="I1226" i="2" a="1"/>
  <c r="I1226" i="2" s="1"/>
  <c r="L1232" i="2" a="1"/>
  <c r="L1232" i="2" s="1"/>
  <c r="H1239" i="2"/>
  <c r="I1239" i="2" s="1"/>
  <c r="J1239" i="2" s="1"/>
  <c r="K1239" i="2" s="1"/>
  <c r="H1287" i="2"/>
  <c r="I1287" i="2" s="1"/>
  <c r="J1287" i="2" s="1"/>
  <c r="K1287" i="2" s="1"/>
  <c r="L1287" i="2" s="1"/>
  <c r="M1287" i="2" s="1"/>
  <c r="N1287" i="2" s="1"/>
  <c r="O1287" i="2" s="1"/>
  <c r="P1287" i="2" s="1"/>
  <c r="Q1287" i="2" s="1"/>
  <c r="R1287" i="2" s="1"/>
  <c r="S1287" i="2" s="1"/>
  <c r="T1287" i="2" s="1"/>
  <c r="U1287" i="2" s="1"/>
  <c r="V1287" i="2" s="1"/>
  <c r="W1287" i="2" s="1"/>
  <c r="X1287" i="2" s="1"/>
  <c r="Y1287" i="2" s="1"/>
  <c r="Z1287" i="2" s="1"/>
  <c r="AA1287" i="2" s="1"/>
  <c r="AB1287" i="2" s="1"/>
  <c r="AC1287" i="2" s="1"/>
  <c r="AD1287" i="2" s="1"/>
  <c r="AE1287" i="2" s="1"/>
  <c r="AF1287" i="2" s="1"/>
  <c r="AG1287" i="2" s="1"/>
  <c r="AH1287" i="2" s="1"/>
  <c r="AI1287" i="2" s="1"/>
  <c r="AJ1287" i="2" s="1"/>
  <c r="AK1287" i="2" s="1"/>
  <c r="AL1287" i="2" s="1"/>
  <c r="AM1287" i="2" s="1"/>
  <c r="AN1287" i="2" s="1"/>
  <c r="AO1287" i="2" s="1"/>
  <c r="AP1287" i="2" s="1"/>
  <c r="AQ1287" i="2" s="1"/>
  <c r="AR1287" i="2" s="1"/>
  <c r="AS1287" i="2" s="1"/>
  <c r="AT1287" i="2" s="1"/>
  <c r="AU1287" i="2" s="1"/>
  <c r="O1304" i="2" a="1"/>
  <c r="O1304" i="2" s="1"/>
  <c r="K1316" i="2" a="1"/>
  <c r="K1316" i="2" s="1"/>
  <c r="P1088" i="2" a="1"/>
  <c r="P1088" i="2" s="1"/>
  <c r="H1095" i="2"/>
  <c r="I1095" i="2" s="1"/>
  <c r="J1095" i="2" s="1"/>
  <c r="K1095" i="2" s="1"/>
  <c r="L1095" i="2" s="1"/>
  <c r="M1095" i="2" s="1"/>
  <c r="N1095" i="2" s="1"/>
  <c r="O1095" i="2" s="1"/>
  <c r="P1095" i="2" s="1"/>
  <c r="Q1095" i="2" s="1"/>
  <c r="R1095" i="2" s="1"/>
  <c r="S1095" i="2" s="1"/>
  <c r="T1095" i="2" s="1"/>
  <c r="U1095" i="2" s="1"/>
  <c r="V1095" i="2" s="1"/>
  <c r="W1095" i="2" s="1"/>
  <c r="X1095" i="2" s="1"/>
  <c r="Y1095" i="2" s="1"/>
  <c r="Z1095" i="2" s="1"/>
  <c r="AA1095" i="2" s="1"/>
  <c r="AB1095" i="2" s="1"/>
  <c r="AC1095" i="2" s="1"/>
  <c r="AD1095" i="2" s="1"/>
  <c r="AE1095" i="2" s="1"/>
  <c r="AF1095" i="2" s="1"/>
  <c r="AG1095" i="2" s="1"/>
  <c r="AH1095" i="2" s="1"/>
  <c r="AI1095" i="2" s="1"/>
  <c r="AJ1095" i="2" s="1"/>
  <c r="AK1095" i="2" s="1"/>
  <c r="AL1095" i="2" s="1"/>
  <c r="AM1095" i="2" s="1"/>
  <c r="AN1095" i="2" s="1"/>
  <c r="AO1095" i="2" s="1"/>
  <c r="AP1095" i="2" s="1"/>
  <c r="AQ1095" i="2" s="1"/>
  <c r="AR1095" i="2" s="1"/>
  <c r="AS1095" i="2" s="1"/>
  <c r="AT1095" i="2" s="1"/>
  <c r="AU1095" i="2" s="1"/>
  <c r="E1132" i="2"/>
  <c r="K1143" i="2"/>
  <c r="L1143" i="2" s="1"/>
  <c r="M1143" i="2" s="1"/>
  <c r="H1167" i="2"/>
  <c r="I1167" i="2" s="1"/>
  <c r="J1167" i="2" s="1"/>
  <c r="L1221" i="2"/>
  <c r="M1221" i="2" s="1"/>
  <c r="N1221" i="2" s="1"/>
  <c r="O1221" i="2" s="1"/>
  <c r="P1221" i="2" s="1"/>
  <c r="Q1221" i="2" s="1"/>
  <c r="R1221" i="2" s="1"/>
  <c r="S1221" i="2" s="1"/>
  <c r="T1221" i="2" s="1"/>
  <c r="U1221" i="2" s="1"/>
  <c r="V1221" i="2" s="1"/>
  <c r="W1221" i="2" s="1"/>
  <c r="X1221" i="2" s="1"/>
  <c r="Y1221" i="2" s="1"/>
  <c r="Z1221" i="2" s="1"/>
  <c r="AA1221" i="2" s="1"/>
  <c r="AB1221" i="2" s="1"/>
  <c r="AC1221" i="2" s="1"/>
  <c r="AD1221" i="2" s="1"/>
  <c r="AE1221" i="2" s="1"/>
  <c r="AF1221" i="2" s="1"/>
  <c r="AG1221" i="2" s="1"/>
  <c r="AH1221" i="2" s="1"/>
  <c r="AI1221" i="2" s="1"/>
  <c r="AJ1221" i="2" s="1"/>
  <c r="AK1221" i="2" s="1"/>
  <c r="AL1221" i="2" s="1"/>
  <c r="AM1221" i="2" s="1"/>
  <c r="AN1221" i="2" s="1"/>
  <c r="AO1221" i="2" s="1"/>
  <c r="AP1221" i="2" s="1"/>
  <c r="AQ1221" i="2" s="1"/>
  <c r="AR1221" i="2" s="1"/>
  <c r="AS1221" i="2" s="1"/>
  <c r="AT1221" i="2" s="1"/>
  <c r="AU1221" i="2" s="1"/>
  <c r="E1270" i="2"/>
  <c r="E1282" i="2"/>
  <c r="E1366" i="2"/>
  <c r="E1384" i="2"/>
  <c r="H1407" i="2"/>
  <c r="I1407" i="2" s="1"/>
  <c r="J1407" i="2" s="1"/>
  <c r="K1407" i="2" s="1"/>
  <c r="L1407" i="2" s="1"/>
  <c r="M1407" i="2" s="1"/>
  <c r="N1407" i="2" s="1"/>
  <c r="O1407" i="2" s="1"/>
  <c r="P1407" i="2" s="1"/>
  <c r="Q1407" i="2" s="1"/>
  <c r="R1407" i="2" s="1"/>
  <c r="S1407" i="2" s="1"/>
  <c r="T1407" i="2" s="1"/>
  <c r="U1407" i="2" s="1"/>
  <c r="V1407" i="2" s="1"/>
  <c r="W1407" i="2" s="1"/>
  <c r="X1407" i="2" s="1"/>
  <c r="Y1407" i="2" s="1"/>
  <c r="Z1407" i="2" s="1"/>
  <c r="AA1407" i="2" s="1"/>
  <c r="AB1407" i="2" s="1"/>
  <c r="AC1407" i="2" s="1"/>
  <c r="AD1407" i="2" s="1"/>
  <c r="AE1407" i="2" s="1"/>
  <c r="AF1407" i="2" s="1"/>
  <c r="AG1407" i="2" s="1"/>
  <c r="AH1407" i="2" s="1"/>
  <c r="AI1407" i="2" s="1"/>
  <c r="AJ1407" i="2" s="1"/>
  <c r="AK1407" i="2" s="1"/>
  <c r="AL1407" i="2" s="1"/>
  <c r="AM1407" i="2" s="1"/>
  <c r="AN1407" i="2" s="1"/>
  <c r="AO1407" i="2" s="1"/>
  <c r="AP1407" i="2" s="1"/>
  <c r="AQ1407" i="2" s="1"/>
  <c r="AR1407" i="2" s="1"/>
  <c r="AS1407" i="2" s="1"/>
  <c r="AT1407" i="2" s="1"/>
  <c r="AU1407" i="2" s="1"/>
  <c r="H1413" i="2"/>
  <c r="I1413" i="2" s="1"/>
  <c r="J1413" i="2" s="1"/>
  <c r="K1413" i="2" s="1"/>
  <c r="L1413" i="2" s="1"/>
  <c r="M1413" i="2" s="1"/>
  <c r="N1413" i="2" s="1"/>
  <c r="O1413" i="2" s="1"/>
  <c r="P1413" i="2" s="1"/>
  <c r="Q1413" i="2" s="1"/>
  <c r="R1413" i="2" s="1"/>
  <c r="S1413" i="2" s="1"/>
  <c r="T1413" i="2" s="1"/>
  <c r="U1413" i="2" s="1"/>
  <c r="V1413" i="2" s="1"/>
  <c r="W1413" i="2" s="1"/>
  <c r="X1413" i="2" s="1"/>
  <c r="E1420" i="2"/>
  <c r="E1450" i="2"/>
  <c r="H1479" i="2"/>
  <c r="I1479" i="2" s="1"/>
  <c r="J1479" i="2" s="1"/>
  <c r="K1479" i="2" s="1"/>
  <c r="L1479" i="2" s="1"/>
  <c r="M1479" i="2" s="1"/>
  <c r="N1479" i="2" s="1"/>
  <c r="O1479" i="2" s="1"/>
  <c r="P1479" i="2" s="1"/>
  <c r="Q1479" i="2" s="1"/>
  <c r="R1479" i="2" s="1"/>
  <c r="S1479" i="2" s="1"/>
  <c r="T1479" i="2" s="1"/>
  <c r="U1479" i="2" s="1"/>
  <c r="V1479" i="2" s="1"/>
  <c r="W1479" i="2" s="1"/>
  <c r="X1479" i="2" s="1"/>
  <c r="Y1479" i="2" s="1"/>
  <c r="Z1479" i="2" s="1"/>
  <c r="AA1479" i="2" s="1"/>
  <c r="AB1479" i="2" s="1"/>
  <c r="AC1479" i="2" s="1"/>
  <c r="AD1479" i="2" s="1"/>
  <c r="AE1479" i="2" s="1"/>
  <c r="AF1479" i="2" s="1"/>
  <c r="AG1479" i="2" s="1"/>
  <c r="AH1479" i="2" s="1"/>
  <c r="AI1479" i="2" s="1"/>
  <c r="AJ1479" i="2" s="1"/>
  <c r="AK1479" i="2" s="1"/>
  <c r="AL1479" i="2" s="1"/>
  <c r="AM1479" i="2" s="1"/>
  <c r="AN1479" i="2" s="1"/>
  <c r="AO1479" i="2" s="1"/>
  <c r="AP1479" i="2" s="1"/>
  <c r="AQ1479" i="2" s="1"/>
  <c r="AR1479" i="2" s="1"/>
  <c r="AS1479" i="2" s="1"/>
  <c r="AT1479" i="2" s="1"/>
  <c r="AU1479" i="2" s="1"/>
  <c r="J1538" i="2" a="1"/>
  <c r="J1538" i="2" s="1"/>
  <c r="H1641" i="2"/>
  <c r="I1641" i="2" s="1"/>
  <c r="J1641" i="2" s="1"/>
  <c r="K1641" i="2" s="1"/>
  <c r="L1641" i="2" s="1"/>
  <c r="M1641" i="2" s="1"/>
  <c r="N1641" i="2" s="1"/>
  <c r="O1641" i="2" s="1"/>
  <c r="P1641" i="2" s="1"/>
  <c r="Q1641" i="2" s="1"/>
  <c r="R1641" i="2" s="1"/>
  <c r="S1641" i="2" s="1"/>
  <c r="T1641" i="2" s="1"/>
  <c r="U1641" i="2" s="1"/>
  <c r="V1641" i="2" s="1"/>
  <c r="W1641" i="2" s="1"/>
  <c r="X1641" i="2" s="1"/>
  <c r="Y1641" i="2" s="1"/>
  <c r="Z1641" i="2" s="1"/>
  <c r="AA1641" i="2" s="1"/>
  <c r="AB1641" i="2" s="1"/>
  <c r="AC1641" i="2" s="1"/>
  <c r="AD1641" i="2" s="1"/>
  <c r="AE1641" i="2" s="1"/>
  <c r="AF1641" i="2" s="1"/>
  <c r="AG1641" i="2" s="1"/>
  <c r="AH1641" i="2" s="1"/>
  <c r="AI1641" i="2" s="1"/>
  <c r="AJ1641" i="2" s="1"/>
  <c r="AK1641" i="2" s="1"/>
  <c r="AL1641" i="2" s="1"/>
  <c r="AM1641" i="2" s="1"/>
  <c r="AN1641" i="2" s="1"/>
  <c r="AO1641" i="2" s="1"/>
  <c r="AP1641" i="2" s="1"/>
  <c r="AQ1641" i="2" s="1"/>
  <c r="AR1641" i="2" s="1"/>
  <c r="AS1641" i="2" s="1"/>
  <c r="AT1641" i="2" s="1"/>
  <c r="AU1641" i="2" s="1"/>
  <c r="H1425" i="2"/>
  <c r="I1425" i="2" s="1"/>
  <c r="J1425" i="2" s="1"/>
  <c r="K1425" i="2" s="1"/>
  <c r="E1540" i="2"/>
  <c r="Q1418" i="2" a="1"/>
  <c r="Q1418" i="2" s="1"/>
  <c r="H1431" i="2"/>
  <c r="I1431" i="2" s="1"/>
  <c r="J1431" i="2" s="1"/>
  <c r="K1431" i="2" s="1"/>
  <c r="L1431" i="2" s="1"/>
  <c r="M1431" i="2" s="1"/>
  <c r="N1431" i="2" s="1"/>
  <c r="O1431" i="2" s="1"/>
  <c r="P1431" i="2" s="1"/>
  <c r="Q1431" i="2" s="1"/>
  <c r="R1431" i="2" s="1"/>
  <c r="I1442" i="2" a="1"/>
  <c r="I1442" i="2" s="1"/>
  <c r="E1456" i="2"/>
  <c r="H1485" i="2"/>
  <c r="I1485" i="2" s="1"/>
  <c r="J1485" i="2" s="1"/>
  <c r="K1485" i="2" s="1"/>
  <c r="L1485" i="2" s="1"/>
  <c r="M1485" i="2" s="1"/>
  <c r="N1485" i="2" s="1"/>
  <c r="O1485" i="2" s="1"/>
  <c r="P1485" i="2" s="1"/>
  <c r="Q1485" i="2" s="1"/>
  <c r="R1485" i="2" s="1"/>
  <c r="S1485" i="2" s="1"/>
  <c r="T1485" i="2" s="1"/>
  <c r="U1485" i="2" s="1"/>
  <c r="V1485" i="2" s="1"/>
  <c r="W1485" i="2" s="1"/>
  <c r="X1485" i="2" s="1"/>
  <c r="Y1485" i="2" s="1"/>
  <c r="Z1485" i="2" s="1"/>
  <c r="AA1485" i="2" s="1"/>
  <c r="AB1485" i="2" s="1"/>
  <c r="AC1485" i="2" s="1"/>
  <c r="AD1485" i="2" s="1"/>
  <c r="AE1485" i="2" s="1"/>
  <c r="AF1485" i="2" s="1"/>
  <c r="AG1485" i="2" s="1"/>
  <c r="AH1485" i="2" s="1"/>
  <c r="AI1485" i="2" s="1"/>
  <c r="AJ1485" i="2" s="1"/>
  <c r="AK1485" i="2" s="1"/>
  <c r="AL1485" i="2" s="1"/>
  <c r="AM1485" i="2" s="1"/>
  <c r="AN1485" i="2" s="1"/>
  <c r="AO1485" i="2" s="1"/>
  <c r="AP1485" i="2" s="1"/>
  <c r="AQ1485" i="2" s="1"/>
  <c r="AR1485" i="2" s="1"/>
  <c r="AS1485" i="2" s="1"/>
  <c r="AT1485" i="2" s="1"/>
  <c r="AU1485" i="2" s="1"/>
  <c r="E1492" i="2"/>
  <c r="E1516" i="2"/>
  <c r="U1520" i="2" a="1"/>
  <c r="U1520" i="2" s="1"/>
  <c r="I1527" i="2"/>
  <c r="J1527" i="2" s="1"/>
  <c r="K1527" i="2" s="1"/>
  <c r="L1527" i="2" s="1"/>
  <c r="M1527" i="2" s="1"/>
  <c r="N1527" i="2" s="1"/>
  <c r="O1527" i="2" s="1"/>
  <c r="P1527" i="2" s="1"/>
  <c r="Q1527" i="2" s="1"/>
  <c r="R1527" i="2" s="1"/>
  <c r="S1527" i="2" s="1"/>
  <c r="T1527" i="2" s="1"/>
  <c r="U1527" i="2" s="1"/>
  <c r="V1527" i="2" s="1"/>
  <c r="W1527" i="2" s="1"/>
  <c r="X1527" i="2" s="1"/>
  <c r="Y1527" i="2" s="1"/>
  <c r="Z1527" i="2" s="1"/>
  <c r="AA1527" i="2" s="1"/>
  <c r="AB1527" i="2" s="1"/>
  <c r="AC1527" i="2" s="1"/>
  <c r="AD1527" i="2" s="1"/>
  <c r="AE1527" i="2" s="1"/>
  <c r="AF1527" i="2" s="1"/>
  <c r="AG1527" i="2" s="1"/>
  <c r="AH1527" i="2" s="1"/>
  <c r="AI1527" i="2" s="1"/>
  <c r="AJ1527" i="2" s="1"/>
  <c r="AK1527" i="2" s="1"/>
  <c r="AL1527" i="2" s="1"/>
  <c r="AM1527" i="2" s="1"/>
  <c r="AN1527" i="2" s="1"/>
  <c r="AO1527" i="2" s="1"/>
  <c r="AP1527" i="2" s="1"/>
  <c r="AQ1527" i="2" s="1"/>
  <c r="AR1527" i="2" s="1"/>
  <c r="AS1527" i="2" s="1"/>
  <c r="AT1527" i="2" s="1"/>
  <c r="AU1527" i="2" s="1"/>
  <c r="H1635" i="2"/>
  <c r="I1635" i="2" s="1"/>
  <c r="H1365" i="2"/>
  <c r="I1365" i="2" s="1"/>
  <c r="J1365" i="2" s="1"/>
  <c r="K1365" i="2" s="1"/>
  <c r="L1365" i="2" s="1"/>
  <c r="M1365" i="2" s="1"/>
  <c r="N1365" i="2" s="1"/>
  <c r="O1365" i="2" s="1"/>
  <c r="P1365" i="2" s="1"/>
  <c r="Q1365" i="2" s="1"/>
  <c r="R1365" i="2" s="1"/>
  <c r="S1365" i="2" s="1"/>
  <c r="T1365" i="2" s="1"/>
  <c r="U1365" i="2" s="1"/>
  <c r="V1365" i="2" s="1"/>
  <c r="W1365" i="2" s="1"/>
  <c r="X1365" i="2" s="1"/>
  <c r="Y1365" i="2" s="1"/>
  <c r="Z1365" i="2" s="1"/>
  <c r="AA1365" i="2" s="1"/>
  <c r="AB1365" i="2" s="1"/>
  <c r="AC1365" i="2" s="1"/>
  <c r="AD1365" i="2" s="1"/>
  <c r="AE1365" i="2" s="1"/>
  <c r="AF1365" i="2" s="1"/>
  <c r="AG1365" i="2" s="1"/>
  <c r="AH1365" i="2" s="1"/>
  <c r="AI1365" i="2" s="1"/>
  <c r="AJ1365" i="2" s="1"/>
  <c r="AK1365" i="2" s="1"/>
  <c r="AL1365" i="2" s="1"/>
  <c r="AM1365" i="2" s="1"/>
  <c r="AN1365" i="2" s="1"/>
  <c r="AO1365" i="2" s="1"/>
  <c r="AP1365" i="2" s="1"/>
  <c r="AQ1365" i="2" s="1"/>
  <c r="AR1365" i="2" s="1"/>
  <c r="AS1365" i="2" s="1"/>
  <c r="AT1365" i="2" s="1"/>
  <c r="AU1365" i="2" s="1"/>
  <c r="H1395" i="2"/>
  <c r="I1395" i="2" s="1"/>
  <c r="J1395" i="2" s="1"/>
  <c r="K1395" i="2" s="1"/>
  <c r="L1395" i="2" s="1"/>
  <c r="M1395" i="2" s="1"/>
  <c r="N1395" i="2" s="1"/>
  <c r="O1412" i="2" a="1"/>
  <c r="O1412" i="2" s="1"/>
  <c r="E1426" i="2"/>
  <c r="M1430" i="2" a="1"/>
  <c r="M1430" i="2" s="1"/>
  <c r="I1436" i="2" a="1"/>
  <c r="I1436" i="2" s="1"/>
  <c r="R1442" i="2" a="1"/>
  <c r="R1442" i="2" s="1"/>
  <c r="W1478" i="2" a="1"/>
  <c r="W1478" i="2" s="1"/>
  <c r="E1480" i="2"/>
  <c r="I1502" i="2" a="1"/>
  <c r="I1502" i="2" s="1"/>
  <c r="E1522" i="2"/>
  <c r="E1582" i="2"/>
  <c r="H1623" i="2"/>
  <c r="I1623" i="2" s="1"/>
  <c r="J1623" i="2" s="1"/>
  <c r="K1623" i="2" s="1"/>
  <c r="L1623" i="2" s="1"/>
  <c r="M1623" i="2" s="1"/>
  <c r="N1623" i="2" s="1"/>
  <c r="O1623" i="2" s="1"/>
  <c r="P1623" i="2" s="1"/>
  <c r="Q1623" i="2" s="1"/>
  <c r="R1623" i="2" s="1"/>
  <c r="S1623" i="2" s="1"/>
  <c r="T1623" i="2" s="1"/>
  <c r="U1623" i="2" s="1"/>
  <c r="V1623" i="2" s="1"/>
  <c r="W1623" i="2" s="1"/>
  <c r="X1623" i="2" s="1"/>
  <c r="Y1623" i="2" s="1"/>
  <c r="Z1623" i="2" s="1"/>
  <c r="AA1623" i="2" s="1"/>
  <c r="AB1623" i="2" s="1"/>
  <c r="AC1623" i="2" s="1"/>
  <c r="AD1623" i="2" s="1"/>
  <c r="AE1623" i="2" s="1"/>
  <c r="AF1623" i="2" s="1"/>
  <c r="AG1623" i="2" s="1"/>
  <c r="AH1623" i="2" s="1"/>
  <c r="AI1623" i="2" s="1"/>
  <c r="AJ1623" i="2" s="1"/>
  <c r="AK1623" i="2" s="1"/>
  <c r="AL1623" i="2" s="1"/>
  <c r="AM1623" i="2" s="1"/>
  <c r="AN1623" i="2" s="1"/>
  <c r="AO1623" i="2" s="1"/>
  <c r="AP1623" i="2" s="1"/>
  <c r="AQ1623" i="2" s="1"/>
  <c r="AR1623" i="2" s="1"/>
  <c r="AS1623" i="2" s="1"/>
  <c r="AT1623" i="2" s="1"/>
  <c r="AU1623" i="2" s="1"/>
  <c r="H1359" i="2"/>
  <c r="I1359" i="2" s="1"/>
  <c r="J1359" i="2" s="1"/>
  <c r="K1359" i="2" s="1"/>
  <c r="E1390" i="2"/>
  <c r="H1419" i="2"/>
  <c r="I1419" i="2" s="1"/>
  <c r="J1419" i="2" s="1"/>
  <c r="K1419" i="2" s="1"/>
  <c r="L1419" i="2" s="1"/>
  <c r="M1419" i="2" s="1"/>
  <c r="N1419" i="2" s="1"/>
  <c r="O1419" i="2" s="1"/>
  <c r="P1419" i="2" s="1"/>
  <c r="Q1419" i="2" s="1"/>
  <c r="R1419" i="2" s="1"/>
  <c r="S1419" i="2" s="1"/>
  <c r="T1419" i="2" s="1"/>
  <c r="U1419" i="2" s="1"/>
  <c r="V1419" i="2" s="1"/>
  <c r="W1419" i="2" s="1"/>
  <c r="X1419" i="2" s="1"/>
  <c r="Y1419" i="2" s="1"/>
  <c r="Z1419" i="2" s="1"/>
  <c r="AA1419" i="2" s="1"/>
  <c r="AB1419" i="2" s="1"/>
  <c r="AC1419" i="2" s="1"/>
  <c r="AD1419" i="2" s="1"/>
  <c r="AE1419" i="2" s="1"/>
  <c r="AF1419" i="2" s="1"/>
  <c r="AG1419" i="2" s="1"/>
  <c r="AH1419" i="2" s="1"/>
  <c r="AI1419" i="2" s="1"/>
  <c r="AJ1419" i="2" s="1"/>
  <c r="AK1419" i="2" s="1"/>
  <c r="AL1419" i="2" s="1"/>
  <c r="AM1419" i="2" s="1"/>
  <c r="AN1419" i="2" s="1"/>
  <c r="AO1419" i="2" s="1"/>
  <c r="AP1419" i="2" s="1"/>
  <c r="AQ1419" i="2" s="1"/>
  <c r="AR1419" i="2" s="1"/>
  <c r="AS1419" i="2" s="1"/>
  <c r="AT1419" i="2" s="1"/>
  <c r="AU1419" i="2" s="1"/>
  <c r="H1473" i="2"/>
  <c r="I1473" i="2" s="1"/>
  <c r="J1473" i="2" s="1"/>
  <c r="K1473" i="2" s="1"/>
  <c r="L1473" i="2" s="1"/>
  <c r="M1473" i="2" s="1"/>
  <c r="N1473" i="2" s="1"/>
  <c r="O1473" i="2" s="1"/>
  <c r="P1473" i="2" s="1"/>
  <c r="Q1473" i="2" s="1"/>
  <c r="R1473" i="2" s="1"/>
  <c r="S1473" i="2" s="1"/>
  <c r="T1473" i="2" s="1"/>
  <c r="U1473" i="2" s="1"/>
  <c r="V1473" i="2" s="1"/>
  <c r="W1473" i="2" s="1"/>
  <c r="X1473" i="2" s="1"/>
  <c r="Y1473" i="2" s="1"/>
  <c r="Z1473" i="2" s="1"/>
  <c r="AA1473" i="2" s="1"/>
  <c r="AB1473" i="2" s="1"/>
  <c r="AC1473" i="2" s="1"/>
  <c r="AD1473" i="2" s="1"/>
  <c r="AE1473" i="2" s="1"/>
  <c r="AF1473" i="2" s="1"/>
  <c r="AG1473" i="2" s="1"/>
  <c r="AH1473" i="2" s="1"/>
  <c r="AI1473" i="2" s="1"/>
  <c r="AJ1473" i="2" s="1"/>
  <c r="AK1473" i="2" s="1"/>
  <c r="AL1473" i="2" s="1"/>
  <c r="AM1473" i="2" s="1"/>
  <c r="AN1473" i="2" s="1"/>
  <c r="AO1473" i="2" s="1"/>
  <c r="AP1473" i="2" s="1"/>
  <c r="AQ1473" i="2" s="1"/>
  <c r="AR1473" i="2" s="1"/>
  <c r="AS1473" i="2" s="1"/>
  <c r="AT1473" i="2" s="1"/>
  <c r="AU1473" i="2" s="1"/>
  <c r="H1515" i="2"/>
  <c r="I1515" i="2" s="1"/>
  <c r="J1515" i="2" s="1"/>
  <c r="K1515" i="2" s="1"/>
  <c r="L1515" i="2" s="1"/>
  <c r="M1515" i="2" s="1"/>
  <c r="N1515" i="2" s="1"/>
  <c r="O1515" i="2" s="1"/>
  <c r="P1515" i="2" s="1"/>
  <c r="Q1515" i="2" s="1"/>
  <c r="R1515" i="2" s="1"/>
  <c r="S1515" i="2" s="1"/>
  <c r="T1515" i="2" s="1"/>
  <c r="U1515" i="2" s="1"/>
  <c r="V1515" i="2" s="1"/>
  <c r="W1515" i="2" s="1"/>
  <c r="X1515" i="2" s="1"/>
  <c r="Y1515" i="2" s="1"/>
  <c r="Z1515" i="2" s="1"/>
  <c r="AA1515" i="2" s="1"/>
  <c r="AB1515" i="2" s="1"/>
  <c r="AC1515" i="2" s="1"/>
  <c r="AD1515" i="2" s="1"/>
  <c r="AE1515" i="2" s="1"/>
  <c r="AF1515" i="2" s="1"/>
  <c r="AG1515" i="2" s="1"/>
  <c r="AH1515" i="2" s="1"/>
  <c r="AI1515" i="2" s="1"/>
  <c r="AJ1515" i="2" s="1"/>
  <c r="AK1515" i="2" s="1"/>
  <c r="AL1515" i="2" s="1"/>
  <c r="AM1515" i="2" s="1"/>
  <c r="AN1515" i="2" s="1"/>
  <c r="AO1515" i="2" s="1"/>
  <c r="AP1515" i="2" s="1"/>
  <c r="AQ1515" i="2" s="1"/>
  <c r="AR1515" i="2" s="1"/>
  <c r="AS1515" i="2" s="1"/>
  <c r="AT1515" i="2" s="1"/>
  <c r="AU1515" i="2" s="1"/>
  <c r="H1533" i="2"/>
  <c r="I1533" i="2" s="1"/>
  <c r="J1533" i="2" s="1"/>
  <c r="K1533" i="2" s="1"/>
  <c r="L1533" i="2" s="1"/>
  <c r="M1533" i="2" s="1"/>
  <c r="N1533" i="2" s="1"/>
  <c r="O1533" i="2" s="1"/>
  <c r="P1533" i="2" s="1"/>
  <c r="Q1533" i="2" s="1"/>
  <c r="R1533" i="2" s="1"/>
  <c r="S1533" i="2" s="1"/>
  <c r="T1533" i="2" s="1"/>
  <c r="U1533" i="2" s="1"/>
  <c r="V1533" i="2" s="1"/>
  <c r="W1533" i="2" s="1"/>
  <c r="X1533" i="2" s="1"/>
  <c r="Y1533" i="2" s="1"/>
  <c r="Z1533" i="2" s="1"/>
  <c r="AA1533" i="2" s="1"/>
  <c r="AB1533" i="2" s="1"/>
  <c r="AC1533" i="2" s="1"/>
  <c r="AD1533" i="2" s="1"/>
  <c r="AE1533" i="2" s="1"/>
  <c r="AF1533" i="2" s="1"/>
  <c r="AG1533" i="2" s="1"/>
  <c r="AH1533" i="2" s="1"/>
  <c r="AI1533" i="2" s="1"/>
  <c r="AJ1533" i="2" s="1"/>
  <c r="AK1533" i="2" s="1"/>
  <c r="AL1533" i="2" s="1"/>
  <c r="AM1533" i="2" s="1"/>
  <c r="AN1533" i="2" s="1"/>
  <c r="AO1533" i="2" s="1"/>
  <c r="AP1533" i="2" s="1"/>
  <c r="AQ1533" i="2" s="1"/>
  <c r="AR1533" i="2" s="1"/>
  <c r="AS1533" i="2" s="1"/>
  <c r="AT1533" i="2" s="1"/>
  <c r="AU1533" i="2" s="1"/>
  <c r="H1551" i="2"/>
  <c r="I1551" i="2" s="1"/>
  <c r="J1551" i="2" s="1"/>
  <c r="K1551" i="2" s="1"/>
  <c r="L1551" i="2" s="1"/>
  <c r="M1551" i="2" s="1"/>
  <c r="N1551" i="2" s="1"/>
  <c r="O1551" i="2" s="1"/>
  <c r="P1551" i="2" s="1"/>
  <c r="Q1551" i="2" s="1"/>
  <c r="R1551" i="2" s="1"/>
  <c r="S1551" i="2" s="1"/>
  <c r="T1551" i="2" s="1"/>
  <c r="U1551" i="2" s="1"/>
  <c r="V1551" i="2" s="1"/>
  <c r="V1550" i="2" s="1" a="1"/>
  <c r="V1550" i="2" s="1"/>
  <c r="H1575" i="2"/>
  <c r="I1575" i="2" s="1"/>
  <c r="J1575" i="2" s="1"/>
  <c r="K1575" i="2" s="1"/>
  <c r="L1575" i="2" s="1"/>
  <c r="M1575" i="2" s="1"/>
  <c r="N1575" i="2" s="1"/>
  <c r="J1592" i="2" a="1"/>
  <c r="J1592" i="2" s="1"/>
  <c r="H1383" i="2"/>
  <c r="I1383" i="2" s="1"/>
  <c r="J1383" i="2" s="1"/>
  <c r="K1383" i="2" s="1"/>
  <c r="L1383" i="2" s="1"/>
  <c r="M1383" i="2" s="1"/>
  <c r="N1383" i="2" s="1"/>
  <c r="Q1406" i="2" a="1"/>
  <c r="Q1406" i="2" s="1"/>
  <c r="T1418" i="2" a="1"/>
  <c r="T1418" i="2" s="1"/>
  <c r="K1436" i="2" a="1"/>
  <c r="K1436" i="2" s="1"/>
  <c r="R1454" i="2" a="1"/>
  <c r="R1454" i="2" s="1"/>
  <c r="U1472" i="2" a="1"/>
  <c r="U1472" i="2" s="1"/>
  <c r="I1478" i="2" a="1"/>
  <c r="I1478" i="2" s="1"/>
  <c r="Y1478" i="2" a="1"/>
  <c r="Y1478" i="2" s="1"/>
  <c r="W1484" i="2" a="1"/>
  <c r="W1484" i="2" s="1"/>
  <c r="M1514" i="2" a="1"/>
  <c r="M1514" i="2" s="1"/>
  <c r="H1557" i="2"/>
  <c r="I1557" i="2" s="1"/>
  <c r="J1557" i="2" s="1"/>
  <c r="K1557" i="2" s="1"/>
  <c r="L1557" i="2" s="1"/>
  <c r="M1557" i="2" s="1"/>
  <c r="N1557" i="2" s="1"/>
  <c r="H1563" i="2"/>
  <c r="I1563" i="2" s="1"/>
  <c r="J1563" i="2" s="1"/>
  <c r="K1563" i="2" s="1"/>
  <c r="L1563" i="2" s="1"/>
  <c r="M1563" i="2" s="1"/>
  <c r="N1563" i="2" s="1"/>
  <c r="O1563" i="2" s="1"/>
  <c r="P1563" i="2" s="1"/>
  <c r="Q1563" i="2" s="1"/>
  <c r="R1563" i="2" s="1"/>
  <c r="S1563" i="2" s="1"/>
  <c r="T1563" i="2" s="1"/>
  <c r="U1563" i="2" s="1"/>
  <c r="V1563" i="2" s="1"/>
  <c r="W1563" i="2" s="1"/>
  <c r="X1563" i="2" s="1"/>
  <c r="Y1563" i="2" s="1"/>
  <c r="Z1563" i="2" s="1"/>
  <c r="AA1563" i="2" s="1"/>
  <c r="AB1563" i="2" s="1"/>
  <c r="AC1563" i="2" s="1"/>
  <c r="AD1563" i="2" s="1"/>
  <c r="AE1563" i="2" s="1"/>
  <c r="AF1563" i="2" s="1"/>
  <c r="AG1563" i="2" s="1"/>
  <c r="AH1563" i="2" s="1"/>
  <c r="AI1563" i="2" s="1"/>
  <c r="AJ1563" i="2" s="1"/>
  <c r="AK1563" i="2" s="1"/>
  <c r="AL1563" i="2" s="1"/>
  <c r="AM1563" i="2" s="1"/>
  <c r="AN1563" i="2" s="1"/>
  <c r="AO1563" i="2" s="1"/>
  <c r="AP1563" i="2" s="1"/>
  <c r="AQ1563" i="2" s="1"/>
  <c r="AR1563" i="2" s="1"/>
  <c r="AS1563" i="2" s="1"/>
  <c r="AT1563" i="2" s="1"/>
  <c r="AU1563" i="2" s="1"/>
  <c r="H1599" i="2"/>
  <c r="I1599" i="2" s="1"/>
  <c r="J1599" i="2" s="1"/>
  <c r="K1599" i="2" s="1"/>
  <c r="L1599" i="2" s="1"/>
  <c r="M1599" i="2" s="1"/>
  <c r="N1599" i="2" s="1"/>
  <c r="O1599" i="2" s="1"/>
  <c r="P1599" i="2" s="1"/>
  <c r="Q1599" i="2" s="1"/>
  <c r="R1599" i="2" s="1"/>
  <c r="S1599" i="2" s="1"/>
  <c r="T1599" i="2" s="1"/>
  <c r="U1599" i="2" s="1"/>
  <c r="V1599" i="2" s="1"/>
  <c r="W1599" i="2" s="1"/>
  <c r="X1599" i="2" s="1"/>
  <c r="Y1599" i="2" s="1"/>
  <c r="Z1599" i="2" s="1"/>
  <c r="AA1599" i="2" s="1"/>
  <c r="AB1599" i="2" s="1"/>
  <c r="AC1599" i="2" s="1"/>
  <c r="AD1599" i="2" s="1"/>
  <c r="AE1599" i="2" s="1"/>
  <c r="AF1599" i="2" s="1"/>
  <c r="AG1599" i="2" s="1"/>
  <c r="AH1599" i="2" s="1"/>
  <c r="AI1599" i="2" s="1"/>
  <c r="AJ1599" i="2" s="1"/>
  <c r="AK1599" i="2" s="1"/>
  <c r="AL1599" i="2" s="1"/>
  <c r="AM1599" i="2" s="1"/>
  <c r="AN1599" i="2" s="1"/>
  <c r="AO1599" i="2" s="1"/>
  <c r="AP1599" i="2" s="1"/>
  <c r="AQ1599" i="2" s="1"/>
  <c r="AR1599" i="2" s="1"/>
  <c r="AS1599" i="2" s="1"/>
  <c r="AT1599" i="2" s="1"/>
  <c r="AU1599" i="2" s="1"/>
  <c r="M1437" i="2"/>
  <c r="N1437" i="2" s="1"/>
  <c r="M1442" i="2" a="1"/>
  <c r="M1442" i="2" s="1"/>
  <c r="K1454" i="2" a="1"/>
  <c r="K1454" i="2" s="1"/>
  <c r="J1478" i="2" a="1"/>
  <c r="J1478" i="2" s="1"/>
  <c r="R1478" i="2" a="1"/>
  <c r="R1478" i="2" s="1"/>
  <c r="O1491" i="2"/>
  <c r="P1491" i="2" s="1"/>
  <c r="Q1491" i="2" s="1"/>
  <c r="R1491" i="2" s="1"/>
  <c r="S1491" i="2" s="1"/>
  <c r="T1491" i="2" s="1"/>
  <c r="U1491" i="2" s="1"/>
  <c r="V1491" i="2" s="1"/>
  <c r="W1491" i="2" s="1"/>
  <c r="X1491" i="2" s="1"/>
  <c r="Y1491" i="2" s="1"/>
  <c r="Z1491" i="2" s="1"/>
  <c r="AA1491" i="2" s="1"/>
  <c r="AB1491" i="2" s="1"/>
  <c r="AC1491" i="2" s="1"/>
  <c r="AD1491" i="2" s="1"/>
  <c r="AE1491" i="2" s="1"/>
  <c r="AF1491" i="2" s="1"/>
  <c r="AG1491" i="2" s="1"/>
  <c r="AH1491" i="2" s="1"/>
  <c r="AI1491" i="2" s="1"/>
  <c r="AJ1491" i="2" s="1"/>
  <c r="AK1491" i="2" s="1"/>
  <c r="AL1491" i="2" s="1"/>
  <c r="AM1491" i="2" s="1"/>
  <c r="AN1491" i="2" s="1"/>
  <c r="AO1491" i="2" s="1"/>
  <c r="AP1491" i="2" s="1"/>
  <c r="AQ1491" i="2" s="1"/>
  <c r="AR1491" i="2" s="1"/>
  <c r="AS1491" i="2" s="1"/>
  <c r="AT1491" i="2" s="1"/>
  <c r="AU1491" i="2" s="1"/>
  <c r="O1503" i="2"/>
  <c r="P1503" i="2" s="1"/>
  <c r="Q1503" i="2" s="1"/>
  <c r="R1503" i="2" s="1"/>
  <c r="H1509" i="2"/>
  <c r="I1509" i="2" s="1"/>
  <c r="J1509" i="2" s="1"/>
  <c r="K1509" i="2" s="1"/>
  <c r="L1509" i="2" s="1"/>
  <c r="M1509" i="2" s="1"/>
  <c r="N1509" i="2" s="1"/>
  <c r="O1509" i="2" s="1"/>
  <c r="P1509" i="2" s="1"/>
  <c r="Q1509" i="2" s="1"/>
  <c r="R1509" i="2" s="1"/>
  <c r="S1509" i="2" s="1"/>
  <c r="T1509" i="2" s="1"/>
  <c r="U1509" i="2" s="1"/>
  <c r="V1509" i="2" s="1"/>
  <c r="W1509" i="2" s="1"/>
  <c r="X1509" i="2" s="1"/>
  <c r="Y1509" i="2" s="1"/>
  <c r="Z1509" i="2" s="1"/>
  <c r="AA1509" i="2" s="1"/>
  <c r="AB1509" i="2" s="1"/>
  <c r="AC1509" i="2" s="1"/>
  <c r="AD1509" i="2" s="1"/>
  <c r="AE1509" i="2" s="1"/>
  <c r="AF1509" i="2" s="1"/>
  <c r="AG1509" i="2" s="1"/>
  <c r="AH1509" i="2" s="1"/>
  <c r="AI1509" i="2" s="1"/>
  <c r="AJ1509" i="2" s="1"/>
  <c r="AK1509" i="2" s="1"/>
  <c r="AL1509" i="2" s="1"/>
  <c r="AM1509" i="2" s="1"/>
  <c r="AN1509" i="2" s="1"/>
  <c r="AO1509" i="2" s="1"/>
  <c r="AP1509" i="2" s="1"/>
  <c r="AQ1509" i="2" s="1"/>
  <c r="AR1509" i="2" s="1"/>
  <c r="AS1509" i="2" s="1"/>
  <c r="AT1509" i="2" s="1"/>
  <c r="AU1509" i="2" s="1"/>
  <c r="O1569" i="2"/>
  <c r="P1569" i="2" s="1"/>
  <c r="Q1569" i="2" s="1"/>
  <c r="R1569" i="2" s="1"/>
  <c r="S1569" i="2" s="1"/>
  <c r="T1569" i="2" s="1"/>
  <c r="U1569" i="2" s="1"/>
  <c r="V1569" i="2" s="1"/>
  <c r="H1443" i="2"/>
  <c r="I1443" i="2" s="1"/>
  <c r="J1443" i="2" s="1"/>
  <c r="K1443" i="2" s="1"/>
  <c r="L1443" i="2" s="1"/>
  <c r="M1443" i="2" s="1"/>
  <c r="N1443" i="2" s="1"/>
  <c r="O1443" i="2" s="1"/>
  <c r="P1443" i="2" s="1"/>
  <c r="Q1443" i="2" s="1"/>
  <c r="R1443" i="2" s="1"/>
  <c r="S1443" i="2" s="1"/>
  <c r="T1443" i="2" s="1"/>
  <c r="U1443" i="2" s="1"/>
  <c r="V1443" i="2" s="1"/>
  <c r="W1443" i="2" s="1"/>
  <c r="X1443" i="2" s="1"/>
  <c r="Y1443" i="2" s="1"/>
  <c r="Z1443" i="2" s="1"/>
  <c r="AA1443" i="2" s="1"/>
  <c r="AB1443" i="2" s="1"/>
  <c r="AC1443" i="2" s="1"/>
  <c r="AD1443" i="2" s="1"/>
  <c r="AE1443" i="2" s="1"/>
  <c r="AF1443" i="2" s="1"/>
  <c r="AG1443" i="2" s="1"/>
  <c r="AH1443" i="2" s="1"/>
  <c r="AI1443" i="2" s="1"/>
  <c r="AJ1443" i="2" s="1"/>
  <c r="AK1443" i="2" s="1"/>
  <c r="AL1443" i="2" s="1"/>
  <c r="AM1443" i="2" s="1"/>
  <c r="AN1443" i="2" s="1"/>
  <c r="AO1443" i="2" s="1"/>
  <c r="AP1443" i="2" s="1"/>
  <c r="AQ1443" i="2" s="1"/>
  <c r="AR1443" i="2" s="1"/>
  <c r="AS1443" i="2" s="1"/>
  <c r="AT1443" i="2" s="1"/>
  <c r="AU1443" i="2" s="1"/>
  <c r="E1564" i="2"/>
  <c r="E1588" i="2"/>
  <c r="H1617" i="2"/>
  <c r="I1617" i="2" s="1"/>
  <c r="J1617" i="2" s="1"/>
  <c r="K1617" i="2" s="1"/>
  <c r="L1617" i="2" s="1"/>
  <c r="M1617" i="2" s="1"/>
  <c r="N1617" i="2" s="1"/>
  <c r="N1616" i="2" s="1" a="1"/>
  <c r="N1616" i="2" s="1"/>
  <c r="H1689" i="2"/>
  <c r="I1689" i="2" s="1"/>
  <c r="J1689" i="2" s="1"/>
  <c r="K1689" i="2" s="1"/>
  <c r="L1689" i="2" s="1"/>
  <c r="M1689" i="2" s="1"/>
  <c r="N1689" i="2" s="1"/>
  <c r="O1689" i="2" s="1"/>
  <c r="P1689" i="2" s="1"/>
  <c r="Q1689" i="2" s="1"/>
  <c r="R1689" i="2" s="1"/>
  <c r="S1689" i="2" s="1"/>
  <c r="T1689" i="2" s="1"/>
  <c r="U1689" i="2" s="1"/>
  <c r="V1689" i="2" s="1"/>
  <c r="W1689" i="2" s="1"/>
  <c r="X1689" i="2" s="1"/>
  <c r="Y1689" i="2" s="1"/>
  <c r="Z1689" i="2" s="1"/>
  <c r="AA1689" i="2" s="1"/>
  <c r="AB1689" i="2" s="1"/>
  <c r="AC1689" i="2" s="1"/>
  <c r="AD1689" i="2" s="1"/>
  <c r="AE1689" i="2" s="1"/>
  <c r="AF1689" i="2" s="1"/>
  <c r="AG1689" i="2" s="1"/>
  <c r="AH1689" i="2" s="1"/>
  <c r="AI1689" i="2" s="1"/>
  <c r="AJ1689" i="2" s="1"/>
  <c r="AK1689" i="2" s="1"/>
  <c r="AL1689" i="2" s="1"/>
  <c r="AM1689" i="2" s="1"/>
  <c r="AN1689" i="2" s="1"/>
  <c r="AO1689" i="2" s="1"/>
  <c r="AP1689" i="2" s="1"/>
  <c r="AQ1689" i="2" s="1"/>
  <c r="AR1689" i="2" s="1"/>
  <c r="AS1689" i="2" s="1"/>
  <c r="AT1689" i="2" s="1"/>
  <c r="AU1689" i="2" s="1"/>
  <c r="H1737" i="2"/>
  <c r="I1737" i="2" s="1"/>
  <c r="J1737" i="2" s="1"/>
  <c r="K1737" i="2" s="1"/>
  <c r="L1737" i="2" s="1"/>
  <c r="M1737" i="2" s="1"/>
  <c r="N1737" i="2" s="1"/>
  <c r="O1737" i="2" s="1"/>
  <c r="P1737" i="2" s="1"/>
  <c r="Q1737" i="2" s="1"/>
  <c r="R1737" i="2" s="1"/>
  <c r="S1737" i="2" s="1"/>
  <c r="T1737" i="2" s="1"/>
  <c r="U1737" i="2" s="1"/>
  <c r="V1737" i="2" s="1"/>
  <c r="W1737" i="2" s="1"/>
  <c r="X1737" i="2" s="1"/>
  <c r="Y1737" i="2" s="1"/>
  <c r="Z1737" i="2" s="1"/>
  <c r="AA1737" i="2" s="1"/>
  <c r="AB1737" i="2" s="1"/>
  <c r="AC1737" i="2" s="1"/>
  <c r="AD1737" i="2" s="1"/>
  <c r="AE1737" i="2" s="1"/>
  <c r="AF1737" i="2" s="1"/>
  <c r="AG1737" i="2" s="1"/>
  <c r="AH1737" i="2" s="1"/>
  <c r="AI1737" i="2" s="1"/>
  <c r="AJ1737" i="2" s="1"/>
  <c r="AK1737" i="2" s="1"/>
  <c r="AL1737" i="2" s="1"/>
  <c r="AM1737" i="2" s="1"/>
  <c r="AN1737" i="2" s="1"/>
  <c r="AO1737" i="2" s="1"/>
  <c r="AP1737" i="2" s="1"/>
  <c r="AQ1737" i="2" s="1"/>
  <c r="AR1737" i="2" s="1"/>
  <c r="AS1737" i="2" s="1"/>
  <c r="AT1737" i="2" s="1"/>
  <c r="AU1737" i="2" s="1"/>
  <c r="H1767" i="2"/>
  <c r="I1767" i="2" s="1"/>
  <c r="J1767" i="2" s="1"/>
  <c r="K1767" i="2" s="1"/>
  <c r="L1767" i="2" s="1"/>
  <c r="M1767" i="2" s="1"/>
  <c r="N1767" i="2" s="1"/>
  <c r="O1767" i="2" s="1"/>
  <c r="P1767" i="2" s="1"/>
  <c r="Q1767" i="2" s="1"/>
  <c r="R1767" i="2" s="1"/>
  <c r="S1767" i="2" s="1"/>
  <c r="T1767" i="2" s="1"/>
  <c r="U1767" i="2" s="1"/>
  <c r="V1767" i="2" s="1"/>
  <c r="W1767" i="2" s="1"/>
  <c r="X1767" i="2" s="1"/>
  <c r="Y1767" i="2" s="1"/>
  <c r="Z1767" i="2" s="1"/>
  <c r="AA1767" i="2" s="1"/>
  <c r="AB1767" i="2" s="1"/>
  <c r="AC1767" i="2" s="1"/>
  <c r="AD1767" i="2" s="1"/>
  <c r="AE1767" i="2" s="1"/>
  <c r="AF1767" i="2" s="1"/>
  <c r="AG1767" i="2" s="1"/>
  <c r="AH1767" i="2" s="1"/>
  <c r="AI1767" i="2" s="1"/>
  <c r="AJ1767" i="2" s="1"/>
  <c r="AK1767" i="2" s="1"/>
  <c r="AL1767" i="2" s="1"/>
  <c r="AM1767" i="2" s="1"/>
  <c r="AN1767" i="2" s="1"/>
  <c r="AO1767" i="2" s="1"/>
  <c r="AP1767" i="2" s="1"/>
  <c r="AQ1767" i="2" s="1"/>
  <c r="AR1767" i="2" s="1"/>
  <c r="AS1767" i="2" s="1"/>
  <c r="AT1767" i="2" s="1"/>
  <c r="AU1767" i="2" s="1"/>
  <c r="H1809" i="2"/>
  <c r="I1809" i="2" s="1"/>
  <c r="J1809" i="2" s="1"/>
  <c r="K1809" i="2" s="1"/>
  <c r="L1809" i="2" s="1"/>
  <c r="M1809" i="2" s="1"/>
  <c r="N1809" i="2" s="1"/>
  <c r="O1809" i="2" s="1"/>
  <c r="P1809" i="2" s="1"/>
  <c r="Q1809" i="2" s="1"/>
  <c r="R1809" i="2" s="1"/>
  <c r="S1809" i="2" s="1"/>
  <c r="T1809" i="2" s="1"/>
  <c r="U1809" i="2" s="1"/>
  <c r="V1809" i="2" s="1"/>
  <c r="W1809" i="2" s="1"/>
  <c r="X1809" i="2" s="1"/>
  <c r="Y1809" i="2" s="1"/>
  <c r="Z1809" i="2" s="1"/>
  <c r="AA1809" i="2" s="1"/>
  <c r="AB1809" i="2" s="1"/>
  <c r="AC1809" i="2" s="1"/>
  <c r="AD1809" i="2" s="1"/>
  <c r="AE1809" i="2" s="1"/>
  <c r="AF1809" i="2" s="1"/>
  <c r="AG1809" i="2" s="1"/>
  <c r="AH1809" i="2" s="1"/>
  <c r="AI1809" i="2" s="1"/>
  <c r="AJ1809" i="2" s="1"/>
  <c r="AK1809" i="2" s="1"/>
  <c r="AL1809" i="2" s="1"/>
  <c r="AM1809" i="2" s="1"/>
  <c r="AN1809" i="2" s="1"/>
  <c r="AO1809" i="2" s="1"/>
  <c r="AP1809" i="2" s="1"/>
  <c r="AQ1809" i="2" s="1"/>
  <c r="AR1809" i="2" s="1"/>
  <c r="AS1809" i="2" s="1"/>
  <c r="AT1809" i="2" s="1"/>
  <c r="AU1809" i="2" s="1"/>
  <c r="H1815" i="2"/>
  <c r="I1815" i="2" s="1"/>
  <c r="J1815" i="2" s="1"/>
  <c r="K1815" i="2" s="1"/>
  <c r="L1815" i="2" s="1"/>
  <c r="M1815" i="2" s="1"/>
  <c r="N1815" i="2" s="1"/>
  <c r="O1815" i="2" s="1"/>
  <c r="P1815" i="2" s="1"/>
  <c r="Q1815" i="2" s="1"/>
  <c r="R1815" i="2" s="1"/>
  <c r="S1815" i="2" s="1"/>
  <c r="T1815" i="2" s="1"/>
  <c r="U1815" i="2" s="1"/>
  <c r="V1815" i="2" s="1"/>
  <c r="W1815" i="2" s="1"/>
  <c r="X1815" i="2" s="1"/>
  <c r="Y1815" i="2" s="1"/>
  <c r="Z1815" i="2" s="1"/>
  <c r="AA1815" i="2" s="1"/>
  <c r="AB1815" i="2" s="1"/>
  <c r="AC1815" i="2" s="1"/>
  <c r="AD1815" i="2" s="1"/>
  <c r="AE1815" i="2" s="1"/>
  <c r="AF1815" i="2" s="1"/>
  <c r="AG1815" i="2" s="1"/>
  <c r="AH1815" i="2" s="1"/>
  <c r="AI1815" i="2" s="1"/>
  <c r="AJ1815" i="2" s="1"/>
  <c r="AK1815" i="2" s="1"/>
  <c r="AL1815" i="2" s="1"/>
  <c r="AM1815" i="2" s="1"/>
  <c r="AN1815" i="2" s="1"/>
  <c r="AO1815" i="2" s="1"/>
  <c r="AP1815" i="2" s="1"/>
  <c r="AQ1815" i="2" s="1"/>
  <c r="AR1815" i="2" s="1"/>
  <c r="AS1815" i="2" s="1"/>
  <c r="AT1815" i="2" s="1"/>
  <c r="AU1815" i="2" s="1"/>
  <c r="J1827" i="2"/>
  <c r="K1827" i="2" s="1"/>
  <c r="L1827" i="2" s="1"/>
  <c r="M1827" i="2" s="1"/>
  <c r="N1827" i="2" s="1"/>
  <c r="O1827" i="2" s="1"/>
  <c r="P1827" i="2" s="1"/>
  <c r="Q1827" i="2" s="1"/>
  <c r="R1827" i="2" s="1"/>
  <c r="S1827" i="2" s="1"/>
  <c r="T1827" i="2" s="1"/>
  <c r="U1827" i="2" s="1"/>
  <c r="V1827" i="2" s="1"/>
  <c r="W1827" i="2" s="1"/>
  <c r="X1827" i="2" s="1"/>
  <c r="Y1827" i="2" s="1"/>
  <c r="Z1827" i="2" s="1"/>
  <c r="AA1827" i="2" s="1"/>
  <c r="AB1827" i="2" s="1"/>
  <c r="AC1827" i="2" s="1"/>
  <c r="AD1827" i="2" s="1"/>
  <c r="AE1827" i="2" s="1"/>
  <c r="AF1827" i="2" s="1"/>
  <c r="AG1827" i="2" s="1"/>
  <c r="AH1827" i="2" s="1"/>
  <c r="AI1827" i="2" s="1"/>
  <c r="AJ1827" i="2" s="1"/>
  <c r="AK1827" i="2" s="1"/>
  <c r="AL1827" i="2" s="1"/>
  <c r="AM1827" i="2" s="1"/>
  <c r="AN1827" i="2" s="1"/>
  <c r="AO1827" i="2" s="1"/>
  <c r="AP1827" i="2" s="1"/>
  <c r="AQ1827" i="2" s="1"/>
  <c r="AR1827" i="2" s="1"/>
  <c r="AS1827" i="2" s="1"/>
  <c r="AT1827" i="2" s="1"/>
  <c r="AU1827" i="2" s="1"/>
  <c r="Q1706" i="2" a="1"/>
  <c r="Q1706" i="2" s="1"/>
  <c r="E1642" i="2"/>
  <c r="E1744" i="2"/>
  <c r="E1834" i="2"/>
  <c r="E1858" i="2"/>
  <c r="H1725" i="2"/>
  <c r="I1725" i="2" s="1"/>
  <c r="J1725" i="2" s="1"/>
  <c r="K1725" i="2" s="1"/>
  <c r="L1725" i="2" s="1"/>
  <c r="M1725" i="2" s="1"/>
  <c r="N1725" i="2" s="1"/>
  <c r="O1725" i="2" s="1"/>
  <c r="P1725" i="2" s="1"/>
  <c r="Q1725" i="2" s="1"/>
  <c r="R1725" i="2" s="1"/>
  <c r="S1725" i="2" s="1"/>
  <c r="T1725" i="2" s="1"/>
  <c r="U1725" i="2" s="1"/>
  <c r="V1725" i="2" s="1"/>
  <c r="W1725" i="2" s="1"/>
  <c r="X1725" i="2" s="1"/>
  <c r="Y1725" i="2" s="1"/>
  <c r="Z1725" i="2" s="1"/>
  <c r="AA1725" i="2" s="1"/>
  <c r="AB1725" i="2" s="1"/>
  <c r="AC1725" i="2" s="1"/>
  <c r="AD1725" i="2" s="1"/>
  <c r="AE1725" i="2" s="1"/>
  <c r="AF1725" i="2" s="1"/>
  <c r="AG1725" i="2" s="1"/>
  <c r="AH1725" i="2" s="1"/>
  <c r="AI1725" i="2" s="1"/>
  <c r="AJ1725" i="2" s="1"/>
  <c r="AK1725" i="2" s="1"/>
  <c r="AL1725" i="2" s="1"/>
  <c r="AM1725" i="2" s="1"/>
  <c r="AN1725" i="2" s="1"/>
  <c r="AO1725" i="2" s="1"/>
  <c r="AP1725" i="2" s="1"/>
  <c r="AQ1725" i="2" s="1"/>
  <c r="AR1725" i="2" s="1"/>
  <c r="AS1725" i="2" s="1"/>
  <c r="AT1725" i="2" s="1"/>
  <c r="AU1725" i="2" s="1"/>
  <c r="H1731" i="2"/>
  <c r="I1731" i="2" s="1"/>
  <c r="J1731" i="2" s="1"/>
  <c r="K1731" i="2" s="1"/>
  <c r="L1731" i="2" s="1"/>
  <c r="M1731" i="2" s="1"/>
  <c r="N1731" i="2" s="1"/>
  <c r="O1731" i="2" s="1"/>
  <c r="P1731" i="2" s="1"/>
  <c r="Q1731" i="2" s="1"/>
  <c r="R1731" i="2" s="1"/>
  <c r="S1731" i="2" s="1"/>
  <c r="T1731" i="2" s="1"/>
  <c r="U1731" i="2" s="1"/>
  <c r="V1731" i="2" s="1"/>
  <c r="W1731" i="2" s="1"/>
  <c r="X1731" i="2" s="1"/>
  <c r="Y1731" i="2" s="1"/>
  <c r="Z1731" i="2" s="1"/>
  <c r="AA1731" i="2" s="1"/>
  <c r="AB1731" i="2" s="1"/>
  <c r="AC1731" i="2" s="1"/>
  <c r="AD1731" i="2" s="1"/>
  <c r="AE1731" i="2" s="1"/>
  <c r="AF1731" i="2" s="1"/>
  <c r="AG1731" i="2" s="1"/>
  <c r="AH1731" i="2" s="1"/>
  <c r="AI1731" i="2" s="1"/>
  <c r="AJ1731" i="2" s="1"/>
  <c r="AK1731" i="2" s="1"/>
  <c r="AL1731" i="2" s="1"/>
  <c r="AM1731" i="2" s="1"/>
  <c r="AN1731" i="2" s="1"/>
  <c r="AO1731" i="2" s="1"/>
  <c r="AP1731" i="2" s="1"/>
  <c r="AQ1731" i="2" s="1"/>
  <c r="AR1731" i="2" s="1"/>
  <c r="AS1731" i="2" s="1"/>
  <c r="AT1731" i="2" s="1"/>
  <c r="AU1731" i="2" s="1"/>
  <c r="H1779" i="2"/>
  <c r="I1779" i="2" s="1"/>
  <c r="J1779" i="2" s="1"/>
  <c r="K1779" i="2" s="1"/>
  <c r="L1779" i="2" s="1"/>
  <c r="M1779" i="2" s="1"/>
  <c r="N1779" i="2" s="1"/>
  <c r="O1779" i="2" s="1"/>
  <c r="P1779" i="2" s="1"/>
  <c r="Q1779" i="2" s="1"/>
  <c r="R1779" i="2" s="1"/>
  <c r="S1779" i="2" s="1"/>
  <c r="T1779" i="2" s="1"/>
  <c r="U1779" i="2" s="1"/>
  <c r="V1779" i="2" s="1"/>
  <c r="W1779" i="2" s="1"/>
  <c r="X1779" i="2" s="1"/>
  <c r="Y1779" i="2" s="1"/>
  <c r="Z1779" i="2" s="1"/>
  <c r="AA1779" i="2" s="1"/>
  <c r="AB1779" i="2" s="1"/>
  <c r="AC1779" i="2" s="1"/>
  <c r="AD1779" i="2" s="1"/>
  <c r="AE1779" i="2" s="1"/>
  <c r="AF1779" i="2" s="1"/>
  <c r="AG1779" i="2" s="1"/>
  <c r="AH1779" i="2" s="1"/>
  <c r="AI1779" i="2" s="1"/>
  <c r="AJ1779" i="2" s="1"/>
  <c r="AK1779" i="2" s="1"/>
  <c r="AL1779" i="2" s="1"/>
  <c r="AM1779" i="2" s="1"/>
  <c r="AN1779" i="2" s="1"/>
  <c r="AO1779" i="2" s="1"/>
  <c r="AP1779" i="2" s="1"/>
  <c r="AQ1779" i="2" s="1"/>
  <c r="AR1779" i="2" s="1"/>
  <c r="AS1779" i="2" s="1"/>
  <c r="AT1779" i="2" s="1"/>
  <c r="AU1779" i="2" s="1"/>
  <c r="H1785" i="2"/>
  <c r="I1785" i="2" s="1"/>
  <c r="J1785" i="2" s="1"/>
  <c r="K1785" i="2" s="1"/>
  <c r="L1785" i="2" s="1"/>
  <c r="M1785" i="2" s="1"/>
  <c r="N1785" i="2" s="1"/>
  <c r="O1785" i="2" s="1"/>
  <c r="P1785" i="2" s="1"/>
  <c r="Q1785" i="2" s="1"/>
  <c r="R1785" i="2" s="1"/>
  <c r="S1785" i="2" s="1"/>
  <c r="I1713" i="2"/>
  <c r="J1713" i="2" s="1"/>
  <c r="K1713" i="2" s="1"/>
  <c r="L1713" i="2" s="1"/>
  <c r="M1713" i="2" s="1"/>
  <c r="N1713" i="2" s="1"/>
  <c r="O1713" i="2" s="1"/>
  <c r="P1713" i="2" s="1"/>
  <c r="H1743" i="2"/>
  <c r="I1743" i="2" s="1"/>
  <c r="J1743" i="2" s="1"/>
  <c r="K1743" i="2" s="1"/>
  <c r="L1743" i="2" s="1"/>
  <c r="M1743" i="2" s="1"/>
  <c r="N1743" i="2" s="1"/>
  <c r="O1743" i="2" s="1"/>
  <c r="P1743" i="2" s="1"/>
  <c r="Q1743" i="2" s="1"/>
  <c r="R1743" i="2" s="1"/>
  <c r="S1743" i="2" s="1"/>
  <c r="T1743" i="2" s="1"/>
  <c r="U1743" i="2" s="1"/>
  <c r="V1743" i="2" s="1"/>
  <c r="W1743" i="2" s="1"/>
  <c r="X1743" i="2" s="1"/>
  <c r="Y1743" i="2" s="1"/>
  <c r="Z1743" i="2" s="1"/>
  <c r="AA1743" i="2" s="1"/>
  <c r="AB1743" i="2" s="1"/>
  <c r="AC1743" i="2" s="1"/>
  <c r="AD1743" i="2" s="1"/>
  <c r="AE1743" i="2" s="1"/>
  <c r="AF1743" i="2" s="1"/>
  <c r="AG1743" i="2" s="1"/>
  <c r="AH1743" i="2" s="1"/>
  <c r="AI1743" i="2" s="1"/>
  <c r="AJ1743" i="2" s="1"/>
  <c r="AK1743" i="2" s="1"/>
  <c r="AL1743" i="2" s="1"/>
  <c r="AM1743" i="2" s="1"/>
  <c r="AN1743" i="2" s="1"/>
  <c r="AO1743" i="2" s="1"/>
  <c r="AP1743" i="2" s="1"/>
  <c r="AQ1743" i="2" s="1"/>
  <c r="AR1743" i="2" s="1"/>
  <c r="AS1743" i="2" s="1"/>
  <c r="AT1743" i="2" s="1"/>
  <c r="AU1743" i="2" s="1"/>
  <c r="I1821" i="2"/>
  <c r="J1821" i="2" s="1"/>
  <c r="K1821" i="2" s="1"/>
  <c r="L1821" i="2" s="1"/>
  <c r="M1821" i="2" s="1"/>
  <c r="N1821" i="2" s="1"/>
  <c r="O1821" i="2" s="1"/>
  <c r="P1821" i="2" s="1"/>
  <c r="Q1821" i="2" s="1"/>
  <c r="R1821" i="2" s="1"/>
  <c r="S1821" i="2" s="1"/>
  <c r="T1821" i="2" s="1"/>
  <c r="U1821" i="2" s="1"/>
  <c r="V1821" i="2" s="1"/>
  <c r="W1821" i="2" s="1"/>
  <c r="X1821" i="2" s="1"/>
  <c r="Y1821" i="2" s="1"/>
  <c r="Z1821" i="2" s="1"/>
  <c r="AA1821" i="2" s="1"/>
  <c r="AB1821" i="2" s="1"/>
  <c r="AC1821" i="2" s="1"/>
  <c r="AD1821" i="2" s="1"/>
  <c r="AE1821" i="2" s="1"/>
  <c r="AF1821" i="2" s="1"/>
  <c r="AG1821" i="2" s="1"/>
  <c r="AH1821" i="2" s="1"/>
  <c r="AI1821" i="2" s="1"/>
  <c r="AJ1821" i="2" s="1"/>
  <c r="AK1821" i="2" s="1"/>
  <c r="AL1821" i="2" s="1"/>
  <c r="AM1821" i="2" s="1"/>
  <c r="AN1821" i="2" s="1"/>
  <c r="AO1821" i="2" s="1"/>
  <c r="AP1821" i="2" s="1"/>
  <c r="AQ1821" i="2" s="1"/>
  <c r="AR1821" i="2" s="1"/>
  <c r="AS1821" i="2" s="1"/>
  <c r="AT1821" i="2" s="1"/>
  <c r="AU1821" i="2" s="1"/>
  <c r="H1701" i="2"/>
  <c r="I1701" i="2" s="1"/>
  <c r="J1701" i="2" s="1"/>
  <c r="K1701" i="2" s="1"/>
  <c r="L1701" i="2" s="1"/>
  <c r="M1701" i="2" s="1"/>
  <c r="N1701" i="2" s="1"/>
  <c r="O1701" i="2" s="1"/>
  <c r="P1701" i="2" s="1"/>
  <c r="Q1701" i="2" s="1"/>
  <c r="R1701" i="2" s="1"/>
  <c r="S1701" i="2" s="1"/>
  <c r="T1701" i="2" s="1"/>
  <c r="U1701" i="2" s="1"/>
  <c r="V1701" i="2" s="1"/>
  <c r="W1701" i="2" s="1"/>
  <c r="X1701" i="2" s="1"/>
  <c r="Y1701" i="2" s="1"/>
  <c r="Z1701" i="2" s="1"/>
  <c r="AA1701" i="2" s="1"/>
  <c r="AB1701" i="2" s="1"/>
  <c r="AC1701" i="2" s="1"/>
  <c r="AD1701" i="2" s="1"/>
  <c r="AE1701" i="2" s="1"/>
  <c r="AF1701" i="2" s="1"/>
  <c r="AG1701" i="2" s="1"/>
  <c r="AH1701" i="2" s="1"/>
  <c r="AI1701" i="2" s="1"/>
  <c r="AJ1701" i="2" s="1"/>
  <c r="AK1701" i="2" s="1"/>
  <c r="AL1701" i="2" s="1"/>
  <c r="AM1701" i="2" s="1"/>
  <c r="AN1701" i="2" s="1"/>
  <c r="AO1701" i="2" s="1"/>
  <c r="AP1701" i="2" s="1"/>
  <c r="AQ1701" i="2" s="1"/>
  <c r="AR1701" i="2" s="1"/>
  <c r="AS1701" i="2" s="1"/>
  <c r="AT1701" i="2" s="1"/>
  <c r="AU1701" i="2" s="1"/>
  <c r="E1702" i="2"/>
  <c r="E1708" i="2"/>
  <c r="I1683" i="2"/>
  <c r="J1683" i="2" s="1"/>
  <c r="K1683" i="2" s="1"/>
  <c r="L1683" i="2" s="1"/>
  <c r="M1683" i="2" s="1"/>
  <c r="N1683" i="2" s="1"/>
  <c r="O1683" i="2" s="1"/>
  <c r="P1683" i="2" s="1"/>
  <c r="Q1683" i="2" s="1"/>
  <c r="R1683" i="2" s="1"/>
  <c r="S1683" i="2" s="1"/>
  <c r="T1683" i="2" s="1"/>
  <c r="U1683" i="2" s="1"/>
  <c r="V1683" i="2" s="1"/>
  <c r="W1683" i="2" s="1"/>
  <c r="X1683" i="2" s="1"/>
  <c r="J1719" i="2"/>
  <c r="K1719" i="2" s="1"/>
  <c r="L1719" i="2" s="1"/>
  <c r="M1719" i="2" s="1"/>
  <c r="N1719" i="2" s="1"/>
  <c r="O1719" i="2" s="1"/>
  <c r="P1719" i="2" s="1"/>
  <c r="Q1719" i="2" s="1"/>
  <c r="R1719" i="2" s="1"/>
  <c r="S1719" i="2" s="1"/>
  <c r="T1719" i="2" s="1"/>
  <c r="U1719" i="2" s="1"/>
  <c r="V1719" i="2" s="1"/>
  <c r="W1719" i="2" s="1"/>
  <c r="X1719" i="2" s="1"/>
  <c r="Y1719" i="2" s="1"/>
  <c r="Z1719" i="2" s="1"/>
  <c r="AA1719" i="2" s="1"/>
  <c r="AB1719" i="2" s="1"/>
  <c r="AC1719" i="2" s="1"/>
  <c r="AD1719" i="2" s="1"/>
  <c r="AE1719" i="2" s="1"/>
  <c r="AF1719" i="2" s="1"/>
  <c r="AG1719" i="2" s="1"/>
  <c r="AH1719" i="2" s="1"/>
  <c r="AI1719" i="2" s="1"/>
  <c r="AJ1719" i="2" s="1"/>
  <c r="AK1719" i="2" s="1"/>
  <c r="AL1719" i="2" s="1"/>
  <c r="AM1719" i="2" s="1"/>
  <c r="AN1719" i="2" s="1"/>
  <c r="AO1719" i="2" s="1"/>
  <c r="AP1719" i="2" s="1"/>
  <c r="AQ1719" i="2" s="1"/>
  <c r="AR1719" i="2" s="1"/>
  <c r="AS1719" i="2" s="1"/>
  <c r="AT1719" i="2" s="1"/>
  <c r="AU1719" i="2" s="1"/>
  <c r="O1761" i="2"/>
  <c r="P1761" i="2" s="1"/>
  <c r="Q1761" i="2" s="1"/>
  <c r="R1761" i="2" s="1"/>
  <c r="S1761" i="2" s="1"/>
  <c r="T1761" i="2" s="1"/>
  <c r="U1761" i="2" s="1"/>
  <c r="V1761" i="2" s="1"/>
  <c r="W1761" i="2" s="1"/>
  <c r="X1761" i="2" s="1"/>
  <c r="Y1761" i="2" s="1"/>
  <c r="Z1761" i="2" s="1"/>
  <c r="AA1761" i="2" s="1"/>
  <c r="AB1761" i="2" s="1"/>
  <c r="AC1761" i="2" s="1"/>
  <c r="AD1761" i="2" s="1"/>
  <c r="AE1761" i="2" s="1"/>
  <c r="AF1761" i="2" s="1"/>
  <c r="AG1761" i="2" s="1"/>
  <c r="AH1761" i="2" s="1"/>
  <c r="AI1761" i="2" s="1"/>
  <c r="AJ1761" i="2" s="1"/>
  <c r="AK1761" i="2" s="1"/>
  <c r="AL1761" i="2" s="1"/>
  <c r="AM1761" i="2" s="1"/>
  <c r="AN1761" i="2" s="1"/>
  <c r="AO1761" i="2" s="1"/>
  <c r="AP1761" i="2" s="1"/>
  <c r="AQ1761" i="2" s="1"/>
  <c r="AR1761" i="2" s="1"/>
  <c r="AS1761" i="2" s="1"/>
  <c r="AT1761" i="2" s="1"/>
  <c r="AU1761" i="2" s="1"/>
  <c r="H1803" i="2"/>
  <c r="I1803" i="2" s="1"/>
  <c r="J1803" i="2" s="1"/>
  <c r="K1803" i="2" s="1"/>
  <c r="L1803" i="2" s="1"/>
  <c r="M1803" i="2" s="1"/>
  <c r="N1803" i="2" s="1"/>
  <c r="O1803" i="2" s="1"/>
  <c r="P1803" i="2" s="1"/>
  <c r="Q1803" i="2" s="1"/>
  <c r="R1803" i="2" s="1"/>
  <c r="S1803" i="2" s="1"/>
  <c r="T1803" i="2" s="1"/>
  <c r="U1803" i="2" s="1"/>
  <c r="V1803" i="2" s="1"/>
  <c r="W1803" i="2" s="1"/>
  <c r="X1803" i="2" s="1"/>
  <c r="Y1803" i="2" s="1"/>
  <c r="Z1803" i="2" s="1"/>
  <c r="AA1803" i="2" s="1"/>
  <c r="AB1803" i="2" s="1"/>
  <c r="AC1803" i="2" s="1"/>
  <c r="AD1803" i="2" s="1"/>
  <c r="AE1803" i="2" s="1"/>
  <c r="AF1803" i="2" s="1"/>
  <c r="AG1803" i="2" s="1"/>
  <c r="AH1803" i="2" s="1"/>
  <c r="AI1803" i="2" s="1"/>
  <c r="AJ1803" i="2" s="1"/>
  <c r="AK1803" i="2" s="1"/>
  <c r="AL1803" i="2" s="1"/>
  <c r="AM1803" i="2" s="1"/>
  <c r="AN1803" i="2" s="1"/>
  <c r="AO1803" i="2" s="1"/>
  <c r="AP1803" i="2" s="1"/>
  <c r="AQ1803" i="2" s="1"/>
  <c r="AR1803" i="2" s="1"/>
  <c r="AS1803" i="2" s="1"/>
  <c r="AT1803" i="2" s="1"/>
  <c r="AU1803" i="2" s="1"/>
  <c r="I2084" i="2" a="1"/>
  <c r="I2084" i="2" s="1"/>
  <c r="Q2084" i="2" a="1"/>
  <c r="Q2084" i="2" s="1"/>
  <c r="J1941" i="2"/>
  <c r="K1941" i="2" s="1"/>
  <c r="L1941" i="2" s="1"/>
  <c r="M1941" i="2" s="1"/>
  <c r="N1941" i="2" s="1"/>
  <c r="O1941" i="2" s="1"/>
  <c r="P1941" i="2" s="1"/>
  <c r="Q1941" i="2" s="1"/>
  <c r="R1941" i="2" s="1"/>
  <c r="S1941" i="2" s="1"/>
  <c r="T1941" i="2" s="1"/>
  <c r="U1941" i="2" s="1"/>
  <c r="V1941" i="2" s="1"/>
  <c r="W1941" i="2" s="1"/>
  <c r="X1941" i="2" s="1"/>
  <c r="Y1941" i="2" s="1"/>
  <c r="Z1941" i="2" s="1"/>
  <c r="AA1941" i="2" s="1"/>
  <c r="AB1941" i="2" s="1"/>
  <c r="AC1941" i="2" s="1"/>
  <c r="AD1941" i="2" s="1"/>
  <c r="AE1941" i="2" s="1"/>
  <c r="AF1941" i="2" s="1"/>
  <c r="AG1941" i="2" s="1"/>
  <c r="AH1941" i="2" s="1"/>
  <c r="AI1941" i="2" s="1"/>
  <c r="AJ1941" i="2" s="1"/>
  <c r="AK1941" i="2" s="1"/>
  <c r="AL1941" i="2" s="1"/>
  <c r="AM1941" i="2" s="1"/>
  <c r="AN1941" i="2" s="1"/>
  <c r="AO1941" i="2" s="1"/>
  <c r="AP1941" i="2" s="1"/>
  <c r="AQ1941" i="2" s="1"/>
  <c r="AR1941" i="2" s="1"/>
  <c r="AS1941" i="2" s="1"/>
  <c r="AT1941" i="2" s="1"/>
  <c r="AU1941" i="2" s="1"/>
  <c r="L1947" i="2"/>
  <c r="M1947" i="2" s="1"/>
  <c r="N1947" i="2" s="1"/>
  <c r="O1947" i="2" s="1"/>
  <c r="P1947" i="2" s="1"/>
  <c r="Q1947" i="2" s="1"/>
  <c r="R1947" i="2" s="1"/>
  <c r="S1947" i="2" s="1"/>
  <c r="T1947" i="2" s="1"/>
  <c r="U1947" i="2" s="1"/>
  <c r="V1947" i="2" s="1"/>
  <c r="W1947" i="2" s="1"/>
  <c r="X1947" i="2" s="1"/>
  <c r="Y1947" i="2" s="1"/>
  <c r="Z1947" i="2" s="1"/>
  <c r="AA1947" i="2" s="1"/>
  <c r="AB1947" i="2" s="1"/>
  <c r="AC1947" i="2" s="1"/>
  <c r="AD1947" i="2" s="1"/>
  <c r="AE1947" i="2" s="1"/>
  <c r="AF1947" i="2" s="1"/>
  <c r="AG1947" i="2" s="1"/>
  <c r="AH1947" i="2" s="1"/>
  <c r="AI1947" i="2" s="1"/>
  <c r="AJ1947" i="2" s="1"/>
  <c r="AK1947" i="2" s="1"/>
  <c r="AL1947" i="2" s="1"/>
  <c r="AM1947" i="2" s="1"/>
  <c r="AN1947" i="2" s="1"/>
  <c r="AO1947" i="2" s="1"/>
  <c r="AP1947" i="2" s="1"/>
  <c r="AQ1947" i="2" s="1"/>
  <c r="AR1947" i="2" s="1"/>
  <c r="AS1947" i="2" s="1"/>
  <c r="AT1947" i="2" s="1"/>
  <c r="AU1947" i="2" s="1"/>
  <c r="L1959" i="2"/>
  <c r="M1959" i="2" s="1"/>
  <c r="N1959" i="2" s="1"/>
  <c r="O1959" i="2" s="1"/>
  <c r="P1959" i="2" s="1"/>
  <c r="Q1959" i="2" s="1"/>
  <c r="R1959" i="2" s="1"/>
  <c r="S1959" i="2" s="1"/>
  <c r="T1959" i="2" s="1"/>
  <c r="U1959" i="2" s="1"/>
  <c r="V1959" i="2" s="1"/>
  <c r="W1959" i="2" s="1"/>
  <c r="X1959" i="2" s="1"/>
  <c r="Y1959" i="2" s="1"/>
  <c r="Z1959" i="2" s="1"/>
  <c r="AA1959" i="2" s="1"/>
  <c r="AB1959" i="2" s="1"/>
  <c r="AC1959" i="2" s="1"/>
  <c r="AD1959" i="2" s="1"/>
  <c r="AE1959" i="2" s="1"/>
  <c r="AF1959" i="2" s="1"/>
  <c r="AG1959" i="2" s="1"/>
  <c r="AH1959" i="2" s="1"/>
  <c r="AI1959" i="2" s="1"/>
  <c r="AJ1959" i="2" s="1"/>
  <c r="AK1959" i="2" s="1"/>
  <c r="AL1959" i="2" s="1"/>
  <c r="AM1959" i="2" s="1"/>
  <c r="AN1959" i="2" s="1"/>
  <c r="AO1959" i="2" s="1"/>
  <c r="AP1959" i="2" s="1"/>
  <c r="AQ1959" i="2" s="1"/>
  <c r="AR1959" i="2" s="1"/>
  <c r="AS1959" i="2" s="1"/>
  <c r="AT1959" i="2" s="1"/>
  <c r="AU1959" i="2" s="1"/>
  <c r="E2086" i="2"/>
  <c r="E1816" i="2"/>
  <c r="H1826" i="2" a="1"/>
  <c r="H1826" i="2" s="1"/>
  <c r="E1840" i="2"/>
  <c r="I1929" i="2"/>
  <c r="J1929" i="2" s="1"/>
  <c r="K1929" i="2" s="1"/>
  <c r="L1929" i="2" s="1"/>
  <c r="M1929" i="2" s="1"/>
  <c r="N1929" i="2" s="1"/>
  <c r="E1936" i="2"/>
  <c r="H1989" i="2"/>
  <c r="I1989" i="2" s="1"/>
  <c r="J1989" i="2" s="1"/>
  <c r="K1989" i="2" s="1"/>
  <c r="L1989" i="2" s="1"/>
  <c r="M1989" i="2" s="1"/>
  <c r="N1989" i="2" s="1"/>
  <c r="O1989" i="2" s="1"/>
  <c r="P1989" i="2" s="1"/>
  <c r="Q1989" i="2" s="1"/>
  <c r="R1989" i="2" s="1"/>
  <c r="S1989" i="2" s="1"/>
  <c r="T1989" i="2" s="1"/>
  <c r="U1989" i="2" s="1"/>
  <c r="V1989" i="2" s="1"/>
  <c r="W1989" i="2" s="1"/>
  <c r="X1989" i="2" s="1"/>
  <c r="Y1989" i="2" s="1"/>
  <c r="Z1989" i="2" s="1"/>
  <c r="AA1989" i="2" s="1"/>
  <c r="AB1989" i="2" s="1"/>
  <c r="AC1989" i="2" s="1"/>
  <c r="AD1989" i="2" s="1"/>
  <c r="AE1989" i="2" s="1"/>
  <c r="AF1989" i="2" s="1"/>
  <c r="AG1989" i="2" s="1"/>
  <c r="AH1989" i="2" s="1"/>
  <c r="AI1989" i="2" s="1"/>
  <c r="AJ1989" i="2" s="1"/>
  <c r="AK1989" i="2" s="1"/>
  <c r="AL1989" i="2" s="1"/>
  <c r="AM1989" i="2" s="1"/>
  <c r="AN1989" i="2" s="1"/>
  <c r="AO1989" i="2" s="1"/>
  <c r="AP1989" i="2" s="1"/>
  <c r="AQ1989" i="2" s="1"/>
  <c r="AR1989" i="2" s="1"/>
  <c r="AS1989" i="2" s="1"/>
  <c r="AT1989" i="2" s="1"/>
  <c r="AU1989" i="2" s="1"/>
  <c r="H2013" i="2"/>
  <c r="H2079" i="2"/>
  <c r="I2079" i="2" s="1"/>
  <c r="J2079" i="2" s="1"/>
  <c r="K2079" i="2" s="1"/>
  <c r="L2079" i="2" s="1"/>
  <c r="M2079" i="2" s="1"/>
  <c r="N2079" i="2" s="1"/>
  <c r="O2079" i="2" s="1"/>
  <c r="P2079" i="2" s="1"/>
  <c r="Q2079" i="2" s="1"/>
  <c r="R2079" i="2" s="1"/>
  <c r="S2079" i="2" s="1"/>
  <c r="T2079" i="2" s="1"/>
  <c r="U2079" i="2" s="1"/>
  <c r="V2079" i="2" s="1"/>
  <c r="E1810" i="2"/>
  <c r="H1851" i="2"/>
  <c r="I1851" i="2" s="1"/>
  <c r="J1851" i="2" s="1"/>
  <c r="K1851" i="2" s="1"/>
  <c r="L1851" i="2" s="1"/>
  <c r="M1851" i="2" s="1"/>
  <c r="N1851" i="2" s="1"/>
  <c r="O1851" i="2" s="1"/>
  <c r="P1851" i="2" s="1"/>
  <c r="Q1851" i="2" s="1"/>
  <c r="R1851" i="2" s="1"/>
  <c r="S1851" i="2" s="1"/>
  <c r="T1851" i="2" s="1"/>
  <c r="U1851" i="2" s="1"/>
  <c r="V1851" i="2" s="1"/>
  <c r="W1851" i="2" s="1"/>
  <c r="X1851" i="2" s="1"/>
  <c r="Y1851" i="2" s="1"/>
  <c r="Z1851" i="2" s="1"/>
  <c r="AA1851" i="2" s="1"/>
  <c r="AB1851" i="2" s="1"/>
  <c r="AC1851" i="2" s="1"/>
  <c r="AD1851" i="2" s="1"/>
  <c r="AE1851" i="2" s="1"/>
  <c r="AF1851" i="2" s="1"/>
  <c r="AG1851" i="2" s="1"/>
  <c r="AH1851" i="2" s="1"/>
  <c r="AI1851" i="2" s="1"/>
  <c r="AJ1851" i="2" s="1"/>
  <c r="AK1851" i="2" s="1"/>
  <c r="AL1851" i="2" s="1"/>
  <c r="AM1851" i="2" s="1"/>
  <c r="AN1851" i="2" s="1"/>
  <c r="AO1851" i="2" s="1"/>
  <c r="AP1851" i="2" s="1"/>
  <c r="AQ1851" i="2" s="1"/>
  <c r="AR1851" i="2" s="1"/>
  <c r="AS1851" i="2" s="1"/>
  <c r="AT1851" i="2" s="1"/>
  <c r="AU1851" i="2" s="1"/>
  <c r="H1977" i="2"/>
  <c r="I1977" i="2" s="1"/>
  <c r="J1977" i="2" s="1"/>
  <c r="K1977" i="2" s="1"/>
  <c r="L1977" i="2" s="1"/>
  <c r="M1977" i="2" s="1"/>
  <c r="N1977" i="2" s="1"/>
  <c r="O1977" i="2" s="1"/>
  <c r="P1977" i="2" s="1"/>
  <c r="Q1977" i="2" s="1"/>
  <c r="R1977" i="2" s="1"/>
  <c r="S1977" i="2" s="1"/>
  <c r="T1977" i="2" s="1"/>
  <c r="U1977" i="2" s="1"/>
  <c r="V1977" i="2" s="1"/>
  <c r="W1977" i="2" s="1"/>
  <c r="X1977" i="2" s="1"/>
  <c r="Y1977" i="2" s="1"/>
  <c r="Z1977" i="2" s="1"/>
  <c r="AA1977" i="2" s="1"/>
  <c r="AB1977" i="2" s="1"/>
  <c r="AC1977" i="2" s="1"/>
  <c r="AD1977" i="2" s="1"/>
  <c r="AE1977" i="2" s="1"/>
  <c r="AF1977" i="2" s="1"/>
  <c r="AG1977" i="2" s="1"/>
  <c r="AH1977" i="2" s="1"/>
  <c r="AI1977" i="2" s="1"/>
  <c r="AJ1977" i="2" s="1"/>
  <c r="AK1977" i="2" s="1"/>
  <c r="AL1977" i="2" s="1"/>
  <c r="AM1977" i="2" s="1"/>
  <c r="AN1977" i="2" s="1"/>
  <c r="AO1977" i="2" s="1"/>
  <c r="AP1977" i="2" s="1"/>
  <c r="AQ1977" i="2" s="1"/>
  <c r="AR1977" i="2" s="1"/>
  <c r="AS1977" i="2" s="1"/>
  <c r="AT1977" i="2" s="1"/>
  <c r="AU1977" i="2" s="1"/>
  <c r="H2061" i="2"/>
  <c r="I2061" i="2" s="1"/>
  <c r="J2061" i="2" s="1"/>
  <c r="K2061" i="2" s="1"/>
  <c r="L2061" i="2" s="1"/>
  <c r="M2061" i="2" s="1"/>
  <c r="N2061" i="2" s="1"/>
  <c r="O2061" i="2" s="1"/>
  <c r="P2061" i="2" s="1"/>
  <c r="Q2061" i="2" s="1"/>
  <c r="R2061" i="2" s="1"/>
  <c r="S2061" i="2" s="1"/>
  <c r="T2061" i="2" s="1"/>
  <c r="U2061" i="2" s="1"/>
  <c r="V2061" i="2" s="1"/>
  <c r="W2061" i="2" s="1"/>
  <c r="X2061" i="2" s="1"/>
  <c r="Y2061" i="2" s="1"/>
  <c r="Z2061" i="2" s="1"/>
  <c r="AA2061" i="2" s="1"/>
  <c r="AB2061" i="2" s="1"/>
  <c r="AC2061" i="2" s="1"/>
  <c r="AD2061" i="2" s="1"/>
  <c r="AE2061" i="2" s="1"/>
  <c r="AF2061" i="2" s="1"/>
  <c r="AG2061" i="2" s="1"/>
  <c r="AH2061" i="2" s="1"/>
  <c r="AI2061" i="2" s="1"/>
  <c r="AJ2061" i="2" s="1"/>
  <c r="AK2061" i="2" s="1"/>
  <c r="AL2061" i="2" s="1"/>
  <c r="AM2061" i="2" s="1"/>
  <c r="AN2061" i="2" s="1"/>
  <c r="AO2061" i="2" s="1"/>
  <c r="AP2061" i="2" s="1"/>
  <c r="AQ2061" i="2" s="1"/>
  <c r="AR2061" i="2" s="1"/>
  <c r="AS2061" i="2" s="1"/>
  <c r="AT2061" i="2" s="1"/>
  <c r="AU2061" i="2" s="1"/>
  <c r="H2085" i="2"/>
  <c r="I2085" i="2" s="1"/>
  <c r="J2085" i="2" s="1"/>
  <c r="K2085" i="2" s="1"/>
  <c r="L2085" i="2" s="1"/>
  <c r="M2085" i="2" s="1"/>
  <c r="N2085" i="2" s="1"/>
  <c r="O2085" i="2" s="1"/>
  <c r="P2085" i="2" s="1"/>
  <c r="Q2085" i="2" s="1"/>
  <c r="R2085" i="2" s="1"/>
  <c r="S2085" i="2" s="1"/>
  <c r="T2085" i="2" s="1"/>
  <c r="U2085" i="2" s="1"/>
  <c r="V2085" i="2" s="1"/>
  <c r="W2085" i="2" s="1"/>
  <c r="X2085" i="2" s="1"/>
  <c r="Y2085" i="2" s="1"/>
  <c r="Z2085" i="2" s="1"/>
  <c r="AA2085" i="2" s="1"/>
  <c r="AB2085" i="2" s="1"/>
  <c r="AC2085" i="2" s="1"/>
  <c r="AD2085" i="2" s="1"/>
  <c r="AE2085" i="2" s="1"/>
  <c r="AF2085" i="2" s="1"/>
  <c r="AG2085" i="2" s="1"/>
  <c r="AH2085" i="2" s="1"/>
  <c r="AI2085" i="2" s="1"/>
  <c r="AJ2085" i="2" s="1"/>
  <c r="AK2085" i="2" s="1"/>
  <c r="AL2085" i="2" s="1"/>
  <c r="AM2085" i="2" s="1"/>
  <c r="AN2085" i="2" s="1"/>
  <c r="AO2085" i="2" s="1"/>
  <c r="AP2085" i="2" s="1"/>
  <c r="AQ2085" i="2" s="1"/>
  <c r="AR2085" i="2" s="1"/>
  <c r="AS2085" i="2" s="1"/>
  <c r="AT2085" i="2" s="1"/>
  <c r="AU2085" i="2" s="1"/>
  <c r="H1857" i="2"/>
  <c r="I1857" i="2" s="1"/>
  <c r="J1857" i="2" s="1"/>
  <c r="K1857" i="2" s="1"/>
  <c r="L1857" i="2" s="1"/>
  <c r="M1857" i="2" s="1"/>
  <c r="N1857" i="2" s="1"/>
  <c r="O1857" i="2" s="1"/>
  <c r="P1857" i="2" s="1"/>
  <c r="Q1857" i="2" s="1"/>
  <c r="R1857" i="2" s="1"/>
  <c r="S1857" i="2" s="1"/>
  <c r="T1857" i="2" s="1"/>
  <c r="U1857" i="2" s="1"/>
  <c r="V1857" i="2" s="1"/>
  <c r="W1857" i="2" s="1"/>
  <c r="X1857" i="2" s="1"/>
  <c r="Y1857" i="2" s="1"/>
  <c r="Z1857" i="2" s="1"/>
  <c r="AA1857" i="2" s="1"/>
  <c r="AB1857" i="2" s="1"/>
  <c r="AC1857" i="2" s="1"/>
  <c r="AD1857" i="2" s="1"/>
  <c r="AE1857" i="2" s="1"/>
  <c r="AF1857" i="2" s="1"/>
  <c r="AG1857" i="2" s="1"/>
  <c r="AH1857" i="2" s="1"/>
  <c r="AI1857" i="2" s="1"/>
  <c r="AJ1857" i="2" s="1"/>
  <c r="AK1857" i="2" s="1"/>
  <c r="AL1857" i="2" s="1"/>
  <c r="AM1857" i="2" s="1"/>
  <c r="AN1857" i="2" s="1"/>
  <c r="AO1857" i="2" s="1"/>
  <c r="AP1857" i="2" s="1"/>
  <c r="AQ1857" i="2" s="1"/>
  <c r="AR1857" i="2" s="1"/>
  <c r="AS1857" i="2" s="1"/>
  <c r="AT1857" i="2" s="1"/>
  <c r="AU1857" i="2" s="1"/>
  <c r="H1881" i="2"/>
  <c r="I1881" i="2" s="1"/>
  <c r="J1881" i="2" s="1"/>
  <c r="K1881" i="2" s="1"/>
  <c r="L1881" i="2" s="1"/>
  <c r="M1881" i="2" s="1"/>
  <c r="N1881" i="2" s="1"/>
  <c r="O1881" i="2" s="1"/>
  <c r="P1881" i="2" s="1"/>
  <c r="Q1881" i="2" s="1"/>
  <c r="R1881" i="2" s="1"/>
  <c r="S1881" i="2" s="1"/>
  <c r="T1881" i="2" s="1"/>
  <c r="U1881" i="2" s="1"/>
  <c r="V1881" i="2" s="1"/>
  <c r="W1881" i="2" s="1"/>
  <c r="X1881" i="2" s="1"/>
  <c r="Y1881" i="2" s="1"/>
  <c r="Z1881" i="2" s="1"/>
  <c r="AA1881" i="2" s="1"/>
  <c r="AB1881" i="2" s="1"/>
  <c r="AC1881" i="2" s="1"/>
  <c r="AD1881" i="2" s="1"/>
  <c r="AE1881" i="2" s="1"/>
  <c r="AF1881" i="2" s="1"/>
  <c r="AG1881" i="2" s="1"/>
  <c r="AH1881" i="2" s="1"/>
  <c r="AI1881" i="2" s="1"/>
  <c r="AJ1881" i="2" s="1"/>
  <c r="AK1881" i="2" s="1"/>
  <c r="AL1881" i="2" s="1"/>
  <c r="AM1881" i="2" s="1"/>
  <c r="AN1881" i="2" s="1"/>
  <c r="AO1881" i="2" s="1"/>
  <c r="AP1881" i="2" s="1"/>
  <c r="AQ1881" i="2" s="1"/>
  <c r="AR1881" i="2" s="1"/>
  <c r="AS1881" i="2" s="1"/>
  <c r="AT1881" i="2" s="1"/>
  <c r="AU1881" i="2" s="1"/>
  <c r="H1905" i="2"/>
  <c r="I1905" i="2" s="1"/>
  <c r="Q1982" i="2" a="1"/>
  <c r="Q1982" i="2" s="1"/>
  <c r="H1995" i="2"/>
  <c r="I1995" i="2" s="1"/>
  <c r="J1995" i="2" s="1"/>
  <c r="K1995" i="2" s="1"/>
  <c r="L1995" i="2" s="1"/>
  <c r="M1995" i="2" s="1"/>
  <c r="N1995" i="2" s="1"/>
  <c r="O1995" i="2" s="1"/>
  <c r="P1995" i="2" s="1"/>
  <c r="Q1995" i="2" s="1"/>
  <c r="R1995" i="2" s="1"/>
  <c r="S1995" i="2" s="1"/>
  <c r="T1995" i="2" s="1"/>
  <c r="U1995" i="2" s="1"/>
  <c r="V1995" i="2" s="1"/>
  <c r="W1995" i="2" s="1"/>
  <c r="X1995" i="2" s="1"/>
  <c r="Y1995" i="2" s="1"/>
  <c r="Z1995" i="2" s="1"/>
  <c r="AA1995" i="2" s="1"/>
  <c r="AB1995" i="2" s="1"/>
  <c r="AC1995" i="2" s="1"/>
  <c r="AD1995" i="2" s="1"/>
  <c r="AE1995" i="2" s="1"/>
  <c r="AF1995" i="2" s="1"/>
  <c r="AG1995" i="2" s="1"/>
  <c r="AH1995" i="2" s="1"/>
  <c r="AI1995" i="2" s="1"/>
  <c r="AJ1995" i="2" s="1"/>
  <c r="AK1995" i="2" s="1"/>
  <c r="AL1995" i="2" s="1"/>
  <c r="AM1995" i="2" s="1"/>
  <c r="AN1995" i="2" s="1"/>
  <c r="AO1995" i="2" s="1"/>
  <c r="AP1995" i="2" s="1"/>
  <c r="AQ1995" i="2" s="1"/>
  <c r="AR1995" i="2" s="1"/>
  <c r="AS1995" i="2" s="1"/>
  <c r="AT1995" i="2" s="1"/>
  <c r="AU1995" i="2" s="1"/>
  <c r="H2055" i="2"/>
  <c r="I2055" i="2" s="1"/>
  <c r="J2055" i="2" s="1"/>
  <c r="K2055" i="2" s="1"/>
  <c r="L2055" i="2" s="1"/>
  <c r="M2055" i="2" s="1"/>
  <c r="N2055" i="2" s="1"/>
  <c r="O2055" i="2" s="1"/>
  <c r="P2055" i="2" s="1"/>
  <c r="Q2055" i="2" s="1"/>
  <c r="R2055" i="2" s="1"/>
  <c r="S2055" i="2" s="1"/>
  <c r="T2055" i="2" s="1"/>
  <c r="U2055" i="2" s="1"/>
  <c r="V2055" i="2" s="1"/>
  <c r="W2055" i="2" s="1"/>
  <c r="X2055" i="2" s="1"/>
  <c r="Y2055" i="2" s="1"/>
  <c r="Z2055" i="2" s="1"/>
  <c r="AA2055" i="2" s="1"/>
  <c r="AB2055" i="2" s="1"/>
  <c r="AC2055" i="2" s="1"/>
  <c r="AD2055" i="2" s="1"/>
  <c r="AE2055" i="2" s="1"/>
  <c r="AF2055" i="2" s="1"/>
  <c r="AG2055" i="2" s="1"/>
  <c r="AH2055" i="2" s="1"/>
  <c r="AI2055" i="2" s="1"/>
  <c r="AJ2055" i="2" s="1"/>
  <c r="AK2055" i="2" s="1"/>
  <c r="AL2055" i="2" s="1"/>
  <c r="AM2055" i="2" s="1"/>
  <c r="AN2055" i="2" s="1"/>
  <c r="AO2055" i="2" s="1"/>
  <c r="AP2055" i="2" s="1"/>
  <c r="AQ2055" i="2" s="1"/>
  <c r="AR2055" i="2" s="1"/>
  <c r="AS2055" i="2" s="1"/>
  <c r="AT2055" i="2" s="1"/>
  <c r="AU2055" i="2" s="1"/>
  <c r="E2080" i="2"/>
  <c r="H2127" i="2"/>
  <c r="I2127" i="2" s="1"/>
  <c r="J2127" i="2" s="1"/>
  <c r="K2127" i="2" s="1"/>
  <c r="L2127" i="2" s="1"/>
  <c r="M2127" i="2" s="1"/>
  <c r="N2127" i="2" s="1"/>
  <c r="O2127" i="2" s="1"/>
  <c r="P2127" i="2" s="1"/>
  <c r="Q2127" i="2" s="1"/>
  <c r="R2127" i="2" s="1"/>
  <c r="S2127" i="2" s="1"/>
  <c r="T2127" i="2" s="1"/>
  <c r="U2127" i="2" s="1"/>
  <c r="V2127" i="2" s="1"/>
  <c r="W2127" i="2" s="1"/>
  <c r="X2127" i="2" s="1"/>
  <c r="Y2127" i="2" s="1"/>
  <c r="Z2127" i="2" s="1"/>
  <c r="AA2127" i="2" s="1"/>
  <c r="AB2127" i="2" s="1"/>
  <c r="AC2127" i="2" s="1"/>
  <c r="AD2127" i="2" s="1"/>
  <c r="AE2127" i="2" s="1"/>
  <c r="AF2127" i="2" s="1"/>
  <c r="AG2127" i="2" s="1"/>
  <c r="AH2127" i="2" s="1"/>
  <c r="AI2127" i="2" s="1"/>
  <c r="AJ2127" i="2" s="1"/>
  <c r="AK2127" i="2" s="1"/>
  <c r="AL2127" i="2" s="1"/>
  <c r="AM2127" i="2" s="1"/>
  <c r="AN2127" i="2" s="1"/>
  <c r="AO2127" i="2" s="1"/>
  <c r="AP2127" i="2" s="1"/>
  <c r="AQ2127" i="2" s="1"/>
  <c r="AR2127" i="2" s="1"/>
  <c r="AS2127" i="2" s="1"/>
  <c r="AT2127" i="2" s="1"/>
  <c r="AU2127" i="2" s="1"/>
  <c r="H1875" i="2"/>
  <c r="I1875" i="2" s="1"/>
  <c r="J1875" i="2" s="1"/>
  <c r="K1875" i="2" s="1"/>
  <c r="L1875" i="2" s="1"/>
  <c r="H1935" i="2"/>
  <c r="I1935" i="2" s="1"/>
  <c r="J1935" i="2" s="1"/>
  <c r="K1935" i="2" s="1"/>
  <c r="L1935" i="2" s="1"/>
  <c r="M1935" i="2" s="1"/>
  <c r="N1935" i="2" s="1"/>
  <c r="O1935" i="2" s="1"/>
  <c r="P1935" i="2" s="1"/>
  <c r="Q1935" i="2" s="1"/>
  <c r="R1935" i="2" s="1"/>
  <c r="S1935" i="2" s="1"/>
  <c r="T1935" i="2" s="1"/>
  <c r="U1935" i="2" s="1"/>
  <c r="V1935" i="2" s="1"/>
  <c r="W1935" i="2" s="1"/>
  <c r="X1935" i="2" s="1"/>
  <c r="Y1935" i="2" s="1"/>
  <c r="Z1935" i="2" s="1"/>
  <c r="AA1935" i="2" s="1"/>
  <c r="AB1935" i="2" s="1"/>
  <c r="AC1935" i="2" s="1"/>
  <c r="AD1935" i="2" s="1"/>
  <c r="AE1935" i="2" s="1"/>
  <c r="AF1935" i="2" s="1"/>
  <c r="AG1935" i="2" s="1"/>
  <c r="AH1935" i="2" s="1"/>
  <c r="AI1935" i="2" s="1"/>
  <c r="AJ1935" i="2" s="1"/>
  <c r="AK1935" i="2" s="1"/>
  <c r="AL1935" i="2" s="1"/>
  <c r="AM1935" i="2" s="1"/>
  <c r="AN1935" i="2" s="1"/>
  <c r="AO1935" i="2" s="1"/>
  <c r="AP1935" i="2" s="1"/>
  <c r="AQ1935" i="2" s="1"/>
  <c r="AR1935" i="2" s="1"/>
  <c r="AS1935" i="2" s="1"/>
  <c r="AT1935" i="2" s="1"/>
  <c r="AU1935" i="2" s="1"/>
  <c r="H2001" i="2"/>
  <c r="I2001" i="2" s="1"/>
  <c r="J2001" i="2" s="1"/>
  <c r="H2037" i="2"/>
  <c r="I2037" i="2" s="1"/>
  <c r="J2037" i="2" s="1"/>
  <c r="K2037" i="2" s="1"/>
  <c r="L2037" i="2" s="1"/>
  <c r="M2037" i="2" s="1"/>
  <c r="N2037" i="2" s="1"/>
  <c r="O2037" i="2" s="1"/>
  <c r="P2037" i="2" s="1"/>
  <c r="Q2037" i="2" s="1"/>
  <c r="R2037" i="2" s="1"/>
  <c r="S2037" i="2" s="1"/>
  <c r="T2037" i="2" s="1"/>
  <c r="U2037" i="2" s="1"/>
  <c r="V2037" i="2" s="1"/>
  <c r="W2037" i="2" s="1"/>
  <c r="X2037" i="2" s="1"/>
  <c r="Y2037" i="2" s="1"/>
  <c r="Z2037" i="2" s="1"/>
  <c r="AA2037" i="2" s="1"/>
  <c r="AB2037" i="2" s="1"/>
  <c r="AC2037" i="2" s="1"/>
  <c r="AD2037" i="2" s="1"/>
  <c r="AE2037" i="2" s="1"/>
  <c r="AF2037" i="2" s="1"/>
  <c r="AG2037" i="2" s="1"/>
  <c r="AH2037" i="2" s="1"/>
  <c r="AI2037" i="2" s="1"/>
  <c r="AJ2037" i="2" s="1"/>
  <c r="AK2037" i="2" s="1"/>
  <c r="AL2037" i="2" s="1"/>
  <c r="AM2037" i="2" s="1"/>
  <c r="AN2037" i="2" s="1"/>
  <c r="AO2037" i="2" s="1"/>
  <c r="AP2037" i="2" s="1"/>
  <c r="AQ2037" i="2" s="1"/>
  <c r="AR2037" i="2" s="1"/>
  <c r="AS2037" i="2" s="1"/>
  <c r="AT2037" i="2" s="1"/>
  <c r="AU2037" i="2" s="1"/>
  <c r="H2067" i="2"/>
  <c r="I2067" i="2" s="1"/>
  <c r="J2067" i="2" s="1"/>
  <c r="K2067" i="2" s="1"/>
  <c r="L2067" i="2" s="1"/>
  <c r="M2067" i="2" s="1"/>
  <c r="N2067" i="2" s="1"/>
  <c r="O2067" i="2" s="1"/>
  <c r="P2067" i="2" s="1"/>
  <c r="Q2067" i="2" s="1"/>
  <c r="R2067" i="2" s="1"/>
  <c r="S2067" i="2" s="1"/>
  <c r="T2067" i="2" s="1"/>
  <c r="U2067" i="2" s="1"/>
  <c r="V2067" i="2" s="1"/>
  <c r="W2067" i="2" s="1"/>
  <c r="X2067" i="2" s="1"/>
  <c r="Y2067" i="2" s="1"/>
  <c r="Z2067" i="2" s="1"/>
  <c r="AA2067" i="2" s="1"/>
  <c r="AB2067" i="2" s="1"/>
  <c r="AC2067" i="2" s="1"/>
  <c r="AD2067" i="2" s="1"/>
  <c r="AE2067" i="2" s="1"/>
  <c r="AF2067" i="2" s="1"/>
  <c r="AG2067" i="2" s="1"/>
  <c r="AH2067" i="2" s="1"/>
  <c r="AI2067" i="2" s="1"/>
  <c r="AJ2067" i="2" s="1"/>
  <c r="AK2067" i="2" s="1"/>
  <c r="AL2067" i="2" s="1"/>
  <c r="AM2067" i="2" s="1"/>
  <c r="AN2067" i="2" s="1"/>
  <c r="AO2067" i="2" s="1"/>
  <c r="AP2067" i="2" s="1"/>
  <c r="AQ2067" i="2" s="1"/>
  <c r="AR2067" i="2" s="1"/>
  <c r="AS2067" i="2" s="1"/>
  <c r="AT2067" i="2" s="1"/>
  <c r="AU2067" i="2" s="1"/>
  <c r="H2073" i="2"/>
  <c r="I2073" i="2" s="1"/>
  <c r="J2073" i="2" s="1"/>
  <c r="K2073" i="2" s="1"/>
  <c r="L2073" i="2" s="1"/>
  <c r="M2073" i="2" s="1"/>
  <c r="N2073" i="2" s="1"/>
  <c r="O2073" i="2" s="1"/>
  <c r="P2073" i="2" s="1"/>
  <c r="Q2073" i="2" s="1"/>
  <c r="R2073" i="2" s="1"/>
  <c r="S2073" i="2" s="1"/>
  <c r="T2073" i="2" s="1"/>
  <c r="U2073" i="2" s="1"/>
  <c r="V2073" i="2" s="1"/>
  <c r="W2073" i="2" s="1"/>
  <c r="X2073" i="2" s="1"/>
  <c r="Y2073" i="2" s="1"/>
  <c r="Z2073" i="2" s="1"/>
  <c r="AA2073" i="2" s="1"/>
  <c r="AB2073" i="2" s="1"/>
  <c r="AC2073" i="2" s="1"/>
  <c r="AD2073" i="2" s="1"/>
  <c r="AE2073" i="2" s="1"/>
  <c r="AF2073" i="2" s="1"/>
  <c r="AG2073" i="2" s="1"/>
  <c r="AH2073" i="2" s="1"/>
  <c r="AI2073" i="2" s="1"/>
  <c r="AJ2073" i="2" s="1"/>
  <c r="AK2073" i="2" s="1"/>
  <c r="AL2073" i="2" s="1"/>
  <c r="AM2073" i="2" s="1"/>
  <c r="AN2073" i="2" s="1"/>
  <c r="AO2073" i="2" s="1"/>
  <c r="AP2073" i="2" s="1"/>
  <c r="AQ2073" i="2" s="1"/>
  <c r="AR2073" i="2" s="1"/>
  <c r="AS2073" i="2" s="1"/>
  <c r="AT2073" i="2" s="1"/>
  <c r="AU2073" i="2" s="1"/>
  <c r="I2133" i="2"/>
  <c r="J2133" i="2" s="1"/>
  <c r="H1911" i="2"/>
  <c r="I1911" i="2" s="1"/>
  <c r="J1911" i="2" s="1"/>
  <c r="K1911" i="2" s="1"/>
  <c r="L1911" i="2" s="1"/>
  <c r="M1911" i="2" s="1"/>
  <c r="N1911" i="2" s="1"/>
  <c r="O1911" i="2" s="1"/>
  <c r="P1911" i="2" s="1"/>
  <c r="Q1911" i="2" s="1"/>
  <c r="R1911" i="2" s="1"/>
  <c r="S1911" i="2" s="1"/>
  <c r="T1911" i="2" s="1"/>
  <c r="U1911" i="2" s="1"/>
  <c r="V1911" i="2" s="1"/>
  <c r="W1911" i="2" s="1"/>
  <c r="X1911" i="2" s="1"/>
  <c r="Y1911" i="2" s="1"/>
  <c r="Z1911" i="2" s="1"/>
  <c r="AA1911" i="2" s="1"/>
  <c r="AB1911" i="2" s="1"/>
  <c r="AC1911" i="2" s="1"/>
  <c r="AD1911" i="2" s="1"/>
  <c r="AE1911" i="2" s="1"/>
  <c r="AF1911" i="2" s="1"/>
  <c r="AG1911" i="2" s="1"/>
  <c r="AH1911" i="2" s="1"/>
  <c r="AI1911" i="2" s="1"/>
  <c r="AJ1911" i="2" s="1"/>
  <c r="AK1911" i="2" s="1"/>
  <c r="AL1911" i="2" s="1"/>
  <c r="AM1911" i="2" s="1"/>
  <c r="AN1911" i="2" s="1"/>
  <c r="AO1911" i="2" s="1"/>
  <c r="AP1911" i="2" s="1"/>
  <c r="AQ1911" i="2" s="1"/>
  <c r="AR1911" i="2" s="1"/>
  <c r="AS1911" i="2" s="1"/>
  <c r="AT1911" i="2" s="1"/>
  <c r="AU1911" i="2" s="1"/>
  <c r="O1994" i="2" a="1"/>
  <c r="O1994" i="2" s="1"/>
  <c r="H2031" i="2"/>
  <c r="I2031" i="2" s="1"/>
  <c r="J2031" i="2" s="1"/>
  <c r="K2031" i="2" s="1"/>
  <c r="L2031" i="2" s="1"/>
  <c r="M2031" i="2" s="1"/>
  <c r="N2031" i="2" s="1"/>
  <c r="O2031" i="2" s="1"/>
  <c r="P2031" i="2" s="1"/>
  <c r="Q2031" i="2" s="1"/>
  <c r="R2031" i="2" s="1"/>
  <c r="S2031" i="2" s="1"/>
  <c r="T2031" i="2" s="1"/>
  <c r="U2031" i="2" s="1"/>
  <c r="V2031" i="2" s="1"/>
  <c r="W2031" i="2" s="1"/>
  <c r="X2031" i="2" s="1"/>
  <c r="Y2031" i="2" s="1"/>
  <c r="Z2031" i="2" s="1"/>
  <c r="AA2031" i="2" s="1"/>
  <c r="AB2031" i="2" s="1"/>
  <c r="AC2031" i="2" s="1"/>
  <c r="AD2031" i="2" s="1"/>
  <c r="AE2031" i="2" s="1"/>
  <c r="AF2031" i="2" s="1"/>
  <c r="AG2031" i="2" s="1"/>
  <c r="AH2031" i="2" s="1"/>
  <c r="AI2031" i="2" s="1"/>
  <c r="AJ2031" i="2" s="1"/>
  <c r="AK2031" i="2" s="1"/>
  <c r="AL2031" i="2" s="1"/>
  <c r="AM2031" i="2" s="1"/>
  <c r="AN2031" i="2" s="1"/>
  <c r="AO2031" i="2" s="1"/>
  <c r="AP2031" i="2" s="1"/>
  <c r="AQ2031" i="2" s="1"/>
  <c r="AR2031" i="2" s="1"/>
  <c r="AS2031" i="2" s="1"/>
  <c r="AT2031" i="2" s="1"/>
  <c r="AU2031" i="2" s="1"/>
  <c r="E2032" i="2"/>
  <c r="H2049" i="2"/>
  <c r="I2049" i="2" s="1"/>
  <c r="J2049" i="2" s="1"/>
  <c r="K2049" i="2" s="1"/>
  <c r="L2049" i="2" s="1"/>
  <c r="M2049" i="2" s="1"/>
  <c r="N2049" i="2" s="1"/>
  <c r="O2049" i="2" s="1"/>
  <c r="P2049" i="2" s="1"/>
  <c r="Q2049" i="2" s="1"/>
  <c r="R2049" i="2" s="1"/>
  <c r="S2049" i="2" s="1"/>
  <c r="T2049" i="2" s="1"/>
  <c r="U2049" i="2" s="1"/>
  <c r="V2049" i="2" s="1"/>
  <c r="W2049" i="2" s="1"/>
  <c r="X2049" i="2" s="1"/>
  <c r="Y2049" i="2" s="1"/>
  <c r="Z2049" i="2" s="1"/>
  <c r="AA2049" i="2" s="1"/>
  <c r="AB2049" i="2" s="1"/>
  <c r="AC2049" i="2" s="1"/>
  <c r="AD2049" i="2" s="1"/>
  <c r="AE2049" i="2" s="1"/>
  <c r="AF2049" i="2" s="1"/>
  <c r="AG2049" i="2" s="1"/>
  <c r="AH2049" i="2" s="1"/>
  <c r="AI2049" i="2" s="1"/>
  <c r="AJ2049" i="2" s="1"/>
  <c r="AK2049" i="2" s="1"/>
  <c r="AL2049" i="2" s="1"/>
  <c r="AM2049" i="2" s="1"/>
  <c r="AN2049" i="2" s="1"/>
  <c r="AO2049" i="2" s="1"/>
  <c r="AP2049" i="2" s="1"/>
  <c r="AQ2049" i="2" s="1"/>
  <c r="AR2049" i="2" s="1"/>
  <c r="AS2049" i="2" s="1"/>
  <c r="AT2049" i="2" s="1"/>
  <c r="AU2049" i="2" s="1"/>
  <c r="E2128" i="2"/>
  <c r="N1887" i="2"/>
  <c r="O1887" i="2" s="1"/>
  <c r="P1887" i="2" s="1"/>
  <c r="Q1887" i="2" s="1"/>
  <c r="R1887" i="2" s="1"/>
  <c r="S1887" i="2" s="1"/>
  <c r="T1887" i="2" s="1"/>
  <c r="U1887" i="2" s="1"/>
  <c r="V1887" i="2" s="1"/>
  <c r="H1965" i="2"/>
  <c r="I1965" i="2" s="1"/>
  <c r="J1965" i="2" s="1"/>
  <c r="N2019" i="2"/>
  <c r="O2019" i="2" s="1"/>
  <c r="P2019" i="2" s="1"/>
  <c r="Q2019" i="2" s="1"/>
  <c r="R2019" i="2" s="1"/>
  <c r="S2019" i="2" s="1"/>
  <c r="T2019" i="2" s="1"/>
  <c r="U2019" i="2" s="1"/>
  <c r="V2019" i="2" s="1"/>
  <c r="W2019" i="2" s="1"/>
  <c r="X2019" i="2" s="1"/>
  <c r="Y2019" i="2" s="1"/>
  <c r="Z2019" i="2" s="1"/>
  <c r="AA2019" i="2" s="1"/>
  <c r="AB2019" i="2" s="1"/>
  <c r="AC2019" i="2" s="1"/>
  <c r="AD2019" i="2" s="1"/>
  <c r="AE2019" i="2" s="1"/>
  <c r="AF2019" i="2" s="1"/>
  <c r="AG2019" i="2" s="1"/>
  <c r="AH2019" i="2" s="1"/>
  <c r="AI2019" i="2" s="1"/>
  <c r="AJ2019" i="2" s="1"/>
  <c r="AK2019" i="2" s="1"/>
  <c r="AL2019" i="2" s="1"/>
  <c r="AM2019" i="2" s="1"/>
  <c r="AN2019" i="2" s="1"/>
  <c r="AO2019" i="2" s="1"/>
  <c r="AP2019" i="2" s="1"/>
  <c r="AQ2019" i="2" s="1"/>
  <c r="AR2019" i="2" s="1"/>
  <c r="AS2019" i="2" s="1"/>
  <c r="AT2019" i="2" s="1"/>
  <c r="AU2019" i="2" s="1"/>
  <c r="P2084" i="2" a="1"/>
  <c r="P2084" i="2" s="1"/>
  <c r="H2097" i="2"/>
  <c r="I2097" i="2" s="1"/>
  <c r="J2097" i="2" s="1"/>
  <c r="K2097" i="2" s="1"/>
  <c r="L2097" i="2" s="1"/>
  <c r="M2097" i="2" s="1"/>
  <c r="N2097" i="2" s="1"/>
  <c r="O2097" i="2" s="1"/>
  <c r="P2097" i="2" s="1"/>
  <c r="Q2097" i="2" s="1"/>
  <c r="R2097" i="2" s="1"/>
  <c r="S2097" i="2" s="1"/>
  <c r="T2097" i="2" s="1"/>
  <c r="U2097" i="2" s="1"/>
  <c r="V2097" i="2" s="1"/>
  <c r="W2097" i="2" s="1"/>
  <c r="X2097" i="2" s="1"/>
  <c r="Y2097" i="2" s="1"/>
  <c r="Z2097" i="2" s="1"/>
  <c r="AA2097" i="2" s="1"/>
  <c r="AB2097" i="2" s="1"/>
  <c r="AC2097" i="2" s="1"/>
  <c r="AD2097" i="2" s="1"/>
  <c r="AE2097" i="2" s="1"/>
  <c r="AF2097" i="2" s="1"/>
  <c r="AG2097" i="2" s="1"/>
  <c r="AH2097" i="2" s="1"/>
  <c r="AI2097" i="2" s="1"/>
  <c r="AJ2097" i="2" s="1"/>
  <c r="AK2097" i="2" s="1"/>
  <c r="AL2097" i="2" s="1"/>
  <c r="AM2097" i="2" s="1"/>
  <c r="AN2097" i="2" s="1"/>
  <c r="AO2097" i="2" s="1"/>
  <c r="AP2097" i="2" s="1"/>
  <c r="AQ2097" i="2" s="1"/>
  <c r="AR2097" i="2" s="1"/>
  <c r="AS2097" i="2" s="1"/>
  <c r="AT2097" i="2" s="1"/>
  <c r="AU2097" i="2" s="1"/>
  <c r="J2199" i="2"/>
  <c r="I2216" i="2" a="1"/>
  <c r="I2216" i="2" s="1"/>
  <c r="J2289" i="2"/>
  <c r="K2289" i="2" s="1"/>
  <c r="L2289" i="2" s="1"/>
  <c r="M2289" i="2" s="1"/>
  <c r="N2289" i="2" s="1"/>
  <c r="O2289" i="2" s="1"/>
  <c r="P2289" i="2" s="1"/>
  <c r="Q2289" i="2" s="1"/>
  <c r="R2289" i="2" s="1"/>
  <c r="S2289" i="2" s="1"/>
  <c r="T2289" i="2" s="1"/>
  <c r="U2289" i="2" s="1"/>
  <c r="V2289" i="2" s="1"/>
  <c r="W2289" i="2" s="1"/>
  <c r="X2289" i="2" s="1"/>
  <c r="Y2289" i="2" s="1"/>
  <c r="Z2289" i="2" s="1"/>
  <c r="AA2289" i="2" s="1"/>
  <c r="AB2289" i="2" s="1"/>
  <c r="AC2289" i="2" s="1"/>
  <c r="AD2289" i="2" s="1"/>
  <c r="AE2289" i="2" s="1"/>
  <c r="AF2289" i="2" s="1"/>
  <c r="AG2289" i="2" s="1"/>
  <c r="AH2289" i="2" s="1"/>
  <c r="AI2289" i="2" s="1"/>
  <c r="AJ2289" i="2" s="1"/>
  <c r="AK2289" i="2" s="1"/>
  <c r="AL2289" i="2" s="1"/>
  <c r="AM2289" i="2" s="1"/>
  <c r="AN2289" i="2" s="1"/>
  <c r="AO2289" i="2" s="1"/>
  <c r="AP2289" i="2" s="1"/>
  <c r="AQ2289" i="2" s="1"/>
  <c r="AR2289" i="2" s="1"/>
  <c r="AS2289" i="2" s="1"/>
  <c r="AT2289" i="2" s="1"/>
  <c r="AU2289" i="2" s="1"/>
  <c r="J2307" i="2"/>
  <c r="K2307" i="2" s="1"/>
  <c r="L2307" i="2" s="1"/>
  <c r="M2307" i="2" s="1"/>
  <c r="N2307" i="2" s="1"/>
  <c r="O2307" i="2" s="1"/>
  <c r="P2307" i="2" s="1"/>
  <c r="Q2307" i="2" s="1"/>
  <c r="R2307" i="2" s="1"/>
  <c r="I2187" i="2"/>
  <c r="J2187" i="2" s="1"/>
  <c r="K2187" i="2" s="1"/>
  <c r="L2187" i="2" s="1"/>
  <c r="M2187" i="2" s="1"/>
  <c r="N2187" i="2" s="1"/>
  <c r="O2187" i="2" s="1"/>
  <c r="P2187" i="2" s="1"/>
  <c r="Q2187" i="2" s="1"/>
  <c r="R2187" i="2" s="1"/>
  <c r="S2187" i="2" s="1"/>
  <c r="T2187" i="2" s="1"/>
  <c r="U2187" i="2" s="1"/>
  <c r="V2187" i="2" s="1"/>
  <c r="W2187" i="2" s="1"/>
  <c r="X2187" i="2" s="1"/>
  <c r="Y2187" i="2" s="1"/>
  <c r="Z2187" i="2" s="1"/>
  <c r="AA2187" i="2" s="1"/>
  <c r="AB2187" i="2" s="1"/>
  <c r="AC2187" i="2" s="1"/>
  <c r="AD2187" i="2" s="1"/>
  <c r="AE2187" i="2" s="1"/>
  <c r="AF2187" i="2" s="1"/>
  <c r="AG2187" i="2" s="1"/>
  <c r="AH2187" i="2" s="1"/>
  <c r="AI2187" i="2" s="1"/>
  <c r="AJ2187" i="2" s="1"/>
  <c r="AK2187" i="2" s="1"/>
  <c r="AL2187" i="2" s="1"/>
  <c r="AM2187" i="2" s="1"/>
  <c r="AN2187" i="2" s="1"/>
  <c r="AO2187" i="2" s="1"/>
  <c r="AP2187" i="2" s="1"/>
  <c r="AQ2187" i="2" s="1"/>
  <c r="AR2187" i="2" s="1"/>
  <c r="AS2187" i="2" s="1"/>
  <c r="AT2187" i="2" s="1"/>
  <c r="AU2187" i="2" s="1"/>
  <c r="H2325" i="2"/>
  <c r="I2325" i="2" s="1"/>
  <c r="J2325" i="2" s="1"/>
  <c r="K2325" i="2" s="1"/>
  <c r="L2325" i="2" s="1"/>
  <c r="M2325" i="2" s="1"/>
  <c r="N2325" i="2" s="1"/>
  <c r="O2325" i="2" s="1"/>
  <c r="P2325" i="2" s="1"/>
  <c r="Q2325" i="2" s="1"/>
  <c r="R2325" i="2" s="1"/>
  <c r="S2325" i="2" s="1"/>
  <c r="T2325" i="2" s="1"/>
  <c r="U2325" i="2" s="1"/>
  <c r="V2325" i="2" s="1"/>
  <c r="W2325" i="2" s="1"/>
  <c r="X2325" i="2" s="1"/>
  <c r="Y2325" i="2" s="1"/>
  <c r="Z2325" i="2" s="1"/>
  <c r="AA2325" i="2" s="1"/>
  <c r="AB2325" i="2" s="1"/>
  <c r="AC2325" i="2" s="1"/>
  <c r="AD2325" i="2" s="1"/>
  <c r="AE2325" i="2" s="1"/>
  <c r="AF2325" i="2" s="1"/>
  <c r="AG2325" i="2" s="1"/>
  <c r="AH2325" i="2" s="1"/>
  <c r="AI2325" i="2" s="1"/>
  <c r="AJ2325" i="2" s="1"/>
  <c r="AK2325" i="2" s="1"/>
  <c r="AL2325" i="2" s="1"/>
  <c r="AM2325" i="2" s="1"/>
  <c r="AN2325" i="2" s="1"/>
  <c r="AO2325" i="2" s="1"/>
  <c r="AP2325" i="2" s="1"/>
  <c r="AQ2325" i="2" s="1"/>
  <c r="AR2325" i="2" s="1"/>
  <c r="AS2325" i="2" s="1"/>
  <c r="AT2325" i="2" s="1"/>
  <c r="AU2325" i="2" s="1"/>
  <c r="H2343" i="2"/>
  <c r="I2343" i="2" s="1"/>
  <c r="J2343" i="2" s="1"/>
  <c r="K2343" i="2" s="1"/>
  <c r="L2343" i="2" s="1"/>
  <c r="M2343" i="2" s="1"/>
  <c r="N2343" i="2" s="1"/>
  <c r="O2343" i="2" s="1"/>
  <c r="P2343" i="2" s="1"/>
  <c r="Q2343" i="2" s="1"/>
  <c r="R2343" i="2" s="1"/>
  <c r="S2343" i="2" s="1"/>
  <c r="T2343" i="2" s="1"/>
  <c r="U2343" i="2" s="1"/>
  <c r="V2343" i="2" s="1"/>
  <c r="W2343" i="2" s="1"/>
  <c r="X2343" i="2" s="1"/>
  <c r="Y2343" i="2" s="1"/>
  <c r="Z2343" i="2" s="1"/>
  <c r="AA2343" i="2" s="1"/>
  <c r="AB2343" i="2" s="1"/>
  <c r="AC2343" i="2" s="1"/>
  <c r="AD2343" i="2" s="1"/>
  <c r="AE2343" i="2" s="1"/>
  <c r="AF2343" i="2" s="1"/>
  <c r="AG2343" i="2" s="1"/>
  <c r="AH2343" i="2" s="1"/>
  <c r="AI2343" i="2" s="1"/>
  <c r="AJ2343" i="2" s="1"/>
  <c r="AK2343" i="2" s="1"/>
  <c r="AL2343" i="2" s="1"/>
  <c r="AM2343" i="2" s="1"/>
  <c r="AN2343" i="2" s="1"/>
  <c r="AO2343" i="2" s="1"/>
  <c r="AP2343" i="2" s="1"/>
  <c r="AQ2343" i="2" s="1"/>
  <c r="AR2343" i="2" s="1"/>
  <c r="AS2343" i="2" s="1"/>
  <c r="AT2343" i="2" s="1"/>
  <c r="AU2343" i="2" s="1"/>
  <c r="H2367" i="2"/>
  <c r="I2367" i="2" s="1"/>
  <c r="J2367" i="2" s="1"/>
  <c r="K2367" i="2" s="1"/>
  <c r="L2367" i="2" s="1"/>
  <c r="M2367" i="2" s="1"/>
  <c r="N2367" i="2" s="1"/>
  <c r="O2367" i="2" s="1"/>
  <c r="P2367" i="2" s="1"/>
  <c r="Q2367" i="2" s="1"/>
  <c r="R2367" i="2" s="1"/>
  <c r="S2367" i="2" s="1"/>
  <c r="T2367" i="2" s="1"/>
  <c r="U2367" i="2" s="1"/>
  <c r="V2367" i="2" s="1"/>
  <c r="W2367" i="2" s="1"/>
  <c r="X2367" i="2" s="1"/>
  <c r="Y2367" i="2" s="1"/>
  <c r="Z2367" i="2" s="1"/>
  <c r="AA2367" i="2" s="1"/>
  <c r="AB2367" i="2" s="1"/>
  <c r="AC2367" i="2" s="1"/>
  <c r="AD2367" i="2" s="1"/>
  <c r="AE2367" i="2" s="1"/>
  <c r="AF2367" i="2" s="1"/>
  <c r="AG2367" i="2" s="1"/>
  <c r="AH2367" i="2" s="1"/>
  <c r="AI2367" i="2" s="1"/>
  <c r="AJ2367" i="2" s="1"/>
  <c r="AK2367" i="2" s="1"/>
  <c r="AL2367" i="2" s="1"/>
  <c r="AM2367" i="2" s="1"/>
  <c r="AN2367" i="2" s="1"/>
  <c r="AO2367" i="2" s="1"/>
  <c r="AP2367" i="2" s="1"/>
  <c r="AQ2367" i="2" s="1"/>
  <c r="AR2367" i="2" s="1"/>
  <c r="AS2367" i="2" s="1"/>
  <c r="AT2367" i="2" s="1"/>
  <c r="AU2367" i="2" s="1"/>
  <c r="L2379" i="2"/>
  <c r="M2379" i="2" s="1"/>
  <c r="N2379" i="2" s="1"/>
  <c r="O2379" i="2" s="1"/>
  <c r="P2379" i="2" s="1"/>
  <c r="Q2379" i="2" s="1"/>
  <c r="R2379" i="2" s="1"/>
  <c r="S2379" i="2" s="1"/>
  <c r="T2379" i="2" s="1"/>
  <c r="U2379" i="2" s="1"/>
  <c r="V2379" i="2" s="1"/>
  <c r="W2379" i="2" s="1"/>
  <c r="X2379" i="2" s="1"/>
  <c r="Y2379" i="2" s="1"/>
  <c r="Z2379" i="2" s="1"/>
  <c r="AA2379" i="2" s="1"/>
  <c r="AB2379" i="2" s="1"/>
  <c r="AC2379" i="2" s="1"/>
  <c r="AD2379" i="2" s="1"/>
  <c r="AE2379" i="2" s="1"/>
  <c r="AF2379" i="2" s="1"/>
  <c r="AG2379" i="2" s="1"/>
  <c r="AH2379" i="2" s="1"/>
  <c r="AI2379" i="2" s="1"/>
  <c r="AJ2379" i="2" s="1"/>
  <c r="AK2379" i="2" s="1"/>
  <c r="AL2379" i="2" s="1"/>
  <c r="AM2379" i="2" s="1"/>
  <c r="AN2379" i="2" s="1"/>
  <c r="AO2379" i="2" s="1"/>
  <c r="AP2379" i="2" s="1"/>
  <c r="AQ2379" i="2" s="1"/>
  <c r="AR2379" i="2" s="1"/>
  <c r="AS2379" i="2" s="1"/>
  <c r="AT2379" i="2" s="1"/>
  <c r="AU2379" i="2" s="1"/>
  <c r="H2139" i="2"/>
  <c r="H2181" i="2"/>
  <c r="H2247" i="2"/>
  <c r="I2247" i="2" s="1"/>
  <c r="J2247" i="2" s="1"/>
  <c r="K2247" i="2" s="1"/>
  <c r="L2247" i="2" s="1"/>
  <c r="M2247" i="2" s="1"/>
  <c r="N2247" i="2" s="1"/>
  <c r="O2247" i="2" s="1"/>
  <c r="P2247" i="2" s="1"/>
  <c r="Q2247" i="2" s="1"/>
  <c r="R2247" i="2" s="1"/>
  <c r="S2247" i="2" s="1"/>
  <c r="T2247" i="2" s="1"/>
  <c r="U2247" i="2" s="1"/>
  <c r="V2247" i="2" s="1"/>
  <c r="W2247" i="2" s="1"/>
  <c r="X2247" i="2" s="1"/>
  <c r="Y2247" i="2" s="1"/>
  <c r="Z2247" i="2" s="1"/>
  <c r="AA2247" i="2" s="1"/>
  <c r="AB2247" i="2" s="1"/>
  <c r="AC2247" i="2" s="1"/>
  <c r="AD2247" i="2" s="1"/>
  <c r="AE2247" i="2" s="1"/>
  <c r="AF2247" i="2" s="1"/>
  <c r="AG2247" i="2" s="1"/>
  <c r="AH2247" i="2" s="1"/>
  <c r="AI2247" i="2" s="1"/>
  <c r="AJ2247" i="2" s="1"/>
  <c r="AK2247" i="2" s="1"/>
  <c r="AL2247" i="2" s="1"/>
  <c r="AM2247" i="2" s="1"/>
  <c r="AN2247" i="2" s="1"/>
  <c r="AO2247" i="2" s="1"/>
  <c r="AP2247" i="2" s="1"/>
  <c r="AQ2247" i="2" s="1"/>
  <c r="AR2247" i="2" s="1"/>
  <c r="AS2247" i="2" s="1"/>
  <c r="AT2247" i="2" s="1"/>
  <c r="AU2247" i="2" s="1"/>
  <c r="H2283" i="2"/>
  <c r="I2283" i="2" s="1"/>
  <c r="J2283" i="2" s="1"/>
  <c r="K2283" i="2" s="1"/>
  <c r="L2283" i="2" s="1"/>
  <c r="M2283" i="2" s="1"/>
  <c r="N2283" i="2" s="1"/>
  <c r="O2283" i="2" s="1"/>
  <c r="P2283" i="2" s="1"/>
  <c r="Q2283" i="2" s="1"/>
  <c r="R2283" i="2" s="1"/>
  <c r="S2283" i="2" s="1"/>
  <c r="T2283" i="2" s="1"/>
  <c r="U2283" i="2" s="1"/>
  <c r="V2283" i="2" s="1"/>
  <c r="W2283" i="2" s="1"/>
  <c r="X2283" i="2" s="1"/>
  <c r="Y2283" i="2" s="1"/>
  <c r="Z2283" i="2" s="1"/>
  <c r="AA2283" i="2" s="1"/>
  <c r="AB2283" i="2" s="1"/>
  <c r="AC2283" i="2" s="1"/>
  <c r="AD2283" i="2" s="1"/>
  <c r="AE2283" i="2" s="1"/>
  <c r="AF2283" i="2" s="1"/>
  <c r="AG2283" i="2" s="1"/>
  <c r="AH2283" i="2" s="1"/>
  <c r="AI2283" i="2" s="1"/>
  <c r="AJ2283" i="2" s="1"/>
  <c r="AK2283" i="2" s="1"/>
  <c r="AL2283" i="2" s="1"/>
  <c r="AM2283" i="2" s="1"/>
  <c r="AN2283" i="2" s="1"/>
  <c r="AO2283" i="2" s="1"/>
  <c r="AP2283" i="2" s="1"/>
  <c r="AQ2283" i="2" s="1"/>
  <c r="AR2283" i="2" s="1"/>
  <c r="AS2283" i="2" s="1"/>
  <c r="AT2283" i="2" s="1"/>
  <c r="AU2283" i="2" s="1"/>
  <c r="H2349" i="2"/>
  <c r="I2349" i="2" s="1"/>
  <c r="J2349" i="2" s="1"/>
  <c r="J2348" i="2" s="1" a="1"/>
  <c r="J2348" i="2" s="1"/>
  <c r="H2355" i="2"/>
  <c r="I2355" i="2" s="1"/>
  <c r="H2157" i="2"/>
  <c r="H2169" i="2"/>
  <c r="I2169" i="2" s="1"/>
  <c r="J2169" i="2" s="1"/>
  <c r="K2169" i="2" s="1"/>
  <c r="L2169" i="2" s="1"/>
  <c r="M2169" i="2" s="1"/>
  <c r="N2169" i="2" s="1"/>
  <c r="O2169" i="2" s="1"/>
  <c r="P2169" i="2" s="1"/>
  <c r="Q2169" i="2" s="1"/>
  <c r="R2169" i="2" s="1"/>
  <c r="S2169" i="2" s="1"/>
  <c r="T2169" i="2" s="1"/>
  <c r="U2169" i="2" s="1"/>
  <c r="V2169" i="2" s="1"/>
  <c r="W2169" i="2" s="1"/>
  <c r="X2169" i="2" s="1"/>
  <c r="Y2169" i="2" s="1"/>
  <c r="Z2169" i="2" s="1"/>
  <c r="AA2169" i="2" s="1"/>
  <c r="AB2169" i="2" s="1"/>
  <c r="AC2169" i="2" s="1"/>
  <c r="AD2169" i="2" s="1"/>
  <c r="AE2169" i="2" s="1"/>
  <c r="AF2169" i="2" s="1"/>
  <c r="AG2169" i="2" s="1"/>
  <c r="AH2169" i="2" s="1"/>
  <c r="AI2169" i="2" s="1"/>
  <c r="AJ2169" i="2" s="1"/>
  <c r="AK2169" i="2" s="1"/>
  <c r="AL2169" i="2" s="1"/>
  <c r="AM2169" i="2" s="1"/>
  <c r="AN2169" i="2" s="1"/>
  <c r="AO2169" i="2" s="1"/>
  <c r="AP2169" i="2" s="1"/>
  <c r="AQ2169" i="2" s="1"/>
  <c r="AR2169" i="2" s="1"/>
  <c r="AS2169" i="2" s="1"/>
  <c r="AT2169" i="2" s="1"/>
  <c r="AU2169" i="2" s="1"/>
  <c r="I2295" i="2"/>
  <c r="J2295" i="2" s="1"/>
  <c r="K2295" i="2" s="1"/>
  <c r="L2295" i="2" s="1"/>
  <c r="M2295" i="2" s="1"/>
  <c r="H2301" i="2"/>
  <c r="I2301" i="2" s="1"/>
  <c r="J2301" i="2" s="1"/>
  <c r="K2301" i="2" s="1"/>
  <c r="L2301" i="2" s="1"/>
  <c r="M2301" i="2" s="1"/>
  <c r="N2301" i="2" s="1"/>
  <c r="O2301" i="2" s="1"/>
  <c r="P2301" i="2" s="1"/>
  <c r="Q2301" i="2" s="1"/>
  <c r="H2313" i="2"/>
  <c r="I2313" i="2" s="1"/>
  <c r="J2313" i="2" s="1"/>
  <c r="K2313" i="2" s="1"/>
  <c r="L2313" i="2" s="1"/>
  <c r="M2313" i="2" s="1"/>
  <c r="N2313" i="2" s="1"/>
  <c r="O2313" i="2" s="1"/>
  <c r="P2313" i="2" s="1"/>
  <c r="Q2313" i="2" s="1"/>
  <c r="R2313" i="2" s="1"/>
  <c r="S2313" i="2" s="1"/>
  <c r="T2313" i="2" s="1"/>
  <c r="U2313" i="2" s="1"/>
  <c r="V2313" i="2" s="1"/>
  <c r="W2313" i="2" s="1"/>
  <c r="X2313" i="2" s="1"/>
  <c r="Y2313" i="2" s="1"/>
  <c r="Z2313" i="2" s="1"/>
  <c r="AA2313" i="2" s="1"/>
  <c r="AB2313" i="2" s="1"/>
  <c r="AC2313" i="2" s="1"/>
  <c r="AD2313" i="2" s="1"/>
  <c r="AE2313" i="2" s="1"/>
  <c r="AF2313" i="2" s="1"/>
  <c r="AG2313" i="2" s="1"/>
  <c r="AH2313" i="2" s="1"/>
  <c r="AI2313" i="2" s="1"/>
  <c r="AJ2313" i="2" s="1"/>
  <c r="AK2313" i="2" s="1"/>
  <c r="AL2313" i="2" s="1"/>
  <c r="AM2313" i="2" s="1"/>
  <c r="AN2313" i="2" s="1"/>
  <c r="AO2313" i="2" s="1"/>
  <c r="AP2313" i="2" s="1"/>
  <c r="AQ2313" i="2" s="1"/>
  <c r="AR2313" i="2" s="1"/>
  <c r="AS2313" i="2" s="1"/>
  <c r="AT2313" i="2" s="1"/>
  <c r="AU2313" i="2" s="1"/>
  <c r="H2331" i="2"/>
  <c r="I2331" i="2" s="1"/>
  <c r="J2331" i="2" s="1"/>
  <c r="K2331" i="2" s="1"/>
  <c r="H2103" i="2"/>
  <c r="I2103" i="2" s="1"/>
  <c r="J2103" i="2" s="1"/>
  <c r="K2103" i="2" s="1"/>
  <c r="L2103" i="2" s="1"/>
  <c r="M2103" i="2" s="1"/>
  <c r="N2103" i="2" s="1"/>
  <c r="O2103" i="2" s="1"/>
  <c r="P2103" i="2" s="1"/>
  <c r="Q2103" i="2" s="1"/>
  <c r="R2103" i="2" s="1"/>
  <c r="S2103" i="2" s="1"/>
  <c r="T2103" i="2" s="1"/>
  <c r="U2103" i="2" s="1"/>
  <c r="V2103" i="2" s="1"/>
  <c r="W2103" i="2" s="1"/>
  <c r="X2103" i="2" s="1"/>
  <c r="Y2103" i="2" s="1"/>
  <c r="Z2103" i="2" s="1"/>
  <c r="AA2103" i="2" s="1"/>
  <c r="AB2103" i="2" s="1"/>
  <c r="AC2103" i="2" s="1"/>
  <c r="AD2103" i="2" s="1"/>
  <c r="AE2103" i="2" s="1"/>
  <c r="AF2103" i="2" s="1"/>
  <c r="AG2103" i="2" s="1"/>
  <c r="AH2103" i="2" s="1"/>
  <c r="AI2103" i="2" s="1"/>
  <c r="AJ2103" i="2" s="1"/>
  <c r="AK2103" i="2" s="1"/>
  <c r="AL2103" i="2" s="1"/>
  <c r="AM2103" i="2" s="1"/>
  <c r="AN2103" i="2" s="1"/>
  <c r="AO2103" i="2" s="1"/>
  <c r="AP2103" i="2" s="1"/>
  <c r="AQ2103" i="2" s="1"/>
  <c r="AR2103" i="2" s="1"/>
  <c r="AS2103" i="2" s="1"/>
  <c r="AT2103" i="2" s="1"/>
  <c r="AU2103" i="2" s="1"/>
  <c r="E2110" i="2"/>
  <c r="E2140" i="2"/>
  <c r="H2211" i="2"/>
  <c r="I2211" i="2" s="1"/>
  <c r="J2211" i="2" s="1"/>
  <c r="K2211" i="2" s="1"/>
  <c r="L2211" i="2" s="1"/>
  <c r="M2211" i="2" s="1"/>
  <c r="N2211" i="2" s="1"/>
  <c r="O2211" i="2" s="1"/>
  <c r="P2211" i="2" s="1"/>
  <c r="Q2211" i="2" s="1"/>
  <c r="R2211" i="2" s="1"/>
  <c r="S2211" i="2" s="1"/>
  <c r="T2211" i="2" s="1"/>
  <c r="U2211" i="2" s="1"/>
  <c r="V2211" i="2" s="1"/>
  <c r="W2211" i="2" s="1"/>
  <c r="X2211" i="2" s="1"/>
  <c r="Y2211" i="2" s="1"/>
  <c r="Z2211" i="2" s="1"/>
  <c r="AA2211" i="2" s="1"/>
  <c r="AB2211" i="2" s="1"/>
  <c r="AC2211" i="2" s="1"/>
  <c r="AD2211" i="2" s="1"/>
  <c r="AE2211" i="2" s="1"/>
  <c r="AF2211" i="2" s="1"/>
  <c r="AG2211" i="2" s="1"/>
  <c r="AH2211" i="2" s="1"/>
  <c r="AI2211" i="2" s="1"/>
  <c r="AJ2211" i="2" s="1"/>
  <c r="AK2211" i="2" s="1"/>
  <c r="AL2211" i="2" s="1"/>
  <c r="AM2211" i="2" s="1"/>
  <c r="AN2211" i="2" s="1"/>
  <c r="AO2211" i="2" s="1"/>
  <c r="AP2211" i="2" s="1"/>
  <c r="AQ2211" i="2" s="1"/>
  <c r="AR2211" i="2" s="1"/>
  <c r="AS2211" i="2" s="1"/>
  <c r="AT2211" i="2" s="1"/>
  <c r="AU2211" i="2" s="1"/>
  <c r="H2217" i="2"/>
  <c r="I2217" i="2" s="1"/>
  <c r="H2337" i="2"/>
  <c r="I2337" i="2" s="1"/>
  <c r="J2337" i="2" s="1"/>
  <c r="K2337" i="2" s="1"/>
  <c r="L2337" i="2" s="1"/>
  <c r="M2337" i="2" s="1"/>
  <c r="N2337" i="2" s="1"/>
  <c r="O2337" i="2" s="1"/>
  <c r="P2337" i="2" s="1"/>
  <c r="Q2337" i="2" s="1"/>
  <c r="R2337" i="2" s="1"/>
  <c r="H2373" i="2"/>
  <c r="I2373" i="2" s="1"/>
  <c r="J2373" i="2" s="1"/>
  <c r="K2373" i="2" s="1"/>
  <c r="L2373" i="2" s="1"/>
  <c r="M2373" i="2" s="1"/>
  <c r="N2373" i="2" s="1"/>
  <c r="O2373" i="2" s="1"/>
  <c r="P2373" i="2" s="1"/>
  <c r="Q2373" i="2" s="1"/>
  <c r="R2373" i="2" s="1"/>
  <c r="S2373" i="2" s="1"/>
  <c r="T2373" i="2" s="1"/>
  <c r="U2373" i="2" s="1"/>
  <c r="V2373" i="2" s="1"/>
  <c r="W2373" i="2" s="1"/>
  <c r="X2373" i="2" s="1"/>
  <c r="Y2373" i="2" s="1"/>
  <c r="Z2373" i="2" s="1"/>
  <c r="AA2373" i="2" s="1"/>
  <c r="AB2373" i="2" s="1"/>
  <c r="AC2373" i="2" s="1"/>
  <c r="AD2373" i="2" s="1"/>
  <c r="L2241" i="2"/>
  <c r="M2241" i="2" s="1"/>
  <c r="N2241" i="2" s="1"/>
  <c r="H2259" i="2"/>
  <c r="I2259" i="2" s="1"/>
  <c r="J2259" i="2" s="1"/>
  <c r="K2259" i="2" s="1"/>
  <c r="L2259" i="2" s="1"/>
  <c r="M2259" i="2" s="1"/>
  <c r="N2259" i="2" s="1"/>
  <c r="O2259" i="2" s="1"/>
  <c r="P2259" i="2" s="1"/>
  <c r="Q2259" i="2" s="1"/>
  <c r="R2259" i="2" s="1"/>
  <c r="S2259" i="2" s="1"/>
  <c r="T2259" i="2" s="1"/>
  <c r="U2259" i="2" s="1"/>
  <c r="V2259" i="2" s="1"/>
  <c r="W2259" i="2" s="1"/>
  <c r="X2259" i="2" s="1"/>
  <c r="Y2259" i="2" s="1"/>
  <c r="Z2259" i="2" s="1"/>
  <c r="AA2259" i="2" s="1"/>
  <c r="AB2259" i="2" s="1"/>
  <c r="AC2259" i="2" s="1"/>
  <c r="AD2259" i="2" s="1"/>
  <c r="AE2259" i="2" s="1"/>
  <c r="AF2259" i="2" s="1"/>
  <c r="AG2259" i="2" s="1"/>
  <c r="AH2259" i="2" s="1"/>
  <c r="AI2259" i="2" s="1"/>
  <c r="AJ2259" i="2" s="1"/>
  <c r="AK2259" i="2" s="1"/>
  <c r="AL2259" i="2" s="1"/>
  <c r="AM2259" i="2" s="1"/>
  <c r="AN2259" i="2" s="1"/>
  <c r="AO2259" i="2" s="1"/>
  <c r="AP2259" i="2" s="1"/>
  <c r="AQ2259" i="2" s="1"/>
  <c r="AR2259" i="2" s="1"/>
  <c r="AS2259" i="2" s="1"/>
  <c r="AT2259" i="2" s="1"/>
  <c r="AU2259" i="2" s="1"/>
  <c r="H2265" i="2"/>
  <c r="I2265" i="2" s="1"/>
  <c r="J2265" i="2" s="1"/>
  <c r="K2265" i="2" s="1"/>
  <c r="L2265" i="2" s="1"/>
  <c r="M2265" i="2" s="1"/>
  <c r="N2265" i="2" s="1"/>
  <c r="O2265" i="2" s="1"/>
  <c r="P2265" i="2" s="1"/>
  <c r="Q2265" i="2" s="1"/>
  <c r="R2265" i="2" s="1"/>
  <c r="S2265" i="2" s="1"/>
  <c r="T2265" i="2" s="1"/>
  <c r="U2265" i="2" s="1"/>
  <c r="V2265" i="2" s="1"/>
  <c r="W2265" i="2" s="1"/>
  <c r="X2265" i="2" s="1"/>
  <c r="Y2265" i="2" s="1"/>
  <c r="Z2265" i="2" s="1"/>
  <c r="AA2265" i="2" s="1"/>
  <c r="AB2265" i="2" s="1"/>
  <c r="AC2265" i="2" s="1"/>
  <c r="AD2265" i="2" s="1"/>
  <c r="AE2265" i="2" s="1"/>
  <c r="AF2265" i="2" s="1"/>
  <c r="AG2265" i="2" s="1"/>
  <c r="AH2265" i="2" s="1"/>
  <c r="AI2265" i="2" s="1"/>
  <c r="AJ2265" i="2" s="1"/>
  <c r="AK2265" i="2" s="1"/>
  <c r="AL2265" i="2" s="1"/>
  <c r="AM2265" i="2" s="1"/>
  <c r="AN2265" i="2" s="1"/>
  <c r="AO2265" i="2" s="1"/>
  <c r="AP2265" i="2" s="1"/>
  <c r="AQ2265" i="2" s="1"/>
  <c r="AR2265" i="2" s="1"/>
  <c r="AS2265" i="2" s="1"/>
  <c r="AT2265" i="2" s="1"/>
  <c r="AU2265" i="2" s="1"/>
  <c r="H2319" i="2"/>
  <c r="I2319" i="2" s="1"/>
  <c r="J2319" i="2" s="1"/>
  <c r="K2319" i="2" s="1"/>
  <c r="L2319" i="2" s="1"/>
  <c r="M2319" i="2" s="1"/>
  <c r="N2319" i="2" s="1"/>
  <c r="O2319" i="2" s="1"/>
  <c r="P2319" i="2" s="1"/>
  <c r="Q2319" i="2" s="1"/>
  <c r="R2319" i="2" s="1"/>
  <c r="S2319" i="2" s="1"/>
  <c r="T2319" i="2" s="1"/>
  <c r="U2319" i="2" s="1"/>
  <c r="V2319" i="2" s="1"/>
  <c r="W2319" i="2" s="1"/>
  <c r="X2319" i="2" s="1"/>
  <c r="Y2319" i="2" s="1"/>
  <c r="Z2319" i="2" s="1"/>
  <c r="AA2319" i="2" s="1"/>
  <c r="AB2319" i="2" s="1"/>
  <c r="AC2319" i="2" s="1"/>
  <c r="AD2319" i="2" s="1"/>
  <c r="AE2319" i="2" s="1"/>
  <c r="AF2319" i="2" s="1"/>
  <c r="AG2319" i="2" s="1"/>
  <c r="AH2319" i="2" s="1"/>
  <c r="AI2319" i="2" s="1"/>
  <c r="AJ2319" i="2" s="1"/>
  <c r="AK2319" i="2" s="1"/>
  <c r="AL2319" i="2" s="1"/>
  <c r="AM2319" i="2" s="1"/>
  <c r="AN2319" i="2" s="1"/>
  <c r="AO2319" i="2" s="1"/>
  <c r="AP2319" i="2" s="1"/>
  <c r="AQ2319" i="2" s="1"/>
  <c r="AR2319" i="2" s="1"/>
  <c r="AS2319" i="2" s="1"/>
  <c r="AT2319" i="2" s="1"/>
  <c r="AU2319" i="2" s="1"/>
  <c r="K117" i="2"/>
  <c r="L117" i="2" s="1"/>
  <c r="M117" i="2" s="1"/>
  <c r="N117" i="2" s="1"/>
  <c r="O117" i="2" s="1"/>
  <c r="P117" i="2" s="1"/>
  <c r="Q117" i="2" s="1"/>
  <c r="R117" i="2" s="1"/>
  <c r="S117" i="2" s="1"/>
  <c r="T117" i="2" s="1"/>
  <c r="U117" i="2" s="1"/>
  <c r="V117" i="2" s="1"/>
  <c r="W117" i="2" s="1"/>
  <c r="X117" i="2" s="1"/>
  <c r="Y117" i="2" s="1"/>
  <c r="Z117" i="2" s="1"/>
  <c r="AA117" i="2" s="1"/>
  <c r="AB117" i="2" s="1"/>
  <c r="AC117" i="2" s="1"/>
  <c r="AD117" i="2" s="1"/>
  <c r="AE117" i="2" s="1"/>
  <c r="AF117" i="2" s="1"/>
  <c r="AG117" i="2" s="1"/>
  <c r="AH117" i="2" s="1"/>
  <c r="AI117" i="2" s="1"/>
  <c r="AJ117" i="2" s="1"/>
  <c r="AK117" i="2" s="1"/>
  <c r="AL117" i="2" s="1"/>
  <c r="AM117" i="2" s="1"/>
  <c r="AN117" i="2" s="1"/>
  <c r="AO117" i="2" s="1"/>
  <c r="AP117" i="2" s="1"/>
  <c r="AQ117" i="2" s="1"/>
  <c r="AR117" i="2" s="1"/>
  <c r="AS117" i="2" s="1"/>
  <c r="AT117" i="2" s="1"/>
  <c r="AU117" i="2" s="1"/>
  <c r="J116" i="2" a="1"/>
  <c r="J116" i="2" s="1"/>
  <c r="L152" i="2" a="1"/>
  <c r="L152" i="2" s="1"/>
  <c r="M170" i="2" a="1"/>
  <c r="M170" i="2" s="1"/>
  <c r="K183" i="2"/>
  <c r="L183" i="2" s="1"/>
  <c r="M183" i="2" s="1"/>
  <c r="N183" i="2" s="1"/>
  <c r="O183" i="2" s="1"/>
  <c r="P183" i="2" s="1"/>
  <c r="Q183" i="2" s="1"/>
  <c r="R183" i="2" s="1"/>
  <c r="J182" i="2" a="1"/>
  <c r="J182" i="2" s="1"/>
  <c r="L57" i="2"/>
  <c r="M57" i="2" s="1"/>
  <c r="N57" i="2" s="1"/>
  <c r="O57" i="2" s="1"/>
  <c r="K56" i="2" a="1"/>
  <c r="K56" i="2" s="1"/>
  <c r="M93" i="2"/>
  <c r="N93" i="2" s="1"/>
  <c r="L92" i="2" a="1"/>
  <c r="L92" i="2" s="1"/>
  <c r="R123" i="2"/>
  <c r="Q122" i="2" a="1"/>
  <c r="Q122" i="2" s="1"/>
  <c r="M152" i="2" a="1"/>
  <c r="M152" i="2" s="1"/>
  <c r="K39" i="2"/>
  <c r="L39" i="2" s="1"/>
  <c r="M39" i="2" s="1"/>
  <c r="N39" i="2" s="1"/>
  <c r="O39" i="2" s="1"/>
  <c r="P39" i="2" s="1"/>
  <c r="Q39" i="2" s="1"/>
  <c r="R39" i="2" s="1"/>
  <c r="S39" i="2" s="1"/>
  <c r="T39" i="2" s="1"/>
  <c r="U39" i="2" s="1"/>
  <c r="V39" i="2" s="1"/>
  <c r="W39" i="2" s="1"/>
  <c r="X39" i="2" s="1"/>
  <c r="Y39" i="2" s="1"/>
  <c r="Z39" i="2" s="1"/>
  <c r="AA39" i="2" s="1"/>
  <c r="AB39" i="2" s="1"/>
  <c r="AC39" i="2" s="1"/>
  <c r="AD39" i="2" s="1"/>
  <c r="AE39" i="2" s="1"/>
  <c r="AF39" i="2" s="1"/>
  <c r="AG39" i="2" s="1"/>
  <c r="AH39" i="2" s="1"/>
  <c r="AI39" i="2" s="1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 s="1"/>
  <c r="J38" i="2" a="1"/>
  <c r="J38" i="2" s="1"/>
  <c r="J81" i="2"/>
  <c r="K81" i="2" s="1"/>
  <c r="L81" i="2" s="1"/>
  <c r="M81" i="2" s="1"/>
  <c r="N81" i="2" s="1"/>
  <c r="O81" i="2" s="1"/>
  <c r="P81" i="2" s="1"/>
  <c r="Q81" i="2" s="1"/>
  <c r="R81" i="2" s="1"/>
  <c r="S81" i="2" s="1"/>
  <c r="T81" i="2" s="1"/>
  <c r="U81" i="2" s="1"/>
  <c r="V81" i="2" s="1"/>
  <c r="W81" i="2" s="1"/>
  <c r="X81" i="2" s="1"/>
  <c r="Y81" i="2" s="1"/>
  <c r="Z81" i="2" s="1"/>
  <c r="AA81" i="2" s="1"/>
  <c r="AB81" i="2" s="1"/>
  <c r="AC81" i="2" s="1"/>
  <c r="AD81" i="2" s="1"/>
  <c r="AE81" i="2" s="1"/>
  <c r="AF81" i="2" s="1"/>
  <c r="AG81" i="2" s="1"/>
  <c r="AH81" i="2" s="1"/>
  <c r="AI81" i="2" s="1"/>
  <c r="AJ81" i="2" s="1"/>
  <c r="AK81" i="2" s="1"/>
  <c r="AL81" i="2" s="1"/>
  <c r="AM81" i="2" s="1"/>
  <c r="AN81" i="2" s="1"/>
  <c r="AO81" i="2" s="1"/>
  <c r="AP81" i="2" s="1"/>
  <c r="AQ81" i="2" s="1"/>
  <c r="AR81" i="2" s="1"/>
  <c r="AS81" i="2" s="1"/>
  <c r="AT81" i="2" s="1"/>
  <c r="AU81" i="2" s="1"/>
  <c r="I80" i="2" a="1"/>
  <c r="I80" i="2" s="1"/>
  <c r="Q128" i="2" a="1"/>
  <c r="Q128" i="2" s="1"/>
  <c r="V152" i="2" a="1"/>
  <c r="V152" i="2" s="1"/>
  <c r="W44" i="2" a="1"/>
  <c r="W44" i="2" s="1"/>
  <c r="P50" i="2" a="1"/>
  <c r="P50" i="2" s="1"/>
  <c r="Q51" i="2"/>
  <c r="R51" i="2" s="1"/>
  <c r="S51" i="2" s="1"/>
  <c r="T51" i="2" s="1"/>
  <c r="S68" i="2" a="1"/>
  <c r="S68" i="2" s="1"/>
  <c r="I110" i="2" a="1"/>
  <c r="I110" i="2" s="1"/>
  <c r="N146" i="2" a="1"/>
  <c r="N146" i="2" s="1"/>
  <c r="W69" i="2"/>
  <c r="X69" i="2" s="1"/>
  <c r="Y69" i="2" s="1"/>
  <c r="Z69" i="2" s="1"/>
  <c r="AA69" i="2" s="1"/>
  <c r="AB69" i="2" s="1"/>
  <c r="AC69" i="2" s="1"/>
  <c r="AD69" i="2" s="1"/>
  <c r="AE69" i="2" s="1"/>
  <c r="AF69" i="2" s="1"/>
  <c r="AG69" i="2" s="1"/>
  <c r="AH69" i="2" s="1"/>
  <c r="AI69" i="2" s="1"/>
  <c r="AJ69" i="2" s="1"/>
  <c r="AK69" i="2" s="1"/>
  <c r="AL69" i="2" s="1"/>
  <c r="AM69" i="2" s="1"/>
  <c r="AN69" i="2" s="1"/>
  <c r="AO69" i="2" s="1"/>
  <c r="AP69" i="2" s="1"/>
  <c r="AQ69" i="2" s="1"/>
  <c r="AR69" i="2" s="1"/>
  <c r="AS69" i="2" s="1"/>
  <c r="AT69" i="2" s="1"/>
  <c r="AU69" i="2" s="1"/>
  <c r="V68" i="2" a="1"/>
  <c r="V68" i="2" s="1"/>
  <c r="L68" i="2" a="1"/>
  <c r="L68" i="2" s="1"/>
  <c r="T68" i="2" a="1"/>
  <c r="T68" i="2" s="1"/>
  <c r="L98" i="2" a="1"/>
  <c r="L98" i="2" s="1"/>
  <c r="P152" i="2" a="1"/>
  <c r="P152" i="2" s="1"/>
  <c r="L56" i="2" a="1"/>
  <c r="L56" i="2" s="1"/>
  <c r="M68" i="2" a="1"/>
  <c r="M68" i="2" s="1"/>
  <c r="U68" i="2" a="1"/>
  <c r="U68" i="2" s="1"/>
  <c r="N74" i="2" a="1"/>
  <c r="N74" i="2" s="1"/>
  <c r="O75" i="2"/>
  <c r="P75" i="2" s="1"/>
  <c r="Q75" i="2" s="1"/>
  <c r="R75" i="2" s="1"/>
  <c r="S75" i="2" s="1"/>
  <c r="T75" i="2" s="1"/>
  <c r="U75" i="2" s="1"/>
  <c r="V75" i="2" s="1"/>
  <c r="M135" i="2"/>
  <c r="N135" i="2" s="1"/>
  <c r="O135" i="2" s="1"/>
  <c r="P135" i="2" s="1"/>
  <c r="L134" i="2" a="1"/>
  <c r="L134" i="2" s="1"/>
  <c r="W140" i="2" a="1"/>
  <c r="W140" i="2" s="1"/>
  <c r="X146" i="2" a="1"/>
  <c r="X146" i="2" s="1"/>
  <c r="R8" i="2" a="1"/>
  <c r="R8" i="2" s="1"/>
  <c r="R44" i="2" a="1"/>
  <c r="R44" i="2" s="1"/>
  <c r="M74" i="2" a="1"/>
  <c r="M74" i="2" s="1"/>
  <c r="L110" i="2" a="1"/>
  <c r="L110" i="2" s="1"/>
  <c r="Q146" i="2" a="1"/>
  <c r="Q146" i="2" s="1"/>
  <c r="W212" i="2" a="1"/>
  <c r="W212" i="2" s="1"/>
  <c r="K225" i="2"/>
  <c r="L225" i="2" s="1"/>
  <c r="M225" i="2" s="1"/>
  <c r="N225" i="2" s="1"/>
  <c r="O225" i="2" s="1"/>
  <c r="P225" i="2" s="1"/>
  <c r="Q225" i="2" s="1"/>
  <c r="J224" i="2" a="1"/>
  <c r="J224" i="2" s="1"/>
  <c r="J464" i="2" a="1"/>
  <c r="J464" i="2" s="1"/>
  <c r="H212" i="2" a="1"/>
  <c r="H212" i="2" s="1"/>
  <c r="P212" i="2" a="1"/>
  <c r="P212" i="2" s="1"/>
  <c r="X212" i="2" a="1"/>
  <c r="X212" i="2" s="1"/>
  <c r="U218" i="2" a="1"/>
  <c r="U218" i="2" s="1"/>
  <c r="V219" i="2"/>
  <c r="W219" i="2" s="1"/>
  <c r="X219" i="2" s="1"/>
  <c r="Y219" i="2" s="1"/>
  <c r="Z219" i="2" s="1"/>
  <c r="AA219" i="2" s="1"/>
  <c r="AB219" i="2" s="1"/>
  <c r="AC219" i="2" s="1"/>
  <c r="AD219" i="2" s="1"/>
  <c r="AE219" i="2" s="1"/>
  <c r="AF219" i="2" s="1"/>
  <c r="AG219" i="2" s="1"/>
  <c r="AH219" i="2" s="1"/>
  <c r="AI219" i="2" s="1"/>
  <c r="AJ219" i="2" s="1"/>
  <c r="AK219" i="2" s="1"/>
  <c r="AL219" i="2" s="1"/>
  <c r="AM219" i="2" s="1"/>
  <c r="AN219" i="2" s="1"/>
  <c r="AO219" i="2" s="1"/>
  <c r="AP219" i="2" s="1"/>
  <c r="AQ219" i="2" s="1"/>
  <c r="AR219" i="2" s="1"/>
  <c r="AS219" i="2" s="1"/>
  <c r="AT219" i="2" s="1"/>
  <c r="AU219" i="2" s="1"/>
  <c r="E190" i="2"/>
  <c r="V254" i="2" a="1"/>
  <c r="V254" i="2" s="1"/>
  <c r="W255" i="2"/>
  <c r="X255" i="2" s="1"/>
  <c r="Y255" i="2" s="1"/>
  <c r="Z255" i="2" s="1"/>
  <c r="AA255" i="2" s="1"/>
  <c r="AB255" i="2" s="1"/>
  <c r="AC255" i="2" s="1"/>
  <c r="AD255" i="2" s="1"/>
  <c r="AE255" i="2" s="1"/>
  <c r="AF255" i="2" s="1"/>
  <c r="AG255" i="2" s="1"/>
  <c r="AH255" i="2" s="1"/>
  <c r="AI255" i="2" s="1"/>
  <c r="AJ255" i="2" s="1"/>
  <c r="AK255" i="2" s="1"/>
  <c r="AL255" i="2" s="1"/>
  <c r="AM255" i="2" s="1"/>
  <c r="AN255" i="2" s="1"/>
  <c r="AO255" i="2" s="1"/>
  <c r="AP255" i="2" s="1"/>
  <c r="AQ255" i="2" s="1"/>
  <c r="AR255" i="2" s="1"/>
  <c r="AS255" i="2" s="1"/>
  <c r="AT255" i="2" s="1"/>
  <c r="AU255" i="2" s="1"/>
  <c r="V260" i="2" a="1"/>
  <c r="V260" i="2" s="1"/>
  <c r="W261" i="2"/>
  <c r="X261" i="2" s="1"/>
  <c r="Y261" i="2" s="1"/>
  <c r="Z261" i="2" s="1"/>
  <c r="AA261" i="2" s="1"/>
  <c r="AB261" i="2" s="1"/>
  <c r="AC261" i="2" s="1"/>
  <c r="AD261" i="2" s="1"/>
  <c r="AE261" i="2" s="1"/>
  <c r="AF261" i="2" s="1"/>
  <c r="AG261" i="2" s="1"/>
  <c r="AH261" i="2" s="1"/>
  <c r="AI261" i="2" s="1"/>
  <c r="AJ261" i="2" s="1"/>
  <c r="AK261" i="2" s="1"/>
  <c r="AL261" i="2" s="1"/>
  <c r="AM261" i="2" s="1"/>
  <c r="AN261" i="2" s="1"/>
  <c r="AO261" i="2" s="1"/>
  <c r="AP261" i="2" s="1"/>
  <c r="AQ261" i="2" s="1"/>
  <c r="AR261" i="2" s="1"/>
  <c r="AS261" i="2" s="1"/>
  <c r="AT261" i="2" s="1"/>
  <c r="AU261" i="2" s="1"/>
  <c r="J285" i="2"/>
  <c r="K285" i="2" s="1"/>
  <c r="L285" i="2" s="1"/>
  <c r="M285" i="2" s="1"/>
  <c r="N285" i="2" s="1"/>
  <c r="O285" i="2" s="1"/>
  <c r="P285" i="2" s="1"/>
  <c r="Q285" i="2" s="1"/>
  <c r="R285" i="2" s="1"/>
  <c r="S285" i="2" s="1"/>
  <c r="T285" i="2" s="1"/>
  <c r="U285" i="2" s="1"/>
  <c r="I284" i="2" a="1"/>
  <c r="I284" i="2" s="1"/>
  <c r="AF338" i="2" a="1"/>
  <c r="AF338" i="2" s="1"/>
  <c r="H380" i="2" a="1"/>
  <c r="H380" i="2" s="1"/>
  <c r="O404" i="2" a="1"/>
  <c r="O404" i="2" s="1"/>
  <c r="L189" i="2"/>
  <c r="M189" i="2" s="1"/>
  <c r="N189" i="2" s="1"/>
  <c r="J356" i="2" a="1"/>
  <c r="J356" i="2" s="1"/>
  <c r="U398" i="2" a="1"/>
  <c r="U398" i="2" s="1"/>
  <c r="N452" i="2" a="1"/>
  <c r="N452" i="2" s="1"/>
  <c r="O453" i="2"/>
  <c r="P453" i="2" s="1"/>
  <c r="Q453" i="2" s="1"/>
  <c r="R453" i="2" s="1"/>
  <c r="S453" i="2" s="1"/>
  <c r="T453" i="2" s="1"/>
  <c r="U453" i="2" s="1"/>
  <c r="V453" i="2" s="1"/>
  <c r="W453" i="2" s="1"/>
  <c r="X453" i="2" s="1"/>
  <c r="Y453" i="2" s="1"/>
  <c r="Z453" i="2" s="1"/>
  <c r="AA453" i="2" s="1"/>
  <c r="AB453" i="2" s="1"/>
  <c r="AC453" i="2" s="1"/>
  <c r="AD453" i="2" s="1"/>
  <c r="AE453" i="2" s="1"/>
  <c r="AF453" i="2" s="1"/>
  <c r="AG453" i="2" s="1"/>
  <c r="AH453" i="2" s="1"/>
  <c r="AI453" i="2" s="1"/>
  <c r="AJ453" i="2" s="1"/>
  <c r="AK453" i="2" s="1"/>
  <c r="AL453" i="2" s="1"/>
  <c r="AM453" i="2" s="1"/>
  <c r="AN453" i="2" s="1"/>
  <c r="AO453" i="2" s="1"/>
  <c r="AP453" i="2" s="1"/>
  <c r="AQ453" i="2" s="1"/>
  <c r="AR453" i="2" s="1"/>
  <c r="AS453" i="2" s="1"/>
  <c r="AT453" i="2" s="1"/>
  <c r="AU453" i="2" s="1"/>
  <c r="H177" i="2"/>
  <c r="I177" i="2" s="1"/>
  <c r="J177" i="2" s="1"/>
  <c r="K177" i="2" s="1"/>
  <c r="L177" i="2" s="1"/>
  <c r="M177" i="2" s="1"/>
  <c r="N177" i="2" s="1"/>
  <c r="O177" i="2" s="1"/>
  <c r="P177" i="2" s="1"/>
  <c r="Q177" i="2" s="1"/>
  <c r="R177" i="2" s="1"/>
  <c r="S177" i="2" s="1"/>
  <c r="T177" i="2" s="1"/>
  <c r="U177" i="2" s="1"/>
  <c r="V177" i="2" s="1"/>
  <c r="W177" i="2" s="1"/>
  <c r="X177" i="2" s="1"/>
  <c r="Y177" i="2" s="1"/>
  <c r="Z177" i="2" s="1"/>
  <c r="AA177" i="2" s="1"/>
  <c r="AB177" i="2" s="1"/>
  <c r="AC177" i="2" s="1"/>
  <c r="AD177" i="2" s="1"/>
  <c r="AE177" i="2" s="1"/>
  <c r="AF177" i="2" s="1"/>
  <c r="AG177" i="2" s="1"/>
  <c r="AH177" i="2" s="1"/>
  <c r="AI177" i="2" s="1"/>
  <c r="AJ177" i="2" s="1"/>
  <c r="AK177" i="2" s="1"/>
  <c r="AL177" i="2" s="1"/>
  <c r="AM177" i="2" s="1"/>
  <c r="AN177" i="2" s="1"/>
  <c r="AO177" i="2" s="1"/>
  <c r="AP177" i="2" s="1"/>
  <c r="AQ177" i="2" s="1"/>
  <c r="AR177" i="2" s="1"/>
  <c r="AS177" i="2" s="1"/>
  <c r="AT177" i="2" s="1"/>
  <c r="AU177" i="2" s="1"/>
  <c r="R338" i="2" a="1"/>
  <c r="R338" i="2" s="1"/>
  <c r="M212" i="2" a="1"/>
  <c r="M212" i="2" s="1"/>
  <c r="O254" i="2" a="1"/>
  <c r="O254" i="2" s="1"/>
  <c r="U345" i="2"/>
  <c r="V345" i="2" s="1"/>
  <c r="W345" i="2" s="1"/>
  <c r="X345" i="2" s="1"/>
  <c r="Y345" i="2" s="1"/>
  <c r="Z345" i="2" s="1"/>
  <c r="AA345" i="2" s="1"/>
  <c r="AB345" i="2" s="1"/>
  <c r="AC345" i="2" s="1"/>
  <c r="AD345" i="2" s="1"/>
  <c r="AE345" i="2" s="1"/>
  <c r="AF345" i="2" s="1"/>
  <c r="AG345" i="2" s="1"/>
  <c r="AH345" i="2" s="1"/>
  <c r="AI345" i="2" s="1"/>
  <c r="AJ345" i="2" s="1"/>
  <c r="AK345" i="2" s="1"/>
  <c r="AL345" i="2" s="1"/>
  <c r="AM345" i="2" s="1"/>
  <c r="AN345" i="2" s="1"/>
  <c r="AO345" i="2" s="1"/>
  <c r="AP345" i="2" s="1"/>
  <c r="AQ345" i="2" s="1"/>
  <c r="AR345" i="2" s="1"/>
  <c r="AS345" i="2" s="1"/>
  <c r="AT345" i="2" s="1"/>
  <c r="AU345" i="2" s="1"/>
  <c r="T344" i="2" a="1"/>
  <c r="T344" i="2" s="1"/>
  <c r="N356" i="2" a="1"/>
  <c r="N356" i="2" s="1"/>
  <c r="O357" i="2"/>
  <c r="P357" i="2" s="1"/>
  <c r="Q357" i="2" s="1"/>
  <c r="R357" i="2" s="1"/>
  <c r="S357" i="2" s="1"/>
  <c r="L338" i="2" a="1"/>
  <c r="L338" i="2" s="1"/>
  <c r="H465" i="2"/>
  <c r="I465" i="2" s="1"/>
  <c r="J465" i="2" s="1"/>
  <c r="K465" i="2" s="1"/>
  <c r="L465" i="2" s="1"/>
  <c r="M465" i="2" s="1"/>
  <c r="N465" i="2" s="1"/>
  <c r="O465" i="2" s="1"/>
  <c r="P465" i="2" s="1"/>
  <c r="Q465" i="2" s="1"/>
  <c r="R465" i="2" s="1"/>
  <c r="S465" i="2" s="1"/>
  <c r="T465" i="2" s="1"/>
  <c r="U465" i="2" s="1"/>
  <c r="V465" i="2" s="1"/>
  <c r="W465" i="2" s="1"/>
  <c r="X465" i="2" s="1"/>
  <c r="Y465" i="2" s="1"/>
  <c r="Z465" i="2" s="1"/>
  <c r="AA465" i="2" s="1"/>
  <c r="AB465" i="2" s="1"/>
  <c r="AC465" i="2" s="1"/>
  <c r="AD465" i="2" s="1"/>
  <c r="AE465" i="2" s="1"/>
  <c r="AF465" i="2" s="1"/>
  <c r="AG465" i="2" s="1"/>
  <c r="AH465" i="2" s="1"/>
  <c r="AI465" i="2" s="1"/>
  <c r="AJ465" i="2" s="1"/>
  <c r="AK465" i="2" s="1"/>
  <c r="AL465" i="2" s="1"/>
  <c r="AM465" i="2" s="1"/>
  <c r="AN465" i="2" s="1"/>
  <c r="AO465" i="2" s="1"/>
  <c r="AP465" i="2" s="1"/>
  <c r="AQ465" i="2" s="1"/>
  <c r="AR465" i="2" s="1"/>
  <c r="AS465" i="2" s="1"/>
  <c r="AT465" i="2" s="1"/>
  <c r="AU465" i="2" s="1"/>
  <c r="H482" i="2" a="1"/>
  <c r="H482" i="2" s="1"/>
  <c r="K530" i="2" a="1"/>
  <c r="K530" i="2" s="1"/>
  <c r="O543" i="2"/>
  <c r="P543" i="2" s="1"/>
  <c r="Q543" i="2" s="1"/>
  <c r="R543" i="2" s="1"/>
  <c r="S543" i="2" s="1"/>
  <c r="T543" i="2" s="1"/>
  <c r="U543" i="2" s="1"/>
  <c r="V543" i="2" s="1"/>
  <c r="W543" i="2" s="1"/>
  <c r="X543" i="2" s="1"/>
  <c r="Y543" i="2" s="1"/>
  <c r="Z543" i="2" s="1"/>
  <c r="AA543" i="2" s="1"/>
  <c r="AB543" i="2" s="1"/>
  <c r="AC543" i="2" s="1"/>
  <c r="AD543" i="2" s="1"/>
  <c r="AE543" i="2" s="1"/>
  <c r="AF543" i="2" s="1"/>
  <c r="AG543" i="2" s="1"/>
  <c r="AH543" i="2" s="1"/>
  <c r="AI543" i="2" s="1"/>
  <c r="AJ543" i="2" s="1"/>
  <c r="AK543" i="2" s="1"/>
  <c r="AL543" i="2" s="1"/>
  <c r="AM543" i="2" s="1"/>
  <c r="AN543" i="2" s="1"/>
  <c r="AO543" i="2" s="1"/>
  <c r="AP543" i="2" s="1"/>
  <c r="AQ543" i="2" s="1"/>
  <c r="AR543" i="2" s="1"/>
  <c r="AS543" i="2" s="1"/>
  <c r="AT543" i="2" s="1"/>
  <c r="AU543" i="2" s="1"/>
  <c r="M560" i="2" a="1"/>
  <c r="M560" i="2" s="1"/>
  <c r="I602" i="2" a="1"/>
  <c r="I602" i="2" s="1"/>
  <c r="J603" i="2"/>
  <c r="K603" i="2" s="1"/>
  <c r="W650" i="2" a="1"/>
  <c r="W650" i="2" s="1"/>
  <c r="K663" i="2"/>
  <c r="L663" i="2" s="1"/>
  <c r="M663" i="2" s="1"/>
  <c r="N663" i="2" s="1"/>
  <c r="O663" i="2" s="1"/>
  <c r="P663" i="2" s="1"/>
  <c r="Q663" i="2" s="1"/>
  <c r="R663" i="2" s="1"/>
  <c r="S663" i="2" s="1"/>
  <c r="T663" i="2" s="1"/>
  <c r="U663" i="2" s="1"/>
  <c r="V663" i="2" s="1"/>
  <c r="W663" i="2" s="1"/>
  <c r="X663" i="2" s="1"/>
  <c r="Y663" i="2" s="1"/>
  <c r="Z663" i="2" s="1"/>
  <c r="AA663" i="2" s="1"/>
  <c r="AB663" i="2" s="1"/>
  <c r="AC663" i="2" s="1"/>
  <c r="AD663" i="2" s="1"/>
  <c r="AE663" i="2" s="1"/>
  <c r="AF663" i="2" s="1"/>
  <c r="AG663" i="2" s="1"/>
  <c r="AH663" i="2" s="1"/>
  <c r="AI663" i="2" s="1"/>
  <c r="AJ663" i="2" s="1"/>
  <c r="AK663" i="2" s="1"/>
  <c r="AL663" i="2" s="1"/>
  <c r="AM663" i="2" s="1"/>
  <c r="AN663" i="2" s="1"/>
  <c r="AO663" i="2" s="1"/>
  <c r="AP663" i="2" s="1"/>
  <c r="AQ663" i="2" s="1"/>
  <c r="AR663" i="2" s="1"/>
  <c r="AS663" i="2" s="1"/>
  <c r="AT663" i="2" s="1"/>
  <c r="AU663" i="2" s="1"/>
  <c r="J662" i="2" a="1"/>
  <c r="J662" i="2" s="1"/>
  <c r="V668" i="2" a="1"/>
  <c r="V668" i="2" s="1"/>
  <c r="W669" i="2"/>
  <c r="X669" i="2" s="1"/>
  <c r="H554" i="2" a="1"/>
  <c r="H554" i="2" s="1"/>
  <c r="H590" i="2" a="1"/>
  <c r="H590" i="2" s="1"/>
  <c r="P590" i="2" a="1"/>
  <c r="P590" i="2" s="1"/>
  <c r="O596" i="2" a="1"/>
  <c r="O596" i="2" s="1"/>
  <c r="X650" i="2" a="1"/>
  <c r="X650" i="2" s="1"/>
  <c r="N494" i="2" a="1"/>
  <c r="N494" i="2" s="1"/>
  <c r="O495" i="2"/>
  <c r="P495" i="2" s="1"/>
  <c r="Q495" i="2" s="1"/>
  <c r="R495" i="2" s="1"/>
  <c r="S495" i="2" s="1"/>
  <c r="T495" i="2" s="1"/>
  <c r="K567" i="2"/>
  <c r="L567" i="2" s="1"/>
  <c r="M567" i="2" s="1"/>
  <c r="N567" i="2" s="1"/>
  <c r="O567" i="2" s="1"/>
  <c r="P567" i="2" s="1"/>
  <c r="Q567" i="2" s="1"/>
  <c r="R567" i="2" s="1"/>
  <c r="J566" i="2" a="1"/>
  <c r="J566" i="2" s="1"/>
  <c r="J627" i="2"/>
  <c r="K627" i="2" s="1"/>
  <c r="L627" i="2" s="1"/>
  <c r="M627" i="2" s="1"/>
  <c r="N627" i="2" s="1"/>
  <c r="O627" i="2" s="1"/>
  <c r="P627" i="2" s="1"/>
  <c r="Q627" i="2" s="1"/>
  <c r="I626" i="2" a="1"/>
  <c r="I626" i="2" s="1"/>
  <c r="I633" i="2"/>
  <c r="J633" i="2" s="1"/>
  <c r="K633" i="2" s="1"/>
  <c r="L633" i="2" s="1"/>
  <c r="H632" i="2" a="1"/>
  <c r="H632" i="2" s="1"/>
  <c r="L507" i="2"/>
  <c r="M507" i="2" s="1"/>
  <c r="N507" i="2" s="1"/>
  <c r="O507" i="2" s="1"/>
  <c r="P507" i="2" s="1"/>
  <c r="Q507" i="2" s="1"/>
  <c r="K506" i="2" a="1"/>
  <c r="K506" i="2" s="1"/>
  <c r="M566" i="2" a="1"/>
  <c r="M566" i="2" s="1"/>
  <c r="R573" i="2"/>
  <c r="S573" i="2" s="1"/>
  <c r="T573" i="2" s="1"/>
  <c r="U573" i="2" s="1"/>
  <c r="V573" i="2" s="1"/>
  <c r="W573" i="2" s="1"/>
  <c r="X573" i="2" s="1"/>
  <c r="Y573" i="2" s="1"/>
  <c r="Z573" i="2" s="1"/>
  <c r="AA573" i="2" s="1"/>
  <c r="AB573" i="2" s="1"/>
  <c r="AC573" i="2" s="1"/>
  <c r="AD573" i="2" s="1"/>
  <c r="AE573" i="2" s="1"/>
  <c r="AF573" i="2" s="1"/>
  <c r="AG573" i="2" s="1"/>
  <c r="AH573" i="2" s="1"/>
  <c r="AI573" i="2" s="1"/>
  <c r="AJ573" i="2" s="1"/>
  <c r="AK573" i="2" s="1"/>
  <c r="AL573" i="2" s="1"/>
  <c r="AM573" i="2" s="1"/>
  <c r="AN573" i="2" s="1"/>
  <c r="AO573" i="2" s="1"/>
  <c r="AP573" i="2" s="1"/>
  <c r="AQ573" i="2" s="1"/>
  <c r="AR573" i="2" s="1"/>
  <c r="AS573" i="2" s="1"/>
  <c r="AT573" i="2" s="1"/>
  <c r="AU573" i="2" s="1"/>
  <c r="Q572" i="2" a="1"/>
  <c r="Q572" i="2" s="1"/>
  <c r="H608" i="2" a="1"/>
  <c r="H608" i="2" s="1"/>
  <c r="I609" i="2"/>
  <c r="J609" i="2" s="1"/>
  <c r="K609" i="2" s="1"/>
  <c r="L609" i="2" s="1"/>
  <c r="M609" i="2" s="1"/>
  <c r="N609" i="2" s="1"/>
  <c r="O609" i="2" s="1"/>
  <c r="P609" i="2" s="1"/>
  <c r="Q609" i="2" s="1"/>
  <c r="K621" i="2"/>
  <c r="L621" i="2" s="1"/>
  <c r="M621" i="2" s="1"/>
  <c r="N621" i="2" s="1"/>
  <c r="O621" i="2" s="1"/>
  <c r="P621" i="2" s="1"/>
  <c r="Q621" i="2" s="1"/>
  <c r="R621" i="2" s="1"/>
  <c r="S621" i="2" s="1"/>
  <c r="T621" i="2" s="1"/>
  <c r="U621" i="2" s="1"/>
  <c r="V621" i="2" s="1"/>
  <c r="W621" i="2" s="1"/>
  <c r="X621" i="2" s="1"/>
  <c r="Y621" i="2" s="1"/>
  <c r="Z621" i="2" s="1"/>
  <c r="AA621" i="2" s="1"/>
  <c r="AB621" i="2" s="1"/>
  <c r="AC621" i="2" s="1"/>
  <c r="AD621" i="2" s="1"/>
  <c r="AE621" i="2" s="1"/>
  <c r="AF621" i="2" s="1"/>
  <c r="AG621" i="2" s="1"/>
  <c r="AH621" i="2" s="1"/>
  <c r="AI621" i="2" s="1"/>
  <c r="AJ621" i="2" s="1"/>
  <c r="AK621" i="2" s="1"/>
  <c r="AL621" i="2" s="1"/>
  <c r="AM621" i="2" s="1"/>
  <c r="AN621" i="2" s="1"/>
  <c r="AO621" i="2" s="1"/>
  <c r="AP621" i="2" s="1"/>
  <c r="AQ621" i="2" s="1"/>
  <c r="AR621" i="2" s="1"/>
  <c r="AS621" i="2" s="1"/>
  <c r="AT621" i="2" s="1"/>
  <c r="AU621" i="2" s="1"/>
  <c r="J620" i="2" a="1"/>
  <c r="J620" i="2" s="1"/>
  <c r="R650" i="2" a="1"/>
  <c r="R650" i="2" s="1"/>
  <c r="R657" i="2"/>
  <c r="Q656" i="2" a="1"/>
  <c r="Q656" i="2" s="1"/>
  <c r="H201" i="2"/>
  <c r="I201" i="2" s="1"/>
  <c r="J201" i="2" s="1"/>
  <c r="K201" i="2" s="1"/>
  <c r="L201" i="2" s="1"/>
  <c r="M201" i="2" s="1"/>
  <c r="N201" i="2" s="1"/>
  <c r="O201" i="2" s="1"/>
  <c r="P201" i="2" s="1"/>
  <c r="E448" i="2"/>
  <c r="J483" i="2"/>
  <c r="K483" i="2" s="1"/>
  <c r="L483" i="2" s="1"/>
  <c r="M483" i="2" s="1"/>
  <c r="N483" i="2" s="1"/>
  <c r="O483" i="2" s="1"/>
  <c r="P483" i="2" s="1"/>
  <c r="Q483" i="2" s="1"/>
  <c r="I482" i="2" a="1"/>
  <c r="I482" i="2" s="1"/>
  <c r="H494" i="2" a="1"/>
  <c r="H494" i="2" s="1"/>
  <c r="W530" i="2" a="1"/>
  <c r="W530" i="2" s="1"/>
  <c r="I554" i="2" a="1"/>
  <c r="I554" i="2" s="1"/>
  <c r="J555" i="2"/>
  <c r="K555" i="2" s="1"/>
  <c r="L555" i="2" s="1"/>
  <c r="M555" i="2" s="1"/>
  <c r="N555" i="2" s="1"/>
  <c r="O555" i="2" s="1"/>
  <c r="P555" i="2" s="1"/>
  <c r="Q555" i="2" s="1"/>
  <c r="R555" i="2" s="1"/>
  <c r="S555" i="2" s="1"/>
  <c r="T555" i="2" s="1"/>
  <c r="U555" i="2" s="1"/>
  <c r="V555" i="2" s="1"/>
  <c r="W555" i="2" s="1"/>
  <c r="X555" i="2" s="1"/>
  <c r="Y555" i="2" s="1"/>
  <c r="Z555" i="2" s="1"/>
  <c r="AA555" i="2" s="1"/>
  <c r="AB555" i="2" s="1"/>
  <c r="AC555" i="2" s="1"/>
  <c r="AD555" i="2" s="1"/>
  <c r="AE555" i="2" s="1"/>
  <c r="AF555" i="2" s="1"/>
  <c r="AG555" i="2" s="1"/>
  <c r="AH555" i="2" s="1"/>
  <c r="AI555" i="2" s="1"/>
  <c r="AJ555" i="2" s="1"/>
  <c r="AK555" i="2" s="1"/>
  <c r="AL555" i="2" s="1"/>
  <c r="AM555" i="2" s="1"/>
  <c r="AN555" i="2" s="1"/>
  <c r="AO555" i="2" s="1"/>
  <c r="AP555" i="2" s="1"/>
  <c r="AQ555" i="2" s="1"/>
  <c r="AR555" i="2" s="1"/>
  <c r="AS555" i="2" s="1"/>
  <c r="AT555" i="2" s="1"/>
  <c r="AU555" i="2" s="1"/>
  <c r="I560" i="2" a="1"/>
  <c r="I560" i="2" s="1"/>
  <c r="K590" i="2" a="1"/>
  <c r="K590" i="2" s="1"/>
  <c r="L656" i="2" a="1"/>
  <c r="L656" i="2" s="1"/>
  <c r="H417" i="2"/>
  <c r="I417" i="2" s="1"/>
  <c r="J417" i="2" s="1"/>
  <c r="K417" i="2" s="1"/>
  <c r="L417" i="2" s="1"/>
  <c r="M417" i="2" s="1"/>
  <c r="N417" i="2" s="1"/>
  <c r="O417" i="2" s="1"/>
  <c r="P417" i="2" s="1"/>
  <c r="Q417" i="2" s="1"/>
  <c r="R417" i="2" s="1"/>
  <c r="S417" i="2" s="1"/>
  <c r="T417" i="2" s="1"/>
  <c r="U417" i="2" s="1"/>
  <c r="V417" i="2" s="1"/>
  <c r="W417" i="2" s="1"/>
  <c r="X417" i="2" s="1"/>
  <c r="Y417" i="2" s="1"/>
  <c r="Z417" i="2" s="1"/>
  <c r="AA417" i="2" s="1"/>
  <c r="AB417" i="2" s="1"/>
  <c r="AC417" i="2" s="1"/>
  <c r="AD417" i="2" s="1"/>
  <c r="AE417" i="2" s="1"/>
  <c r="AF417" i="2" s="1"/>
  <c r="AG417" i="2" s="1"/>
  <c r="AH417" i="2" s="1"/>
  <c r="AI417" i="2" s="1"/>
  <c r="AJ417" i="2" s="1"/>
  <c r="AK417" i="2" s="1"/>
  <c r="AL417" i="2" s="1"/>
  <c r="AM417" i="2" s="1"/>
  <c r="AN417" i="2" s="1"/>
  <c r="AO417" i="2" s="1"/>
  <c r="AP417" i="2" s="1"/>
  <c r="AQ417" i="2" s="1"/>
  <c r="AR417" i="2" s="1"/>
  <c r="AS417" i="2" s="1"/>
  <c r="AT417" i="2" s="1"/>
  <c r="AU417" i="2" s="1"/>
  <c r="E454" i="2"/>
  <c r="I494" i="2" a="1"/>
  <c r="I494" i="2" s="1"/>
  <c r="O566" i="2" a="1"/>
  <c r="O566" i="2" s="1"/>
  <c r="L590" i="2" a="1"/>
  <c r="L590" i="2" s="1"/>
  <c r="H602" i="2" a="1"/>
  <c r="H602" i="2" s="1"/>
  <c r="P566" i="2" a="1"/>
  <c r="P566" i="2" s="1"/>
  <c r="J579" i="2"/>
  <c r="K579" i="2" s="1"/>
  <c r="L579" i="2" s="1"/>
  <c r="M579" i="2" s="1"/>
  <c r="I578" i="2" a="1"/>
  <c r="I578" i="2" s="1"/>
  <c r="I585" i="2"/>
  <c r="J585" i="2" s="1"/>
  <c r="K585" i="2" s="1"/>
  <c r="L585" i="2" s="1"/>
  <c r="H584" i="2" a="1"/>
  <c r="H584" i="2" s="1"/>
  <c r="Q596" i="2" a="1"/>
  <c r="Q596" i="2" s="1"/>
  <c r="R597" i="2"/>
  <c r="Q620" i="2" a="1"/>
  <c r="Q620" i="2" s="1"/>
  <c r="P626" i="2" a="1"/>
  <c r="P626" i="2" s="1"/>
  <c r="E400" i="2"/>
  <c r="E436" i="2"/>
  <c r="K446" i="2" a="1"/>
  <c r="K446" i="2" s="1"/>
  <c r="I471" i="2"/>
  <c r="J471" i="2" s="1"/>
  <c r="K471" i="2" s="1"/>
  <c r="L471" i="2" s="1"/>
  <c r="M471" i="2" s="1"/>
  <c r="N471" i="2" s="1"/>
  <c r="O471" i="2" s="1"/>
  <c r="P471" i="2" s="1"/>
  <c r="Q471" i="2" s="1"/>
  <c r="R471" i="2" s="1"/>
  <c r="S471" i="2" s="1"/>
  <c r="T471" i="2" s="1"/>
  <c r="U471" i="2" s="1"/>
  <c r="V471" i="2" s="1"/>
  <c r="W471" i="2" s="1"/>
  <c r="X471" i="2" s="1"/>
  <c r="Y471" i="2" s="1"/>
  <c r="Z471" i="2" s="1"/>
  <c r="AA471" i="2" s="1"/>
  <c r="AB471" i="2" s="1"/>
  <c r="AC471" i="2" s="1"/>
  <c r="AD471" i="2" s="1"/>
  <c r="AE471" i="2" s="1"/>
  <c r="AF471" i="2" s="1"/>
  <c r="AG471" i="2" s="1"/>
  <c r="AH471" i="2" s="1"/>
  <c r="AI471" i="2" s="1"/>
  <c r="AJ471" i="2" s="1"/>
  <c r="AK471" i="2" s="1"/>
  <c r="AL471" i="2" s="1"/>
  <c r="AM471" i="2" s="1"/>
  <c r="AN471" i="2" s="1"/>
  <c r="AO471" i="2" s="1"/>
  <c r="AP471" i="2" s="1"/>
  <c r="AQ471" i="2" s="1"/>
  <c r="AR471" i="2" s="1"/>
  <c r="AS471" i="2" s="1"/>
  <c r="AT471" i="2" s="1"/>
  <c r="AU471" i="2" s="1"/>
  <c r="K519" i="2"/>
  <c r="L519" i="2" s="1"/>
  <c r="M519" i="2" s="1"/>
  <c r="N519" i="2" s="1"/>
  <c r="O519" i="2" s="1"/>
  <c r="P519" i="2" s="1"/>
  <c r="Q519" i="2" s="1"/>
  <c r="R519" i="2" s="1"/>
  <c r="J518" i="2" a="1"/>
  <c r="J518" i="2" s="1"/>
  <c r="I566" i="2" a="1"/>
  <c r="I566" i="2" s="1"/>
  <c r="V590" i="2" a="1"/>
  <c r="V590" i="2" s="1"/>
  <c r="W591" i="2"/>
  <c r="X591" i="2" s="1"/>
  <c r="Y591" i="2" s="1"/>
  <c r="Z591" i="2" s="1"/>
  <c r="AA591" i="2" s="1"/>
  <c r="AB591" i="2" s="1"/>
  <c r="AC591" i="2" s="1"/>
  <c r="AD591" i="2" s="1"/>
  <c r="AE591" i="2" s="1"/>
  <c r="AF591" i="2" s="1"/>
  <c r="AG591" i="2" s="1"/>
  <c r="AH591" i="2" s="1"/>
  <c r="AI591" i="2" s="1"/>
  <c r="AJ591" i="2" s="1"/>
  <c r="AK591" i="2" s="1"/>
  <c r="AL591" i="2" s="1"/>
  <c r="AM591" i="2" s="1"/>
  <c r="AN591" i="2" s="1"/>
  <c r="AO591" i="2" s="1"/>
  <c r="AP591" i="2" s="1"/>
  <c r="AQ591" i="2" s="1"/>
  <c r="AR591" i="2" s="1"/>
  <c r="AS591" i="2" s="1"/>
  <c r="AT591" i="2" s="1"/>
  <c r="AU591" i="2" s="1"/>
  <c r="J602" i="2" a="1"/>
  <c r="J602" i="2" s="1"/>
  <c r="V650" i="2" a="1"/>
  <c r="V650" i="2" s="1"/>
  <c r="L662" i="2" a="1"/>
  <c r="L662" i="2" s="1"/>
  <c r="H675" i="2"/>
  <c r="I675" i="2" s="1"/>
  <c r="J675" i="2" s="1"/>
  <c r="K675" i="2" s="1"/>
  <c r="L675" i="2" s="1"/>
  <c r="M675" i="2" s="1"/>
  <c r="N675" i="2" s="1"/>
  <c r="O675" i="2" s="1"/>
  <c r="P675" i="2" s="1"/>
  <c r="Q675" i="2" s="1"/>
  <c r="R675" i="2" s="1"/>
  <c r="S675" i="2" s="1"/>
  <c r="T675" i="2" s="1"/>
  <c r="U675" i="2" s="1"/>
  <c r="V675" i="2" s="1"/>
  <c r="W675" i="2" s="1"/>
  <c r="X675" i="2" s="1"/>
  <c r="Y675" i="2" s="1"/>
  <c r="Z675" i="2" s="1"/>
  <c r="AA675" i="2" s="1"/>
  <c r="AB675" i="2" s="1"/>
  <c r="AC675" i="2" s="1"/>
  <c r="AD675" i="2" s="1"/>
  <c r="AE675" i="2" s="1"/>
  <c r="AF675" i="2" s="1"/>
  <c r="AG675" i="2" s="1"/>
  <c r="AH675" i="2" s="1"/>
  <c r="AI675" i="2" s="1"/>
  <c r="AJ675" i="2" s="1"/>
  <c r="AK675" i="2" s="1"/>
  <c r="AL675" i="2" s="1"/>
  <c r="AM675" i="2" s="1"/>
  <c r="AN675" i="2" s="1"/>
  <c r="AO675" i="2" s="1"/>
  <c r="AP675" i="2" s="1"/>
  <c r="AQ675" i="2" s="1"/>
  <c r="AR675" i="2" s="1"/>
  <c r="AS675" i="2" s="1"/>
  <c r="AT675" i="2" s="1"/>
  <c r="AU675" i="2" s="1"/>
  <c r="X716" i="2" a="1"/>
  <c r="X716" i="2" s="1"/>
  <c r="J806" i="2" a="1"/>
  <c r="J806" i="2" s="1"/>
  <c r="O692" i="2" a="1"/>
  <c r="O692" i="2" s="1"/>
  <c r="K722" i="2" a="1"/>
  <c r="K722" i="2" s="1"/>
  <c r="X734" i="2" a="1"/>
  <c r="X734" i="2" s="1"/>
  <c r="L753" i="2"/>
  <c r="M753" i="2" s="1"/>
  <c r="N753" i="2" s="1"/>
  <c r="O753" i="2" s="1"/>
  <c r="P753" i="2" s="1"/>
  <c r="Q753" i="2" s="1"/>
  <c r="R753" i="2" s="1"/>
  <c r="S753" i="2" s="1"/>
  <c r="K752" i="2" a="1"/>
  <c r="K752" i="2" s="1"/>
  <c r="J794" i="2" a="1"/>
  <c r="J794" i="2" s="1"/>
  <c r="T722" i="2" a="1"/>
  <c r="T722" i="2" s="1"/>
  <c r="L741" i="2"/>
  <c r="M741" i="2" s="1"/>
  <c r="N741" i="2" s="1"/>
  <c r="O741" i="2" s="1"/>
  <c r="P741" i="2" s="1"/>
  <c r="Q741" i="2" s="1"/>
  <c r="R741" i="2" s="1"/>
  <c r="K740" i="2" a="1"/>
  <c r="K740" i="2" s="1"/>
  <c r="N789" i="2"/>
  <c r="O789" i="2" s="1"/>
  <c r="P789" i="2" s="1"/>
  <c r="M788" i="2" a="1"/>
  <c r="M788" i="2" s="1"/>
  <c r="L795" i="2"/>
  <c r="M795" i="2" s="1"/>
  <c r="N795" i="2" s="1"/>
  <c r="O795" i="2" s="1"/>
  <c r="K794" i="2" a="1"/>
  <c r="K794" i="2" s="1"/>
  <c r="O662" i="2" a="1"/>
  <c r="O662" i="2" s="1"/>
  <c r="Q710" i="2" a="1"/>
  <c r="Q710" i="2" s="1"/>
  <c r="R711" i="2"/>
  <c r="S711" i="2" s="1"/>
  <c r="T711" i="2" s="1"/>
  <c r="U711" i="2" s="1"/>
  <c r="V711" i="2" s="1"/>
  <c r="W711" i="2" s="1"/>
  <c r="X711" i="2" s="1"/>
  <c r="Y711" i="2" s="1"/>
  <c r="Z711" i="2" s="1"/>
  <c r="AA711" i="2" s="1"/>
  <c r="AB711" i="2" s="1"/>
  <c r="AC711" i="2" s="1"/>
  <c r="AD711" i="2" s="1"/>
  <c r="AE711" i="2" s="1"/>
  <c r="AF711" i="2" s="1"/>
  <c r="AG711" i="2" s="1"/>
  <c r="AH711" i="2" s="1"/>
  <c r="AI711" i="2" s="1"/>
  <c r="AJ711" i="2" s="1"/>
  <c r="AK711" i="2" s="1"/>
  <c r="AL711" i="2" s="1"/>
  <c r="AM711" i="2" s="1"/>
  <c r="AN711" i="2" s="1"/>
  <c r="AO711" i="2" s="1"/>
  <c r="AP711" i="2" s="1"/>
  <c r="AQ711" i="2" s="1"/>
  <c r="AR711" i="2" s="1"/>
  <c r="AS711" i="2" s="1"/>
  <c r="AT711" i="2" s="1"/>
  <c r="AU711" i="2" s="1"/>
  <c r="T710" i="2" a="1"/>
  <c r="T710" i="2" s="1"/>
  <c r="X758" i="2" a="1"/>
  <c r="X758" i="2" s="1"/>
  <c r="Q770" i="2" a="1"/>
  <c r="Q770" i="2" s="1"/>
  <c r="Y770" i="2" a="1"/>
  <c r="Y770" i="2" s="1"/>
  <c r="H500" i="2" a="1"/>
  <c r="H500" i="2" s="1"/>
  <c r="H662" i="2" a="1"/>
  <c r="H662" i="2" s="1"/>
  <c r="E664" i="2"/>
  <c r="K746" i="2" a="1"/>
  <c r="K746" i="2" s="1"/>
  <c r="H489" i="2"/>
  <c r="I489" i="2" s="1"/>
  <c r="J489" i="2" s="1"/>
  <c r="K489" i="2" s="1"/>
  <c r="L489" i="2" s="1"/>
  <c r="M489" i="2" s="1"/>
  <c r="N489" i="2" s="1"/>
  <c r="O489" i="2" s="1"/>
  <c r="P489" i="2" s="1"/>
  <c r="Q489" i="2" s="1"/>
  <c r="R489" i="2" s="1"/>
  <c r="S489" i="2" s="1"/>
  <c r="T489" i="2" s="1"/>
  <c r="U489" i="2" s="1"/>
  <c r="V489" i="2" s="1"/>
  <c r="W489" i="2" s="1"/>
  <c r="X489" i="2" s="1"/>
  <c r="Y489" i="2" s="1"/>
  <c r="Z489" i="2" s="1"/>
  <c r="AA489" i="2" s="1"/>
  <c r="AB489" i="2" s="1"/>
  <c r="AC489" i="2" s="1"/>
  <c r="AD489" i="2" s="1"/>
  <c r="AE489" i="2" s="1"/>
  <c r="AF489" i="2" s="1"/>
  <c r="AG489" i="2" s="1"/>
  <c r="AH489" i="2" s="1"/>
  <c r="AI489" i="2" s="1"/>
  <c r="AJ489" i="2" s="1"/>
  <c r="AK489" i="2" s="1"/>
  <c r="AL489" i="2" s="1"/>
  <c r="AM489" i="2" s="1"/>
  <c r="AN489" i="2" s="1"/>
  <c r="AO489" i="2" s="1"/>
  <c r="AP489" i="2" s="1"/>
  <c r="AQ489" i="2" s="1"/>
  <c r="AR489" i="2" s="1"/>
  <c r="AS489" i="2" s="1"/>
  <c r="AT489" i="2" s="1"/>
  <c r="AU489" i="2" s="1"/>
  <c r="M687" i="2"/>
  <c r="N687" i="2" s="1"/>
  <c r="O687" i="2" s="1"/>
  <c r="P687" i="2" s="1"/>
  <c r="Q687" i="2" s="1"/>
  <c r="R687" i="2" s="1"/>
  <c r="S687" i="2" s="1"/>
  <c r="T687" i="2" s="1"/>
  <c r="U687" i="2" s="1"/>
  <c r="V687" i="2" s="1"/>
  <c r="W687" i="2" s="1"/>
  <c r="X687" i="2" s="1"/>
  <c r="Y687" i="2" s="1"/>
  <c r="Z687" i="2" s="1"/>
  <c r="AA687" i="2" s="1"/>
  <c r="AB687" i="2" s="1"/>
  <c r="AC687" i="2" s="1"/>
  <c r="AD687" i="2" s="1"/>
  <c r="AE687" i="2" s="1"/>
  <c r="AF687" i="2" s="1"/>
  <c r="AG687" i="2" s="1"/>
  <c r="AH687" i="2" s="1"/>
  <c r="AI687" i="2" s="1"/>
  <c r="AJ687" i="2" s="1"/>
  <c r="AK687" i="2" s="1"/>
  <c r="AL687" i="2" s="1"/>
  <c r="AM687" i="2" s="1"/>
  <c r="AN687" i="2" s="1"/>
  <c r="AO687" i="2" s="1"/>
  <c r="AP687" i="2" s="1"/>
  <c r="AQ687" i="2" s="1"/>
  <c r="AR687" i="2" s="1"/>
  <c r="AS687" i="2" s="1"/>
  <c r="AT687" i="2" s="1"/>
  <c r="AU687" i="2" s="1"/>
  <c r="L686" i="2" a="1"/>
  <c r="L686" i="2" s="1"/>
  <c r="K699" i="2"/>
  <c r="J698" i="2" a="1"/>
  <c r="J698" i="2" s="1"/>
  <c r="O722" i="2" a="1"/>
  <c r="O722" i="2" s="1"/>
  <c r="W764" i="2" a="1"/>
  <c r="W764" i="2" s="1"/>
  <c r="U765" i="2"/>
  <c r="V765" i="2" s="1"/>
  <c r="W765" i="2" s="1"/>
  <c r="X765" i="2" s="1"/>
  <c r="Y765" i="2" s="1"/>
  <c r="Z765" i="2" s="1"/>
  <c r="AA765" i="2" s="1"/>
  <c r="AB765" i="2" s="1"/>
  <c r="AC765" i="2" s="1"/>
  <c r="AD765" i="2" s="1"/>
  <c r="AE765" i="2" s="1"/>
  <c r="AF765" i="2" s="1"/>
  <c r="AG765" i="2" s="1"/>
  <c r="AH765" i="2" s="1"/>
  <c r="AI765" i="2" s="1"/>
  <c r="AJ765" i="2" s="1"/>
  <c r="AK765" i="2" s="1"/>
  <c r="AL765" i="2" s="1"/>
  <c r="AM765" i="2" s="1"/>
  <c r="AN765" i="2" s="1"/>
  <c r="AO765" i="2" s="1"/>
  <c r="AP765" i="2" s="1"/>
  <c r="AQ765" i="2" s="1"/>
  <c r="AR765" i="2" s="1"/>
  <c r="AS765" i="2" s="1"/>
  <c r="AT765" i="2" s="1"/>
  <c r="AU765" i="2" s="1"/>
  <c r="T764" i="2" a="1"/>
  <c r="T764" i="2" s="1"/>
  <c r="W668" i="2" a="1"/>
  <c r="W668" i="2" s="1"/>
  <c r="S693" i="2"/>
  <c r="T693" i="2" s="1"/>
  <c r="R692" i="2" a="1"/>
  <c r="R692" i="2" s="1"/>
  <c r="T770" i="2" a="1"/>
  <c r="T770" i="2" s="1"/>
  <c r="H680" i="2" a="1"/>
  <c r="H680" i="2" s="1"/>
  <c r="I681" i="2"/>
  <c r="J681" i="2" s="1"/>
  <c r="K681" i="2" s="1"/>
  <c r="L681" i="2" s="1"/>
  <c r="M681" i="2" s="1"/>
  <c r="N681" i="2" s="1"/>
  <c r="O681" i="2" s="1"/>
  <c r="P681" i="2" s="1"/>
  <c r="Q681" i="2" s="1"/>
  <c r="R681" i="2" s="1"/>
  <c r="S681" i="2" s="1"/>
  <c r="T681" i="2" s="1"/>
  <c r="U681" i="2" s="1"/>
  <c r="V681" i="2" s="1"/>
  <c r="W681" i="2" s="1"/>
  <c r="X681" i="2" s="1"/>
  <c r="Y681" i="2" s="1"/>
  <c r="Z681" i="2" s="1"/>
  <c r="AA681" i="2" s="1"/>
  <c r="AB681" i="2" s="1"/>
  <c r="AC681" i="2" s="1"/>
  <c r="AD681" i="2" s="1"/>
  <c r="AE681" i="2" s="1"/>
  <c r="AF681" i="2" s="1"/>
  <c r="AG681" i="2" s="1"/>
  <c r="AH681" i="2" s="1"/>
  <c r="AI681" i="2" s="1"/>
  <c r="AJ681" i="2" s="1"/>
  <c r="AK681" i="2" s="1"/>
  <c r="AL681" i="2" s="1"/>
  <c r="AM681" i="2" s="1"/>
  <c r="AN681" i="2" s="1"/>
  <c r="AO681" i="2" s="1"/>
  <c r="AP681" i="2" s="1"/>
  <c r="AQ681" i="2" s="1"/>
  <c r="AR681" i="2" s="1"/>
  <c r="AS681" i="2" s="1"/>
  <c r="AT681" i="2" s="1"/>
  <c r="AU681" i="2" s="1"/>
  <c r="P710" i="2" a="1"/>
  <c r="P710" i="2" s="1"/>
  <c r="S716" i="2" a="1"/>
  <c r="S716" i="2" s="1"/>
  <c r="T758" i="2" a="1"/>
  <c r="T758" i="2" s="1"/>
  <c r="U770" i="2" a="1"/>
  <c r="U770" i="2" s="1"/>
  <c r="H777" i="2"/>
  <c r="I777" i="2" s="1"/>
  <c r="J777" i="2" s="1"/>
  <c r="K777" i="2" s="1"/>
  <c r="L777" i="2" s="1"/>
  <c r="M777" i="2" s="1"/>
  <c r="N777" i="2" s="1"/>
  <c r="O777" i="2" s="1"/>
  <c r="P777" i="2" s="1"/>
  <c r="Q777" i="2" s="1"/>
  <c r="R777" i="2" s="1"/>
  <c r="S777" i="2" s="1"/>
  <c r="T777" i="2" s="1"/>
  <c r="U777" i="2" s="1"/>
  <c r="V777" i="2" s="1"/>
  <c r="W777" i="2" s="1"/>
  <c r="X777" i="2" s="1"/>
  <c r="Y777" i="2" s="1"/>
  <c r="Z777" i="2" s="1"/>
  <c r="AA777" i="2" s="1"/>
  <c r="AB777" i="2" s="1"/>
  <c r="AC777" i="2" s="1"/>
  <c r="AD777" i="2" s="1"/>
  <c r="AE777" i="2" s="1"/>
  <c r="AF777" i="2" s="1"/>
  <c r="AG777" i="2" s="1"/>
  <c r="AH777" i="2" s="1"/>
  <c r="AI777" i="2" s="1"/>
  <c r="AJ777" i="2" s="1"/>
  <c r="AK777" i="2" s="1"/>
  <c r="AL777" i="2" s="1"/>
  <c r="AM777" i="2" s="1"/>
  <c r="AN777" i="2" s="1"/>
  <c r="AO777" i="2" s="1"/>
  <c r="AP777" i="2" s="1"/>
  <c r="AQ777" i="2" s="1"/>
  <c r="AR777" i="2" s="1"/>
  <c r="AS777" i="2" s="1"/>
  <c r="AT777" i="2" s="1"/>
  <c r="AU777" i="2" s="1"/>
  <c r="H866" i="2" a="1"/>
  <c r="H866" i="2" s="1"/>
  <c r="I867" i="2"/>
  <c r="J867" i="2" s="1"/>
  <c r="K867" i="2" s="1"/>
  <c r="L867" i="2" s="1"/>
  <c r="M867" i="2" s="1"/>
  <c r="N867" i="2" s="1"/>
  <c r="O867" i="2" s="1"/>
  <c r="P867" i="2" s="1"/>
  <c r="I890" i="2" a="1"/>
  <c r="I890" i="2" s="1"/>
  <c r="L897" i="2"/>
  <c r="M897" i="2" s="1"/>
  <c r="N897" i="2" s="1"/>
  <c r="O897" i="2" s="1"/>
  <c r="P897" i="2" s="1"/>
  <c r="Q897" i="2" s="1"/>
  <c r="R897" i="2" s="1"/>
  <c r="S897" i="2" s="1"/>
  <c r="T897" i="2" s="1"/>
  <c r="U897" i="2" s="1"/>
  <c r="V897" i="2" s="1"/>
  <c r="W897" i="2" s="1"/>
  <c r="X897" i="2" s="1"/>
  <c r="Y897" i="2" s="1"/>
  <c r="Z897" i="2" s="1"/>
  <c r="AA897" i="2" s="1"/>
  <c r="AB897" i="2" s="1"/>
  <c r="AC897" i="2" s="1"/>
  <c r="AD897" i="2" s="1"/>
  <c r="AE897" i="2" s="1"/>
  <c r="AF897" i="2" s="1"/>
  <c r="AG897" i="2" s="1"/>
  <c r="AH897" i="2" s="1"/>
  <c r="AI897" i="2" s="1"/>
  <c r="AJ897" i="2" s="1"/>
  <c r="AK897" i="2" s="1"/>
  <c r="AL897" i="2" s="1"/>
  <c r="AM897" i="2" s="1"/>
  <c r="AN897" i="2" s="1"/>
  <c r="AO897" i="2" s="1"/>
  <c r="AP897" i="2" s="1"/>
  <c r="AQ897" i="2" s="1"/>
  <c r="AR897" i="2" s="1"/>
  <c r="AS897" i="2" s="1"/>
  <c r="AT897" i="2" s="1"/>
  <c r="AU897" i="2" s="1"/>
  <c r="K896" i="2" a="1"/>
  <c r="K896" i="2" s="1"/>
  <c r="I837" i="2"/>
  <c r="J837" i="2" s="1"/>
  <c r="K837" i="2" s="1"/>
  <c r="L837" i="2" s="1"/>
  <c r="M837" i="2" s="1"/>
  <c r="N837" i="2" s="1"/>
  <c r="O837" i="2" s="1"/>
  <c r="P837" i="2" s="1"/>
  <c r="Q837" i="2" s="1"/>
  <c r="R837" i="2" s="1"/>
  <c r="S837" i="2" s="1"/>
  <c r="T837" i="2" s="1"/>
  <c r="I872" i="2" a="1"/>
  <c r="I872" i="2" s="1"/>
  <c r="J890" i="2" a="1"/>
  <c r="J890" i="2" s="1"/>
  <c r="J927" i="2"/>
  <c r="I926" i="2" a="1"/>
  <c r="I926" i="2" s="1"/>
  <c r="J831" i="2"/>
  <c r="K831" i="2" s="1"/>
  <c r="L831" i="2" s="1"/>
  <c r="M831" i="2" s="1"/>
  <c r="N831" i="2" s="1"/>
  <c r="O831" i="2" s="1"/>
  <c r="P831" i="2" s="1"/>
  <c r="Q831" i="2" s="1"/>
  <c r="R831" i="2" s="1"/>
  <c r="S831" i="2" s="1"/>
  <c r="T831" i="2" s="1"/>
  <c r="U831" i="2" s="1"/>
  <c r="V831" i="2" s="1"/>
  <c r="W831" i="2" s="1"/>
  <c r="X831" i="2" s="1"/>
  <c r="Y831" i="2" s="1"/>
  <c r="Z831" i="2" s="1"/>
  <c r="AA831" i="2" s="1"/>
  <c r="AB831" i="2" s="1"/>
  <c r="AC831" i="2" s="1"/>
  <c r="AD831" i="2" s="1"/>
  <c r="AE831" i="2" s="1"/>
  <c r="AF831" i="2" s="1"/>
  <c r="AG831" i="2" s="1"/>
  <c r="AH831" i="2" s="1"/>
  <c r="AI831" i="2" s="1"/>
  <c r="AJ831" i="2" s="1"/>
  <c r="AK831" i="2" s="1"/>
  <c r="AL831" i="2" s="1"/>
  <c r="AM831" i="2" s="1"/>
  <c r="AN831" i="2" s="1"/>
  <c r="AO831" i="2" s="1"/>
  <c r="AP831" i="2" s="1"/>
  <c r="AQ831" i="2" s="1"/>
  <c r="AR831" i="2" s="1"/>
  <c r="AS831" i="2" s="1"/>
  <c r="AT831" i="2" s="1"/>
  <c r="AU831" i="2" s="1"/>
  <c r="M891" i="2"/>
  <c r="N891" i="2" s="1"/>
  <c r="O891" i="2" s="1"/>
  <c r="P891" i="2" s="1"/>
  <c r="L890" i="2" a="1"/>
  <c r="L890" i="2" s="1"/>
  <c r="J861" i="2"/>
  <c r="K861" i="2" s="1"/>
  <c r="L861" i="2" s="1"/>
  <c r="M861" i="2" s="1"/>
  <c r="N861" i="2" s="1"/>
  <c r="O861" i="2" s="1"/>
  <c r="P861" i="2" s="1"/>
  <c r="Q861" i="2" s="1"/>
  <c r="R861" i="2" s="1"/>
  <c r="S861" i="2" s="1"/>
  <c r="I860" i="2" a="1"/>
  <c r="I860" i="2" s="1"/>
  <c r="H705" i="2"/>
  <c r="I705" i="2" s="1"/>
  <c r="J705" i="2" s="1"/>
  <c r="E820" i="2"/>
  <c r="K854" i="2" a="1"/>
  <c r="K854" i="2" s="1"/>
  <c r="K873" i="2"/>
  <c r="L873" i="2" s="1"/>
  <c r="M873" i="2" s="1"/>
  <c r="N873" i="2" s="1"/>
  <c r="O873" i="2" s="1"/>
  <c r="P873" i="2" s="1"/>
  <c r="Q873" i="2" s="1"/>
  <c r="R873" i="2" s="1"/>
  <c r="S873" i="2" s="1"/>
  <c r="T873" i="2" s="1"/>
  <c r="U873" i="2" s="1"/>
  <c r="V873" i="2" s="1"/>
  <c r="J872" i="2" a="1"/>
  <c r="J872" i="2" s="1"/>
  <c r="I783" i="2"/>
  <c r="J783" i="2" s="1"/>
  <c r="K783" i="2" s="1"/>
  <c r="L783" i="2" s="1"/>
  <c r="M783" i="2" s="1"/>
  <c r="N783" i="2" s="1"/>
  <c r="O783" i="2" s="1"/>
  <c r="P783" i="2" s="1"/>
  <c r="Q783" i="2" s="1"/>
  <c r="R783" i="2" s="1"/>
  <c r="S783" i="2" s="1"/>
  <c r="T783" i="2" s="1"/>
  <c r="U783" i="2" s="1"/>
  <c r="V783" i="2" s="1"/>
  <c r="W783" i="2" s="1"/>
  <c r="X783" i="2" s="1"/>
  <c r="Y783" i="2" s="1"/>
  <c r="Z783" i="2" s="1"/>
  <c r="AA783" i="2" s="1"/>
  <c r="AB783" i="2" s="1"/>
  <c r="AC783" i="2" s="1"/>
  <c r="AD783" i="2" s="1"/>
  <c r="AE783" i="2" s="1"/>
  <c r="AF783" i="2" s="1"/>
  <c r="AG783" i="2" s="1"/>
  <c r="AH783" i="2" s="1"/>
  <c r="AI783" i="2" s="1"/>
  <c r="AJ783" i="2" s="1"/>
  <c r="AK783" i="2" s="1"/>
  <c r="AL783" i="2" s="1"/>
  <c r="AM783" i="2" s="1"/>
  <c r="AN783" i="2" s="1"/>
  <c r="AO783" i="2" s="1"/>
  <c r="AP783" i="2" s="1"/>
  <c r="AQ783" i="2" s="1"/>
  <c r="AR783" i="2" s="1"/>
  <c r="AS783" i="2" s="1"/>
  <c r="AT783" i="2" s="1"/>
  <c r="AU783" i="2" s="1"/>
  <c r="H788" i="2" a="1"/>
  <c r="H788" i="2" s="1"/>
  <c r="V824" i="2" a="1"/>
  <c r="V824" i="2" s="1"/>
  <c r="L854" i="2" a="1"/>
  <c r="L854" i="2" s="1"/>
  <c r="T854" i="2" a="1"/>
  <c r="T854" i="2" s="1"/>
  <c r="S896" i="2" a="1"/>
  <c r="S896" i="2" s="1"/>
  <c r="E796" i="2"/>
  <c r="H807" i="2"/>
  <c r="I807" i="2" s="1"/>
  <c r="J807" i="2" s="1"/>
  <c r="K807" i="2" s="1"/>
  <c r="L807" i="2" s="1"/>
  <c r="M807" i="2" s="1"/>
  <c r="N807" i="2" s="1"/>
  <c r="O807" i="2" s="1"/>
  <c r="P807" i="2" s="1"/>
  <c r="Q807" i="2" s="1"/>
  <c r="R807" i="2" s="1"/>
  <c r="S807" i="2" s="1"/>
  <c r="T807" i="2" s="1"/>
  <c r="K921" i="2"/>
  <c r="J920" i="2" a="1"/>
  <c r="J920" i="2" s="1"/>
  <c r="H843" i="2"/>
  <c r="I843" i="2" s="1"/>
  <c r="J843" i="2" s="1"/>
  <c r="K843" i="2" s="1"/>
  <c r="L843" i="2" s="1"/>
  <c r="M843" i="2" s="1"/>
  <c r="N843" i="2" s="1"/>
  <c r="J938" i="2" a="1"/>
  <c r="J938" i="2" s="1"/>
  <c r="R950" i="2" a="1"/>
  <c r="R950" i="2" s="1"/>
  <c r="N962" i="2" a="1"/>
  <c r="N962" i="2" s="1"/>
  <c r="M969" i="2"/>
  <c r="N969" i="2" s="1"/>
  <c r="O969" i="2" s="1"/>
  <c r="P969" i="2" s="1"/>
  <c r="Q969" i="2" s="1"/>
  <c r="R969" i="2" s="1"/>
  <c r="S969" i="2" s="1"/>
  <c r="L968" i="2" a="1"/>
  <c r="L968" i="2" s="1"/>
  <c r="K1010" i="2" a="1"/>
  <c r="K1010" i="2" s="1"/>
  <c r="H878" i="2" a="1"/>
  <c r="H878" i="2" s="1"/>
  <c r="I920" i="2" a="1"/>
  <c r="I920" i="2" s="1"/>
  <c r="K938" i="2" a="1"/>
  <c r="K938" i="2" s="1"/>
  <c r="F934" i="2"/>
  <c r="O962" i="2" a="1"/>
  <c r="O962" i="2" s="1"/>
  <c r="J1011" i="2"/>
  <c r="K1011" i="2" s="1"/>
  <c r="L1011" i="2" s="1"/>
  <c r="M1011" i="2" s="1"/>
  <c r="N1011" i="2" s="1"/>
  <c r="O1011" i="2" s="1"/>
  <c r="P1011" i="2" s="1"/>
  <c r="Q1011" i="2" s="1"/>
  <c r="R1011" i="2" s="1"/>
  <c r="S1011" i="2" s="1"/>
  <c r="T1011" i="2" s="1"/>
  <c r="U1011" i="2" s="1"/>
  <c r="V1011" i="2" s="1"/>
  <c r="W1011" i="2" s="1"/>
  <c r="X1011" i="2" s="1"/>
  <c r="Y1011" i="2" s="1"/>
  <c r="Z1011" i="2" s="1"/>
  <c r="AA1011" i="2" s="1"/>
  <c r="AB1011" i="2" s="1"/>
  <c r="AC1011" i="2" s="1"/>
  <c r="AD1011" i="2" s="1"/>
  <c r="AE1011" i="2" s="1"/>
  <c r="AF1011" i="2" s="1"/>
  <c r="AG1011" i="2" s="1"/>
  <c r="AH1011" i="2" s="1"/>
  <c r="AI1011" i="2" s="1"/>
  <c r="AJ1011" i="2" s="1"/>
  <c r="AK1011" i="2" s="1"/>
  <c r="AL1011" i="2" s="1"/>
  <c r="AM1011" i="2" s="1"/>
  <c r="AN1011" i="2" s="1"/>
  <c r="AO1011" i="2" s="1"/>
  <c r="AP1011" i="2" s="1"/>
  <c r="AQ1011" i="2" s="1"/>
  <c r="AR1011" i="2" s="1"/>
  <c r="AS1011" i="2" s="1"/>
  <c r="AT1011" i="2" s="1"/>
  <c r="AU1011" i="2" s="1"/>
  <c r="I1010" i="2" a="1"/>
  <c r="I1010" i="2" s="1"/>
  <c r="L1010" i="2" a="1"/>
  <c r="L1010" i="2" s="1"/>
  <c r="U950" i="2" a="1"/>
  <c r="U950" i="2" s="1"/>
  <c r="V951" i="2"/>
  <c r="W951" i="2" s="1"/>
  <c r="X951" i="2" s="1"/>
  <c r="Y951" i="2" s="1"/>
  <c r="Z951" i="2" s="1"/>
  <c r="AA951" i="2" s="1"/>
  <c r="AB951" i="2" s="1"/>
  <c r="AC951" i="2" s="1"/>
  <c r="AD951" i="2" s="1"/>
  <c r="AE951" i="2" s="1"/>
  <c r="AF951" i="2" s="1"/>
  <c r="AG951" i="2" s="1"/>
  <c r="AH951" i="2" s="1"/>
  <c r="AI951" i="2" s="1"/>
  <c r="AJ951" i="2" s="1"/>
  <c r="AK951" i="2" s="1"/>
  <c r="AL951" i="2" s="1"/>
  <c r="AM951" i="2" s="1"/>
  <c r="AN951" i="2" s="1"/>
  <c r="AO951" i="2" s="1"/>
  <c r="AP951" i="2" s="1"/>
  <c r="AQ951" i="2" s="1"/>
  <c r="AR951" i="2" s="1"/>
  <c r="AS951" i="2" s="1"/>
  <c r="AT951" i="2" s="1"/>
  <c r="AU951" i="2" s="1"/>
  <c r="I993" i="2"/>
  <c r="H992" i="2" a="1"/>
  <c r="H992" i="2" s="1"/>
  <c r="H1004" i="2" a="1"/>
  <c r="H1004" i="2" s="1"/>
  <c r="I939" i="2"/>
  <c r="J939" i="2" s="1"/>
  <c r="K939" i="2" s="1"/>
  <c r="L939" i="2" s="1"/>
  <c r="H938" i="2" a="1"/>
  <c r="H938" i="2" s="1"/>
  <c r="J981" i="2"/>
  <c r="K981" i="2" s="1"/>
  <c r="L981" i="2" s="1"/>
  <c r="M981" i="2" s="1"/>
  <c r="I980" i="2" a="1"/>
  <c r="I980" i="2" s="1"/>
  <c r="I1004" i="2" a="1"/>
  <c r="I1004" i="2" s="1"/>
  <c r="H896" i="2" a="1"/>
  <c r="H896" i="2" s="1"/>
  <c r="E922" i="2"/>
  <c r="K933" i="2"/>
  <c r="L933" i="2" s="1"/>
  <c r="M933" i="2" s="1"/>
  <c r="N933" i="2" s="1"/>
  <c r="O933" i="2" s="1"/>
  <c r="P933" i="2" s="1"/>
  <c r="Q933" i="2" s="1"/>
  <c r="R933" i="2" s="1"/>
  <c r="S933" i="2" s="1"/>
  <c r="T933" i="2" s="1"/>
  <c r="U933" i="2" s="1"/>
  <c r="V933" i="2" s="1"/>
  <c r="W933" i="2" s="1"/>
  <c r="X933" i="2" s="1"/>
  <c r="Y933" i="2" s="1"/>
  <c r="Z933" i="2" s="1"/>
  <c r="AA933" i="2" s="1"/>
  <c r="AB933" i="2" s="1"/>
  <c r="AC933" i="2" s="1"/>
  <c r="AD933" i="2" s="1"/>
  <c r="AE933" i="2" s="1"/>
  <c r="AF933" i="2" s="1"/>
  <c r="AG933" i="2" s="1"/>
  <c r="AH933" i="2" s="1"/>
  <c r="AI933" i="2" s="1"/>
  <c r="AJ933" i="2" s="1"/>
  <c r="AK933" i="2" s="1"/>
  <c r="AL933" i="2" s="1"/>
  <c r="AM933" i="2" s="1"/>
  <c r="AN933" i="2" s="1"/>
  <c r="AO933" i="2" s="1"/>
  <c r="AP933" i="2" s="1"/>
  <c r="AQ933" i="2" s="1"/>
  <c r="AR933" i="2" s="1"/>
  <c r="AS933" i="2" s="1"/>
  <c r="AT933" i="2" s="1"/>
  <c r="AU933" i="2" s="1"/>
  <c r="R962" i="2" a="1"/>
  <c r="R962" i="2" s="1"/>
  <c r="J987" i="2"/>
  <c r="K987" i="2" s="1"/>
  <c r="L987" i="2" s="1"/>
  <c r="M987" i="2" s="1"/>
  <c r="N987" i="2" s="1"/>
  <c r="O987" i="2" s="1"/>
  <c r="P987" i="2" s="1"/>
  <c r="Q987" i="2" s="1"/>
  <c r="R987" i="2" s="1"/>
  <c r="S987" i="2" s="1"/>
  <c r="T987" i="2" s="1"/>
  <c r="U987" i="2" s="1"/>
  <c r="V987" i="2" s="1"/>
  <c r="W987" i="2" s="1"/>
  <c r="X987" i="2" s="1"/>
  <c r="Y987" i="2" s="1"/>
  <c r="Z987" i="2" s="1"/>
  <c r="AA987" i="2" s="1"/>
  <c r="AB987" i="2" s="1"/>
  <c r="AC987" i="2" s="1"/>
  <c r="AD987" i="2" s="1"/>
  <c r="AE987" i="2" s="1"/>
  <c r="AF987" i="2" s="1"/>
  <c r="AG987" i="2" s="1"/>
  <c r="AH987" i="2" s="1"/>
  <c r="AI987" i="2" s="1"/>
  <c r="AJ987" i="2" s="1"/>
  <c r="AK987" i="2" s="1"/>
  <c r="AL987" i="2" s="1"/>
  <c r="AM987" i="2" s="1"/>
  <c r="AN987" i="2" s="1"/>
  <c r="AO987" i="2" s="1"/>
  <c r="AP987" i="2" s="1"/>
  <c r="AQ987" i="2" s="1"/>
  <c r="AR987" i="2" s="1"/>
  <c r="AS987" i="2" s="1"/>
  <c r="AT987" i="2" s="1"/>
  <c r="AU987" i="2" s="1"/>
  <c r="I986" i="2" a="1"/>
  <c r="I986" i="2" s="1"/>
  <c r="O1010" i="2" a="1"/>
  <c r="O1010" i="2" s="1"/>
  <c r="I896" i="2" a="1"/>
  <c r="I896" i="2" s="1"/>
  <c r="Q896" i="2" a="1"/>
  <c r="Q896" i="2" s="1"/>
  <c r="I975" i="2"/>
  <c r="J975" i="2" s="1"/>
  <c r="H974" i="2" a="1"/>
  <c r="H974" i="2" s="1"/>
  <c r="J999" i="2"/>
  <c r="K999" i="2" s="1"/>
  <c r="I998" i="2" a="1"/>
  <c r="I998" i="2" s="1"/>
  <c r="H909" i="2"/>
  <c r="I909" i="2" s="1"/>
  <c r="J909" i="2" s="1"/>
  <c r="K909" i="2" s="1"/>
  <c r="L909" i="2" s="1"/>
  <c r="M909" i="2" s="1"/>
  <c r="N909" i="2" s="1"/>
  <c r="O909" i="2" s="1"/>
  <c r="P909" i="2" s="1"/>
  <c r="Q909" i="2" s="1"/>
  <c r="R909" i="2" s="1"/>
  <c r="S909" i="2" s="1"/>
  <c r="T909" i="2" s="1"/>
  <c r="U909" i="2" s="1"/>
  <c r="V909" i="2" s="1"/>
  <c r="W909" i="2" s="1"/>
  <c r="X909" i="2" s="1"/>
  <c r="Y909" i="2" s="1"/>
  <c r="Z909" i="2" s="1"/>
  <c r="AA909" i="2" s="1"/>
  <c r="AB909" i="2" s="1"/>
  <c r="AC909" i="2" s="1"/>
  <c r="AD909" i="2" s="1"/>
  <c r="AE909" i="2" s="1"/>
  <c r="AF909" i="2" s="1"/>
  <c r="AG909" i="2" s="1"/>
  <c r="AH909" i="2" s="1"/>
  <c r="AI909" i="2" s="1"/>
  <c r="AJ909" i="2" s="1"/>
  <c r="AK909" i="2" s="1"/>
  <c r="AL909" i="2" s="1"/>
  <c r="AM909" i="2" s="1"/>
  <c r="AN909" i="2" s="1"/>
  <c r="AO909" i="2" s="1"/>
  <c r="AP909" i="2" s="1"/>
  <c r="AQ909" i="2" s="1"/>
  <c r="AR909" i="2" s="1"/>
  <c r="AS909" i="2" s="1"/>
  <c r="AT909" i="2" s="1"/>
  <c r="AU909" i="2" s="1"/>
  <c r="H915" i="2"/>
  <c r="I915" i="2" s="1"/>
  <c r="J915" i="2" s="1"/>
  <c r="I945" i="2"/>
  <c r="J945" i="2" s="1"/>
  <c r="K945" i="2" s="1"/>
  <c r="L945" i="2" s="1"/>
  <c r="M945" i="2" s="1"/>
  <c r="N945" i="2" s="1"/>
  <c r="O945" i="2" s="1"/>
  <c r="P945" i="2" s="1"/>
  <c r="Q945" i="2" s="1"/>
  <c r="R945" i="2" s="1"/>
  <c r="S945" i="2" s="1"/>
  <c r="T945" i="2" s="1"/>
  <c r="U945" i="2" s="1"/>
  <c r="V945" i="2" s="1"/>
  <c r="W945" i="2" s="1"/>
  <c r="X945" i="2" s="1"/>
  <c r="Y945" i="2" s="1"/>
  <c r="Z945" i="2" s="1"/>
  <c r="AA945" i="2" s="1"/>
  <c r="AB945" i="2" s="1"/>
  <c r="AC945" i="2" s="1"/>
  <c r="AD945" i="2" s="1"/>
  <c r="AE945" i="2" s="1"/>
  <c r="AF945" i="2" s="1"/>
  <c r="AG945" i="2" s="1"/>
  <c r="AH945" i="2" s="1"/>
  <c r="AI945" i="2" s="1"/>
  <c r="AJ945" i="2" s="1"/>
  <c r="AK945" i="2" s="1"/>
  <c r="AL945" i="2" s="1"/>
  <c r="AM945" i="2" s="1"/>
  <c r="AN945" i="2" s="1"/>
  <c r="AO945" i="2" s="1"/>
  <c r="AP945" i="2" s="1"/>
  <c r="AQ945" i="2" s="1"/>
  <c r="AR945" i="2" s="1"/>
  <c r="AS945" i="2" s="1"/>
  <c r="AT945" i="2" s="1"/>
  <c r="AU945" i="2" s="1"/>
  <c r="H944" i="2" a="1"/>
  <c r="H944" i="2" s="1"/>
  <c r="I902" i="2" a="1"/>
  <c r="I902" i="2" s="1"/>
  <c r="V908" i="2" a="1"/>
  <c r="V908" i="2" s="1"/>
  <c r="H926" i="2" a="1"/>
  <c r="H926" i="2" s="1"/>
  <c r="I938" i="2" a="1"/>
  <c r="I938" i="2" s="1"/>
  <c r="U963" i="2"/>
  <c r="T962" i="2" a="1"/>
  <c r="T962" i="2" s="1"/>
  <c r="K1005" i="2"/>
  <c r="L1005" i="2" s="1"/>
  <c r="M1005" i="2" s="1"/>
  <c r="N1005" i="2" s="1"/>
  <c r="O1005" i="2" s="1"/>
  <c r="P1005" i="2" s="1"/>
  <c r="Q1005" i="2" s="1"/>
  <c r="R1005" i="2" s="1"/>
  <c r="S1005" i="2" s="1"/>
  <c r="T1005" i="2" s="1"/>
  <c r="U1005" i="2" s="1"/>
  <c r="V1005" i="2" s="1"/>
  <c r="W1005" i="2" s="1"/>
  <c r="X1005" i="2" s="1"/>
  <c r="Y1005" i="2" s="1"/>
  <c r="Z1005" i="2" s="1"/>
  <c r="AA1005" i="2" s="1"/>
  <c r="AB1005" i="2" s="1"/>
  <c r="AC1005" i="2" s="1"/>
  <c r="AD1005" i="2" s="1"/>
  <c r="AE1005" i="2" s="1"/>
  <c r="AF1005" i="2" s="1"/>
  <c r="AG1005" i="2" s="1"/>
  <c r="AH1005" i="2" s="1"/>
  <c r="AI1005" i="2" s="1"/>
  <c r="AJ1005" i="2" s="1"/>
  <c r="AK1005" i="2" s="1"/>
  <c r="AL1005" i="2" s="1"/>
  <c r="AM1005" i="2" s="1"/>
  <c r="AN1005" i="2" s="1"/>
  <c r="AO1005" i="2" s="1"/>
  <c r="AP1005" i="2" s="1"/>
  <c r="AQ1005" i="2" s="1"/>
  <c r="AR1005" i="2" s="1"/>
  <c r="AS1005" i="2" s="1"/>
  <c r="AT1005" i="2" s="1"/>
  <c r="AU1005" i="2" s="1"/>
  <c r="J1004" i="2" a="1"/>
  <c r="J1004" i="2" s="1"/>
  <c r="J1017" i="2"/>
  <c r="K1017" i="2" s="1"/>
  <c r="I1016" i="2" a="1"/>
  <c r="I1016" i="2" s="1"/>
  <c r="L1028" i="2" a="1"/>
  <c r="L1028" i="2" s="1"/>
  <c r="M1029" i="2"/>
  <c r="N1029" i="2" s="1"/>
  <c r="L1052" i="2" a="1"/>
  <c r="L1052" i="2" s="1"/>
  <c r="K1076" i="2" a="1"/>
  <c r="K1076" i="2" s="1"/>
  <c r="S1076" i="2" a="1"/>
  <c r="S1076" i="2" s="1"/>
  <c r="O1100" i="2" a="1"/>
  <c r="O1100" i="2" s="1"/>
  <c r="K1118" i="2" a="1"/>
  <c r="K1118" i="2" s="1"/>
  <c r="J1130" i="2" a="1"/>
  <c r="J1130" i="2" s="1"/>
  <c r="O1053" i="2"/>
  <c r="P1053" i="2" s="1"/>
  <c r="Q1053" i="2" s="1"/>
  <c r="R1053" i="2" s="1"/>
  <c r="S1053" i="2" s="1"/>
  <c r="T1053" i="2" s="1"/>
  <c r="U1053" i="2" s="1"/>
  <c r="V1053" i="2" s="1"/>
  <c r="N1052" i="2" a="1"/>
  <c r="N1052" i="2" s="1"/>
  <c r="M1052" i="2" a="1"/>
  <c r="M1052" i="2" s="1"/>
  <c r="V1064" i="2" a="1"/>
  <c r="V1064" i="2" s="1"/>
  <c r="L1118" i="2" a="1"/>
  <c r="L1118" i="2" s="1"/>
  <c r="K1130" i="2" a="1"/>
  <c r="K1130" i="2" s="1"/>
  <c r="O1136" i="2" a="1"/>
  <c r="O1136" i="2" s="1"/>
  <c r="Y1065" i="2"/>
  <c r="Z1065" i="2" s="1"/>
  <c r="AA1065" i="2" s="1"/>
  <c r="AB1065" i="2" s="1"/>
  <c r="AC1065" i="2" s="1"/>
  <c r="AD1065" i="2" s="1"/>
  <c r="AE1065" i="2" s="1"/>
  <c r="AF1065" i="2" s="1"/>
  <c r="AG1065" i="2" s="1"/>
  <c r="AH1065" i="2" s="1"/>
  <c r="AI1065" i="2" s="1"/>
  <c r="AJ1065" i="2" s="1"/>
  <c r="AK1065" i="2" s="1"/>
  <c r="AL1065" i="2" s="1"/>
  <c r="AM1065" i="2" s="1"/>
  <c r="AN1065" i="2" s="1"/>
  <c r="AO1065" i="2" s="1"/>
  <c r="AP1065" i="2" s="1"/>
  <c r="AQ1065" i="2" s="1"/>
  <c r="AR1065" i="2" s="1"/>
  <c r="AS1065" i="2" s="1"/>
  <c r="AT1065" i="2" s="1"/>
  <c r="AU1065" i="2" s="1"/>
  <c r="X1064" i="2" a="1"/>
  <c r="X1064" i="2" s="1"/>
  <c r="N1118" i="2" a="1"/>
  <c r="N1118" i="2" s="1"/>
  <c r="O1119" i="2"/>
  <c r="P1119" i="2" s="1"/>
  <c r="Q1119" i="2" s="1"/>
  <c r="R1119" i="2" s="1"/>
  <c r="S1119" i="2" s="1"/>
  <c r="T1119" i="2" s="1"/>
  <c r="U1119" i="2" s="1"/>
  <c r="V1119" i="2" s="1"/>
  <c r="W1119" i="2" s="1"/>
  <c r="X1119" i="2" s="1"/>
  <c r="Y1119" i="2" s="1"/>
  <c r="Z1119" i="2" s="1"/>
  <c r="AA1119" i="2" s="1"/>
  <c r="AB1119" i="2" s="1"/>
  <c r="AC1119" i="2" s="1"/>
  <c r="AD1119" i="2" s="1"/>
  <c r="AE1119" i="2" s="1"/>
  <c r="AF1119" i="2" s="1"/>
  <c r="AG1119" i="2" s="1"/>
  <c r="AH1119" i="2" s="1"/>
  <c r="AI1119" i="2" s="1"/>
  <c r="AJ1119" i="2" s="1"/>
  <c r="AK1119" i="2" s="1"/>
  <c r="AL1119" i="2" s="1"/>
  <c r="AM1119" i="2" s="1"/>
  <c r="AN1119" i="2" s="1"/>
  <c r="AO1119" i="2" s="1"/>
  <c r="AP1119" i="2" s="1"/>
  <c r="AQ1119" i="2" s="1"/>
  <c r="AR1119" i="2" s="1"/>
  <c r="AS1119" i="2" s="1"/>
  <c r="AT1119" i="2" s="1"/>
  <c r="AU1119" i="2" s="1"/>
  <c r="M1131" i="2"/>
  <c r="N1131" i="2" s="1"/>
  <c r="L1130" i="2" a="1"/>
  <c r="L1130" i="2" s="1"/>
  <c r="I1058" i="2" a="1"/>
  <c r="I1058" i="2" s="1"/>
  <c r="S1083" i="2"/>
  <c r="R1082" i="2" a="1"/>
  <c r="R1082" i="2" s="1"/>
  <c r="I1028" i="2" a="1"/>
  <c r="I1028" i="2" s="1"/>
  <c r="Q1064" i="2" a="1"/>
  <c r="Q1064" i="2" s="1"/>
  <c r="O1076" i="2" a="1"/>
  <c r="O1076" i="2" s="1"/>
  <c r="W1076" i="2" a="1"/>
  <c r="W1076" i="2" s="1"/>
  <c r="O1107" i="2"/>
  <c r="P1107" i="2" s="1"/>
  <c r="Q1107" i="2" s="1"/>
  <c r="R1107" i="2" s="1"/>
  <c r="S1107" i="2" s="1"/>
  <c r="T1107" i="2" s="1"/>
  <c r="U1107" i="2" s="1"/>
  <c r="V1107" i="2" s="1"/>
  <c r="W1107" i="2" s="1"/>
  <c r="X1107" i="2" s="1"/>
  <c r="Y1107" i="2" s="1"/>
  <c r="Z1107" i="2" s="1"/>
  <c r="AA1107" i="2" s="1"/>
  <c r="AB1107" i="2" s="1"/>
  <c r="AC1107" i="2" s="1"/>
  <c r="AD1107" i="2" s="1"/>
  <c r="AE1107" i="2" s="1"/>
  <c r="AF1107" i="2" s="1"/>
  <c r="AG1107" i="2" s="1"/>
  <c r="AH1107" i="2" s="1"/>
  <c r="AI1107" i="2" s="1"/>
  <c r="AJ1107" i="2" s="1"/>
  <c r="AK1107" i="2" s="1"/>
  <c r="AL1107" i="2" s="1"/>
  <c r="AM1107" i="2" s="1"/>
  <c r="AN1107" i="2" s="1"/>
  <c r="AO1107" i="2" s="1"/>
  <c r="AP1107" i="2" s="1"/>
  <c r="AQ1107" i="2" s="1"/>
  <c r="AR1107" i="2" s="1"/>
  <c r="AS1107" i="2" s="1"/>
  <c r="AT1107" i="2" s="1"/>
  <c r="AU1107" i="2" s="1"/>
  <c r="N1106" i="2" a="1"/>
  <c r="N1106" i="2" s="1"/>
  <c r="M1106" i="2" a="1"/>
  <c r="M1106" i="2" s="1"/>
  <c r="T1047" i="2"/>
  <c r="U1047" i="2" s="1"/>
  <c r="S1046" i="2" a="1"/>
  <c r="S1046" i="2" s="1"/>
  <c r="I1052" i="2" a="1"/>
  <c r="I1052" i="2" s="1"/>
  <c r="Q1052" i="2" a="1"/>
  <c r="Q1052" i="2" s="1"/>
  <c r="S1058" i="2" a="1"/>
  <c r="S1058" i="2" s="1"/>
  <c r="H1118" i="2" a="1"/>
  <c r="H1118" i="2" s="1"/>
  <c r="K1028" i="2" a="1"/>
  <c r="K1028" i="2" s="1"/>
  <c r="L1041" i="2"/>
  <c r="M1041" i="2" s="1"/>
  <c r="N1041" i="2" s="1"/>
  <c r="O1041" i="2" s="1"/>
  <c r="P1041" i="2" s="1"/>
  <c r="Q1041" i="2" s="1"/>
  <c r="R1041" i="2" s="1"/>
  <c r="S1041" i="2" s="1"/>
  <c r="K1040" i="2" a="1"/>
  <c r="K1040" i="2" s="1"/>
  <c r="Q1076" i="2" a="1"/>
  <c r="Q1076" i="2" s="1"/>
  <c r="Y1076" i="2" a="1"/>
  <c r="Y1076" i="2" s="1"/>
  <c r="O1112" i="2" a="1"/>
  <c r="O1112" i="2" s="1"/>
  <c r="I1035" i="2"/>
  <c r="J1035" i="2" s="1"/>
  <c r="K1035" i="2" s="1"/>
  <c r="L1035" i="2" s="1"/>
  <c r="M1035" i="2" s="1"/>
  <c r="N1035" i="2" s="1"/>
  <c r="O1035" i="2" s="1"/>
  <c r="P1035" i="2" s="1"/>
  <c r="Q1035" i="2" s="1"/>
  <c r="R1035" i="2" s="1"/>
  <c r="S1035" i="2" s="1"/>
  <c r="T1035" i="2" s="1"/>
  <c r="U1035" i="2" s="1"/>
  <c r="V1035" i="2" s="1"/>
  <c r="W1035" i="2" s="1"/>
  <c r="X1035" i="2" s="1"/>
  <c r="Y1035" i="2" s="1"/>
  <c r="Z1035" i="2" s="1"/>
  <c r="AA1035" i="2" s="1"/>
  <c r="AB1035" i="2" s="1"/>
  <c r="AC1035" i="2" s="1"/>
  <c r="AD1035" i="2" s="1"/>
  <c r="AE1035" i="2" s="1"/>
  <c r="AF1035" i="2" s="1"/>
  <c r="AG1035" i="2" s="1"/>
  <c r="AH1035" i="2" s="1"/>
  <c r="AI1035" i="2" s="1"/>
  <c r="AJ1035" i="2" s="1"/>
  <c r="AK1035" i="2" s="1"/>
  <c r="AL1035" i="2" s="1"/>
  <c r="AM1035" i="2" s="1"/>
  <c r="AN1035" i="2" s="1"/>
  <c r="AO1035" i="2" s="1"/>
  <c r="AP1035" i="2" s="1"/>
  <c r="AQ1035" i="2" s="1"/>
  <c r="AR1035" i="2" s="1"/>
  <c r="AS1035" i="2" s="1"/>
  <c r="AT1035" i="2" s="1"/>
  <c r="AU1035" i="2" s="1"/>
  <c r="U1058" i="2" a="1"/>
  <c r="U1058" i="2" s="1"/>
  <c r="J1118" i="2" a="1"/>
  <c r="J1118" i="2" s="1"/>
  <c r="I1125" i="2"/>
  <c r="J1125" i="2" s="1"/>
  <c r="K1125" i="2" s="1"/>
  <c r="L1125" i="2" s="1"/>
  <c r="M1125" i="2" s="1"/>
  <c r="N1125" i="2" s="1"/>
  <c r="O1125" i="2" s="1"/>
  <c r="P1125" i="2" s="1"/>
  <c r="H1124" i="2" a="1"/>
  <c r="H1124" i="2" s="1"/>
  <c r="I1130" i="2" a="1"/>
  <c r="I1130" i="2" s="1"/>
  <c r="N1143" i="2"/>
  <c r="O1143" i="2" s="1"/>
  <c r="P1143" i="2" s="1"/>
  <c r="Q1143" i="2" s="1"/>
  <c r="R1143" i="2" s="1"/>
  <c r="S1143" i="2" s="1"/>
  <c r="T1143" i="2" s="1"/>
  <c r="U1143" i="2" s="1"/>
  <c r="V1143" i="2" s="1"/>
  <c r="W1143" i="2" s="1"/>
  <c r="X1143" i="2" s="1"/>
  <c r="Y1143" i="2" s="1"/>
  <c r="Z1143" i="2" s="1"/>
  <c r="AA1143" i="2" s="1"/>
  <c r="AB1143" i="2" s="1"/>
  <c r="AC1143" i="2" s="1"/>
  <c r="AD1143" i="2" s="1"/>
  <c r="AE1143" i="2" s="1"/>
  <c r="AF1143" i="2" s="1"/>
  <c r="AG1143" i="2" s="1"/>
  <c r="AH1143" i="2" s="1"/>
  <c r="AI1143" i="2" s="1"/>
  <c r="AJ1143" i="2" s="1"/>
  <c r="AK1143" i="2" s="1"/>
  <c r="AL1143" i="2" s="1"/>
  <c r="AM1143" i="2" s="1"/>
  <c r="AN1143" i="2" s="1"/>
  <c r="AO1143" i="2" s="1"/>
  <c r="AP1143" i="2" s="1"/>
  <c r="AQ1143" i="2" s="1"/>
  <c r="AR1143" i="2" s="1"/>
  <c r="AS1143" i="2" s="1"/>
  <c r="AT1143" i="2" s="1"/>
  <c r="AU1143" i="2" s="1"/>
  <c r="M1142" i="2" a="1"/>
  <c r="M1142" i="2" s="1"/>
  <c r="I1155" i="2"/>
  <c r="J1155" i="2" s="1"/>
  <c r="K1155" i="2" s="1"/>
  <c r="L1155" i="2" s="1"/>
  <c r="M1155" i="2" s="1"/>
  <c r="N1155" i="2" s="1"/>
  <c r="O1155" i="2" s="1"/>
  <c r="P1155" i="2" s="1"/>
  <c r="Q1155" i="2" s="1"/>
  <c r="R1155" i="2" s="1"/>
  <c r="S1155" i="2" s="1"/>
  <c r="T1155" i="2" s="1"/>
  <c r="U1155" i="2" s="1"/>
  <c r="V1155" i="2" s="1"/>
  <c r="W1155" i="2" s="1"/>
  <c r="X1155" i="2" s="1"/>
  <c r="Y1155" i="2" s="1"/>
  <c r="Z1155" i="2" s="1"/>
  <c r="AA1155" i="2" s="1"/>
  <c r="AB1155" i="2" s="1"/>
  <c r="AC1155" i="2" s="1"/>
  <c r="AD1155" i="2" s="1"/>
  <c r="AE1155" i="2" s="1"/>
  <c r="AF1155" i="2" s="1"/>
  <c r="AG1155" i="2" s="1"/>
  <c r="AH1155" i="2" s="1"/>
  <c r="AI1155" i="2" s="1"/>
  <c r="AJ1155" i="2" s="1"/>
  <c r="AK1155" i="2" s="1"/>
  <c r="AL1155" i="2" s="1"/>
  <c r="AM1155" i="2" s="1"/>
  <c r="AN1155" i="2" s="1"/>
  <c r="AO1155" i="2" s="1"/>
  <c r="AP1155" i="2" s="1"/>
  <c r="AQ1155" i="2" s="1"/>
  <c r="AR1155" i="2" s="1"/>
  <c r="AS1155" i="2" s="1"/>
  <c r="AT1155" i="2" s="1"/>
  <c r="AU1155" i="2" s="1"/>
  <c r="M1179" i="2"/>
  <c r="N1179" i="2" s="1"/>
  <c r="O1179" i="2" s="1"/>
  <c r="P1179" i="2" s="1"/>
  <c r="Q1179" i="2" s="1"/>
  <c r="R1179" i="2" s="1"/>
  <c r="S1179" i="2" s="1"/>
  <c r="T1179" i="2" s="1"/>
  <c r="U1179" i="2" s="1"/>
  <c r="V1179" i="2" s="1"/>
  <c r="W1179" i="2" s="1"/>
  <c r="X1179" i="2" s="1"/>
  <c r="Y1179" i="2" s="1"/>
  <c r="Z1179" i="2" s="1"/>
  <c r="AA1179" i="2" s="1"/>
  <c r="AB1179" i="2" s="1"/>
  <c r="AC1179" i="2" s="1"/>
  <c r="AD1179" i="2" s="1"/>
  <c r="AE1179" i="2" s="1"/>
  <c r="AF1179" i="2" s="1"/>
  <c r="AG1179" i="2" s="1"/>
  <c r="AH1179" i="2" s="1"/>
  <c r="AI1179" i="2" s="1"/>
  <c r="AJ1179" i="2" s="1"/>
  <c r="AK1179" i="2" s="1"/>
  <c r="AL1179" i="2" s="1"/>
  <c r="AM1179" i="2" s="1"/>
  <c r="AN1179" i="2" s="1"/>
  <c r="AO1179" i="2" s="1"/>
  <c r="AP1179" i="2" s="1"/>
  <c r="AQ1179" i="2" s="1"/>
  <c r="AR1179" i="2" s="1"/>
  <c r="AS1179" i="2" s="1"/>
  <c r="AT1179" i="2" s="1"/>
  <c r="AU1179" i="2" s="1"/>
  <c r="L1178" i="2" a="1"/>
  <c r="L1178" i="2" s="1"/>
  <c r="J1209" i="2"/>
  <c r="K1209" i="2" s="1"/>
  <c r="L1209" i="2" s="1"/>
  <c r="M1209" i="2" s="1"/>
  <c r="N1209" i="2" s="1"/>
  <c r="O1209" i="2" s="1"/>
  <c r="P1209" i="2" s="1"/>
  <c r="Q1209" i="2" s="1"/>
  <c r="R1209" i="2" s="1"/>
  <c r="S1209" i="2" s="1"/>
  <c r="T1209" i="2" s="1"/>
  <c r="U1209" i="2" s="1"/>
  <c r="V1209" i="2" s="1"/>
  <c r="W1209" i="2" s="1"/>
  <c r="X1209" i="2" s="1"/>
  <c r="Y1209" i="2" s="1"/>
  <c r="Z1209" i="2" s="1"/>
  <c r="AA1209" i="2" s="1"/>
  <c r="AB1209" i="2" s="1"/>
  <c r="AC1209" i="2" s="1"/>
  <c r="AD1209" i="2" s="1"/>
  <c r="AE1209" i="2" s="1"/>
  <c r="AF1209" i="2" s="1"/>
  <c r="AG1209" i="2" s="1"/>
  <c r="AH1209" i="2" s="1"/>
  <c r="AI1209" i="2" s="1"/>
  <c r="AJ1209" i="2" s="1"/>
  <c r="AK1209" i="2" s="1"/>
  <c r="AL1209" i="2" s="1"/>
  <c r="AM1209" i="2" s="1"/>
  <c r="AN1209" i="2" s="1"/>
  <c r="AO1209" i="2" s="1"/>
  <c r="AP1209" i="2" s="1"/>
  <c r="AQ1209" i="2" s="1"/>
  <c r="AR1209" i="2" s="1"/>
  <c r="AS1209" i="2" s="1"/>
  <c r="AT1209" i="2" s="1"/>
  <c r="AU1209" i="2" s="1"/>
  <c r="I1208" i="2" a="1"/>
  <c r="I1208" i="2" s="1"/>
  <c r="K1226" i="2" a="1"/>
  <c r="K1226" i="2" s="1"/>
  <c r="L1227" i="2"/>
  <c r="L1256" i="2" a="1"/>
  <c r="L1256" i="2" s="1"/>
  <c r="E1126" i="2"/>
  <c r="N1190" i="2" a="1"/>
  <c r="N1190" i="2" s="1"/>
  <c r="O1191" i="2"/>
  <c r="P1191" i="2" s="1"/>
  <c r="Q1191" i="2" s="1"/>
  <c r="R1191" i="2" s="1"/>
  <c r="S1191" i="2" s="1"/>
  <c r="T1191" i="2" s="1"/>
  <c r="U1191" i="2" s="1"/>
  <c r="V1191" i="2" s="1"/>
  <c r="W1191" i="2" s="1"/>
  <c r="X1191" i="2" s="1"/>
  <c r="Y1191" i="2" s="1"/>
  <c r="Z1191" i="2" s="1"/>
  <c r="AA1191" i="2" s="1"/>
  <c r="AB1191" i="2" s="1"/>
  <c r="AC1191" i="2" s="1"/>
  <c r="AD1191" i="2" s="1"/>
  <c r="AE1191" i="2" s="1"/>
  <c r="AF1191" i="2" s="1"/>
  <c r="AG1191" i="2" s="1"/>
  <c r="AH1191" i="2" s="1"/>
  <c r="AI1191" i="2" s="1"/>
  <c r="AJ1191" i="2" s="1"/>
  <c r="AK1191" i="2" s="1"/>
  <c r="AL1191" i="2" s="1"/>
  <c r="AM1191" i="2" s="1"/>
  <c r="AN1191" i="2" s="1"/>
  <c r="AO1191" i="2" s="1"/>
  <c r="AP1191" i="2" s="1"/>
  <c r="AQ1191" i="2" s="1"/>
  <c r="AR1191" i="2" s="1"/>
  <c r="AS1191" i="2" s="1"/>
  <c r="AT1191" i="2" s="1"/>
  <c r="AU1191" i="2" s="1"/>
  <c r="N1208" i="2" a="1"/>
  <c r="N1208" i="2" s="1"/>
  <c r="R1245" i="2"/>
  <c r="S1245" i="2" s="1"/>
  <c r="T1245" i="2" s="1"/>
  <c r="U1245" i="2" s="1"/>
  <c r="V1245" i="2" s="1"/>
  <c r="W1245" i="2" s="1"/>
  <c r="X1245" i="2" s="1"/>
  <c r="Y1245" i="2" s="1"/>
  <c r="Z1245" i="2" s="1"/>
  <c r="AA1245" i="2" s="1"/>
  <c r="AB1245" i="2" s="1"/>
  <c r="AC1245" i="2" s="1"/>
  <c r="AD1245" i="2" s="1"/>
  <c r="AE1245" i="2" s="1"/>
  <c r="AF1245" i="2" s="1"/>
  <c r="AG1245" i="2" s="1"/>
  <c r="AH1245" i="2" s="1"/>
  <c r="AI1245" i="2" s="1"/>
  <c r="AJ1245" i="2" s="1"/>
  <c r="AK1245" i="2" s="1"/>
  <c r="AL1245" i="2" s="1"/>
  <c r="AM1245" i="2" s="1"/>
  <c r="AN1245" i="2" s="1"/>
  <c r="AO1245" i="2" s="1"/>
  <c r="AP1245" i="2" s="1"/>
  <c r="AQ1245" i="2" s="1"/>
  <c r="AR1245" i="2" s="1"/>
  <c r="AS1245" i="2" s="1"/>
  <c r="AT1245" i="2" s="1"/>
  <c r="AU1245" i="2" s="1"/>
  <c r="Q1244" i="2" a="1"/>
  <c r="Q1244" i="2" s="1"/>
  <c r="N1256" i="2" a="1"/>
  <c r="N1256" i="2" s="1"/>
  <c r="O1257" i="2"/>
  <c r="P1257" i="2" s="1"/>
  <c r="Q1257" i="2" s="1"/>
  <c r="R1257" i="2" s="1"/>
  <c r="S1257" i="2" s="1"/>
  <c r="T1257" i="2" s="1"/>
  <c r="U1257" i="2" s="1"/>
  <c r="V1257" i="2" s="1"/>
  <c r="W1257" i="2" s="1"/>
  <c r="X1257" i="2" s="1"/>
  <c r="Y1257" i="2" s="1"/>
  <c r="Z1257" i="2" s="1"/>
  <c r="AA1257" i="2" s="1"/>
  <c r="AB1257" i="2" s="1"/>
  <c r="AC1257" i="2" s="1"/>
  <c r="AD1257" i="2" s="1"/>
  <c r="AE1257" i="2" s="1"/>
  <c r="AF1257" i="2" s="1"/>
  <c r="AG1257" i="2" s="1"/>
  <c r="AH1257" i="2" s="1"/>
  <c r="AI1257" i="2" s="1"/>
  <c r="AJ1257" i="2" s="1"/>
  <c r="AK1257" i="2" s="1"/>
  <c r="AL1257" i="2" s="1"/>
  <c r="AM1257" i="2" s="1"/>
  <c r="AN1257" i="2" s="1"/>
  <c r="AO1257" i="2" s="1"/>
  <c r="AP1257" i="2" s="1"/>
  <c r="AQ1257" i="2" s="1"/>
  <c r="AR1257" i="2" s="1"/>
  <c r="AS1257" i="2" s="1"/>
  <c r="AT1257" i="2" s="1"/>
  <c r="AU1257" i="2" s="1"/>
  <c r="M1256" i="2" a="1"/>
  <c r="M1256" i="2" s="1"/>
  <c r="H1208" i="2" a="1"/>
  <c r="H1208" i="2" s="1"/>
  <c r="O1256" i="2" a="1"/>
  <c r="O1256" i="2" s="1"/>
  <c r="V1196" i="2" a="1"/>
  <c r="V1196" i="2" s="1"/>
  <c r="P1244" i="2" a="1"/>
  <c r="P1244" i="2" s="1"/>
  <c r="J1161" i="2"/>
  <c r="K1161" i="2" s="1"/>
  <c r="L1161" i="2" s="1"/>
  <c r="M1161" i="2" s="1"/>
  <c r="N1161" i="2" s="1"/>
  <c r="O1161" i="2" s="1"/>
  <c r="P1161" i="2" s="1"/>
  <c r="Q1161" i="2" s="1"/>
  <c r="R1161" i="2" s="1"/>
  <c r="S1161" i="2" s="1"/>
  <c r="T1161" i="2" s="1"/>
  <c r="U1161" i="2" s="1"/>
  <c r="V1161" i="2" s="1"/>
  <c r="W1161" i="2" s="1"/>
  <c r="X1161" i="2" s="1"/>
  <c r="Y1161" i="2" s="1"/>
  <c r="Z1161" i="2" s="1"/>
  <c r="AA1161" i="2" s="1"/>
  <c r="AB1161" i="2" s="1"/>
  <c r="AC1161" i="2" s="1"/>
  <c r="AD1161" i="2" s="1"/>
  <c r="AE1161" i="2" s="1"/>
  <c r="AF1161" i="2" s="1"/>
  <c r="AG1161" i="2" s="1"/>
  <c r="AH1161" i="2" s="1"/>
  <c r="AI1161" i="2" s="1"/>
  <c r="AJ1161" i="2" s="1"/>
  <c r="AK1161" i="2" s="1"/>
  <c r="AL1161" i="2" s="1"/>
  <c r="AM1161" i="2" s="1"/>
  <c r="AN1161" i="2" s="1"/>
  <c r="AO1161" i="2" s="1"/>
  <c r="AP1161" i="2" s="1"/>
  <c r="AQ1161" i="2" s="1"/>
  <c r="AR1161" i="2" s="1"/>
  <c r="AS1161" i="2" s="1"/>
  <c r="AT1161" i="2" s="1"/>
  <c r="AU1161" i="2" s="1"/>
  <c r="L1185" i="2"/>
  <c r="M1185" i="2" s="1"/>
  <c r="K1184" i="2" a="1"/>
  <c r="K1184" i="2" s="1"/>
  <c r="R1208" i="2" a="1"/>
  <c r="R1208" i="2" s="1"/>
  <c r="I1256" i="2" a="1"/>
  <c r="I1256" i="2" s="1"/>
  <c r="O1148" i="2" a="1"/>
  <c r="O1148" i="2" s="1"/>
  <c r="S1208" i="2" a="1"/>
  <c r="S1208" i="2" s="1"/>
  <c r="K1238" i="2" a="1"/>
  <c r="K1238" i="2" s="1"/>
  <c r="L1239" i="2"/>
  <c r="M1239" i="2" s="1"/>
  <c r="N1239" i="2" s="1"/>
  <c r="O1239" i="2" s="1"/>
  <c r="P1239" i="2" s="1"/>
  <c r="J1256" i="2" a="1"/>
  <c r="J1256" i="2" s="1"/>
  <c r="K1167" i="2"/>
  <c r="L1167" i="2" s="1"/>
  <c r="M1167" i="2" s="1"/>
  <c r="N1167" i="2" s="1"/>
  <c r="O1167" i="2" s="1"/>
  <c r="P1167" i="2" s="1"/>
  <c r="Q1167" i="2" s="1"/>
  <c r="R1167" i="2" s="1"/>
  <c r="S1167" i="2" s="1"/>
  <c r="T1167" i="2" s="1"/>
  <c r="U1167" i="2" s="1"/>
  <c r="V1167" i="2" s="1"/>
  <c r="W1167" i="2" s="1"/>
  <c r="X1167" i="2" s="1"/>
  <c r="Y1167" i="2" s="1"/>
  <c r="Z1167" i="2" s="1"/>
  <c r="AA1167" i="2" s="1"/>
  <c r="AB1167" i="2" s="1"/>
  <c r="AC1167" i="2" s="1"/>
  <c r="AD1167" i="2" s="1"/>
  <c r="AE1167" i="2" s="1"/>
  <c r="AF1167" i="2" s="1"/>
  <c r="AG1167" i="2" s="1"/>
  <c r="AH1167" i="2" s="1"/>
  <c r="AI1167" i="2" s="1"/>
  <c r="AJ1167" i="2" s="1"/>
  <c r="AK1167" i="2" s="1"/>
  <c r="AL1167" i="2" s="1"/>
  <c r="AM1167" i="2" s="1"/>
  <c r="AN1167" i="2" s="1"/>
  <c r="AO1167" i="2" s="1"/>
  <c r="AP1167" i="2" s="1"/>
  <c r="AQ1167" i="2" s="1"/>
  <c r="AR1167" i="2" s="1"/>
  <c r="AS1167" i="2" s="1"/>
  <c r="AT1167" i="2" s="1"/>
  <c r="AU1167" i="2" s="1"/>
  <c r="K1173" i="2"/>
  <c r="L1173" i="2" s="1"/>
  <c r="M1173" i="2" s="1"/>
  <c r="N1173" i="2" s="1"/>
  <c r="O1173" i="2" s="1"/>
  <c r="P1173" i="2" s="1"/>
  <c r="Q1173" i="2" s="1"/>
  <c r="R1173" i="2" s="1"/>
  <c r="J1172" i="2" a="1"/>
  <c r="J1172" i="2" s="1"/>
  <c r="I1203" i="2"/>
  <c r="J1203" i="2" s="1"/>
  <c r="K1203" i="2" s="1"/>
  <c r="L1203" i="2" s="1"/>
  <c r="H1202" i="2" a="1"/>
  <c r="H1202" i="2" s="1"/>
  <c r="T1208" i="2" a="1"/>
  <c r="T1208" i="2" s="1"/>
  <c r="J1226" i="2" a="1"/>
  <c r="J1226" i="2" s="1"/>
  <c r="H1275" i="2"/>
  <c r="I1275" i="2" s="1"/>
  <c r="J1275" i="2" s="1"/>
  <c r="K1275" i="2" s="1"/>
  <c r="L1275" i="2" s="1"/>
  <c r="M1275" i="2" s="1"/>
  <c r="N1275" i="2" s="1"/>
  <c r="O1275" i="2" s="1"/>
  <c r="P1275" i="2" s="1"/>
  <c r="Q1275" i="2" s="1"/>
  <c r="R1275" i="2" s="1"/>
  <c r="S1275" i="2" s="1"/>
  <c r="T1275" i="2" s="1"/>
  <c r="U1275" i="2" s="1"/>
  <c r="V1275" i="2" s="1"/>
  <c r="W1275" i="2" s="1"/>
  <c r="X1275" i="2" s="1"/>
  <c r="Y1275" i="2" s="1"/>
  <c r="Z1275" i="2" s="1"/>
  <c r="AA1275" i="2" s="1"/>
  <c r="AB1275" i="2" s="1"/>
  <c r="AC1275" i="2" s="1"/>
  <c r="AD1275" i="2" s="1"/>
  <c r="AE1275" i="2" s="1"/>
  <c r="AF1275" i="2" s="1"/>
  <c r="AG1275" i="2" s="1"/>
  <c r="AH1275" i="2" s="1"/>
  <c r="AI1275" i="2" s="1"/>
  <c r="AJ1275" i="2" s="1"/>
  <c r="AK1275" i="2" s="1"/>
  <c r="AL1275" i="2" s="1"/>
  <c r="AM1275" i="2" s="1"/>
  <c r="AN1275" i="2" s="1"/>
  <c r="AO1275" i="2" s="1"/>
  <c r="AP1275" i="2" s="1"/>
  <c r="AQ1275" i="2" s="1"/>
  <c r="AR1275" i="2" s="1"/>
  <c r="AS1275" i="2" s="1"/>
  <c r="AT1275" i="2" s="1"/>
  <c r="AU1275" i="2" s="1"/>
  <c r="S1286" i="2" a="1"/>
  <c r="S1286" i="2" s="1"/>
  <c r="O1395" i="2"/>
  <c r="P1395" i="2" s="1"/>
  <c r="Q1395" i="2" s="1"/>
  <c r="R1395" i="2" s="1"/>
  <c r="S1395" i="2" s="1"/>
  <c r="T1395" i="2" s="1"/>
  <c r="U1395" i="2" s="1"/>
  <c r="V1395" i="2" s="1"/>
  <c r="W1395" i="2" s="1"/>
  <c r="X1395" i="2" s="1"/>
  <c r="Y1395" i="2" s="1"/>
  <c r="Z1395" i="2" s="1"/>
  <c r="AA1395" i="2" s="1"/>
  <c r="AB1395" i="2" s="1"/>
  <c r="AC1395" i="2" s="1"/>
  <c r="AD1395" i="2" s="1"/>
  <c r="AE1395" i="2" s="1"/>
  <c r="AF1395" i="2" s="1"/>
  <c r="AG1395" i="2" s="1"/>
  <c r="AH1395" i="2" s="1"/>
  <c r="AI1395" i="2" s="1"/>
  <c r="AJ1395" i="2" s="1"/>
  <c r="AK1395" i="2" s="1"/>
  <c r="AL1395" i="2" s="1"/>
  <c r="AM1395" i="2" s="1"/>
  <c r="AN1395" i="2" s="1"/>
  <c r="AO1395" i="2" s="1"/>
  <c r="AP1395" i="2" s="1"/>
  <c r="AQ1395" i="2" s="1"/>
  <c r="AR1395" i="2" s="1"/>
  <c r="AS1395" i="2" s="1"/>
  <c r="AT1395" i="2" s="1"/>
  <c r="AU1395" i="2" s="1"/>
  <c r="N1394" i="2" a="1"/>
  <c r="N1394" i="2" s="1"/>
  <c r="T1292" i="2" a="1"/>
  <c r="T1292" i="2" s="1"/>
  <c r="K1323" i="2"/>
  <c r="L1323" i="2" s="1"/>
  <c r="M1323" i="2" s="1"/>
  <c r="N1323" i="2" s="1"/>
  <c r="O1323" i="2" s="1"/>
  <c r="P1323" i="2" s="1"/>
  <c r="Q1323" i="2" s="1"/>
  <c r="R1323" i="2" s="1"/>
  <c r="S1323" i="2" s="1"/>
  <c r="T1323" i="2" s="1"/>
  <c r="U1323" i="2" s="1"/>
  <c r="V1323" i="2" s="1"/>
  <c r="W1323" i="2" s="1"/>
  <c r="X1323" i="2" s="1"/>
  <c r="Y1323" i="2" s="1"/>
  <c r="Z1323" i="2" s="1"/>
  <c r="AA1323" i="2" s="1"/>
  <c r="AB1323" i="2" s="1"/>
  <c r="AC1323" i="2" s="1"/>
  <c r="AD1323" i="2" s="1"/>
  <c r="AE1323" i="2" s="1"/>
  <c r="AF1323" i="2" s="1"/>
  <c r="AG1323" i="2" s="1"/>
  <c r="AH1323" i="2" s="1"/>
  <c r="AI1323" i="2" s="1"/>
  <c r="AJ1323" i="2" s="1"/>
  <c r="AK1323" i="2" s="1"/>
  <c r="AL1323" i="2" s="1"/>
  <c r="AM1323" i="2" s="1"/>
  <c r="AN1323" i="2" s="1"/>
  <c r="AO1323" i="2" s="1"/>
  <c r="AP1323" i="2" s="1"/>
  <c r="AQ1323" i="2" s="1"/>
  <c r="AR1323" i="2" s="1"/>
  <c r="AS1323" i="2" s="1"/>
  <c r="AT1323" i="2" s="1"/>
  <c r="AU1323" i="2" s="1"/>
  <c r="J1322" i="2" a="1"/>
  <c r="J1322" i="2" s="1"/>
  <c r="L1359" i="2"/>
  <c r="M1359" i="2" s="1"/>
  <c r="N1359" i="2" s="1"/>
  <c r="O1359" i="2" s="1"/>
  <c r="P1359" i="2" s="1"/>
  <c r="Q1359" i="2" s="1"/>
  <c r="R1359" i="2" s="1"/>
  <c r="S1359" i="2" s="1"/>
  <c r="T1359" i="2" s="1"/>
  <c r="U1359" i="2" s="1"/>
  <c r="V1359" i="2" s="1"/>
  <c r="W1359" i="2" s="1"/>
  <c r="X1359" i="2" s="1"/>
  <c r="Y1359" i="2" s="1"/>
  <c r="Z1359" i="2" s="1"/>
  <c r="AA1359" i="2" s="1"/>
  <c r="AB1359" i="2" s="1"/>
  <c r="AC1359" i="2" s="1"/>
  <c r="AD1359" i="2" s="1"/>
  <c r="AE1359" i="2" s="1"/>
  <c r="AF1359" i="2" s="1"/>
  <c r="AG1359" i="2" s="1"/>
  <c r="AH1359" i="2" s="1"/>
  <c r="AI1359" i="2" s="1"/>
  <c r="AJ1359" i="2" s="1"/>
  <c r="AK1359" i="2" s="1"/>
  <c r="AL1359" i="2" s="1"/>
  <c r="AM1359" i="2" s="1"/>
  <c r="AN1359" i="2" s="1"/>
  <c r="AO1359" i="2" s="1"/>
  <c r="AP1359" i="2" s="1"/>
  <c r="AQ1359" i="2" s="1"/>
  <c r="AR1359" i="2" s="1"/>
  <c r="AS1359" i="2" s="1"/>
  <c r="AT1359" i="2" s="1"/>
  <c r="AU1359" i="2" s="1"/>
  <c r="K1358" i="2" a="1"/>
  <c r="K1358" i="2" s="1"/>
  <c r="N1376" i="2" a="1"/>
  <c r="N1376" i="2" s="1"/>
  <c r="O1377" i="2"/>
  <c r="P1377" i="2" s="1"/>
  <c r="Q1377" i="2" s="1"/>
  <c r="R1377" i="2" s="1"/>
  <c r="S1377" i="2" s="1"/>
  <c r="T1377" i="2" s="1"/>
  <c r="U1377" i="2" s="1"/>
  <c r="V1377" i="2" s="1"/>
  <c r="W1377" i="2" s="1"/>
  <c r="X1377" i="2" s="1"/>
  <c r="Y1377" i="2" s="1"/>
  <c r="Z1377" i="2" s="1"/>
  <c r="AA1377" i="2" s="1"/>
  <c r="AB1377" i="2" s="1"/>
  <c r="AC1377" i="2" s="1"/>
  <c r="AD1377" i="2" s="1"/>
  <c r="AE1377" i="2" s="1"/>
  <c r="AF1377" i="2" s="1"/>
  <c r="AG1377" i="2" s="1"/>
  <c r="AH1377" i="2" s="1"/>
  <c r="AI1377" i="2" s="1"/>
  <c r="AJ1377" i="2" s="1"/>
  <c r="AK1377" i="2" s="1"/>
  <c r="AL1377" i="2" s="1"/>
  <c r="AM1377" i="2" s="1"/>
  <c r="AN1377" i="2" s="1"/>
  <c r="AO1377" i="2" s="1"/>
  <c r="AP1377" i="2" s="1"/>
  <c r="AQ1377" i="2" s="1"/>
  <c r="AR1377" i="2" s="1"/>
  <c r="AS1377" i="2" s="1"/>
  <c r="AT1377" i="2" s="1"/>
  <c r="AU1377" i="2" s="1"/>
  <c r="N1382" i="2" a="1"/>
  <c r="N1382" i="2" s="1"/>
  <c r="O1383" i="2"/>
  <c r="P1383" i="2" s="1"/>
  <c r="Q1383" i="2" s="1"/>
  <c r="R1383" i="2" s="1"/>
  <c r="S1383" i="2" s="1"/>
  <c r="T1383" i="2" s="1"/>
  <c r="U1383" i="2" s="1"/>
  <c r="V1383" i="2" s="1"/>
  <c r="W1383" i="2" s="1"/>
  <c r="X1383" i="2" s="1"/>
  <c r="Y1383" i="2" s="1"/>
  <c r="Z1383" i="2" s="1"/>
  <c r="AA1383" i="2" s="1"/>
  <c r="AB1383" i="2" s="1"/>
  <c r="AC1383" i="2" s="1"/>
  <c r="AD1383" i="2" s="1"/>
  <c r="AE1383" i="2" s="1"/>
  <c r="AF1383" i="2" s="1"/>
  <c r="AG1383" i="2" s="1"/>
  <c r="AH1383" i="2" s="1"/>
  <c r="AI1383" i="2" s="1"/>
  <c r="AJ1383" i="2" s="1"/>
  <c r="AK1383" i="2" s="1"/>
  <c r="AL1383" i="2" s="1"/>
  <c r="AM1383" i="2" s="1"/>
  <c r="AN1383" i="2" s="1"/>
  <c r="AO1383" i="2" s="1"/>
  <c r="AP1383" i="2" s="1"/>
  <c r="AQ1383" i="2" s="1"/>
  <c r="AR1383" i="2" s="1"/>
  <c r="AS1383" i="2" s="1"/>
  <c r="AT1383" i="2" s="1"/>
  <c r="AU1383" i="2" s="1"/>
  <c r="L1299" i="2"/>
  <c r="M1299" i="2" s="1"/>
  <c r="N1299" i="2" s="1"/>
  <c r="O1299" i="2" s="1"/>
  <c r="P1299" i="2" s="1"/>
  <c r="Q1299" i="2" s="1"/>
  <c r="R1299" i="2" s="1"/>
  <c r="S1299" i="2" s="1"/>
  <c r="T1299" i="2" s="1"/>
  <c r="K1298" i="2" a="1"/>
  <c r="K1298" i="2" s="1"/>
  <c r="T1304" i="2" a="1"/>
  <c r="T1304" i="2" s="1"/>
  <c r="X1316" i="2" a="1"/>
  <c r="X1316" i="2" s="1"/>
  <c r="O1292" i="2" a="1"/>
  <c r="O1292" i="2" s="1"/>
  <c r="I1310" i="2" a="1"/>
  <c r="I1310" i="2" s="1"/>
  <c r="J1311" i="2"/>
  <c r="K1311" i="2" s="1"/>
  <c r="L1311" i="2" s="1"/>
  <c r="M1311" i="2" s="1"/>
  <c r="N1311" i="2" s="1"/>
  <c r="O1311" i="2" s="1"/>
  <c r="P1311" i="2" s="1"/>
  <c r="Q1311" i="2" s="1"/>
  <c r="T1340" i="2" a="1"/>
  <c r="T1340" i="2" s="1"/>
  <c r="T1388" i="2" a="1"/>
  <c r="T1388" i="2" s="1"/>
  <c r="H1292" i="2" a="1"/>
  <c r="H1292" i="2" s="1"/>
  <c r="H1382" i="2" a="1"/>
  <c r="H1382" i="2" s="1"/>
  <c r="I1292" i="2" a="1"/>
  <c r="I1292" i="2" s="1"/>
  <c r="Q1292" i="2" a="1"/>
  <c r="Q1292" i="2" s="1"/>
  <c r="U1340" i="2" a="1"/>
  <c r="U1340" i="2" s="1"/>
  <c r="V1341" i="2"/>
  <c r="W1341" i="2" s="1"/>
  <c r="X1341" i="2" s="1"/>
  <c r="Y1341" i="2" s="1"/>
  <c r="Z1341" i="2" s="1"/>
  <c r="AA1341" i="2" s="1"/>
  <c r="AB1341" i="2" s="1"/>
  <c r="AC1341" i="2" s="1"/>
  <c r="AD1341" i="2" s="1"/>
  <c r="AE1341" i="2" s="1"/>
  <c r="AF1341" i="2" s="1"/>
  <c r="AG1341" i="2" s="1"/>
  <c r="AH1341" i="2" s="1"/>
  <c r="AI1341" i="2" s="1"/>
  <c r="AJ1341" i="2" s="1"/>
  <c r="AK1341" i="2" s="1"/>
  <c r="AL1341" i="2" s="1"/>
  <c r="AM1341" i="2" s="1"/>
  <c r="AN1341" i="2" s="1"/>
  <c r="AO1341" i="2" s="1"/>
  <c r="AP1341" i="2" s="1"/>
  <c r="AQ1341" i="2" s="1"/>
  <c r="AR1341" i="2" s="1"/>
  <c r="AS1341" i="2" s="1"/>
  <c r="AT1341" i="2" s="1"/>
  <c r="AU1341" i="2" s="1"/>
  <c r="I1352" i="2" a="1"/>
  <c r="I1352" i="2" s="1"/>
  <c r="J1353" i="2"/>
  <c r="K1353" i="2" s="1"/>
  <c r="L1353" i="2" s="1"/>
  <c r="M1353" i="2" s="1"/>
  <c r="N1353" i="2" s="1"/>
  <c r="O1353" i="2" s="1"/>
  <c r="P1353" i="2" s="1"/>
  <c r="Q1353" i="2" s="1"/>
  <c r="R1353" i="2" s="1"/>
  <c r="S1353" i="2" s="1"/>
  <c r="T1353" i="2" s="1"/>
  <c r="U1353" i="2" s="1"/>
  <c r="I1382" i="2" a="1"/>
  <c r="I1382" i="2" s="1"/>
  <c r="X1304" i="2" a="1"/>
  <c r="X1304" i="2" s="1"/>
  <c r="T1316" i="2" a="1"/>
  <c r="T1316" i="2" s="1"/>
  <c r="J1364" i="2" a="1"/>
  <c r="J1364" i="2" s="1"/>
  <c r="O1388" i="2" a="1"/>
  <c r="O1388" i="2" s="1"/>
  <c r="L1389" i="2"/>
  <c r="M1389" i="2" s="1"/>
  <c r="N1389" i="2" s="1"/>
  <c r="O1389" i="2" s="1"/>
  <c r="P1389" i="2" s="1"/>
  <c r="Q1389" i="2" s="1"/>
  <c r="R1389" i="2" s="1"/>
  <c r="S1389" i="2" s="1"/>
  <c r="T1389" i="2" s="1"/>
  <c r="U1389" i="2" s="1"/>
  <c r="V1389" i="2" s="1"/>
  <c r="W1389" i="2" s="1"/>
  <c r="X1389" i="2" s="1"/>
  <c r="Y1389" i="2" s="1"/>
  <c r="Z1389" i="2" s="1"/>
  <c r="AA1389" i="2" s="1"/>
  <c r="AB1389" i="2" s="1"/>
  <c r="AC1389" i="2" s="1"/>
  <c r="AD1389" i="2" s="1"/>
  <c r="AE1389" i="2" s="1"/>
  <c r="AF1389" i="2" s="1"/>
  <c r="AG1389" i="2" s="1"/>
  <c r="AH1389" i="2" s="1"/>
  <c r="AI1389" i="2" s="1"/>
  <c r="AJ1389" i="2" s="1"/>
  <c r="AK1389" i="2" s="1"/>
  <c r="AL1389" i="2" s="1"/>
  <c r="AM1389" i="2" s="1"/>
  <c r="AN1389" i="2" s="1"/>
  <c r="AO1389" i="2" s="1"/>
  <c r="AP1389" i="2" s="1"/>
  <c r="AQ1389" i="2" s="1"/>
  <c r="AR1389" i="2" s="1"/>
  <c r="AS1389" i="2" s="1"/>
  <c r="AT1389" i="2" s="1"/>
  <c r="AU1389" i="2" s="1"/>
  <c r="K1388" i="2" a="1"/>
  <c r="K1388" i="2" s="1"/>
  <c r="I1401" i="2"/>
  <c r="J1401" i="2" s="1"/>
  <c r="K1401" i="2" s="1"/>
  <c r="L1401" i="2" s="1"/>
  <c r="M1401" i="2" s="1"/>
  <c r="N1401" i="2" s="1"/>
  <c r="O1401" i="2" s="1"/>
  <c r="P1401" i="2" s="1"/>
  <c r="Q1401" i="2" s="1"/>
  <c r="R1401" i="2" s="1"/>
  <c r="S1401" i="2" s="1"/>
  <c r="T1401" i="2" s="1"/>
  <c r="U1401" i="2" s="1"/>
  <c r="V1401" i="2" s="1"/>
  <c r="W1401" i="2" s="1"/>
  <c r="X1401" i="2" s="1"/>
  <c r="Y1401" i="2" s="1"/>
  <c r="Z1401" i="2" s="1"/>
  <c r="AA1401" i="2" s="1"/>
  <c r="AB1401" i="2" s="1"/>
  <c r="AC1401" i="2" s="1"/>
  <c r="AD1401" i="2" s="1"/>
  <c r="AE1401" i="2" s="1"/>
  <c r="AF1401" i="2" s="1"/>
  <c r="AG1401" i="2" s="1"/>
  <c r="AH1401" i="2" s="1"/>
  <c r="AI1401" i="2" s="1"/>
  <c r="AJ1401" i="2" s="1"/>
  <c r="AK1401" i="2" s="1"/>
  <c r="AL1401" i="2" s="1"/>
  <c r="AM1401" i="2" s="1"/>
  <c r="AN1401" i="2" s="1"/>
  <c r="AO1401" i="2" s="1"/>
  <c r="AP1401" i="2" s="1"/>
  <c r="AQ1401" i="2" s="1"/>
  <c r="AR1401" i="2" s="1"/>
  <c r="AS1401" i="2" s="1"/>
  <c r="AT1401" i="2" s="1"/>
  <c r="AU1401" i="2" s="1"/>
  <c r="H1335" i="2"/>
  <c r="I1335" i="2" s="1"/>
  <c r="J1335" i="2" s="1"/>
  <c r="K1335" i="2" s="1"/>
  <c r="L1335" i="2" s="1"/>
  <c r="M1335" i="2" s="1"/>
  <c r="N1335" i="2" s="1"/>
  <c r="O1335" i="2" s="1"/>
  <c r="P1335" i="2" s="1"/>
  <c r="Q1335" i="2" s="1"/>
  <c r="R1335" i="2" s="1"/>
  <c r="S1335" i="2" s="1"/>
  <c r="T1335" i="2" s="1"/>
  <c r="U1335" i="2" s="1"/>
  <c r="V1335" i="2" s="1"/>
  <c r="W1335" i="2" s="1"/>
  <c r="X1335" i="2" s="1"/>
  <c r="Y1335" i="2" s="1"/>
  <c r="Z1335" i="2" s="1"/>
  <c r="AA1335" i="2" s="1"/>
  <c r="AB1335" i="2" s="1"/>
  <c r="AC1335" i="2" s="1"/>
  <c r="AD1335" i="2" s="1"/>
  <c r="AE1335" i="2" s="1"/>
  <c r="AF1335" i="2" s="1"/>
  <c r="AG1335" i="2" s="1"/>
  <c r="AH1335" i="2" s="1"/>
  <c r="AI1335" i="2" s="1"/>
  <c r="AJ1335" i="2" s="1"/>
  <c r="AK1335" i="2" s="1"/>
  <c r="AL1335" i="2" s="1"/>
  <c r="AM1335" i="2" s="1"/>
  <c r="AN1335" i="2" s="1"/>
  <c r="AO1335" i="2" s="1"/>
  <c r="AP1335" i="2" s="1"/>
  <c r="AQ1335" i="2" s="1"/>
  <c r="AR1335" i="2" s="1"/>
  <c r="AS1335" i="2" s="1"/>
  <c r="AT1335" i="2" s="1"/>
  <c r="AU1335" i="2" s="1"/>
  <c r="H1371" i="2"/>
  <c r="I1371" i="2" s="1"/>
  <c r="J1371" i="2" s="1"/>
  <c r="K1371" i="2" s="1"/>
  <c r="L1371" i="2" s="1"/>
  <c r="M1371" i="2" s="1"/>
  <c r="N1371" i="2" s="1"/>
  <c r="O1371" i="2" s="1"/>
  <c r="P1371" i="2" s="1"/>
  <c r="Q1371" i="2" s="1"/>
  <c r="R1371" i="2" s="1"/>
  <c r="S1371" i="2" s="1"/>
  <c r="T1371" i="2" s="1"/>
  <c r="U1371" i="2" s="1"/>
  <c r="V1371" i="2" s="1"/>
  <c r="W1371" i="2" s="1"/>
  <c r="X1371" i="2" s="1"/>
  <c r="Y1371" i="2" s="1"/>
  <c r="Z1371" i="2" s="1"/>
  <c r="AA1371" i="2" s="1"/>
  <c r="AB1371" i="2" s="1"/>
  <c r="AC1371" i="2" s="1"/>
  <c r="AD1371" i="2" s="1"/>
  <c r="AE1371" i="2" s="1"/>
  <c r="AF1371" i="2" s="1"/>
  <c r="AG1371" i="2" s="1"/>
  <c r="AH1371" i="2" s="1"/>
  <c r="AI1371" i="2" s="1"/>
  <c r="AJ1371" i="2" s="1"/>
  <c r="AK1371" i="2" s="1"/>
  <c r="AL1371" i="2" s="1"/>
  <c r="AM1371" i="2" s="1"/>
  <c r="AN1371" i="2" s="1"/>
  <c r="AO1371" i="2" s="1"/>
  <c r="AP1371" i="2" s="1"/>
  <c r="AQ1371" i="2" s="1"/>
  <c r="AR1371" i="2" s="1"/>
  <c r="AS1371" i="2" s="1"/>
  <c r="AT1371" i="2" s="1"/>
  <c r="AU1371" i="2" s="1"/>
  <c r="N1430" i="2" a="1"/>
  <c r="N1430" i="2" s="1"/>
  <c r="O1496" i="2" a="1"/>
  <c r="O1496" i="2" s="1"/>
  <c r="P1430" i="2" a="1"/>
  <c r="P1430" i="2" s="1"/>
  <c r="N1436" i="2" a="1"/>
  <c r="N1436" i="2" s="1"/>
  <c r="O1437" i="2"/>
  <c r="P1437" i="2" s="1"/>
  <c r="Q1437" i="2" s="1"/>
  <c r="I1460" i="2" a="1"/>
  <c r="I1460" i="2" s="1"/>
  <c r="Q1460" i="2" a="1"/>
  <c r="Q1460" i="2" s="1"/>
  <c r="I1466" i="2" a="1"/>
  <c r="I1466" i="2" s="1"/>
  <c r="J1467" i="2"/>
  <c r="K1467" i="2" s="1"/>
  <c r="L1467" i="2" s="1"/>
  <c r="M1467" i="2" s="1"/>
  <c r="N1467" i="2" s="1"/>
  <c r="O1467" i="2" s="1"/>
  <c r="P1467" i="2" s="1"/>
  <c r="Q1467" i="2" s="1"/>
  <c r="R1467" i="2" s="1"/>
  <c r="S1467" i="2" s="1"/>
  <c r="T1467" i="2" s="1"/>
  <c r="U1467" i="2" s="1"/>
  <c r="V1467" i="2" s="1"/>
  <c r="W1467" i="2" s="1"/>
  <c r="X1467" i="2" s="1"/>
  <c r="Y1467" i="2" s="1"/>
  <c r="Z1467" i="2" s="1"/>
  <c r="AA1467" i="2" s="1"/>
  <c r="AB1467" i="2" s="1"/>
  <c r="AC1467" i="2" s="1"/>
  <c r="AD1467" i="2" s="1"/>
  <c r="AE1467" i="2" s="1"/>
  <c r="AF1467" i="2" s="1"/>
  <c r="AG1467" i="2" s="1"/>
  <c r="AH1467" i="2" s="1"/>
  <c r="AI1467" i="2" s="1"/>
  <c r="AJ1467" i="2" s="1"/>
  <c r="AK1467" i="2" s="1"/>
  <c r="AL1467" i="2" s="1"/>
  <c r="AM1467" i="2" s="1"/>
  <c r="AN1467" i="2" s="1"/>
  <c r="AO1467" i="2" s="1"/>
  <c r="AP1467" i="2" s="1"/>
  <c r="AQ1467" i="2" s="1"/>
  <c r="AR1467" i="2" s="1"/>
  <c r="AS1467" i="2" s="1"/>
  <c r="AT1467" i="2" s="1"/>
  <c r="AU1467" i="2" s="1"/>
  <c r="R1502" i="2" a="1"/>
  <c r="R1502" i="2" s="1"/>
  <c r="S1503" i="2"/>
  <c r="T1503" i="2" s="1"/>
  <c r="U1503" i="2" s="1"/>
  <c r="V1503" i="2" s="1"/>
  <c r="W1503" i="2" s="1"/>
  <c r="X1503" i="2" s="1"/>
  <c r="Y1503" i="2" s="1"/>
  <c r="Z1503" i="2" s="1"/>
  <c r="AA1503" i="2" s="1"/>
  <c r="AB1503" i="2" s="1"/>
  <c r="AC1503" i="2" s="1"/>
  <c r="AD1503" i="2" s="1"/>
  <c r="AE1503" i="2" s="1"/>
  <c r="AF1503" i="2" s="1"/>
  <c r="AG1503" i="2" s="1"/>
  <c r="AH1503" i="2" s="1"/>
  <c r="AI1503" i="2" s="1"/>
  <c r="AJ1503" i="2" s="1"/>
  <c r="AK1503" i="2" s="1"/>
  <c r="AL1503" i="2" s="1"/>
  <c r="AM1503" i="2" s="1"/>
  <c r="AN1503" i="2" s="1"/>
  <c r="AO1503" i="2" s="1"/>
  <c r="AP1503" i="2" s="1"/>
  <c r="AQ1503" i="2" s="1"/>
  <c r="AR1503" i="2" s="1"/>
  <c r="AS1503" i="2" s="1"/>
  <c r="AT1503" i="2" s="1"/>
  <c r="AU1503" i="2" s="1"/>
  <c r="L1502" i="2" a="1"/>
  <c r="L1502" i="2" s="1"/>
  <c r="L1424" i="2" a="1"/>
  <c r="L1424" i="2" s="1"/>
  <c r="I1430" i="2" a="1"/>
  <c r="I1430" i="2" s="1"/>
  <c r="Q1430" i="2" a="1"/>
  <c r="Q1430" i="2" s="1"/>
  <c r="M1436" i="2" a="1"/>
  <c r="M1436" i="2" s="1"/>
  <c r="N1442" i="2" a="1"/>
  <c r="N1442" i="2" s="1"/>
  <c r="V1454" i="2" a="1"/>
  <c r="V1454" i="2" s="1"/>
  <c r="W1455" i="2"/>
  <c r="X1455" i="2" s="1"/>
  <c r="Y1455" i="2" s="1"/>
  <c r="Z1455" i="2" s="1"/>
  <c r="AA1455" i="2" s="1"/>
  <c r="AB1455" i="2" s="1"/>
  <c r="AC1455" i="2" s="1"/>
  <c r="AD1455" i="2" s="1"/>
  <c r="AE1455" i="2" s="1"/>
  <c r="AF1455" i="2" s="1"/>
  <c r="AG1455" i="2" s="1"/>
  <c r="AH1455" i="2" s="1"/>
  <c r="AI1455" i="2" s="1"/>
  <c r="AJ1455" i="2" s="1"/>
  <c r="AK1455" i="2" s="1"/>
  <c r="AL1455" i="2" s="1"/>
  <c r="AM1455" i="2" s="1"/>
  <c r="AN1455" i="2" s="1"/>
  <c r="AO1455" i="2" s="1"/>
  <c r="AP1455" i="2" s="1"/>
  <c r="AQ1455" i="2" s="1"/>
  <c r="AR1455" i="2" s="1"/>
  <c r="AS1455" i="2" s="1"/>
  <c r="AT1455" i="2" s="1"/>
  <c r="AU1455" i="2" s="1"/>
  <c r="T1454" i="2" a="1"/>
  <c r="T1454" i="2" s="1"/>
  <c r="K1478" i="2" a="1"/>
  <c r="K1478" i="2" s="1"/>
  <c r="T1406" i="2" a="1"/>
  <c r="T1406" i="2" s="1"/>
  <c r="X1412" i="2" a="1"/>
  <c r="X1412" i="2" s="1"/>
  <c r="Y1413" i="2"/>
  <c r="Z1413" i="2" s="1"/>
  <c r="AA1413" i="2" s="1"/>
  <c r="AB1413" i="2" s="1"/>
  <c r="AC1413" i="2" s="1"/>
  <c r="AD1413" i="2" s="1"/>
  <c r="AE1413" i="2" s="1"/>
  <c r="AF1413" i="2" s="1"/>
  <c r="AG1413" i="2" s="1"/>
  <c r="AH1413" i="2" s="1"/>
  <c r="AI1413" i="2" s="1"/>
  <c r="AJ1413" i="2" s="1"/>
  <c r="AK1413" i="2" s="1"/>
  <c r="AL1413" i="2" s="1"/>
  <c r="AM1413" i="2" s="1"/>
  <c r="AN1413" i="2" s="1"/>
  <c r="AO1413" i="2" s="1"/>
  <c r="AP1413" i="2" s="1"/>
  <c r="AQ1413" i="2" s="1"/>
  <c r="AR1413" i="2" s="1"/>
  <c r="AS1413" i="2" s="1"/>
  <c r="AT1413" i="2" s="1"/>
  <c r="AU1413" i="2" s="1"/>
  <c r="T1412" i="2" a="1"/>
  <c r="T1412" i="2" s="1"/>
  <c r="M1424" i="2" a="1"/>
  <c r="M1424" i="2" s="1"/>
  <c r="O1400" i="2" a="1"/>
  <c r="O1400" i="2" s="1"/>
  <c r="L1425" i="2"/>
  <c r="M1425" i="2" s="1"/>
  <c r="N1425" i="2" s="1"/>
  <c r="K1424" i="2" a="1"/>
  <c r="K1424" i="2" s="1"/>
  <c r="T1460" i="2" a="1"/>
  <c r="T1460" i="2" s="1"/>
  <c r="H1394" i="2" a="1"/>
  <c r="H1394" i="2" s="1"/>
  <c r="S1431" i="2"/>
  <c r="T1431" i="2" s="1"/>
  <c r="U1431" i="2" s="1"/>
  <c r="V1431" i="2" s="1"/>
  <c r="W1431" i="2" s="1"/>
  <c r="X1431" i="2" s="1"/>
  <c r="Y1431" i="2" s="1"/>
  <c r="Z1431" i="2" s="1"/>
  <c r="AA1431" i="2" s="1"/>
  <c r="AB1431" i="2" s="1"/>
  <c r="AC1431" i="2" s="1"/>
  <c r="AD1431" i="2" s="1"/>
  <c r="AE1431" i="2" s="1"/>
  <c r="AF1431" i="2" s="1"/>
  <c r="AG1431" i="2" s="1"/>
  <c r="AH1431" i="2" s="1"/>
  <c r="AI1431" i="2" s="1"/>
  <c r="AJ1431" i="2" s="1"/>
  <c r="AK1431" i="2" s="1"/>
  <c r="AL1431" i="2" s="1"/>
  <c r="AM1431" i="2" s="1"/>
  <c r="AN1431" i="2" s="1"/>
  <c r="AO1431" i="2" s="1"/>
  <c r="AP1431" i="2" s="1"/>
  <c r="AQ1431" i="2" s="1"/>
  <c r="AR1431" i="2" s="1"/>
  <c r="AS1431" i="2" s="1"/>
  <c r="AT1431" i="2" s="1"/>
  <c r="AU1431" i="2" s="1"/>
  <c r="R1430" i="2" a="1"/>
  <c r="R1430" i="2" s="1"/>
  <c r="H1490" i="2" a="1"/>
  <c r="H1490" i="2" s="1"/>
  <c r="L1526" i="2" a="1"/>
  <c r="L1526" i="2" s="1"/>
  <c r="J1556" i="2" a="1"/>
  <c r="J1556" i="2" s="1"/>
  <c r="R1568" i="2" a="1"/>
  <c r="R1568" i="2" s="1"/>
  <c r="N1574" i="2" a="1"/>
  <c r="N1574" i="2" s="1"/>
  <c r="O1575" i="2"/>
  <c r="P1575" i="2" s="1"/>
  <c r="Q1575" i="2" s="1"/>
  <c r="R1575" i="2" s="1"/>
  <c r="S1575" i="2" s="1"/>
  <c r="T1575" i="2" s="1"/>
  <c r="U1575" i="2" s="1"/>
  <c r="V1575" i="2" s="1"/>
  <c r="W1575" i="2" s="1"/>
  <c r="X1575" i="2" s="1"/>
  <c r="Y1575" i="2" s="1"/>
  <c r="Z1575" i="2" s="1"/>
  <c r="AA1575" i="2" s="1"/>
  <c r="AB1575" i="2" s="1"/>
  <c r="AC1575" i="2" s="1"/>
  <c r="AD1575" i="2" s="1"/>
  <c r="S1593" i="2"/>
  <c r="T1593" i="2" s="1"/>
  <c r="U1593" i="2" s="1"/>
  <c r="V1593" i="2" s="1"/>
  <c r="W1593" i="2" s="1"/>
  <c r="X1593" i="2" s="1"/>
  <c r="Y1593" i="2" s="1"/>
  <c r="Z1593" i="2" s="1"/>
  <c r="AA1593" i="2" s="1"/>
  <c r="AB1593" i="2" s="1"/>
  <c r="AC1593" i="2" s="1"/>
  <c r="AD1593" i="2" s="1"/>
  <c r="AE1593" i="2" s="1"/>
  <c r="AF1593" i="2" s="1"/>
  <c r="AG1593" i="2" s="1"/>
  <c r="AH1593" i="2" s="1"/>
  <c r="AI1593" i="2" s="1"/>
  <c r="AJ1593" i="2" s="1"/>
  <c r="AK1593" i="2" s="1"/>
  <c r="AL1593" i="2" s="1"/>
  <c r="AM1593" i="2" s="1"/>
  <c r="AN1593" i="2" s="1"/>
  <c r="AO1593" i="2" s="1"/>
  <c r="AP1593" i="2" s="1"/>
  <c r="AQ1593" i="2" s="1"/>
  <c r="AR1593" i="2" s="1"/>
  <c r="AS1593" i="2" s="1"/>
  <c r="AT1593" i="2" s="1"/>
  <c r="AU1593" i="2" s="1"/>
  <c r="R1592" i="2" a="1"/>
  <c r="R1592" i="2" s="1"/>
  <c r="E1528" i="2"/>
  <c r="N1556" i="2" a="1"/>
  <c r="N1556" i="2" s="1"/>
  <c r="O1557" i="2"/>
  <c r="P1557" i="2" s="1"/>
  <c r="Q1557" i="2" s="1"/>
  <c r="R1557" i="2" s="1"/>
  <c r="S1557" i="2" s="1"/>
  <c r="T1557" i="2" s="1"/>
  <c r="U1557" i="2" s="1"/>
  <c r="V1557" i="2" s="1"/>
  <c r="W1557" i="2" s="1"/>
  <c r="X1557" i="2" s="1"/>
  <c r="Y1557" i="2" s="1"/>
  <c r="T1556" i="2" a="1"/>
  <c r="T1556" i="2" s="1"/>
  <c r="S1568" i="2" a="1"/>
  <c r="S1568" i="2" s="1"/>
  <c r="H1544" i="2" a="1"/>
  <c r="H1544" i="2" s="1"/>
  <c r="I1545" i="2"/>
  <c r="J1545" i="2" s="1"/>
  <c r="V1568" i="2" a="1"/>
  <c r="V1568" i="2" s="1"/>
  <c r="W1569" i="2"/>
  <c r="X1569" i="2" s="1"/>
  <c r="Y1569" i="2" s="1"/>
  <c r="Z1569" i="2" s="1"/>
  <c r="AA1569" i="2" s="1"/>
  <c r="AB1569" i="2" s="1"/>
  <c r="AC1569" i="2" s="1"/>
  <c r="AD1569" i="2" s="1"/>
  <c r="AE1569" i="2" s="1"/>
  <c r="AF1569" i="2" s="1"/>
  <c r="AG1569" i="2" s="1"/>
  <c r="AH1569" i="2" s="1"/>
  <c r="AI1569" i="2" s="1"/>
  <c r="AJ1569" i="2" s="1"/>
  <c r="AK1569" i="2" s="1"/>
  <c r="AL1569" i="2" s="1"/>
  <c r="AM1569" i="2" s="1"/>
  <c r="AN1569" i="2" s="1"/>
  <c r="AO1569" i="2" s="1"/>
  <c r="AP1569" i="2" s="1"/>
  <c r="AQ1569" i="2" s="1"/>
  <c r="AR1569" i="2" s="1"/>
  <c r="AS1569" i="2" s="1"/>
  <c r="AT1569" i="2" s="1"/>
  <c r="AU1569" i="2" s="1"/>
  <c r="T1568" i="2" a="1"/>
  <c r="T1568" i="2" s="1"/>
  <c r="I1538" i="2" a="1"/>
  <c r="I1538" i="2" s="1"/>
  <c r="H1449" i="2"/>
  <c r="I1449" i="2" s="1"/>
  <c r="J1449" i="2" s="1"/>
  <c r="O1556" i="2" a="1"/>
  <c r="O1556" i="2" s="1"/>
  <c r="L1539" i="2"/>
  <c r="M1539" i="2" s="1"/>
  <c r="N1539" i="2" s="1"/>
  <c r="O1539" i="2" s="1"/>
  <c r="P1539" i="2" s="1"/>
  <c r="Q1539" i="2" s="1"/>
  <c r="R1539" i="2" s="1"/>
  <c r="S1539" i="2" s="1"/>
  <c r="T1539" i="2" s="1"/>
  <c r="U1539" i="2" s="1"/>
  <c r="V1539" i="2" s="1"/>
  <c r="W1539" i="2" s="1"/>
  <c r="X1539" i="2" s="1"/>
  <c r="Y1539" i="2" s="1"/>
  <c r="Z1539" i="2" s="1"/>
  <c r="AA1539" i="2" s="1"/>
  <c r="AB1539" i="2" s="1"/>
  <c r="AC1539" i="2" s="1"/>
  <c r="AD1539" i="2" s="1"/>
  <c r="AE1539" i="2" s="1"/>
  <c r="AF1539" i="2" s="1"/>
  <c r="AG1539" i="2" s="1"/>
  <c r="AH1539" i="2" s="1"/>
  <c r="AI1539" i="2" s="1"/>
  <c r="AJ1539" i="2" s="1"/>
  <c r="AK1539" i="2" s="1"/>
  <c r="AL1539" i="2" s="1"/>
  <c r="AM1539" i="2" s="1"/>
  <c r="AN1539" i="2" s="1"/>
  <c r="AO1539" i="2" s="1"/>
  <c r="AP1539" i="2" s="1"/>
  <c r="AQ1539" i="2" s="1"/>
  <c r="AR1539" i="2" s="1"/>
  <c r="AS1539" i="2" s="1"/>
  <c r="AT1539" i="2" s="1"/>
  <c r="AU1539" i="2" s="1"/>
  <c r="K1538" i="2" a="1"/>
  <c r="K1538" i="2" s="1"/>
  <c r="I1574" i="2" a="1"/>
  <c r="I1574" i="2" s="1"/>
  <c r="N1604" i="2" a="1"/>
  <c r="N1604" i="2" s="1"/>
  <c r="O1605" i="2"/>
  <c r="P1605" i="2" s="1"/>
  <c r="Q1605" i="2" s="1"/>
  <c r="R1605" i="2" s="1"/>
  <c r="S1605" i="2" s="1"/>
  <c r="T1605" i="2" s="1"/>
  <c r="U1605" i="2" s="1"/>
  <c r="V1605" i="2" s="1"/>
  <c r="W1605" i="2" s="1"/>
  <c r="X1605" i="2" s="1"/>
  <c r="Y1605" i="2" s="1"/>
  <c r="Z1605" i="2" s="1"/>
  <c r="AA1605" i="2" s="1"/>
  <c r="AB1605" i="2" s="1"/>
  <c r="AC1605" i="2" s="1"/>
  <c r="AD1605" i="2" s="1"/>
  <c r="AE1605" i="2" s="1"/>
  <c r="AF1605" i="2" s="1"/>
  <c r="AG1605" i="2" s="1"/>
  <c r="AH1605" i="2" s="1"/>
  <c r="AI1605" i="2" s="1"/>
  <c r="AJ1605" i="2" s="1"/>
  <c r="AK1605" i="2" s="1"/>
  <c r="AL1605" i="2" s="1"/>
  <c r="AM1605" i="2" s="1"/>
  <c r="AN1605" i="2" s="1"/>
  <c r="AO1605" i="2" s="1"/>
  <c r="AP1605" i="2" s="1"/>
  <c r="AQ1605" i="2" s="1"/>
  <c r="AR1605" i="2" s="1"/>
  <c r="AS1605" i="2" s="1"/>
  <c r="AT1605" i="2" s="1"/>
  <c r="AU1605" i="2" s="1"/>
  <c r="I1526" i="2" a="1"/>
  <c r="I1526" i="2" s="1"/>
  <c r="Q1526" i="2" a="1"/>
  <c r="Q1526" i="2" s="1"/>
  <c r="I1556" i="2" a="1"/>
  <c r="I1556" i="2" s="1"/>
  <c r="N1580" i="2" a="1"/>
  <c r="N1580" i="2" s="1"/>
  <c r="V1580" i="2" a="1"/>
  <c r="V1580" i="2" s="1"/>
  <c r="E1606" i="2"/>
  <c r="H1611" i="2"/>
  <c r="I1611" i="2" s="1"/>
  <c r="AF1622" i="2" a="1"/>
  <c r="AF1622" i="2" s="1"/>
  <c r="E1594" i="2"/>
  <c r="Q1622" i="2" a="1"/>
  <c r="Q1622" i="2" s="1"/>
  <c r="J1635" i="2"/>
  <c r="K1635" i="2" s="1"/>
  <c r="L1635" i="2" s="1"/>
  <c r="M1635" i="2" s="1"/>
  <c r="N1635" i="2" s="1"/>
  <c r="O1635" i="2" s="1"/>
  <c r="P1635" i="2" s="1"/>
  <c r="Q1635" i="2" s="1"/>
  <c r="R1635" i="2" s="1"/>
  <c r="S1635" i="2" s="1"/>
  <c r="T1635" i="2" s="1"/>
  <c r="U1635" i="2" s="1"/>
  <c r="V1635" i="2" s="1"/>
  <c r="W1635" i="2" s="1"/>
  <c r="X1635" i="2" s="1"/>
  <c r="Y1635" i="2" s="1"/>
  <c r="Z1635" i="2" s="1"/>
  <c r="AA1635" i="2" s="1"/>
  <c r="AB1635" i="2" s="1"/>
  <c r="AC1635" i="2" s="1"/>
  <c r="AD1635" i="2" s="1"/>
  <c r="AE1635" i="2" s="1"/>
  <c r="AF1635" i="2" s="1"/>
  <c r="AG1635" i="2" s="1"/>
  <c r="AH1635" i="2" s="1"/>
  <c r="AI1635" i="2" s="1"/>
  <c r="AJ1635" i="2" s="1"/>
  <c r="AK1635" i="2" s="1"/>
  <c r="AL1635" i="2" s="1"/>
  <c r="AM1635" i="2" s="1"/>
  <c r="AN1635" i="2" s="1"/>
  <c r="AO1635" i="2" s="1"/>
  <c r="AP1635" i="2" s="1"/>
  <c r="AQ1635" i="2" s="1"/>
  <c r="AR1635" i="2" s="1"/>
  <c r="AS1635" i="2" s="1"/>
  <c r="AT1635" i="2" s="1"/>
  <c r="AU1635" i="2" s="1"/>
  <c r="I1634" i="2" a="1"/>
  <c r="I1634" i="2" s="1"/>
  <c r="N1646" i="2" a="1"/>
  <c r="N1646" i="2" s="1"/>
  <c r="O1647" i="2"/>
  <c r="P1647" i="2" s="1"/>
  <c r="Q1647" i="2" s="1"/>
  <c r="R1647" i="2" s="1"/>
  <c r="S1647" i="2" s="1"/>
  <c r="T1647" i="2" s="1"/>
  <c r="U1647" i="2" s="1"/>
  <c r="V1647" i="2" s="1"/>
  <c r="W1647" i="2" s="1"/>
  <c r="X1647" i="2" s="1"/>
  <c r="Y1647" i="2" s="1"/>
  <c r="Z1647" i="2" s="1"/>
  <c r="AA1647" i="2" s="1"/>
  <c r="AB1647" i="2" s="1"/>
  <c r="AC1647" i="2" s="1"/>
  <c r="AD1647" i="2" s="1"/>
  <c r="AE1647" i="2" s="1"/>
  <c r="AF1647" i="2" s="1"/>
  <c r="AG1647" i="2" s="1"/>
  <c r="AH1647" i="2" s="1"/>
  <c r="AI1647" i="2" s="1"/>
  <c r="AJ1647" i="2" s="1"/>
  <c r="AK1647" i="2" s="1"/>
  <c r="AL1647" i="2" s="1"/>
  <c r="AM1647" i="2" s="1"/>
  <c r="AN1647" i="2" s="1"/>
  <c r="AO1647" i="2" s="1"/>
  <c r="AP1647" i="2" s="1"/>
  <c r="AQ1647" i="2" s="1"/>
  <c r="AR1647" i="2" s="1"/>
  <c r="AS1647" i="2" s="1"/>
  <c r="AT1647" i="2" s="1"/>
  <c r="AU1647" i="2" s="1"/>
  <c r="P1598" i="2" a="1"/>
  <c r="P1598" i="2" s="1"/>
  <c r="L1622" i="2" a="1"/>
  <c r="L1622" i="2" s="1"/>
  <c r="N1634" i="2" a="1"/>
  <c r="N1634" i="2" s="1"/>
  <c r="E1600" i="2"/>
  <c r="M1622" i="2" a="1"/>
  <c r="M1622" i="2" s="1"/>
  <c r="H1587" i="2"/>
  <c r="I1587" i="2" s="1"/>
  <c r="J1587" i="2" s="1"/>
  <c r="K1587" i="2" s="1"/>
  <c r="L1587" i="2" s="1"/>
  <c r="M1587" i="2" s="1"/>
  <c r="N1587" i="2" s="1"/>
  <c r="O1587" i="2" s="1"/>
  <c r="P1587" i="2" s="1"/>
  <c r="Q1587" i="2" s="1"/>
  <c r="R1587" i="2" s="1"/>
  <c r="S1587" i="2" s="1"/>
  <c r="T1587" i="2" s="1"/>
  <c r="U1587" i="2" s="1"/>
  <c r="V1587" i="2" s="1"/>
  <c r="W1587" i="2" s="1"/>
  <c r="X1587" i="2" s="1"/>
  <c r="Y1587" i="2" s="1"/>
  <c r="Z1587" i="2" s="1"/>
  <c r="AA1587" i="2" s="1"/>
  <c r="AB1587" i="2" s="1"/>
  <c r="AC1587" i="2" s="1"/>
  <c r="AD1587" i="2" s="1"/>
  <c r="AE1587" i="2" s="1"/>
  <c r="AF1587" i="2" s="1"/>
  <c r="AG1587" i="2" s="1"/>
  <c r="AH1587" i="2" s="1"/>
  <c r="AI1587" i="2" s="1"/>
  <c r="AJ1587" i="2" s="1"/>
  <c r="AK1587" i="2" s="1"/>
  <c r="AL1587" i="2" s="1"/>
  <c r="AM1587" i="2" s="1"/>
  <c r="AN1587" i="2" s="1"/>
  <c r="AO1587" i="2" s="1"/>
  <c r="AP1587" i="2" s="1"/>
  <c r="AQ1587" i="2" s="1"/>
  <c r="AR1587" i="2" s="1"/>
  <c r="AS1587" i="2" s="1"/>
  <c r="AT1587" i="2" s="1"/>
  <c r="AU1587" i="2" s="1"/>
  <c r="W1622" i="2" a="1"/>
  <c r="W1622" i="2" s="1"/>
  <c r="M1640" i="2" a="1"/>
  <c r="M1640" i="2" s="1"/>
  <c r="H1622" i="2" a="1"/>
  <c r="H1622" i="2" s="1"/>
  <c r="I1653" i="2"/>
  <c r="J1653" i="2" s="1"/>
  <c r="K1653" i="2" s="1"/>
  <c r="L1653" i="2" s="1"/>
  <c r="M1653" i="2" s="1"/>
  <c r="E1648" i="2"/>
  <c r="H1659" i="2"/>
  <c r="I1659" i="2" s="1"/>
  <c r="J1659" i="2" s="1"/>
  <c r="K1659" i="2" s="1"/>
  <c r="L1659" i="2" s="1"/>
  <c r="M1659" i="2" s="1"/>
  <c r="N1659" i="2" s="1"/>
  <c r="O1659" i="2" s="1"/>
  <c r="P1659" i="2" s="1"/>
  <c r="Q1659" i="2" s="1"/>
  <c r="R1659" i="2" s="1"/>
  <c r="S1659" i="2" s="1"/>
  <c r="T1659" i="2" s="1"/>
  <c r="U1659" i="2" s="1"/>
  <c r="V1659" i="2" s="1"/>
  <c r="W1659" i="2" s="1"/>
  <c r="X1659" i="2" s="1"/>
  <c r="Y1659" i="2" s="1"/>
  <c r="Z1659" i="2" s="1"/>
  <c r="AA1659" i="2" s="1"/>
  <c r="AB1659" i="2" s="1"/>
  <c r="AC1659" i="2" s="1"/>
  <c r="AD1659" i="2" s="1"/>
  <c r="AE1659" i="2" s="1"/>
  <c r="AF1659" i="2" s="1"/>
  <c r="AG1659" i="2" s="1"/>
  <c r="AH1659" i="2" s="1"/>
  <c r="AI1659" i="2" s="1"/>
  <c r="AJ1659" i="2" s="1"/>
  <c r="AK1659" i="2" s="1"/>
  <c r="AL1659" i="2" s="1"/>
  <c r="AM1659" i="2" s="1"/>
  <c r="AN1659" i="2" s="1"/>
  <c r="AO1659" i="2" s="1"/>
  <c r="AP1659" i="2" s="1"/>
  <c r="AQ1659" i="2" s="1"/>
  <c r="AR1659" i="2" s="1"/>
  <c r="AS1659" i="2" s="1"/>
  <c r="AT1659" i="2" s="1"/>
  <c r="AU1659" i="2" s="1"/>
  <c r="S1749" i="2"/>
  <c r="T1749" i="2" s="1"/>
  <c r="U1749" i="2" s="1"/>
  <c r="V1749" i="2" s="1"/>
  <c r="W1749" i="2" s="1"/>
  <c r="X1749" i="2" s="1"/>
  <c r="Y1749" i="2" s="1"/>
  <c r="Z1749" i="2" s="1"/>
  <c r="AA1749" i="2" s="1"/>
  <c r="AB1749" i="2" s="1"/>
  <c r="AC1749" i="2" s="1"/>
  <c r="AD1749" i="2" s="1"/>
  <c r="AE1749" i="2" s="1"/>
  <c r="AF1749" i="2" s="1"/>
  <c r="AG1749" i="2" s="1"/>
  <c r="AH1749" i="2" s="1"/>
  <c r="AI1749" i="2" s="1"/>
  <c r="AJ1749" i="2" s="1"/>
  <c r="AK1749" i="2" s="1"/>
  <c r="AL1749" i="2" s="1"/>
  <c r="AM1749" i="2" s="1"/>
  <c r="AN1749" i="2" s="1"/>
  <c r="AO1749" i="2" s="1"/>
  <c r="AP1749" i="2" s="1"/>
  <c r="AQ1749" i="2" s="1"/>
  <c r="AR1749" i="2" s="1"/>
  <c r="AS1749" i="2" s="1"/>
  <c r="AT1749" i="2" s="1"/>
  <c r="AU1749" i="2" s="1"/>
  <c r="R1748" i="2" a="1"/>
  <c r="R1748" i="2" s="1"/>
  <c r="T1634" i="2" a="1"/>
  <c r="T1634" i="2" s="1"/>
  <c r="R1706" i="2" a="1"/>
  <c r="R1706" i="2" s="1"/>
  <c r="J1712" i="2" a="1"/>
  <c r="J1712" i="2" s="1"/>
  <c r="H1718" i="2" a="1"/>
  <c r="H1718" i="2" s="1"/>
  <c r="H1629" i="2"/>
  <c r="I1629" i="2" s="1"/>
  <c r="J1629" i="2" s="1"/>
  <c r="K1629" i="2" s="1"/>
  <c r="L1629" i="2" s="1"/>
  <c r="M1629" i="2" s="1"/>
  <c r="N1629" i="2" s="1"/>
  <c r="O1629" i="2" s="1"/>
  <c r="P1629" i="2" s="1"/>
  <c r="Q1629" i="2" s="1"/>
  <c r="R1629" i="2" s="1"/>
  <c r="S1629" i="2" s="1"/>
  <c r="T1629" i="2" s="1"/>
  <c r="U1629" i="2" s="1"/>
  <c r="V1629" i="2" s="1"/>
  <c r="W1629" i="2" s="1"/>
  <c r="X1629" i="2" s="1"/>
  <c r="Y1629" i="2" s="1"/>
  <c r="Z1629" i="2" s="1"/>
  <c r="AA1629" i="2" s="1"/>
  <c r="AB1629" i="2" s="1"/>
  <c r="AC1629" i="2" s="1"/>
  <c r="AD1629" i="2" s="1"/>
  <c r="AE1629" i="2" s="1"/>
  <c r="AF1629" i="2" s="1"/>
  <c r="AG1629" i="2" s="1"/>
  <c r="AH1629" i="2" s="1"/>
  <c r="AI1629" i="2" s="1"/>
  <c r="AJ1629" i="2" s="1"/>
  <c r="AK1629" i="2" s="1"/>
  <c r="AL1629" i="2" s="1"/>
  <c r="AM1629" i="2" s="1"/>
  <c r="AN1629" i="2" s="1"/>
  <c r="AO1629" i="2" s="1"/>
  <c r="AP1629" i="2" s="1"/>
  <c r="AQ1629" i="2" s="1"/>
  <c r="AR1629" i="2" s="1"/>
  <c r="AS1629" i="2" s="1"/>
  <c r="AT1629" i="2" s="1"/>
  <c r="AU1629" i="2" s="1"/>
  <c r="H1671" i="2"/>
  <c r="I1671" i="2" s="1"/>
  <c r="J1671" i="2" s="1"/>
  <c r="K1671" i="2" s="1"/>
  <c r="L1671" i="2" s="1"/>
  <c r="M1671" i="2" s="1"/>
  <c r="N1671" i="2" s="1"/>
  <c r="O1671" i="2" s="1"/>
  <c r="P1671" i="2" s="1"/>
  <c r="Q1671" i="2" s="1"/>
  <c r="R1671" i="2" s="1"/>
  <c r="S1671" i="2" s="1"/>
  <c r="T1671" i="2" s="1"/>
  <c r="U1671" i="2" s="1"/>
  <c r="V1671" i="2" s="1"/>
  <c r="W1671" i="2" s="1"/>
  <c r="X1671" i="2" s="1"/>
  <c r="Y1671" i="2" s="1"/>
  <c r="Z1671" i="2" s="1"/>
  <c r="AA1671" i="2" s="1"/>
  <c r="AB1671" i="2" s="1"/>
  <c r="AC1671" i="2" s="1"/>
  <c r="AD1671" i="2" s="1"/>
  <c r="AE1671" i="2" s="1"/>
  <c r="AF1671" i="2" s="1"/>
  <c r="AG1671" i="2" s="1"/>
  <c r="AH1671" i="2" s="1"/>
  <c r="AI1671" i="2" s="1"/>
  <c r="AJ1671" i="2" s="1"/>
  <c r="AK1671" i="2" s="1"/>
  <c r="AL1671" i="2" s="1"/>
  <c r="AM1671" i="2" s="1"/>
  <c r="AN1671" i="2" s="1"/>
  <c r="AO1671" i="2" s="1"/>
  <c r="AP1671" i="2" s="1"/>
  <c r="AQ1671" i="2" s="1"/>
  <c r="AR1671" i="2" s="1"/>
  <c r="AS1671" i="2" s="1"/>
  <c r="AT1671" i="2" s="1"/>
  <c r="AU1671" i="2" s="1"/>
  <c r="N1695" i="2"/>
  <c r="O1695" i="2" s="1"/>
  <c r="P1695" i="2" s="1"/>
  <c r="Q1695" i="2" s="1"/>
  <c r="R1695" i="2" s="1"/>
  <c r="S1695" i="2" s="1"/>
  <c r="T1695" i="2" s="1"/>
  <c r="U1695" i="2" s="1"/>
  <c r="V1695" i="2" s="1"/>
  <c r="W1695" i="2" s="1"/>
  <c r="X1695" i="2" s="1"/>
  <c r="Y1695" i="2" s="1"/>
  <c r="Z1695" i="2" s="1"/>
  <c r="AA1695" i="2" s="1"/>
  <c r="AB1695" i="2" s="1"/>
  <c r="AC1695" i="2" s="1"/>
  <c r="AD1695" i="2" s="1"/>
  <c r="AE1695" i="2" s="1"/>
  <c r="AF1695" i="2" s="1"/>
  <c r="AG1695" i="2" s="1"/>
  <c r="AH1695" i="2" s="1"/>
  <c r="AI1695" i="2" s="1"/>
  <c r="AJ1695" i="2" s="1"/>
  <c r="AK1695" i="2" s="1"/>
  <c r="AL1695" i="2" s="1"/>
  <c r="AM1695" i="2" s="1"/>
  <c r="AN1695" i="2" s="1"/>
  <c r="AO1695" i="2" s="1"/>
  <c r="AP1695" i="2" s="1"/>
  <c r="AQ1695" i="2" s="1"/>
  <c r="AR1695" i="2" s="1"/>
  <c r="AS1695" i="2" s="1"/>
  <c r="AT1695" i="2" s="1"/>
  <c r="AU1695" i="2" s="1"/>
  <c r="P1712" i="2" a="1"/>
  <c r="P1712" i="2" s="1"/>
  <c r="Q1713" i="2"/>
  <c r="R1713" i="2" s="1"/>
  <c r="S1713" i="2" s="1"/>
  <c r="T1713" i="2" s="1"/>
  <c r="U1713" i="2" s="1"/>
  <c r="S1742" i="2" a="1"/>
  <c r="S1742" i="2" s="1"/>
  <c r="H1665" i="2"/>
  <c r="I1665" i="2" s="1"/>
  <c r="J1665" i="2" s="1"/>
  <c r="K1665" i="2" s="1"/>
  <c r="L1665" i="2" s="1"/>
  <c r="M1665" i="2" s="1"/>
  <c r="N1665" i="2" s="1"/>
  <c r="O1665" i="2" s="1"/>
  <c r="P1665" i="2" s="1"/>
  <c r="Q1665" i="2" s="1"/>
  <c r="R1665" i="2" s="1"/>
  <c r="S1665" i="2" s="1"/>
  <c r="T1665" i="2" s="1"/>
  <c r="U1665" i="2" s="1"/>
  <c r="V1665" i="2" s="1"/>
  <c r="W1665" i="2" s="1"/>
  <c r="X1665" i="2" s="1"/>
  <c r="Y1665" i="2" s="1"/>
  <c r="Z1665" i="2" s="1"/>
  <c r="AA1665" i="2" s="1"/>
  <c r="AB1665" i="2" s="1"/>
  <c r="AC1665" i="2" s="1"/>
  <c r="AD1665" i="2" s="1"/>
  <c r="AE1665" i="2" s="1"/>
  <c r="AF1665" i="2" s="1"/>
  <c r="AG1665" i="2" s="1"/>
  <c r="AH1665" i="2" s="1"/>
  <c r="AI1665" i="2" s="1"/>
  <c r="AJ1665" i="2" s="1"/>
  <c r="AK1665" i="2" s="1"/>
  <c r="AL1665" i="2" s="1"/>
  <c r="AM1665" i="2" s="1"/>
  <c r="AN1665" i="2" s="1"/>
  <c r="AO1665" i="2" s="1"/>
  <c r="AP1665" i="2" s="1"/>
  <c r="AQ1665" i="2" s="1"/>
  <c r="AR1665" i="2" s="1"/>
  <c r="AS1665" i="2" s="1"/>
  <c r="AT1665" i="2" s="1"/>
  <c r="AU1665" i="2" s="1"/>
  <c r="H1677" i="2"/>
  <c r="I1677" i="2" s="1"/>
  <c r="J1677" i="2" s="1"/>
  <c r="K1677" i="2" s="1"/>
  <c r="L1677" i="2" s="1"/>
  <c r="M1677" i="2" s="1"/>
  <c r="N1677" i="2" s="1"/>
  <c r="O1677" i="2" s="1"/>
  <c r="P1677" i="2" s="1"/>
  <c r="Q1677" i="2" s="1"/>
  <c r="R1677" i="2" s="1"/>
  <c r="S1677" i="2" s="1"/>
  <c r="T1677" i="2" s="1"/>
  <c r="U1677" i="2" s="1"/>
  <c r="V1677" i="2" s="1"/>
  <c r="W1677" i="2" s="1"/>
  <c r="X1677" i="2" s="1"/>
  <c r="Y1677" i="2" s="1"/>
  <c r="Z1677" i="2" s="1"/>
  <c r="AA1677" i="2" s="1"/>
  <c r="AB1677" i="2" s="1"/>
  <c r="AC1677" i="2" s="1"/>
  <c r="AD1677" i="2" s="1"/>
  <c r="AE1677" i="2" s="1"/>
  <c r="AF1677" i="2" s="1"/>
  <c r="AG1677" i="2" s="1"/>
  <c r="AH1677" i="2" s="1"/>
  <c r="AI1677" i="2" s="1"/>
  <c r="AJ1677" i="2" s="1"/>
  <c r="AK1677" i="2" s="1"/>
  <c r="AL1677" i="2" s="1"/>
  <c r="AM1677" i="2" s="1"/>
  <c r="AN1677" i="2" s="1"/>
  <c r="AO1677" i="2" s="1"/>
  <c r="AP1677" i="2" s="1"/>
  <c r="AQ1677" i="2" s="1"/>
  <c r="AR1677" i="2" s="1"/>
  <c r="AS1677" i="2" s="1"/>
  <c r="AT1677" i="2" s="1"/>
  <c r="AU1677" i="2" s="1"/>
  <c r="P1634" i="2" a="1"/>
  <c r="P1634" i="2" s="1"/>
  <c r="E1768" i="2"/>
  <c r="S1760" i="2" a="1"/>
  <c r="S1760" i="2" s="1"/>
  <c r="E1762" i="2"/>
  <c r="S1784" i="2" a="1"/>
  <c r="S1784" i="2" s="1"/>
  <c r="T1785" i="2"/>
  <c r="U1785" i="2" s="1"/>
  <c r="V1785" i="2" s="1"/>
  <c r="W1785" i="2" s="1"/>
  <c r="X1785" i="2" s="1"/>
  <c r="Y1785" i="2" s="1"/>
  <c r="Z1785" i="2" s="1"/>
  <c r="AA1785" i="2" s="1"/>
  <c r="AB1785" i="2" s="1"/>
  <c r="AC1785" i="2" s="1"/>
  <c r="AD1785" i="2" s="1"/>
  <c r="AE1785" i="2" s="1"/>
  <c r="AF1785" i="2" s="1"/>
  <c r="AG1785" i="2" s="1"/>
  <c r="AH1785" i="2" s="1"/>
  <c r="AI1785" i="2" s="1"/>
  <c r="AJ1785" i="2" s="1"/>
  <c r="AK1785" i="2" s="1"/>
  <c r="AL1785" i="2" s="1"/>
  <c r="AM1785" i="2" s="1"/>
  <c r="AN1785" i="2" s="1"/>
  <c r="AO1785" i="2" s="1"/>
  <c r="AP1785" i="2" s="1"/>
  <c r="AQ1785" i="2" s="1"/>
  <c r="AR1785" i="2" s="1"/>
  <c r="AS1785" i="2" s="1"/>
  <c r="AT1785" i="2" s="1"/>
  <c r="AU1785" i="2" s="1"/>
  <c r="M1784" i="2" a="1"/>
  <c r="M1784" i="2" s="1"/>
  <c r="Q1826" i="2" a="1"/>
  <c r="Q1826" i="2" s="1"/>
  <c r="I1880" i="2" a="1"/>
  <c r="I1880" i="2" s="1"/>
  <c r="V1862" i="2" a="1"/>
  <c r="V1862" i="2" s="1"/>
  <c r="W1863" i="2"/>
  <c r="X1863" i="2" s="1"/>
  <c r="Y1863" i="2" s="1"/>
  <c r="Z1863" i="2" s="1"/>
  <c r="AA1863" i="2" s="1"/>
  <c r="AB1863" i="2" s="1"/>
  <c r="AC1863" i="2" s="1"/>
  <c r="AD1863" i="2" s="1"/>
  <c r="AE1863" i="2" s="1"/>
  <c r="AF1863" i="2" s="1"/>
  <c r="AG1863" i="2" s="1"/>
  <c r="AH1863" i="2" s="1"/>
  <c r="AI1863" i="2" s="1"/>
  <c r="AJ1863" i="2" s="1"/>
  <c r="AK1863" i="2" s="1"/>
  <c r="AL1863" i="2" s="1"/>
  <c r="AM1863" i="2" s="1"/>
  <c r="AN1863" i="2" s="1"/>
  <c r="AO1863" i="2" s="1"/>
  <c r="AP1863" i="2" s="1"/>
  <c r="AQ1863" i="2" s="1"/>
  <c r="AR1863" i="2" s="1"/>
  <c r="AS1863" i="2" s="1"/>
  <c r="AT1863" i="2" s="1"/>
  <c r="AU1863" i="2" s="1"/>
  <c r="W1887" i="2"/>
  <c r="X1887" i="2" s="1"/>
  <c r="Y1887" i="2" s="1"/>
  <c r="Z1887" i="2" s="1"/>
  <c r="AA1887" i="2" s="1"/>
  <c r="AB1887" i="2" s="1"/>
  <c r="AC1887" i="2" s="1"/>
  <c r="AD1887" i="2" s="1"/>
  <c r="AE1887" i="2" s="1"/>
  <c r="AF1887" i="2" s="1"/>
  <c r="AG1887" i="2" s="1"/>
  <c r="AH1887" i="2" s="1"/>
  <c r="AI1887" i="2" s="1"/>
  <c r="AJ1887" i="2" s="1"/>
  <c r="AK1887" i="2" s="1"/>
  <c r="AL1887" i="2" s="1"/>
  <c r="AM1887" i="2" s="1"/>
  <c r="AN1887" i="2" s="1"/>
  <c r="AO1887" i="2" s="1"/>
  <c r="AP1887" i="2" s="1"/>
  <c r="AQ1887" i="2" s="1"/>
  <c r="AR1887" i="2" s="1"/>
  <c r="AS1887" i="2" s="1"/>
  <c r="AT1887" i="2" s="1"/>
  <c r="AU1887" i="2" s="1"/>
  <c r="V1886" i="2" a="1"/>
  <c r="V1886" i="2" s="1"/>
  <c r="H1797" i="2"/>
  <c r="I1797" i="2" s="1"/>
  <c r="J1797" i="2" s="1"/>
  <c r="K1797" i="2" s="1"/>
  <c r="L1797" i="2" s="1"/>
  <c r="M1797" i="2" s="1"/>
  <c r="N1797" i="2" s="1"/>
  <c r="O1797" i="2" s="1"/>
  <c r="P1797" i="2" s="1"/>
  <c r="Q1797" i="2" s="1"/>
  <c r="R1797" i="2" s="1"/>
  <c r="S1797" i="2" s="1"/>
  <c r="T1797" i="2" s="1"/>
  <c r="U1797" i="2" s="1"/>
  <c r="V1797" i="2" s="1"/>
  <c r="W1797" i="2" s="1"/>
  <c r="X1797" i="2" s="1"/>
  <c r="Y1797" i="2" s="1"/>
  <c r="Z1797" i="2" s="1"/>
  <c r="AA1797" i="2" s="1"/>
  <c r="AB1797" i="2" s="1"/>
  <c r="AC1797" i="2" s="1"/>
  <c r="AD1797" i="2" s="1"/>
  <c r="AE1797" i="2" s="1"/>
  <c r="AF1797" i="2" s="1"/>
  <c r="AG1797" i="2" s="1"/>
  <c r="AH1797" i="2" s="1"/>
  <c r="AI1797" i="2" s="1"/>
  <c r="AJ1797" i="2" s="1"/>
  <c r="AK1797" i="2" s="1"/>
  <c r="AL1797" i="2" s="1"/>
  <c r="AM1797" i="2" s="1"/>
  <c r="AN1797" i="2" s="1"/>
  <c r="AO1797" i="2" s="1"/>
  <c r="AP1797" i="2" s="1"/>
  <c r="AQ1797" i="2" s="1"/>
  <c r="AR1797" i="2" s="1"/>
  <c r="AS1797" i="2" s="1"/>
  <c r="AT1797" i="2" s="1"/>
  <c r="AU1797" i="2" s="1"/>
  <c r="E1822" i="2"/>
  <c r="X1856" i="2" a="1"/>
  <c r="X1856" i="2" s="1"/>
  <c r="H1833" i="2"/>
  <c r="I1833" i="2" s="1"/>
  <c r="J1833" i="2" s="1"/>
  <c r="K1833" i="2" s="1"/>
  <c r="L1833" i="2" s="1"/>
  <c r="M1833" i="2" s="1"/>
  <c r="N1833" i="2" s="1"/>
  <c r="O1833" i="2" s="1"/>
  <c r="P1833" i="2" s="1"/>
  <c r="Q1833" i="2" s="1"/>
  <c r="R1833" i="2" s="1"/>
  <c r="S1833" i="2" s="1"/>
  <c r="T1833" i="2" s="1"/>
  <c r="U1833" i="2" s="1"/>
  <c r="V1833" i="2" s="1"/>
  <c r="W1833" i="2" s="1"/>
  <c r="X1833" i="2" s="1"/>
  <c r="Y1833" i="2" s="1"/>
  <c r="Z1833" i="2" s="1"/>
  <c r="AA1833" i="2" s="1"/>
  <c r="AB1833" i="2" s="1"/>
  <c r="AC1833" i="2" s="1"/>
  <c r="AD1833" i="2" s="1"/>
  <c r="AE1833" i="2" s="1"/>
  <c r="AF1833" i="2" s="1"/>
  <c r="AG1833" i="2" s="1"/>
  <c r="AH1833" i="2" s="1"/>
  <c r="AI1833" i="2" s="1"/>
  <c r="AJ1833" i="2" s="1"/>
  <c r="AK1833" i="2" s="1"/>
  <c r="AL1833" i="2" s="1"/>
  <c r="AM1833" i="2" s="1"/>
  <c r="AN1833" i="2" s="1"/>
  <c r="AO1833" i="2" s="1"/>
  <c r="AP1833" i="2" s="1"/>
  <c r="AQ1833" i="2" s="1"/>
  <c r="AR1833" i="2" s="1"/>
  <c r="AS1833" i="2" s="1"/>
  <c r="AT1833" i="2" s="1"/>
  <c r="AU1833" i="2" s="1"/>
  <c r="M1844" i="2" a="1"/>
  <c r="M1844" i="2" s="1"/>
  <c r="I1868" i="2" a="1"/>
  <c r="I1868" i="2" s="1"/>
  <c r="O1880" i="2" a="1"/>
  <c r="O1880" i="2" s="1"/>
  <c r="M1875" i="2"/>
  <c r="N1875" i="2" s="1"/>
  <c r="O1875" i="2" s="1"/>
  <c r="P1875" i="2" s="1"/>
  <c r="Q1875" i="2" s="1"/>
  <c r="R1875" i="2" s="1"/>
  <c r="S1875" i="2" s="1"/>
  <c r="L1874" i="2" a="1"/>
  <c r="L1874" i="2" s="1"/>
  <c r="H1839" i="2"/>
  <c r="I1839" i="2" s="1"/>
  <c r="J1839" i="2" s="1"/>
  <c r="K1839" i="2" s="1"/>
  <c r="L1839" i="2" s="1"/>
  <c r="M1839" i="2" s="1"/>
  <c r="N1839" i="2" s="1"/>
  <c r="O1839" i="2" s="1"/>
  <c r="P1839" i="2" s="1"/>
  <c r="Q1839" i="2" s="1"/>
  <c r="R1839" i="2" s="1"/>
  <c r="S1839" i="2" s="1"/>
  <c r="T1839" i="2" s="1"/>
  <c r="U1839" i="2" s="1"/>
  <c r="V1839" i="2" s="1"/>
  <c r="W1839" i="2" s="1"/>
  <c r="X1839" i="2" s="1"/>
  <c r="Y1839" i="2" s="1"/>
  <c r="Z1839" i="2" s="1"/>
  <c r="AA1839" i="2" s="1"/>
  <c r="AB1839" i="2" s="1"/>
  <c r="AC1839" i="2" s="1"/>
  <c r="AD1839" i="2" s="1"/>
  <c r="AE1839" i="2" s="1"/>
  <c r="AF1839" i="2" s="1"/>
  <c r="AG1839" i="2" s="1"/>
  <c r="AH1839" i="2" s="1"/>
  <c r="AI1839" i="2" s="1"/>
  <c r="AJ1839" i="2" s="1"/>
  <c r="AK1839" i="2" s="1"/>
  <c r="AL1839" i="2" s="1"/>
  <c r="AM1839" i="2" s="1"/>
  <c r="AN1839" i="2" s="1"/>
  <c r="AO1839" i="2" s="1"/>
  <c r="AP1839" i="2" s="1"/>
  <c r="AQ1839" i="2" s="1"/>
  <c r="AR1839" i="2" s="1"/>
  <c r="AS1839" i="2" s="1"/>
  <c r="AT1839" i="2" s="1"/>
  <c r="AU1839" i="2" s="1"/>
  <c r="J1880" i="2" a="1"/>
  <c r="J1880" i="2" s="1"/>
  <c r="E1888" i="2"/>
  <c r="L1917" i="2"/>
  <c r="M1917" i="2" s="1"/>
  <c r="N1917" i="2" s="1"/>
  <c r="O1917" i="2" s="1"/>
  <c r="P1917" i="2" s="1"/>
  <c r="Q1917" i="2" s="1"/>
  <c r="R1917" i="2" s="1"/>
  <c r="S1917" i="2" s="1"/>
  <c r="T1917" i="2" s="1"/>
  <c r="U1917" i="2" s="1"/>
  <c r="V1917" i="2" s="1"/>
  <c r="W1917" i="2" s="1"/>
  <c r="X1917" i="2" s="1"/>
  <c r="Y1917" i="2" s="1"/>
  <c r="Z1917" i="2" s="1"/>
  <c r="AA1917" i="2" s="1"/>
  <c r="AB1917" i="2" s="1"/>
  <c r="AC1917" i="2" s="1"/>
  <c r="AD1917" i="2" s="1"/>
  <c r="AE1917" i="2" s="1"/>
  <c r="AF1917" i="2" s="1"/>
  <c r="AG1917" i="2" s="1"/>
  <c r="AH1917" i="2" s="1"/>
  <c r="AI1917" i="2" s="1"/>
  <c r="AJ1917" i="2" s="1"/>
  <c r="AK1917" i="2" s="1"/>
  <c r="AL1917" i="2" s="1"/>
  <c r="AM1917" i="2" s="1"/>
  <c r="AN1917" i="2" s="1"/>
  <c r="AO1917" i="2" s="1"/>
  <c r="AP1917" i="2" s="1"/>
  <c r="AQ1917" i="2" s="1"/>
  <c r="AR1917" i="2" s="1"/>
  <c r="AS1917" i="2" s="1"/>
  <c r="AT1917" i="2" s="1"/>
  <c r="AU1917" i="2" s="1"/>
  <c r="K1916" i="2" a="1"/>
  <c r="K1916" i="2" s="1"/>
  <c r="S1940" i="2" a="1"/>
  <c r="S1940" i="2" s="1"/>
  <c r="J1905" i="2"/>
  <c r="K1905" i="2" s="1"/>
  <c r="L1905" i="2" s="1"/>
  <c r="N1928" i="2" a="1"/>
  <c r="N1928" i="2" s="1"/>
  <c r="O1929" i="2"/>
  <c r="P1929" i="2" s="1"/>
  <c r="Q1929" i="2" s="1"/>
  <c r="R1929" i="2" s="1"/>
  <c r="S1929" i="2" s="1"/>
  <c r="T1929" i="2" s="1"/>
  <c r="U1929" i="2" s="1"/>
  <c r="V1929" i="2" s="1"/>
  <c r="W1929" i="2" s="1"/>
  <c r="X1929" i="2" s="1"/>
  <c r="Y1929" i="2" s="1"/>
  <c r="Z1929" i="2" s="1"/>
  <c r="AA1929" i="2" s="1"/>
  <c r="AB1929" i="2" s="1"/>
  <c r="AC1929" i="2" s="1"/>
  <c r="AD1929" i="2" s="1"/>
  <c r="AE1929" i="2" s="1"/>
  <c r="AF1929" i="2" s="1"/>
  <c r="AG1929" i="2" s="1"/>
  <c r="AH1929" i="2" s="1"/>
  <c r="AI1929" i="2" s="1"/>
  <c r="AJ1929" i="2" s="1"/>
  <c r="AK1929" i="2" s="1"/>
  <c r="AL1929" i="2" s="1"/>
  <c r="AM1929" i="2" s="1"/>
  <c r="AN1929" i="2" s="1"/>
  <c r="AO1929" i="2" s="1"/>
  <c r="AP1929" i="2" s="1"/>
  <c r="AQ1929" i="2" s="1"/>
  <c r="AR1929" i="2" s="1"/>
  <c r="AS1929" i="2" s="1"/>
  <c r="AT1929" i="2" s="1"/>
  <c r="AU1929" i="2" s="1"/>
  <c r="R1934" i="2" a="1"/>
  <c r="R1934" i="2" s="1"/>
  <c r="E1894" i="2"/>
  <c r="H1899" i="2"/>
  <c r="I1899" i="2" s="1"/>
  <c r="J1899" i="2" s="1"/>
  <c r="K1899" i="2" s="1"/>
  <c r="L1899" i="2" s="1"/>
  <c r="M1899" i="2" s="1"/>
  <c r="N1899" i="2" s="1"/>
  <c r="O1899" i="2" s="1"/>
  <c r="P1899" i="2" s="1"/>
  <c r="Q1899" i="2" s="1"/>
  <c r="R1899" i="2" s="1"/>
  <c r="S1899" i="2" s="1"/>
  <c r="T1899" i="2" s="1"/>
  <c r="U1899" i="2" s="1"/>
  <c r="V1899" i="2" s="1"/>
  <c r="W1899" i="2" s="1"/>
  <c r="X1899" i="2" s="1"/>
  <c r="Y1899" i="2" s="1"/>
  <c r="Z1899" i="2" s="1"/>
  <c r="AA1899" i="2" s="1"/>
  <c r="AB1899" i="2" s="1"/>
  <c r="AC1899" i="2" s="1"/>
  <c r="AD1899" i="2" s="1"/>
  <c r="AE1899" i="2" s="1"/>
  <c r="AF1899" i="2" s="1"/>
  <c r="AG1899" i="2" s="1"/>
  <c r="AH1899" i="2" s="1"/>
  <c r="AI1899" i="2" s="1"/>
  <c r="AJ1899" i="2" s="1"/>
  <c r="AK1899" i="2" s="1"/>
  <c r="AL1899" i="2" s="1"/>
  <c r="AM1899" i="2" s="1"/>
  <c r="AN1899" i="2" s="1"/>
  <c r="AO1899" i="2" s="1"/>
  <c r="AP1899" i="2" s="1"/>
  <c r="AQ1899" i="2" s="1"/>
  <c r="AR1899" i="2" s="1"/>
  <c r="AS1899" i="2" s="1"/>
  <c r="AT1899" i="2" s="1"/>
  <c r="AU1899" i="2" s="1"/>
  <c r="H1953" i="2"/>
  <c r="I1953" i="2" s="1"/>
  <c r="J1953" i="2" s="1"/>
  <c r="K1953" i="2" s="1"/>
  <c r="L1953" i="2" s="1"/>
  <c r="M1953" i="2" s="1"/>
  <c r="N1953" i="2" s="1"/>
  <c r="O1953" i="2" s="1"/>
  <c r="P1953" i="2" s="1"/>
  <c r="Q1953" i="2" s="1"/>
  <c r="R1953" i="2" s="1"/>
  <c r="S1953" i="2" s="1"/>
  <c r="T1953" i="2" s="1"/>
  <c r="U1953" i="2" s="1"/>
  <c r="V1953" i="2" s="1"/>
  <c r="W1953" i="2" s="1"/>
  <c r="X1953" i="2" s="1"/>
  <c r="Y1953" i="2" s="1"/>
  <c r="Z1953" i="2" s="1"/>
  <c r="AA1953" i="2" s="1"/>
  <c r="AB1953" i="2" s="1"/>
  <c r="AC1953" i="2" s="1"/>
  <c r="AD1953" i="2" s="1"/>
  <c r="AE1953" i="2" s="1"/>
  <c r="AF1953" i="2" s="1"/>
  <c r="AG1953" i="2" s="1"/>
  <c r="AH1953" i="2" s="1"/>
  <c r="AI1953" i="2" s="1"/>
  <c r="AJ1953" i="2" s="1"/>
  <c r="AK1953" i="2" s="1"/>
  <c r="AL1953" i="2" s="1"/>
  <c r="AM1953" i="2" s="1"/>
  <c r="AN1953" i="2" s="1"/>
  <c r="AO1953" i="2" s="1"/>
  <c r="AP1953" i="2" s="1"/>
  <c r="AQ1953" i="2" s="1"/>
  <c r="AR1953" i="2" s="1"/>
  <c r="AS1953" i="2" s="1"/>
  <c r="AT1953" i="2" s="1"/>
  <c r="AU1953" i="2" s="1"/>
  <c r="L1971" i="2"/>
  <c r="M1971" i="2" s="1"/>
  <c r="N1971" i="2" s="1"/>
  <c r="O1971" i="2" s="1"/>
  <c r="P1971" i="2" s="1"/>
  <c r="Q1971" i="2" s="1"/>
  <c r="R1971" i="2" s="1"/>
  <c r="S1971" i="2" s="1"/>
  <c r="T1971" i="2" s="1"/>
  <c r="U1971" i="2" s="1"/>
  <c r="V1971" i="2" s="1"/>
  <c r="W1971" i="2" s="1"/>
  <c r="X1971" i="2" s="1"/>
  <c r="Y1971" i="2" s="1"/>
  <c r="Z1971" i="2" s="1"/>
  <c r="AA1971" i="2" s="1"/>
  <c r="AB1971" i="2" s="1"/>
  <c r="AC1971" i="2" s="1"/>
  <c r="AD1971" i="2" s="1"/>
  <c r="AE1971" i="2" s="1"/>
  <c r="AF1971" i="2" s="1"/>
  <c r="AG1971" i="2" s="1"/>
  <c r="AH1971" i="2" s="1"/>
  <c r="AI1971" i="2" s="1"/>
  <c r="AJ1971" i="2" s="1"/>
  <c r="AK1971" i="2" s="1"/>
  <c r="AL1971" i="2" s="1"/>
  <c r="AM1971" i="2" s="1"/>
  <c r="AN1971" i="2" s="1"/>
  <c r="AO1971" i="2" s="1"/>
  <c r="AP1971" i="2" s="1"/>
  <c r="AQ1971" i="2" s="1"/>
  <c r="AR1971" i="2" s="1"/>
  <c r="AS1971" i="2" s="1"/>
  <c r="AT1971" i="2" s="1"/>
  <c r="AU1971" i="2" s="1"/>
  <c r="X1946" i="2" a="1"/>
  <c r="X1946" i="2" s="1"/>
  <c r="S1946" i="2" a="1"/>
  <c r="S1946" i="2" s="1"/>
  <c r="S1994" i="2" a="1"/>
  <c r="S1994" i="2" s="1"/>
  <c r="K1965" i="2"/>
  <c r="L1965" i="2" s="1"/>
  <c r="M1965" i="2" s="1"/>
  <c r="N1965" i="2" s="1"/>
  <c r="O1965" i="2" s="1"/>
  <c r="P1965" i="2" s="1"/>
  <c r="Q1965" i="2" s="1"/>
  <c r="R1965" i="2" s="1"/>
  <c r="S1965" i="2" s="1"/>
  <c r="T1965" i="2" s="1"/>
  <c r="U1965" i="2" s="1"/>
  <c r="V1965" i="2" s="1"/>
  <c r="W1965" i="2" s="1"/>
  <c r="X1965" i="2" s="1"/>
  <c r="Y1965" i="2" s="1"/>
  <c r="Z1965" i="2" s="1"/>
  <c r="AA1965" i="2" s="1"/>
  <c r="AB1965" i="2" s="1"/>
  <c r="AC1965" i="2" s="1"/>
  <c r="AD1965" i="2" s="1"/>
  <c r="AE1965" i="2" s="1"/>
  <c r="AF1965" i="2" s="1"/>
  <c r="AG1965" i="2" s="1"/>
  <c r="AH1965" i="2" s="1"/>
  <c r="AI1965" i="2" s="1"/>
  <c r="AJ1965" i="2" s="1"/>
  <c r="AK1965" i="2" s="1"/>
  <c r="AL1965" i="2" s="1"/>
  <c r="AM1965" i="2" s="1"/>
  <c r="AN1965" i="2" s="1"/>
  <c r="AO1965" i="2" s="1"/>
  <c r="AP1965" i="2" s="1"/>
  <c r="AQ1965" i="2" s="1"/>
  <c r="AR1965" i="2" s="1"/>
  <c r="AS1965" i="2" s="1"/>
  <c r="AT1965" i="2" s="1"/>
  <c r="AU1965" i="2" s="1"/>
  <c r="N1946" i="2" a="1"/>
  <c r="N1946" i="2" s="1"/>
  <c r="K2001" i="2"/>
  <c r="L2001" i="2" s="1"/>
  <c r="M2001" i="2" s="1"/>
  <c r="N2001" i="2" s="1"/>
  <c r="O2001" i="2" s="1"/>
  <c r="P2001" i="2" s="1"/>
  <c r="Q2001" i="2" s="1"/>
  <c r="R2001" i="2" s="1"/>
  <c r="S2001" i="2" s="1"/>
  <c r="T2001" i="2" s="1"/>
  <c r="U2001" i="2" s="1"/>
  <c r="V2001" i="2" s="1"/>
  <c r="W2001" i="2" s="1"/>
  <c r="X2001" i="2" s="1"/>
  <c r="Y2001" i="2" s="1"/>
  <c r="Z2001" i="2" s="1"/>
  <c r="AA2001" i="2" s="1"/>
  <c r="AB2001" i="2" s="1"/>
  <c r="AC2001" i="2" s="1"/>
  <c r="AD2001" i="2" s="1"/>
  <c r="AE2001" i="2" s="1"/>
  <c r="AF2001" i="2" s="1"/>
  <c r="AG2001" i="2" s="1"/>
  <c r="AH2001" i="2" s="1"/>
  <c r="AI2001" i="2" s="1"/>
  <c r="AJ2001" i="2" s="1"/>
  <c r="AK2001" i="2" s="1"/>
  <c r="AL2001" i="2" s="1"/>
  <c r="AM2001" i="2" s="1"/>
  <c r="AN2001" i="2" s="1"/>
  <c r="AO2001" i="2" s="1"/>
  <c r="AP2001" i="2" s="1"/>
  <c r="AQ2001" i="2" s="1"/>
  <c r="AR2001" i="2" s="1"/>
  <c r="AS2001" i="2" s="1"/>
  <c r="AT2001" i="2" s="1"/>
  <c r="AU2001" i="2" s="1"/>
  <c r="J2000" i="2" a="1"/>
  <c r="J2000" i="2" s="1"/>
  <c r="H2007" i="2"/>
  <c r="I2007" i="2" s="1"/>
  <c r="J2007" i="2" s="1"/>
  <c r="K2007" i="2" s="1"/>
  <c r="L2007" i="2" s="1"/>
  <c r="M2007" i="2" s="1"/>
  <c r="N2007" i="2" s="1"/>
  <c r="O2007" i="2" s="1"/>
  <c r="P2007" i="2" s="1"/>
  <c r="Q2007" i="2" s="1"/>
  <c r="R2007" i="2" s="1"/>
  <c r="S2007" i="2" s="1"/>
  <c r="T2007" i="2" s="1"/>
  <c r="U2007" i="2" s="1"/>
  <c r="V2007" i="2" s="1"/>
  <c r="W2007" i="2" s="1"/>
  <c r="X2007" i="2" s="1"/>
  <c r="Y2007" i="2" s="1"/>
  <c r="Z2007" i="2" s="1"/>
  <c r="AA2007" i="2" s="1"/>
  <c r="AB2007" i="2" s="1"/>
  <c r="AC2007" i="2" s="1"/>
  <c r="AD2007" i="2" s="1"/>
  <c r="AE2007" i="2" s="1"/>
  <c r="AF2007" i="2" s="1"/>
  <c r="AG2007" i="2" s="1"/>
  <c r="AH2007" i="2" s="1"/>
  <c r="AI2007" i="2" s="1"/>
  <c r="AJ2007" i="2" s="1"/>
  <c r="AK2007" i="2" s="1"/>
  <c r="AL2007" i="2" s="1"/>
  <c r="AM2007" i="2" s="1"/>
  <c r="AN2007" i="2" s="1"/>
  <c r="AO2007" i="2" s="1"/>
  <c r="AP2007" i="2" s="1"/>
  <c r="AQ2007" i="2" s="1"/>
  <c r="AR2007" i="2" s="1"/>
  <c r="AS2007" i="2" s="1"/>
  <c r="AT2007" i="2" s="1"/>
  <c r="AU2007" i="2" s="1"/>
  <c r="I2013" i="2"/>
  <c r="J2013" i="2" s="1"/>
  <c r="K2013" i="2" s="1"/>
  <c r="L2013" i="2" s="1"/>
  <c r="M2013" i="2" s="1"/>
  <c r="N2013" i="2" s="1"/>
  <c r="O2013" i="2" s="1"/>
  <c r="P2013" i="2" s="1"/>
  <c r="Q2013" i="2" s="1"/>
  <c r="R2013" i="2" s="1"/>
  <c r="S2013" i="2" s="1"/>
  <c r="T2013" i="2" s="1"/>
  <c r="U2013" i="2" s="1"/>
  <c r="V2013" i="2" s="1"/>
  <c r="W2013" i="2" s="1"/>
  <c r="X2013" i="2" s="1"/>
  <c r="Y2013" i="2" s="1"/>
  <c r="Z2013" i="2" s="1"/>
  <c r="AA2013" i="2" s="1"/>
  <c r="AB2013" i="2" s="1"/>
  <c r="AC2013" i="2" s="1"/>
  <c r="AD2013" i="2" s="1"/>
  <c r="AE2013" i="2" s="1"/>
  <c r="AF2013" i="2" s="1"/>
  <c r="AG2013" i="2" s="1"/>
  <c r="AH2013" i="2" s="1"/>
  <c r="AI2013" i="2" s="1"/>
  <c r="AJ2013" i="2" s="1"/>
  <c r="AK2013" i="2" s="1"/>
  <c r="AL2013" i="2" s="1"/>
  <c r="AM2013" i="2" s="1"/>
  <c r="AN2013" i="2" s="1"/>
  <c r="AO2013" i="2" s="1"/>
  <c r="AP2013" i="2" s="1"/>
  <c r="AQ2013" i="2" s="1"/>
  <c r="AR2013" i="2" s="1"/>
  <c r="AS2013" i="2" s="1"/>
  <c r="AT2013" i="2" s="1"/>
  <c r="AU2013" i="2" s="1"/>
  <c r="H2012" i="2" a="1"/>
  <c r="H2012" i="2" s="1"/>
  <c r="H2043" i="2"/>
  <c r="I2043" i="2" s="1"/>
  <c r="J2043" i="2" s="1"/>
  <c r="H2025" i="2"/>
  <c r="I2025" i="2" s="1"/>
  <c r="J2025" i="2" s="1"/>
  <c r="K2025" i="2" s="1"/>
  <c r="L2025" i="2" s="1"/>
  <c r="M2025" i="2" s="1"/>
  <c r="N2025" i="2" s="1"/>
  <c r="O2025" i="2" s="1"/>
  <c r="P2025" i="2" s="1"/>
  <c r="Q2025" i="2" s="1"/>
  <c r="R2025" i="2" s="1"/>
  <c r="S2025" i="2" s="1"/>
  <c r="T2025" i="2" s="1"/>
  <c r="U2025" i="2" s="1"/>
  <c r="V2025" i="2" s="1"/>
  <c r="W2025" i="2" s="1"/>
  <c r="X2025" i="2" s="1"/>
  <c r="Y2025" i="2" s="1"/>
  <c r="Z2025" i="2" s="1"/>
  <c r="AA2025" i="2" s="1"/>
  <c r="AB2025" i="2" s="1"/>
  <c r="AC2025" i="2" s="1"/>
  <c r="AD2025" i="2" s="1"/>
  <c r="AE2025" i="2" s="1"/>
  <c r="AF2025" i="2" s="1"/>
  <c r="AG2025" i="2" s="1"/>
  <c r="AH2025" i="2" s="1"/>
  <c r="AI2025" i="2" s="1"/>
  <c r="AJ2025" i="2" s="1"/>
  <c r="AK2025" i="2" s="1"/>
  <c r="AL2025" i="2" s="1"/>
  <c r="AM2025" i="2" s="1"/>
  <c r="AN2025" i="2" s="1"/>
  <c r="AO2025" i="2" s="1"/>
  <c r="AP2025" i="2" s="1"/>
  <c r="AQ2025" i="2" s="1"/>
  <c r="AR2025" i="2" s="1"/>
  <c r="AS2025" i="2" s="1"/>
  <c r="AT2025" i="2" s="1"/>
  <c r="AU2025" i="2" s="1"/>
  <c r="E2068" i="2"/>
  <c r="V2078" i="2" a="1"/>
  <c r="V2078" i="2" s="1"/>
  <c r="W2079" i="2"/>
  <c r="X2079" i="2" s="1"/>
  <c r="Y2079" i="2" s="1"/>
  <c r="Z2079" i="2" s="1"/>
  <c r="AA2079" i="2" s="1"/>
  <c r="AB2079" i="2" s="1"/>
  <c r="AC2079" i="2" s="1"/>
  <c r="AD2079" i="2" s="1"/>
  <c r="AE2079" i="2" s="1"/>
  <c r="AF2079" i="2" s="1"/>
  <c r="AG2079" i="2" s="1"/>
  <c r="AH2079" i="2" s="1"/>
  <c r="AI2079" i="2" s="1"/>
  <c r="AJ2079" i="2" s="1"/>
  <c r="AK2079" i="2" s="1"/>
  <c r="AL2079" i="2" s="1"/>
  <c r="AM2079" i="2" s="1"/>
  <c r="AN2079" i="2" s="1"/>
  <c r="AO2079" i="2" s="1"/>
  <c r="AP2079" i="2" s="1"/>
  <c r="AQ2079" i="2" s="1"/>
  <c r="AR2079" i="2" s="1"/>
  <c r="AS2079" i="2" s="1"/>
  <c r="AT2079" i="2" s="1"/>
  <c r="AU2079" i="2" s="1"/>
  <c r="M2120" i="2" a="1"/>
  <c r="M2120" i="2" s="1"/>
  <c r="N2121" i="2"/>
  <c r="O2121" i="2" s="1"/>
  <c r="P2121" i="2" s="1"/>
  <c r="Q2121" i="2" s="1"/>
  <c r="R2121" i="2" s="1"/>
  <c r="S2121" i="2" s="1"/>
  <c r="T2121" i="2" s="1"/>
  <c r="U2121" i="2" s="1"/>
  <c r="V2121" i="2" s="1"/>
  <c r="W2121" i="2" s="1"/>
  <c r="X2121" i="2" s="1"/>
  <c r="Y2121" i="2" s="1"/>
  <c r="Z2121" i="2" s="1"/>
  <c r="AA2121" i="2" s="1"/>
  <c r="AB2121" i="2" s="1"/>
  <c r="AC2121" i="2" s="1"/>
  <c r="AD2121" i="2" s="1"/>
  <c r="AE2121" i="2" s="1"/>
  <c r="AF2121" i="2" s="1"/>
  <c r="AG2121" i="2" s="1"/>
  <c r="AH2121" i="2" s="1"/>
  <c r="AI2121" i="2" s="1"/>
  <c r="AJ2121" i="2" s="1"/>
  <c r="AK2121" i="2" s="1"/>
  <c r="AL2121" i="2" s="1"/>
  <c r="AM2121" i="2" s="1"/>
  <c r="AN2121" i="2" s="1"/>
  <c r="AO2121" i="2" s="1"/>
  <c r="AP2121" i="2" s="1"/>
  <c r="AQ2121" i="2" s="1"/>
  <c r="AR2121" i="2" s="1"/>
  <c r="AS2121" i="2" s="1"/>
  <c r="AT2121" i="2" s="1"/>
  <c r="AU2121" i="2" s="1"/>
  <c r="W2078" i="2" a="1"/>
  <c r="W2078" i="2" s="1"/>
  <c r="M2084" i="2" a="1"/>
  <c r="M2084" i="2" s="1"/>
  <c r="H2078" i="2" a="1"/>
  <c r="H2078" i="2" s="1"/>
  <c r="H2151" i="2"/>
  <c r="I2151" i="2" s="1"/>
  <c r="J2151" i="2" s="1"/>
  <c r="K2151" i="2" s="1"/>
  <c r="L2151" i="2" s="1"/>
  <c r="M2151" i="2" s="1"/>
  <c r="N2151" i="2" s="1"/>
  <c r="O2151" i="2" s="1"/>
  <c r="P2151" i="2" s="1"/>
  <c r="Q2151" i="2" s="1"/>
  <c r="R2151" i="2" s="1"/>
  <c r="S2151" i="2" s="1"/>
  <c r="T2151" i="2" s="1"/>
  <c r="U2151" i="2" s="1"/>
  <c r="V2151" i="2" s="1"/>
  <c r="W2151" i="2" s="1"/>
  <c r="X2151" i="2" s="1"/>
  <c r="Y2151" i="2" s="1"/>
  <c r="Z2151" i="2" s="1"/>
  <c r="AA2151" i="2" s="1"/>
  <c r="AB2151" i="2" s="1"/>
  <c r="AC2151" i="2" s="1"/>
  <c r="AD2151" i="2" s="1"/>
  <c r="AE2151" i="2" s="1"/>
  <c r="AF2151" i="2" s="1"/>
  <c r="AG2151" i="2" s="1"/>
  <c r="AH2151" i="2" s="1"/>
  <c r="AI2151" i="2" s="1"/>
  <c r="AJ2151" i="2" s="1"/>
  <c r="AK2151" i="2" s="1"/>
  <c r="AL2151" i="2" s="1"/>
  <c r="AM2151" i="2" s="1"/>
  <c r="AN2151" i="2" s="1"/>
  <c r="AO2151" i="2" s="1"/>
  <c r="AP2151" i="2" s="1"/>
  <c r="AQ2151" i="2" s="1"/>
  <c r="AR2151" i="2" s="1"/>
  <c r="AS2151" i="2" s="1"/>
  <c r="AT2151" i="2" s="1"/>
  <c r="AU2151" i="2" s="1"/>
  <c r="I2162" i="2" a="1"/>
  <c r="I2162" i="2" s="1"/>
  <c r="H2109" i="2"/>
  <c r="I2109" i="2" s="1"/>
  <c r="J2109" i="2" s="1"/>
  <c r="K2109" i="2" s="1"/>
  <c r="L2109" i="2" s="1"/>
  <c r="M2109" i="2" s="1"/>
  <c r="N2109" i="2" s="1"/>
  <c r="O2109" i="2" s="1"/>
  <c r="P2109" i="2" s="1"/>
  <c r="Q2109" i="2" s="1"/>
  <c r="R2109" i="2" s="1"/>
  <c r="S2109" i="2" s="1"/>
  <c r="T2109" i="2" s="1"/>
  <c r="U2109" i="2" s="1"/>
  <c r="V2109" i="2" s="1"/>
  <c r="W2109" i="2" s="1"/>
  <c r="X2109" i="2" s="1"/>
  <c r="Y2109" i="2" s="1"/>
  <c r="Z2109" i="2" s="1"/>
  <c r="AA2109" i="2" s="1"/>
  <c r="AB2109" i="2" s="1"/>
  <c r="AC2109" i="2" s="1"/>
  <c r="AD2109" i="2" s="1"/>
  <c r="AE2109" i="2" s="1"/>
  <c r="AF2109" i="2" s="1"/>
  <c r="AG2109" i="2" s="1"/>
  <c r="AH2109" i="2" s="1"/>
  <c r="AI2109" i="2" s="1"/>
  <c r="AJ2109" i="2" s="1"/>
  <c r="AK2109" i="2" s="1"/>
  <c r="AL2109" i="2" s="1"/>
  <c r="AM2109" i="2" s="1"/>
  <c r="AN2109" i="2" s="1"/>
  <c r="AO2109" i="2" s="1"/>
  <c r="AP2109" i="2" s="1"/>
  <c r="AQ2109" i="2" s="1"/>
  <c r="AR2109" i="2" s="1"/>
  <c r="AS2109" i="2" s="1"/>
  <c r="AT2109" i="2" s="1"/>
  <c r="AU2109" i="2" s="1"/>
  <c r="H2115" i="2"/>
  <c r="I2115" i="2" s="1"/>
  <c r="J2115" i="2" s="1"/>
  <c r="K2115" i="2" s="1"/>
  <c r="L2115" i="2" s="1"/>
  <c r="M2115" i="2" s="1"/>
  <c r="N2115" i="2" s="1"/>
  <c r="O2115" i="2" s="1"/>
  <c r="P2115" i="2" s="1"/>
  <c r="Q2115" i="2" s="1"/>
  <c r="R2115" i="2" s="1"/>
  <c r="S2115" i="2" s="1"/>
  <c r="T2115" i="2" s="1"/>
  <c r="U2115" i="2" s="1"/>
  <c r="V2115" i="2" s="1"/>
  <c r="W2115" i="2" s="1"/>
  <c r="X2115" i="2" s="1"/>
  <c r="Y2115" i="2" s="1"/>
  <c r="Z2115" i="2" s="1"/>
  <c r="AA2115" i="2" s="1"/>
  <c r="AB2115" i="2" s="1"/>
  <c r="AC2115" i="2" s="1"/>
  <c r="AD2115" i="2" s="1"/>
  <c r="AE2115" i="2" s="1"/>
  <c r="AF2115" i="2" s="1"/>
  <c r="AG2115" i="2" s="1"/>
  <c r="AH2115" i="2" s="1"/>
  <c r="AI2115" i="2" s="1"/>
  <c r="AJ2115" i="2" s="1"/>
  <c r="AK2115" i="2" s="1"/>
  <c r="AL2115" i="2" s="1"/>
  <c r="AM2115" i="2" s="1"/>
  <c r="AN2115" i="2" s="1"/>
  <c r="AO2115" i="2" s="1"/>
  <c r="AP2115" i="2" s="1"/>
  <c r="AQ2115" i="2" s="1"/>
  <c r="AR2115" i="2" s="1"/>
  <c r="AS2115" i="2" s="1"/>
  <c r="AT2115" i="2" s="1"/>
  <c r="AU2115" i="2" s="1"/>
  <c r="I2139" i="2"/>
  <c r="J2139" i="2" s="1"/>
  <c r="K2139" i="2" s="1"/>
  <c r="L2139" i="2" s="1"/>
  <c r="M2139" i="2" s="1"/>
  <c r="N2139" i="2" s="1"/>
  <c r="O2139" i="2" s="1"/>
  <c r="P2139" i="2" s="1"/>
  <c r="Q2139" i="2" s="1"/>
  <c r="R2139" i="2" s="1"/>
  <c r="S2139" i="2" s="1"/>
  <c r="T2139" i="2" s="1"/>
  <c r="U2139" i="2" s="1"/>
  <c r="V2139" i="2" s="1"/>
  <c r="W2139" i="2" s="1"/>
  <c r="X2139" i="2" s="1"/>
  <c r="Y2139" i="2" s="1"/>
  <c r="Z2139" i="2" s="1"/>
  <c r="AA2139" i="2" s="1"/>
  <c r="AB2139" i="2" s="1"/>
  <c r="AC2139" i="2" s="1"/>
  <c r="AD2139" i="2" s="1"/>
  <c r="AE2139" i="2" s="1"/>
  <c r="AF2139" i="2" s="1"/>
  <c r="AG2139" i="2" s="1"/>
  <c r="AH2139" i="2" s="1"/>
  <c r="AI2139" i="2" s="1"/>
  <c r="AJ2139" i="2" s="1"/>
  <c r="AK2139" i="2" s="1"/>
  <c r="AL2139" i="2" s="1"/>
  <c r="AM2139" i="2" s="1"/>
  <c r="AN2139" i="2" s="1"/>
  <c r="AO2139" i="2" s="1"/>
  <c r="AP2139" i="2" s="1"/>
  <c r="AQ2139" i="2" s="1"/>
  <c r="AR2139" i="2" s="1"/>
  <c r="AS2139" i="2" s="1"/>
  <c r="AT2139" i="2" s="1"/>
  <c r="AU2139" i="2" s="1"/>
  <c r="I2145" i="2"/>
  <c r="J2145" i="2" s="1"/>
  <c r="K2145" i="2" s="1"/>
  <c r="L2145" i="2" s="1"/>
  <c r="M2145" i="2" s="1"/>
  <c r="N2145" i="2" s="1"/>
  <c r="O2145" i="2" s="1"/>
  <c r="P2145" i="2" s="1"/>
  <c r="Q2145" i="2" s="1"/>
  <c r="R2145" i="2" s="1"/>
  <c r="S2145" i="2" s="1"/>
  <c r="T2145" i="2" s="1"/>
  <c r="U2145" i="2" s="1"/>
  <c r="V2145" i="2" s="1"/>
  <c r="W2145" i="2" s="1"/>
  <c r="X2145" i="2" s="1"/>
  <c r="Y2145" i="2" s="1"/>
  <c r="Z2145" i="2" s="1"/>
  <c r="AA2145" i="2" s="1"/>
  <c r="AB2145" i="2" s="1"/>
  <c r="AC2145" i="2" s="1"/>
  <c r="AD2145" i="2" s="1"/>
  <c r="AE2145" i="2" s="1"/>
  <c r="AF2145" i="2" s="1"/>
  <c r="AG2145" i="2" s="1"/>
  <c r="AH2145" i="2" s="1"/>
  <c r="AI2145" i="2" s="1"/>
  <c r="AJ2145" i="2" s="1"/>
  <c r="AK2145" i="2" s="1"/>
  <c r="AL2145" i="2" s="1"/>
  <c r="AM2145" i="2" s="1"/>
  <c r="AN2145" i="2" s="1"/>
  <c r="AO2145" i="2" s="1"/>
  <c r="AP2145" i="2" s="1"/>
  <c r="AQ2145" i="2" s="1"/>
  <c r="AR2145" i="2" s="1"/>
  <c r="AS2145" i="2" s="1"/>
  <c r="AT2145" i="2" s="1"/>
  <c r="AU2145" i="2" s="1"/>
  <c r="I2157" i="2"/>
  <c r="J2157" i="2" s="1"/>
  <c r="K2157" i="2" s="1"/>
  <c r="L2157" i="2" s="1"/>
  <c r="M2157" i="2" s="1"/>
  <c r="N2157" i="2" s="1"/>
  <c r="O2157" i="2" s="1"/>
  <c r="P2157" i="2" s="1"/>
  <c r="Q2157" i="2" s="1"/>
  <c r="R2157" i="2" s="1"/>
  <c r="S2157" i="2" s="1"/>
  <c r="T2157" i="2" s="1"/>
  <c r="U2157" i="2" s="1"/>
  <c r="V2157" i="2" s="1"/>
  <c r="W2157" i="2" s="1"/>
  <c r="X2157" i="2" s="1"/>
  <c r="Y2157" i="2" s="1"/>
  <c r="Z2157" i="2" s="1"/>
  <c r="AA2157" i="2" s="1"/>
  <c r="AB2157" i="2" s="1"/>
  <c r="AC2157" i="2" s="1"/>
  <c r="AD2157" i="2" s="1"/>
  <c r="AE2157" i="2" s="1"/>
  <c r="AF2157" i="2" s="1"/>
  <c r="AG2157" i="2" s="1"/>
  <c r="AH2157" i="2" s="1"/>
  <c r="AI2157" i="2" s="1"/>
  <c r="AJ2157" i="2" s="1"/>
  <c r="AK2157" i="2" s="1"/>
  <c r="AL2157" i="2" s="1"/>
  <c r="AM2157" i="2" s="1"/>
  <c r="AN2157" i="2" s="1"/>
  <c r="AO2157" i="2" s="1"/>
  <c r="AP2157" i="2" s="1"/>
  <c r="AQ2157" i="2" s="1"/>
  <c r="AR2157" i="2" s="1"/>
  <c r="AS2157" i="2" s="1"/>
  <c r="AT2157" i="2" s="1"/>
  <c r="AU2157" i="2" s="1"/>
  <c r="K2133" i="2"/>
  <c r="L2133" i="2" s="1"/>
  <c r="M2133" i="2" s="1"/>
  <c r="N2133" i="2" s="1"/>
  <c r="O2133" i="2" s="1"/>
  <c r="P2133" i="2" s="1"/>
  <c r="Q2133" i="2" s="1"/>
  <c r="R2133" i="2" s="1"/>
  <c r="S2133" i="2" s="1"/>
  <c r="T2133" i="2" s="1"/>
  <c r="U2133" i="2" s="1"/>
  <c r="V2133" i="2" s="1"/>
  <c r="W2133" i="2" s="1"/>
  <c r="X2133" i="2" s="1"/>
  <c r="Y2133" i="2" s="1"/>
  <c r="Z2133" i="2" s="1"/>
  <c r="AA2133" i="2" s="1"/>
  <c r="AB2133" i="2" s="1"/>
  <c r="AC2133" i="2" s="1"/>
  <c r="AD2133" i="2" s="1"/>
  <c r="AE2133" i="2" s="1"/>
  <c r="AF2133" i="2" s="1"/>
  <c r="AG2133" i="2" s="1"/>
  <c r="AH2133" i="2" s="1"/>
  <c r="AI2133" i="2" s="1"/>
  <c r="AJ2133" i="2" s="1"/>
  <c r="AK2133" i="2" s="1"/>
  <c r="AL2133" i="2" s="1"/>
  <c r="AM2133" i="2" s="1"/>
  <c r="AN2133" i="2" s="1"/>
  <c r="AO2133" i="2" s="1"/>
  <c r="AP2133" i="2" s="1"/>
  <c r="AQ2133" i="2" s="1"/>
  <c r="AR2133" i="2" s="1"/>
  <c r="AS2133" i="2" s="1"/>
  <c r="AT2133" i="2" s="1"/>
  <c r="AU2133" i="2" s="1"/>
  <c r="Y2144" i="2" a="1"/>
  <c r="Y2144" i="2" s="1"/>
  <c r="H2163" i="2"/>
  <c r="I2163" i="2" s="1"/>
  <c r="J2163" i="2" s="1"/>
  <c r="K2163" i="2" s="1"/>
  <c r="L2163" i="2" s="1"/>
  <c r="M2163" i="2" s="1"/>
  <c r="K2199" i="2"/>
  <c r="L2199" i="2" s="1"/>
  <c r="M2199" i="2" s="1"/>
  <c r="N2199" i="2" s="1"/>
  <c r="O2199" i="2" s="1"/>
  <c r="P2199" i="2" s="1"/>
  <c r="Q2199" i="2" s="1"/>
  <c r="R2199" i="2" s="1"/>
  <c r="S2199" i="2" s="1"/>
  <c r="T2199" i="2" s="1"/>
  <c r="U2199" i="2" s="1"/>
  <c r="V2199" i="2" s="1"/>
  <c r="W2199" i="2" s="1"/>
  <c r="X2199" i="2" s="1"/>
  <c r="Y2199" i="2" s="1"/>
  <c r="Z2199" i="2" s="1"/>
  <c r="AA2199" i="2" s="1"/>
  <c r="AB2199" i="2" s="1"/>
  <c r="AC2199" i="2" s="1"/>
  <c r="AD2199" i="2" s="1"/>
  <c r="AE2199" i="2" s="1"/>
  <c r="AF2199" i="2" s="1"/>
  <c r="AG2199" i="2" s="1"/>
  <c r="AH2199" i="2" s="1"/>
  <c r="AI2199" i="2" s="1"/>
  <c r="AJ2199" i="2" s="1"/>
  <c r="AK2199" i="2" s="1"/>
  <c r="AL2199" i="2" s="1"/>
  <c r="AM2199" i="2" s="1"/>
  <c r="AN2199" i="2" s="1"/>
  <c r="AO2199" i="2" s="1"/>
  <c r="AP2199" i="2" s="1"/>
  <c r="AQ2199" i="2" s="1"/>
  <c r="AR2199" i="2" s="1"/>
  <c r="AS2199" i="2" s="1"/>
  <c r="AT2199" i="2" s="1"/>
  <c r="AU2199" i="2" s="1"/>
  <c r="J2198" i="2" a="1"/>
  <c r="J2198" i="2" s="1"/>
  <c r="H2175" i="2"/>
  <c r="I2175" i="2" s="1"/>
  <c r="J2175" i="2" s="1"/>
  <c r="K2175" i="2" s="1"/>
  <c r="L2175" i="2" s="1"/>
  <c r="M2175" i="2" s="1"/>
  <c r="N2175" i="2" s="1"/>
  <c r="O2175" i="2" s="1"/>
  <c r="P2175" i="2" s="1"/>
  <c r="Q2175" i="2" s="1"/>
  <c r="R2175" i="2" s="1"/>
  <c r="S2175" i="2" s="1"/>
  <c r="T2175" i="2" s="1"/>
  <c r="U2175" i="2" s="1"/>
  <c r="V2175" i="2" s="1"/>
  <c r="W2175" i="2" s="1"/>
  <c r="X2175" i="2" s="1"/>
  <c r="Y2175" i="2" s="1"/>
  <c r="Z2175" i="2" s="1"/>
  <c r="AA2175" i="2" s="1"/>
  <c r="AB2175" i="2" s="1"/>
  <c r="AC2175" i="2" s="1"/>
  <c r="AD2175" i="2" s="1"/>
  <c r="AE2175" i="2" s="1"/>
  <c r="AF2175" i="2" s="1"/>
  <c r="AG2175" i="2" s="1"/>
  <c r="AH2175" i="2" s="1"/>
  <c r="AI2175" i="2" s="1"/>
  <c r="AJ2175" i="2" s="1"/>
  <c r="AK2175" i="2" s="1"/>
  <c r="AL2175" i="2" s="1"/>
  <c r="AM2175" i="2" s="1"/>
  <c r="AN2175" i="2" s="1"/>
  <c r="AO2175" i="2" s="1"/>
  <c r="AP2175" i="2" s="1"/>
  <c r="AQ2175" i="2" s="1"/>
  <c r="AR2175" i="2" s="1"/>
  <c r="AS2175" i="2" s="1"/>
  <c r="AT2175" i="2" s="1"/>
  <c r="AU2175" i="2" s="1"/>
  <c r="I2181" i="2"/>
  <c r="J2181" i="2" s="1"/>
  <c r="K2181" i="2" s="1"/>
  <c r="L2181" i="2" s="1"/>
  <c r="M2181" i="2" s="1"/>
  <c r="N2181" i="2" s="1"/>
  <c r="O2181" i="2" s="1"/>
  <c r="P2181" i="2" s="1"/>
  <c r="P2210" i="2" a="1"/>
  <c r="P2210" i="2" s="1"/>
  <c r="Q2204" i="2" a="1"/>
  <c r="Q2204" i="2" s="1"/>
  <c r="R2205" i="2"/>
  <c r="S2205" i="2" s="1"/>
  <c r="T2205" i="2" s="1"/>
  <c r="U2205" i="2" s="1"/>
  <c r="V2205" i="2" s="1"/>
  <c r="H2193" i="2"/>
  <c r="I2193" i="2" s="1"/>
  <c r="J2193" i="2" s="1"/>
  <c r="K2193" i="2" s="1"/>
  <c r="L2193" i="2" s="1"/>
  <c r="M2193" i="2" s="1"/>
  <c r="N2193" i="2" s="1"/>
  <c r="O2193" i="2" s="1"/>
  <c r="P2193" i="2" s="1"/>
  <c r="Q2193" i="2" s="1"/>
  <c r="R2193" i="2" s="1"/>
  <c r="S2193" i="2" s="1"/>
  <c r="T2193" i="2" s="1"/>
  <c r="U2193" i="2" s="1"/>
  <c r="V2193" i="2" s="1"/>
  <c r="W2193" i="2" s="1"/>
  <c r="X2193" i="2" s="1"/>
  <c r="Y2193" i="2" s="1"/>
  <c r="Z2193" i="2" s="1"/>
  <c r="AA2193" i="2" s="1"/>
  <c r="AB2193" i="2" s="1"/>
  <c r="AC2193" i="2" s="1"/>
  <c r="AD2193" i="2" s="1"/>
  <c r="AE2193" i="2" s="1"/>
  <c r="AF2193" i="2" s="1"/>
  <c r="AG2193" i="2" s="1"/>
  <c r="AH2193" i="2" s="1"/>
  <c r="AI2193" i="2" s="1"/>
  <c r="AJ2193" i="2" s="1"/>
  <c r="AK2193" i="2" s="1"/>
  <c r="AL2193" i="2" s="1"/>
  <c r="AM2193" i="2" s="1"/>
  <c r="AN2193" i="2" s="1"/>
  <c r="AO2193" i="2" s="1"/>
  <c r="AP2193" i="2" s="1"/>
  <c r="AQ2193" i="2" s="1"/>
  <c r="AR2193" i="2" s="1"/>
  <c r="AS2193" i="2" s="1"/>
  <c r="AT2193" i="2" s="1"/>
  <c r="AU2193" i="2" s="1"/>
  <c r="J2217" i="2"/>
  <c r="K2217" i="2" s="1"/>
  <c r="L2217" i="2" s="1"/>
  <c r="M2217" i="2" s="1"/>
  <c r="N2217" i="2" s="1"/>
  <c r="O2217" i="2" s="1"/>
  <c r="P2217" i="2" s="1"/>
  <c r="Q2217" i="2" s="1"/>
  <c r="R2217" i="2" s="1"/>
  <c r="S2217" i="2" s="1"/>
  <c r="T2217" i="2" s="1"/>
  <c r="U2217" i="2" s="1"/>
  <c r="V2217" i="2" s="1"/>
  <c r="W2217" i="2" s="1"/>
  <c r="X2217" i="2" s="1"/>
  <c r="Y2217" i="2" s="1"/>
  <c r="Z2217" i="2" s="1"/>
  <c r="AA2217" i="2" s="1"/>
  <c r="AB2217" i="2" s="1"/>
  <c r="AC2217" i="2" s="1"/>
  <c r="AD2217" i="2" s="1"/>
  <c r="AE2217" i="2" s="1"/>
  <c r="AF2217" i="2" s="1"/>
  <c r="AG2217" i="2" s="1"/>
  <c r="AH2217" i="2" s="1"/>
  <c r="AI2217" i="2" s="1"/>
  <c r="AJ2217" i="2" s="1"/>
  <c r="AK2217" i="2" s="1"/>
  <c r="AL2217" i="2" s="1"/>
  <c r="AM2217" i="2" s="1"/>
  <c r="AN2217" i="2" s="1"/>
  <c r="AO2217" i="2" s="1"/>
  <c r="AP2217" i="2" s="1"/>
  <c r="AQ2217" i="2" s="1"/>
  <c r="AR2217" i="2" s="1"/>
  <c r="AS2217" i="2" s="1"/>
  <c r="AT2217" i="2" s="1"/>
  <c r="AU2217" i="2" s="1"/>
  <c r="H2234" i="2" a="1"/>
  <c r="H2234" i="2" s="1"/>
  <c r="H2235" i="2"/>
  <c r="I2235" i="2" s="1"/>
  <c r="J2235" i="2" s="1"/>
  <c r="K2235" i="2" s="1"/>
  <c r="L2235" i="2" s="1"/>
  <c r="M2235" i="2" s="1"/>
  <c r="N2235" i="2" s="1"/>
  <c r="O2235" i="2" s="1"/>
  <c r="P2235" i="2" s="1"/>
  <c r="Q2235" i="2" s="1"/>
  <c r="R2235" i="2" s="1"/>
  <c r="S2235" i="2" s="1"/>
  <c r="T2235" i="2" s="1"/>
  <c r="U2235" i="2" s="1"/>
  <c r="V2235" i="2" s="1"/>
  <c r="W2235" i="2" s="1"/>
  <c r="X2235" i="2" s="1"/>
  <c r="Y2235" i="2" s="1"/>
  <c r="Z2235" i="2" s="1"/>
  <c r="AA2235" i="2" s="1"/>
  <c r="AB2235" i="2" s="1"/>
  <c r="AC2235" i="2" s="1"/>
  <c r="AD2235" i="2" s="1"/>
  <c r="AE2235" i="2" s="1"/>
  <c r="AF2235" i="2" s="1"/>
  <c r="AG2235" i="2" s="1"/>
  <c r="AH2235" i="2" s="1"/>
  <c r="AI2235" i="2" s="1"/>
  <c r="AJ2235" i="2" s="1"/>
  <c r="AK2235" i="2" s="1"/>
  <c r="AL2235" i="2" s="1"/>
  <c r="AM2235" i="2" s="1"/>
  <c r="AN2235" i="2" s="1"/>
  <c r="AO2235" i="2" s="1"/>
  <c r="AP2235" i="2" s="1"/>
  <c r="AQ2235" i="2" s="1"/>
  <c r="AR2235" i="2" s="1"/>
  <c r="AS2235" i="2" s="1"/>
  <c r="AT2235" i="2" s="1"/>
  <c r="AU2235" i="2" s="1"/>
  <c r="O2241" i="2"/>
  <c r="P2241" i="2" s="1"/>
  <c r="Q2241" i="2" s="1"/>
  <c r="R2241" i="2" s="1"/>
  <c r="N2240" i="2" a="1"/>
  <c r="N2240" i="2" s="1"/>
  <c r="K2240" i="2" a="1"/>
  <c r="K2240" i="2" s="1"/>
  <c r="M2240" i="2" a="1"/>
  <c r="M2240" i="2" s="1"/>
  <c r="H2253" i="2"/>
  <c r="I2253" i="2" s="1"/>
  <c r="J2253" i="2" s="1"/>
  <c r="K2253" i="2" s="1"/>
  <c r="L2253" i="2" s="1"/>
  <c r="M2253" i="2" s="1"/>
  <c r="N2253" i="2" s="1"/>
  <c r="O2253" i="2" s="1"/>
  <c r="P2253" i="2" s="1"/>
  <c r="Q2253" i="2" s="1"/>
  <c r="R2253" i="2" s="1"/>
  <c r="S2253" i="2" s="1"/>
  <c r="T2253" i="2" s="1"/>
  <c r="U2253" i="2" s="1"/>
  <c r="V2253" i="2" s="1"/>
  <c r="W2253" i="2" s="1"/>
  <c r="X2253" i="2" s="1"/>
  <c r="Y2253" i="2" s="1"/>
  <c r="Z2253" i="2" s="1"/>
  <c r="AA2253" i="2" s="1"/>
  <c r="AB2253" i="2" s="1"/>
  <c r="AC2253" i="2" s="1"/>
  <c r="AD2253" i="2" s="1"/>
  <c r="AE2253" i="2" s="1"/>
  <c r="AF2253" i="2" s="1"/>
  <c r="AG2253" i="2" s="1"/>
  <c r="AH2253" i="2" s="1"/>
  <c r="AI2253" i="2" s="1"/>
  <c r="AJ2253" i="2" s="1"/>
  <c r="AK2253" i="2" s="1"/>
  <c r="AL2253" i="2" s="1"/>
  <c r="AM2253" i="2" s="1"/>
  <c r="AN2253" i="2" s="1"/>
  <c r="AO2253" i="2" s="1"/>
  <c r="AP2253" i="2" s="1"/>
  <c r="AQ2253" i="2" s="1"/>
  <c r="AR2253" i="2" s="1"/>
  <c r="AS2253" i="2" s="1"/>
  <c r="AT2253" i="2" s="1"/>
  <c r="AU2253" i="2" s="1"/>
  <c r="H2223" i="2"/>
  <c r="I2223" i="2" s="1"/>
  <c r="J2223" i="2" s="1"/>
  <c r="K2223" i="2" s="1"/>
  <c r="L2223" i="2" s="1"/>
  <c r="M2223" i="2" s="1"/>
  <c r="N2223" i="2" s="1"/>
  <c r="O2223" i="2" s="1"/>
  <c r="P2223" i="2" s="1"/>
  <c r="Q2223" i="2" s="1"/>
  <c r="R2223" i="2" s="1"/>
  <c r="S2223" i="2" s="1"/>
  <c r="T2223" i="2" s="1"/>
  <c r="U2223" i="2" s="1"/>
  <c r="V2223" i="2" s="1"/>
  <c r="W2223" i="2" s="1"/>
  <c r="X2223" i="2" s="1"/>
  <c r="Y2223" i="2" s="1"/>
  <c r="Z2223" i="2" s="1"/>
  <c r="AA2223" i="2" s="1"/>
  <c r="AB2223" i="2" s="1"/>
  <c r="AC2223" i="2" s="1"/>
  <c r="AD2223" i="2" s="1"/>
  <c r="AE2223" i="2" s="1"/>
  <c r="AF2223" i="2" s="1"/>
  <c r="AG2223" i="2" s="1"/>
  <c r="AH2223" i="2" s="1"/>
  <c r="AI2223" i="2" s="1"/>
  <c r="AJ2223" i="2" s="1"/>
  <c r="AK2223" i="2" s="1"/>
  <c r="AL2223" i="2" s="1"/>
  <c r="AM2223" i="2" s="1"/>
  <c r="AN2223" i="2" s="1"/>
  <c r="AO2223" i="2" s="1"/>
  <c r="AP2223" i="2" s="1"/>
  <c r="AQ2223" i="2" s="1"/>
  <c r="AR2223" i="2" s="1"/>
  <c r="AS2223" i="2" s="1"/>
  <c r="AT2223" i="2" s="1"/>
  <c r="AU2223" i="2" s="1"/>
  <c r="H2229" i="2"/>
  <c r="I2229" i="2" s="1"/>
  <c r="J2229" i="2" s="1"/>
  <c r="K2229" i="2" s="1"/>
  <c r="L2229" i="2" s="1"/>
  <c r="M2229" i="2" s="1"/>
  <c r="N2229" i="2" s="1"/>
  <c r="O2229" i="2" s="1"/>
  <c r="P2229" i="2" s="1"/>
  <c r="Q2229" i="2" s="1"/>
  <c r="R2229" i="2" s="1"/>
  <c r="S2229" i="2" s="1"/>
  <c r="T2229" i="2" s="1"/>
  <c r="U2229" i="2" s="1"/>
  <c r="V2229" i="2" s="1"/>
  <c r="W2229" i="2" s="1"/>
  <c r="X2229" i="2" s="1"/>
  <c r="Y2229" i="2" s="1"/>
  <c r="Z2229" i="2" s="1"/>
  <c r="AA2229" i="2" s="1"/>
  <c r="AB2229" i="2" s="1"/>
  <c r="AC2229" i="2" s="1"/>
  <c r="AD2229" i="2" s="1"/>
  <c r="AE2229" i="2" s="1"/>
  <c r="AF2229" i="2" s="1"/>
  <c r="AG2229" i="2" s="1"/>
  <c r="AH2229" i="2" s="1"/>
  <c r="AI2229" i="2" s="1"/>
  <c r="AJ2229" i="2" s="1"/>
  <c r="AK2229" i="2" s="1"/>
  <c r="AL2229" i="2" s="1"/>
  <c r="AM2229" i="2" s="1"/>
  <c r="AN2229" i="2" s="1"/>
  <c r="AO2229" i="2" s="1"/>
  <c r="AP2229" i="2" s="1"/>
  <c r="AQ2229" i="2" s="1"/>
  <c r="AR2229" i="2" s="1"/>
  <c r="AS2229" i="2" s="1"/>
  <c r="AT2229" i="2" s="1"/>
  <c r="AU2229" i="2" s="1"/>
  <c r="I2240" i="2" a="1"/>
  <c r="I2240" i="2" s="1"/>
  <c r="Q2240" i="2" a="1"/>
  <c r="Q2240" i="2" s="1"/>
  <c r="P2264" i="2" a="1"/>
  <c r="P2264" i="2" s="1"/>
  <c r="I2277" i="2"/>
  <c r="J2277" i="2" s="1"/>
  <c r="K2277" i="2" s="1"/>
  <c r="L2277" i="2" s="1"/>
  <c r="M2277" i="2" s="1"/>
  <c r="N2277" i="2" s="1"/>
  <c r="O2277" i="2" s="1"/>
  <c r="P2277" i="2" s="1"/>
  <c r="Q2277" i="2" s="1"/>
  <c r="R2277" i="2" s="1"/>
  <c r="S2277" i="2" s="1"/>
  <c r="T2277" i="2" s="1"/>
  <c r="U2277" i="2" s="1"/>
  <c r="V2277" i="2" s="1"/>
  <c r="W2277" i="2" s="1"/>
  <c r="X2277" i="2" s="1"/>
  <c r="Y2277" i="2" s="1"/>
  <c r="Z2277" i="2" s="1"/>
  <c r="AA2277" i="2" s="1"/>
  <c r="AB2277" i="2" s="1"/>
  <c r="AC2277" i="2" s="1"/>
  <c r="AD2277" i="2" s="1"/>
  <c r="AE2277" i="2" s="1"/>
  <c r="AF2277" i="2" s="1"/>
  <c r="AG2277" i="2" s="1"/>
  <c r="AH2277" i="2" s="1"/>
  <c r="AI2277" i="2" s="1"/>
  <c r="AJ2277" i="2" s="1"/>
  <c r="AK2277" i="2" s="1"/>
  <c r="AL2277" i="2" s="1"/>
  <c r="AM2277" i="2" s="1"/>
  <c r="AN2277" i="2" s="1"/>
  <c r="AO2277" i="2" s="1"/>
  <c r="AP2277" i="2" s="1"/>
  <c r="AQ2277" i="2" s="1"/>
  <c r="AR2277" i="2" s="1"/>
  <c r="AS2277" i="2" s="1"/>
  <c r="AT2277" i="2" s="1"/>
  <c r="AU2277" i="2" s="1"/>
  <c r="R2264" i="2" a="1"/>
  <c r="R2264" i="2" s="1"/>
  <c r="H2271" i="2"/>
  <c r="I2271" i="2" s="1"/>
  <c r="J2271" i="2" s="1"/>
  <c r="K2271" i="2" s="1"/>
  <c r="L2271" i="2" s="1"/>
  <c r="M2271" i="2" s="1"/>
  <c r="N2271" i="2" s="1"/>
  <c r="O2271" i="2" s="1"/>
  <c r="P2271" i="2" s="1"/>
  <c r="Q2271" i="2" s="1"/>
  <c r="R2271" i="2" s="1"/>
  <c r="S2271" i="2" s="1"/>
  <c r="T2271" i="2" s="1"/>
  <c r="U2271" i="2" s="1"/>
  <c r="V2271" i="2" s="1"/>
  <c r="W2271" i="2" s="1"/>
  <c r="X2271" i="2" s="1"/>
  <c r="Y2271" i="2" s="1"/>
  <c r="Z2271" i="2" s="1"/>
  <c r="AA2271" i="2" s="1"/>
  <c r="AB2271" i="2" s="1"/>
  <c r="AC2271" i="2" s="1"/>
  <c r="AD2271" i="2" s="1"/>
  <c r="AE2271" i="2" s="1"/>
  <c r="AF2271" i="2" s="1"/>
  <c r="AG2271" i="2" s="1"/>
  <c r="AH2271" i="2" s="1"/>
  <c r="AI2271" i="2" s="1"/>
  <c r="AJ2271" i="2" s="1"/>
  <c r="AK2271" i="2" s="1"/>
  <c r="AL2271" i="2" s="1"/>
  <c r="AM2271" i="2" s="1"/>
  <c r="AN2271" i="2" s="1"/>
  <c r="AO2271" i="2" s="1"/>
  <c r="AP2271" i="2" s="1"/>
  <c r="AQ2271" i="2" s="1"/>
  <c r="AR2271" i="2" s="1"/>
  <c r="AS2271" i="2" s="1"/>
  <c r="AT2271" i="2" s="1"/>
  <c r="AU2271" i="2" s="1"/>
  <c r="N2295" i="2"/>
  <c r="O2295" i="2" s="1"/>
  <c r="P2295" i="2" s="1"/>
  <c r="Q2295" i="2" s="1"/>
  <c r="R2295" i="2" s="1"/>
  <c r="S2295" i="2" s="1"/>
  <c r="T2295" i="2" s="1"/>
  <c r="U2295" i="2" s="1"/>
  <c r="V2295" i="2" s="1"/>
  <c r="W2295" i="2" s="1"/>
  <c r="X2295" i="2" s="1"/>
  <c r="Y2295" i="2" s="1"/>
  <c r="Z2295" i="2" s="1"/>
  <c r="AA2295" i="2" s="1"/>
  <c r="AB2295" i="2" s="1"/>
  <c r="AC2295" i="2" s="1"/>
  <c r="AD2295" i="2" s="1"/>
  <c r="AE2295" i="2" s="1"/>
  <c r="AF2295" i="2" s="1"/>
  <c r="AG2295" i="2" s="1"/>
  <c r="AH2295" i="2" s="1"/>
  <c r="AI2295" i="2" s="1"/>
  <c r="AJ2295" i="2" s="1"/>
  <c r="AK2295" i="2" s="1"/>
  <c r="AL2295" i="2" s="1"/>
  <c r="AM2295" i="2" s="1"/>
  <c r="AN2295" i="2" s="1"/>
  <c r="AO2295" i="2" s="1"/>
  <c r="AP2295" i="2" s="1"/>
  <c r="AQ2295" i="2" s="1"/>
  <c r="AR2295" i="2" s="1"/>
  <c r="AS2295" i="2" s="1"/>
  <c r="AT2295" i="2" s="1"/>
  <c r="AU2295" i="2" s="1"/>
  <c r="M2294" i="2" a="1"/>
  <c r="M2294" i="2" s="1"/>
  <c r="R2301" i="2"/>
  <c r="S2301" i="2" s="1"/>
  <c r="T2301" i="2" s="1"/>
  <c r="U2301" i="2" s="1"/>
  <c r="V2301" i="2" s="1"/>
  <c r="W2301" i="2" s="1"/>
  <c r="X2301" i="2" s="1"/>
  <c r="Y2301" i="2" s="1"/>
  <c r="Z2301" i="2" s="1"/>
  <c r="AA2301" i="2" s="1"/>
  <c r="AB2301" i="2" s="1"/>
  <c r="AC2301" i="2" s="1"/>
  <c r="AD2301" i="2" s="1"/>
  <c r="AE2301" i="2" s="1"/>
  <c r="AF2301" i="2" s="1"/>
  <c r="AG2301" i="2" s="1"/>
  <c r="AH2301" i="2" s="1"/>
  <c r="AI2301" i="2" s="1"/>
  <c r="AJ2301" i="2" s="1"/>
  <c r="AK2301" i="2" s="1"/>
  <c r="AL2301" i="2" s="1"/>
  <c r="AM2301" i="2" s="1"/>
  <c r="AN2301" i="2" s="1"/>
  <c r="AO2301" i="2" s="1"/>
  <c r="AP2301" i="2" s="1"/>
  <c r="AQ2301" i="2" s="1"/>
  <c r="AR2301" i="2" s="1"/>
  <c r="AS2301" i="2" s="1"/>
  <c r="AT2301" i="2" s="1"/>
  <c r="AU2301" i="2" s="1"/>
  <c r="Q2300" i="2" a="1"/>
  <c r="Q2300" i="2" s="1"/>
  <c r="S2307" i="2"/>
  <c r="T2307" i="2" s="1"/>
  <c r="U2307" i="2" s="1"/>
  <c r="V2307" i="2" s="1"/>
  <c r="W2307" i="2" s="1"/>
  <c r="X2307" i="2" s="1"/>
  <c r="Y2307" i="2" s="1"/>
  <c r="Z2307" i="2" s="1"/>
  <c r="AA2307" i="2" s="1"/>
  <c r="AB2307" i="2" s="1"/>
  <c r="AC2307" i="2" s="1"/>
  <c r="AD2307" i="2" s="1"/>
  <c r="AE2307" i="2" s="1"/>
  <c r="AF2307" i="2" s="1"/>
  <c r="AG2307" i="2" s="1"/>
  <c r="AH2307" i="2" s="1"/>
  <c r="AI2307" i="2" s="1"/>
  <c r="AJ2307" i="2" s="1"/>
  <c r="AK2307" i="2" s="1"/>
  <c r="AL2307" i="2" s="1"/>
  <c r="AM2307" i="2" s="1"/>
  <c r="AN2307" i="2" s="1"/>
  <c r="AO2307" i="2" s="1"/>
  <c r="AP2307" i="2" s="1"/>
  <c r="AQ2307" i="2" s="1"/>
  <c r="AR2307" i="2" s="1"/>
  <c r="AS2307" i="2" s="1"/>
  <c r="AT2307" i="2" s="1"/>
  <c r="AU2307" i="2" s="1"/>
  <c r="R2306" i="2" a="1"/>
  <c r="R2306" i="2" s="1"/>
  <c r="T2318" i="2" a="1"/>
  <c r="T2318" i="2" s="1"/>
  <c r="K2349" i="2"/>
  <c r="L2349" i="2" s="1"/>
  <c r="M2349" i="2" s="1"/>
  <c r="N2349" i="2" s="1"/>
  <c r="O2349" i="2" s="1"/>
  <c r="P2349" i="2" s="1"/>
  <c r="Q2349" i="2" s="1"/>
  <c r="R2349" i="2" s="1"/>
  <c r="S2349" i="2" s="1"/>
  <c r="T2349" i="2" s="1"/>
  <c r="U2349" i="2" s="1"/>
  <c r="V2349" i="2" s="1"/>
  <c r="W2349" i="2" s="1"/>
  <c r="X2349" i="2" s="1"/>
  <c r="Y2349" i="2" s="1"/>
  <c r="Z2349" i="2" s="1"/>
  <c r="AA2349" i="2" s="1"/>
  <c r="AB2349" i="2" s="1"/>
  <c r="AC2349" i="2" s="1"/>
  <c r="AD2349" i="2" s="1"/>
  <c r="AE2349" i="2" s="1"/>
  <c r="AF2349" i="2" s="1"/>
  <c r="AG2349" i="2" s="1"/>
  <c r="AH2349" i="2" s="1"/>
  <c r="AI2349" i="2" s="1"/>
  <c r="AJ2349" i="2" s="1"/>
  <c r="AK2349" i="2" s="1"/>
  <c r="AL2349" i="2" s="1"/>
  <c r="AM2349" i="2" s="1"/>
  <c r="AN2349" i="2" s="1"/>
  <c r="AO2349" i="2" s="1"/>
  <c r="AP2349" i="2" s="1"/>
  <c r="AQ2349" i="2" s="1"/>
  <c r="AR2349" i="2" s="1"/>
  <c r="AS2349" i="2" s="1"/>
  <c r="AT2349" i="2" s="1"/>
  <c r="AU2349" i="2" s="1"/>
  <c r="J2355" i="2"/>
  <c r="K2355" i="2" s="1"/>
  <c r="L2355" i="2" s="1"/>
  <c r="M2355" i="2" s="1"/>
  <c r="N2355" i="2" s="1"/>
  <c r="O2355" i="2" s="1"/>
  <c r="P2355" i="2" s="1"/>
  <c r="Q2355" i="2" s="1"/>
  <c r="R2355" i="2" s="1"/>
  <c r="S2355" i="2" s="1"/>
  <c r="T2355" i="2" s="1"/>
  <c r="U2355" i="2" s="1"/>
  <c r="V2355" i="2" s="1"/>
  <c r="W2355" i="2" s="1"/>
  <c r="X2355" i="2" s="1"/>
  <c r="Y2355" i="2" s="1"/>
  <c r="Z2355" i="2" s="1"/>
  <c r="AA2355" i="2" s="1"/>
  <c r="AB2355" i="2" s="1"/>
  <c r="AC2355" i="2" s="1"/>
  <c r="AD2355" i="2" s="1"/>
  <c r="AE2355" i="2" s="1"/>
  <c r="AF2355" i="2" s="1"/>
  <c r="AG2355" i="2" s="1"/>
  <c r="AH2355" i="2" s="1"/>
  <c r="AI2355" i="2" s="1"/>
  <c r="AJ2355" i="2" s="1"/>
  <c r="AK2355" i="2" s="1"/>
  <c r="AL2355" i="2" s="1"/>
  <c r="AM2355" i="2" s="1"/>
  <c r="AN2355" i="2" s="1"/>
  <c r="AO2355" i="2" s="1"/>
  <c r="AP2355" i="2" s="1"/>
  <c r="AQ2355" i="2" s="1"/>
  <c r="AR2355" i="2" s="1"/>
  <c r="AS2355" i="2" s="1"/>
  <c r="AT2355" i="2" s="1"/>
  <c r="AU2355" i="2" s="1"/>
  <c r="I2354" i="2" a="1"/>
  <c r="I2354" i="2" s="1"/>
  <c r="N2330" i="2" a="1"/>
  <c r="N2330" i="2" s="1"/>
  <c r="L2331" i="2"/>
  <c r="M2331" i="2" s="1"/>
  <c r="N2331" i="2" s="1"/>
  <c r="O2331" i="2" s="1"/>
  <c r="P2331" i="2" s="1"/>
  <c r="Q2331" i="2" s="1"/>
  <c r="R2331" i="2" s="1"/>
  <c r="S2331" i="2" s="1"/>
  <c r="T2331" i="2" s="1"/>
  <c r="U2331" i="2" s="1"/>
  <c r="V2331" i="2" s="1"/>
  <c r="W2331" i="2" s="1"/>
  <c r="X2331" i="2" s="1"/>
  <c r="Y2331" i="2" s="1"/>
  <c r="Z2331" i="2" s="1"/>
  <c r="AA2331" i="2" s="1"/>
  <c r="AB2331" i="2" s="1"/>
  <c r="AC2331" i="2" s="1"/>
  <c r="AD2331" i="2" s="1"/>
  <c r="AE2331" i="2" s="1"/>
  <c r="AF2331" i="2" s="1"/>
  <c r="AG2331" i="2" s="1"/>
  <c r="AH2331" i="2" s="1"/>
  <c r="AI2331" i="2" s="1"/>
  <c r="AJ2331" i="2" s="1"/>
  <c r="AK2331" i="2" s="1"/>
  <c r="AL2331" i="2" s="1"/>
  <c r="AM2331" i="2" s="1"/>
  <c r="AN2331" i="2" s="1"/>
  <c r="AO2331" i="2" s="1"/>
  <c r="AP2331" i="2" s="1"/>
  <c r="AQ2331" i="2" s="1"/>
  <c r="AR2331" i="2" s="1"/>
  <c r="AS2331" i="2" s="1"/>
  <c r="AT2331" i="2" s="1"/>
  <c r="AU2331" i="2" s="1"/>
  <c r="S2337" i="2"/>
  <c r="T2337" i="2" s="1"/>
  <c r="U2337" i="2" s="1"/>
  <c r="V2337" i="2" s="1"/>
  <c r="W2337" i="2" s="1"/>
  <c r="X2337" i="2" s="1"/>
  <c r="Y2337" i="2" s="1"/>
  <c r="Z2337" i="2" s="1"/>
  <c r="AA2337" i="2" s="1"/>
  <c r="AB2337" i="2" s="1"/>
  <c r="AC2337" i="2" s="1"/>
  <c r="AD2337" i="2" s="1"/>
  <c r="AE2337" i="2" s="1"/>
  <c r="AF2337" i="2" s="1"/>
  <c r="AG2337" i="2" s="1"/>
  <c r="AH2337" i="2" s="1"/>
  <c r="AI2337" i="2" s="1"/>
  <c r="AJ2337" i="2" s="1"/>
  <c r="AK2337" i="2" s="1"/>
  <c r="AL2337" i="2" s="1"/>
  <c r="AM2337" i="2" s="1"/>
  <c r="AN2337" i="2" s="1"/>
  <c r="AO2337" i="2" s="1"/>
  <c r="AP2337" i="2" s="1"/>
  <c r="AQ2337" i="2" s="1"/>
  <c r="AR2337" i="2" s="1"/>
  <c r="AS2337" i="2" s="1"/>
  <c r="AT2337" i="2" s="1"/>
  <c r="AU2337" i="2" s="1"/>
  <c r="R2336" i="2" a="1"/>
  <c r="R2336" i="2" s="1"/>
  <c r="P2354" i="2" a="1"/>
  <c r="P2354" i="2" s="1"/>
  <c r="AC2378" i="2" a="1"/>
  <c r="AC2378" i="2" s="1"/>
  <c r="AD2372" i="2" a="1"/>
  <c r="AD2372" i="2" s="1"/>
  <c r="AE2373" i="2"/>
  <c r="AF2373" i="2" s="1"/>
  <c r="AG2373" i="2" s="1"/>
  <c r="AH2373" i="2" s="1"/>
  <c r="AI2373" i="2" s="1"/>
  <c r="AJ2373" i="2" s="1"/>
  <c r="AK2373" i="2" s="1"/>
  <c r="AL2373" i="2" s="1"/>
  <c r="AM2373" i="2" s="1"/>
  <c r="AN2373" i="2" s="1"/>
  <c r="AO2373" i="2" s="1"/>
  <c r="AP2373" i="2" s="1"/>
  <c r="AQ2373" i="2" s="1"/>
  <c r="AR2373" i="2" s="1"/>
  <c r="AS2373" i="2" s="1"/>
  <c r="AT2373" i="2" s="1"/>
  <c r="AU2373" i="2" s="1"/>
  <c r="H2361" i="2"/>
  <c r="I2361" i="2" s="1"/>
  <c r="J2361" i="2" s="1"/>
  <c r="K2361" i="2" s="1"/>
  <c r="L2361" i="2" s="1"/>
  <c r="M2361" i="2" s="1"/>
  <c r="N2361" i="2" s="1"/>
  <c r="O2361" i="2" s="1"/>
  <c r="P2361" i="2" s="1"/>
  <c r="Q2361" i="2" s="1"/>
  <c r="R2361" i="2" s="1"/>
  <c r="S2361" i="2" s="1"/>
  <c r="T2361" i="2" s="1"/>
  <c r="U2361" i="2" s="1"/>
  <c r="V2361" i="2" s="1"/>
  <c r="W2361" i="2" s="1"/>
  <c r="X2361" i="2" s="1"/>
  <c r="Y2361" i="2" s="1"/>
  <c r="Z2361" i="2" s="1"/>
  <c r="AA2361" i="2" s="1"/>
  <c r="AB2361" i="2" s="1"/>
  <c r="AC2361" i="2" s="1"/>
  <c r="AD2361" i="2" s="1"/>
  <c r="AE2361" i="2" s="1"/>
  <c r="AF2361" i="2" s="1"/>
  <c r="AG2361" i="2" s="1"/>
  <c r="AH2361" i="2" s="1"/>
  <c r="AI2361" i="2" s="1"/>
  <c r="AJ2361" i="2" s="1"/>
  <c r="AK2361" i="2" s="1"/>
  <c r="AL2361" i="2" s="1"/>
  <c r="AM2361" i="2" s="1"/>
  <c r="AN2361" i="2" s="1"/>
  <c r="AO2361" i="2" s="1"/>
  <c r="AP2361" i="2" s="1"/>
  <c r="AQ2361" i="2" s="1"/>
  <c r="AR2361" i="2" s="1"/>
  <c r="AS2361" i="2" s="1"/>
  <c r="AT2361" i="2" s="1"/>
  <c r="AU2361" i="2" s="1"/>
  <c r="U1347" i="2" l="1"/>
  <c r="V1347" i="2" s="1"/>
  <c r="W1347" i="2" s="1"/>
  <c r="X1347" i="2" s="1"/>
  <c r="T1346" i="2" a="1"/>
  <c r="T1346" i="2" s="1"/>
  <c r="Z717" i="2"/>
  <c r="AA717" i="2" s="1"/>
  <c r="AB717" i="2" s="1"/>
  <c r="AC717" i="2" s="1"/>
  <c r="AD717" i="2" s="1"/>
  <c r="AE717" i="2" s="1"/>
  <c r="AF717" i="2" s="1"/>
  <c r="AG717" i="2" s="1"/>
  <c r="AH717" i="2" s="1"/>
  <c r="AI717" i="2" s="1"/>
  <c r="AJ717" i="2" s="1"/>
  <c r="AK717" i="2" s="1"/>
  <c r="AL717" i="2" s="1"/>
  <c r="AM717" i="2" s="1"/>
  <c r="AN717" i="2" s="1"/>
  <c r="AO717" i="2" s="1"/>
  <c r="AP717" i="2" s="1"/>
  <c r="AQ717" i="2" s="1"/>
  <c r="AR717" i="2" s="1"/>
  <c r="AS717" i="2" s="1"/>
  <c r="AT717" i="2" s="1"/>
  <c r="AU717" i="2" s="1"/>
  <c r="Y716" i="2" a="1"/>
  <c r="Y716" i="2" s="1"/>
  <c r="R1149" i="2"/>
  <c r="S1149" i="2" s="1"/>
  <c r="T1149" i="2" s="1"/>
  <c r="U1149" i="2" s="1"/>
  <c r="V1149" i="2" s="1"/>
  <c r="W1149" i="2" s="1"/>
  <c r="X1149" i="2" s="1"/>
  <c r="Y1149" i="2" s="1"/>
  <c r="Z1149" i="2" s="1"/>
  <c r="AA1149" i="2" s="1"/>
  <c r="AB1149" i="2" s="1"/>
  <c r="AC1149" i="2" s="1"/>
  <c r="AD1149" i="2" s="1"/>
  <c r="AE1149" i="2" s="1"/>
  <c r="AF1149" i="2" s="1"/>
  <c r="AG1149" i="2" s="1"/>
  <c r="AH1149" i="2" s="1"/>
  <c r="AI1149" i="2" s="1"/>
  <c r="AJ1149" i="2" s="1"/>
  <c r="AK1149" i="2" s="1"/>
  <c r="AL1149" i="2" s="1"/>
  <c r="AM1149" i="2" s="1"/>
  <c r="AN1149" i="2" s="1"/>
  <c r="AO1149" i="2" s="1"/>
  <c r="AP1149" i="2" s="1"/>
  <c r="AQ1149" i="2" s="1"/>
  <c r="AR1149" i="2" s="1"/>
  <c r="AS1149" i="2" s="1"/>
  <c r="AT1149" i="2" s="1"/>
  <c r="AU1149" i="2" s="1"/>
  <c r="Q1148" i="2" a="1"/>
  <c r="Q1148" i="2" s="1"/>
  <c r="O2270" i="2" a="1"/>
  <c r="O2270" i="2" s="1"/>
  <c r="O1970" i="2" a="1"/>
  <c r="O1970" i="2" s="1"/>
  <c r="T1586" i="2" a="1"/>
  <c r="T1586" i="2" s="1"/>
  <c r="O1322" i="2" a="1"/>
  <c r="O1322" i="2" s="1"/>
  <c r="M986" i="2" a="1"/>
  <c r="M986" i="2" s="1"/>
  <c r="I866" i="2" a="1"/>
  <c r="I866" i="2" s="1"/>
  <c r="K878" i="2" a="1"/>
  <c r="K878" i="2" s="1"/>
  <c r="I782" i="2" a="1"/>
  <c r="I782" i="2" s="1"/>
  <c r="L866" i="2" a="1"/>
  <c r="L866" i="2" s="1"/>
  <c r="T716" i="2" a="1"/>
  <c r="T716" i="2" s="1"/>
  <c r="P428" i="2" a="1"/>
  <c r="P428" i="2" s="1"/>
  <c r="R194" i="2" a="1"/>
  <c r="R194" i="2" s="1"/>
  <c r="P224" i="2" a="1"/>
  <c r="P224" i="2" s="1"/>
  <c r="J44" i="2" a="1"/>
  <c r="J44" i="2" s="1"/>
  <c r="O44" i="2" a="1"/>
  <c r="O44" i="2" s="1"/>
  <c r="I1094" i="2" a="1"/>
  <c r="I1094" i="2" s="1"/>
  <c r="H620" i="2" a="1"/>
  <c r="H620" i="2" s="1"/>
  <c r="I644" i="2" a="1"/>
  <c r="I644" i="2" s="1"/>
  <c r="AE2372" i="2" a="1"/>
  <c r="AE2372" i="2" s="1"/>
  <c r="M1874" i="2" a="1"/>
  <c r="M1874" i="2" s="1"/>
  <c r="O860" i="2" a="1"/>
  <c r="O860" i="2" s="1"/>
  <c r="I470" i="2" a="1"/>
  <c r="I470" i="2" s="1"/>
  <c r="H194" i="2" a="1"/>
  <c r="H194" i="2" s="1"/>
  <c r="X44" i="2" a="1"/>
  <c r="X44" i="2" s="1"/>
  <c r="H1742" i="2" a="1"/>
  <c r="H1742" i="2" s="1"/>
  <c r="X1088" i="2" a="1"/>
  <c r="X1088" i="2" s="1"/>
  <c r="H1310" i="2" a="1"/>
  <c r="H1310" i="2" s="1"/>
  <c r="I620" i="2" a="1"/>
  <c r="I620" i="2" s="1"/>
  <c r="R536" i="2" a="1"/>
  <c r="R536" i="2" s="1"/>
  <c r="K20" i="2" a="1"/>
  <c r="K20" i="2" s="1"/>
  <c r="K140" i="2" a="1"/>
  <c r="K140" i="2" s="1"/>
  <c r="K1088" i="2" a="1"/>
  <c r="K1088" i="2" s="1"/>
  <c r="W1088" i="2" a="1"/>
  <c r="W1088" i="2" s="1"/>
  <c r="K44" i="2" a="1"/>
  <c r="K44" i="2" s="1"/>
  <c r="N2228" i="2" a="1"/>
  <c r="N2228" i="2" s="1"/>
  <c r="L2162" i="2" a="1"/>
  <c r="L2162" i="2" s="1"/>
  <c r="W1568" i="2" a="1"/>
  <c r="W1568" i="2" s="1"/>
  <c r="W1551" i="2"/>
  <c r="P1490" i="2" a="1"/>
  <c r="P1490" i="2" s="1"/>
  <c r="O1298" i="2" a="1"/>
  <c r="O1298" i="2" s="1"/>
  <c r="S956" i="2" a="1"/>
  <c r="S956" i="2" s="1"/>
  <c r="J866" i="2" a="1"/>
  <c r="J866" i="2" s="1"/>
  <c r="O638" i="2" a="1"/>
  <c r="O638" i="2" s="1"/>
  <c r="U638" i="2" a="1"/>
  <c r="U638" i="2" s="1"/>
  <c r="J554" i="2" a="1"/>
  <c r="J554" i="2" s="1"/>
  <c r="S194" i="2" a="1"/>
  <c r="S194" i="2" s="1"/>
  <c r="U116" i="2" a="1"/>
  <c r="U116" i="2" s="1"/>
  <c r="K2336" i="2" a="1"/>
  <c r="K2336" i="2" s="1"/>
  <c r="H1700" i="2" a="1"/>
  <c r="H1700" i="2" s="1"/>
  <c r="H1484" i="2" a="1"/>
  <c r="H1484" i="2" s="1"/>
  <c r="H1424" i="2" a="1"/>
  <c r="H1424" i="2" s="1"/>
  <c r="J1514" i="2" a="1"/>
  <c r="J1514" i="2" s="1"/>
  <c r="K1304" i="2" a="1"/>
  <c r="K1304" i="2" s="1"/>
  <c r="R956" i="2" a="1"/>
  <c r="R956" i="2" s="1"/>
  <c r="W824" i="2" a="1"/>
  <c r="W824" i="2" s="1"/>
  <c r="W98" i="2" a="1"/>
  <c r="W98" i="2" s="1"/>
  <c r="J446" i="2" a="1"/>
  <c r="J446" i="2" s="1"/>
  <c r="Q104" i="2" a="1"/>
  <c r="Q104" i="2" s="1"/>
  <c r="R1874" i="2" a="1"/>
  <c r="R1874" i="2" s="1"/>
  <c r="Q1556" i="2" a="1"/>
  <c r="Q1556" i="2" s="1"/>
  <c r="X1556" i="2" a="1"/>
  <c r="X1556" i="2" s="1"/>
  <c r="X1400" i="2" a="1"/>
  <c r="X1400" i="2" s="1"/>
  <c r="T1400" i="2" a="1"/>
  <c r="T1400" i="2" s="1"/>
  <c r="O1358" i="2" a="1"/>
  <c r="O1358" i="2" s="1"/>
  <c r="M1130" i="2" a="1"/>
  <c r="M1130" i="2" s="1"/>
  <c r="T1052" i="2" a="1"/>
  <c r="T1052" i="2" s="1"/>
  <c r="Q956" i="2" a="1"/>
  <c r="Q956" i="2" s="1"/>
  <c r="K806" i="2" a="1"/>
  <c r="K806" i="2" s="1"/>
  <c r="L842" i="2" a="1"/>
  <c r="L842" i="2" s="1"/>
  <c r="W716" i="2" a="1"/>
  <c r="W716" i="2" s="1"/>
  <c r="O620" i="2" a="1"/>
  <c r="O620" i="2" s="1"/>
  <c r="I542" i="2" a="1"/>
  <c r="I542" i="2" s="1"/>
  <c r="M116" i="2" a="1"/>
  <c r="M116" i="2" s="1"/>
  <c r="U1550" i="2" a="1"/>
  <c r="U1550" i="2" s="1"/>
  <c r="M1478" i="2" a="1"/>
  <c r="M1478" i="2" s="1"/>
  <c r="O68" i="2" a="1"/>
  <c r="O68" i="2" s="1"/>
  <c r="S44" i="2" a="1"/>
  <c r="S44" i="2" s="1"/>
  <c r="S254" i="2" a="1"/>
  <c r="S254" i="2" s="1"/>
  <c r="I98" i="2" a="1"/>
  <c r="I98" i="2" s="1"/>
  <c r="I1550" i="2" a="1"/>
  <c r="I1550" i="2" s="1"/>
  <c r="N1538" i="2" a="1"/>
  <c r="N1538" i="2" s="1"/>
  <c r="K1202" i="2" a="1"/>
  <c r="K1202" i="2" s="1"/>
  <c r="P1148" i="2" a="1"/>
  <c r="P1148" i="2" s="1"/>
  <c r="U716" i="2" a="1"/>
  <c r="U716" i="2" s="1"/>
  <c r="K584" i="2" a="1"/>
  <c r="K584" i="2" s="1"/>
  <c r="M1550" i="2" a="1"/>
  <c r="M1550" i="2" s="1"/>
  <c r="K1430" i="2" a="1"/>
  <c r="K1430" i="2" s="1"/>
  <c r="L1148" i="2" a="1"/>
  <c r="L1148" i="2" s="1"/>
  <c r="M542" i="2" a="1"/>
  <c r="M542" i="2" s="1"/>
  <c r="H566" i="2" a="1"/>
  <c r="H566" i="2" s="1"/>
  <c r="AA44" i="2" a="1"/>
  <c r="AA44" i="2" s="1"/>
  <c r="I86" i="2" a="1"/>
  <c r="I86" i="2" s="1"/>
  <c r="K230" i="2" a="1"/>
  <c r="K230" i="2" s="1"/>
  <c r="O2216" i="2" a="1"/>
  <c r="O2216" i="2" s="1"/>
  <c r="Q1946" i="2" a="1"/>
  <c r="Q1946" i="2" s="1"/>
  <c r="S1898" i="2" a="1"/>
  <c r="S1898" i="2" s="1"/>
  <c r="Q1874" i="2" a="1"/>
  <c r="Q1874" i="2" s="1"/>
  <c r="O1617" i="2"/>
  <c r="P1617" i="2" s="1"/>
  <c r="Q1617" i="2" s="1"/>
  <c r="R1617" i="2" s="1"/>
  <c r="S1617" i="2" s="1"/>
  <c r="T1617" i="2" s="1"/>
  <c r="U1617" i="2" s="1"/>
  <c r="V1617" i="2" s="1"/>
  <c r="W1617" i="2" s="1"/>
  <c r="X1617" i="2" s="1"/>
  <c r="Y1617" i="2" s="1"/>
  <c r="Z1617" i="2" s="1"/>
  <c r="AA1617" i="2" s="1"/>
  <c r="AB1617" i="2" s="1"/>
  <c r="AC1617" i="2" s="1"/>
  <c r="AD1617" i="2" s="1"/>
  <c r="AE1617" i="2" s="1"/>
  <c r="AF1617" i="2" s="1"/>
  <c r="AG1617" i="2" s="1"/>
  <c r="AH1617" i="2" s="1"/>
  <c r="AI1617" i="2" s="1"/>
  <c r="AJ1617" i="2" s="1"/>
  <c r="AK1617" i="2" s="1"/>
  <c r="AL1617" i="2" s="1"/>
  <c r="AM1617" i="2" s="1"/>
  <c r="AN1617" i="2" s="1"/>
  <c r="AO1617" i="2" s="1"/>
  <c r="AP1617" i="2" s="1"/>
  <c r="AQ1617" i="2" s="1"/>
  <c r="AR1617" i="2" s="1"/>
  <c r="AS1617" i="2" s="1"/>
  <c r="AT1617" i="2" s="1"/>
  <c r="AU1617" i="2" s="1"/>
  <c r="R1562" i="2" a="1"/>
  <c r="R1562" i="2" s="1"/>
  <c r="K1346" i="2" a="1"/>
  <c r="K1346" i="2" s="1"/>
  <c r="X1358" i="2" a="1"/>
  <c r="X1358" i="2" s="1"/>
  <c r="P1106" i="2" a="1"/>
  <c r="P1106" i="2" s="1"/>
  <c r="M1028" i="2" a="1"/>
  <c r="M1028" i="2" s="1"/>
  <c r="Q638" i="2" a="1"/>
  <c r="Q638" i="2" s="1"/>
  <c r="J584" i="2" a="1"/>
  <c r="J584" i="2" s="1"/>
  <c r="I584" i="2" a="1"/>
  <c r="I584" i="2" s="1"/>
  <c r="L566" i="2" a="1"/>
  <c r="L566" i="2" s="1"/>
  <c r="K566" i="2" a="1"/>
  <c r="K566" i="2" s="1"/>
  <c r="J638" i="2" a="1"/>
  <c r="J638" i="2" s="1"/>
  <c r="I1994" i="2" a="1"/>
  <c r="I1994" i="2" s="1"/>
  <c r="M1598" i="2" a="1"/>
  <c r="M1598" i="2" s="1"/>
  <c r="J1472" i="2" a="1"/>
  <c r="J1472" i="2" s="1"/>
  <c r="I1394" i="2" a="1"/>
  <c r="I1394" i="2" s="1"/>
  <c r="S758" i="2" a="1"/>
  <c r="S758" i="2" s="1"/>
  <c r="Q614" i="2" a="1"/>
  <c r="Q614" i="2" s="1"/>
  <c r="Y212" i="2" a="1"/>
  <c r="Y212" i="2" s="1"/>
  <c r="I1988" i="2" a="1"/>
  <c r="I1988" i="2" s="1"/>
  <c r="L1250" i="2" a="1"/>
  <c r="L1250" i="2" s="1"/>
  <c r="Q716" i="2" a="1"/>
  <c r="Q716" i="2" s="1"/>
  <c r="L638" i="2" a="1"/>
  <c r="L638" i="2" s="1"/>
  <c r="K38" i="2" a="1"/>
  <c r="K38" i="2" s="1"/>
  <c r="Q962" i="2" a="1"/>
  <c r="Q962" i="2" s="1"/>
  <c r="T230" i="2" a="1"/>
  <c r="T230" i="2" s="1"/>
  <c r="AD1574" i="2" a="1"/>
  <c r="AD1574" i="2" s="1"/>
  <c r="AE1575" i="2"/>
  <c r="AF1575" i="2" s="1"/>
  <c r="Q201" i="2"/>
  <c r="P200" i="2" a="1"/>
  <c r="P200" i="2" s="1"/>
  <c r="S183" i="2"/>
  <c r="T183" i="2" s="1"/>
  <c r="R182" i="2" a="1"/>
  <c r="R182" i="2" s="1"/>
  <c r="X1682" i="2" a="1"/>
  <c r="X1682" i="2" s="1"/>
  <c r="Y1683" i="2"/>
  <c r="Z1683" i="2" s="1"/>
  <c r="AA1683" i="2" s="1"/>
  <c r="AB1683" i="2" s="1"/>
  <c r="AC1683" i="2" s="1"/>
  <c r="AD1683" i="2" s="1"/>
  <c r="AE1683" i="2" s="1"/>
  <c r="AF1683" i="2" s="1"/>
  <c r="AG1683" i="2" s="1"/>
  <c r="AH1683" i="2" s="1"/>
  <c r="AI1683" i="2" s="1"/>
  <c r="AJ1683" i="2" s="1"/>
  <c r="AK1683" i="2" s="1"/>
  <c r="AL1683" i="2" s="1"/>
  <c r="AM1683" i="2" s="1"/>
  <c r="AN1683" i="2" s="1"/>
  <c r="AO1683" i="2" s="1"/>
  <c r="AP1683" i="2" s="1"/>
  <c r="AQ1683" i="2" s="1"/>
  <c r="AR1683" i="2" s="1"/>
  <c r="AS1683" i="2" s="1"/>
  <c r="AT1683" i="2" s="1"/>
  <c r="AU1683" i="2" s="1"/>
  <c r="U1502" i="2" a="1"/>
  <c r="U1502" i="2" s="1"/>
  <c r="Q1239" i="2"/>
  <c r="P1238" i="2" a="1"/>
  <c r="P1238" i="2" s="1"/>
  <c r="T1083" i="2"/>
  <c r="S1082" i="2" a="1"/>
  <c r="S1082" i="2" s="1"/>
  <c r="O1029" i="2"/>
  <c r="N1028" i="2" a="1"/>
  <c r="N1028" i="2" s="1"/>
  <c r="R968" i="2" a="1"/>
  <c r="R968" i="2" s="1"/>
  <c r="J974" i="2" a="1"/>
  <c r="J974" i="2" s="1"/>
  <c r="K975" i="2"/>
  <c r="L975" i="2" s="1"/>
  <c r="M975" i="2" s="1"/>
  <c r="N975" i="2" s="1"/>
  <c r="O975" i="2" s="1"/>
  <c r="L980" i="2" a="1"/>
  <c r="L980" i="2" s="1"/>
  <c r="U693" i="2"/>
  <c r="V693" i="2" s="1"/>
  <c r="W693" i="2" s="1"/>
  <c r="T692" i="2" a="1"/>
  <c r="T692" i="2" s="1"/>
  <c r="I776" i="2" a="1"/>
  <c r="I776" i="2" s="1"/>
  <c r="R627" i="2"/>
  <c r="S627" i="2" s="1"/>
  <c r="T627" i="2" s="1"/>
  <c r="U627" i="2" s="1"/>
  <c r="V627" i="2" s="1"/>
  <c r="W627" i="2" s="1"/>
  <c r="X627" i="2" s="1"/>
  <c r="Y627" i="2" s="1"/>
  <c r="Z627" i="2" s="1"/>
  <c r="AA627" i="2" s="1"/>
  <c r="AB627" i="2" s="1"/>
  <c r="AC627" i="2" s="1"/>
  <c r="AD627" i="2" s="1"/>
  <c r="AE627" i="2" s="1"/>
  <c r="AF627" i="2" s="1"/>
  <c r="AG627" i="2" s="1"/>
  <c r="AH627" i="2" s="1"/>
  <c r="AI627" i="2" s="1"/>
  <c r="AJ627" i="2" s="1"/>
  <c r="AK627" i="2" s="1"/>
  <c r="AL627" i="2" s="1"/>
  <c r="AM627" i="2" s="1"/>
  <c r="AN627" i="2" s="1"/>
  <c r="AO627" i="2" s="1"/>
  <c r="AP627" i="2" s="1"/>
  <c r="AQ627" i="2" s="1"/>
  <c r="AR627" i="2" s="1"/>
  <c r="AS627" i="2" s="1"/>
  <c r="AT627" i="2" s="1"/>
  <c r="AU627" i="2" s="1"/>
  <c r="Q626" i="2" a="1"/>
  <c r="Q626" i="2" s="1"/>
  <c r="Q488" i="2" a="1"/>
  <c r="Q488" i="2" s="1"/>
  <c r="T357" i="2"/>
  <c r="S356" i="2" a="1"/>
  <c r="S356" i="2" s="1"/>
  <c r="M182" i="2" a="1"/>
  <c r="M182" i="2" s="1"/>
  <c r="Q135" i="2"/>
  <c r="P134" i="2" a="1"/>
  <c r="P134" i="2" s="1"/>
  <c r="P74" i="2" a="1"/>
  <c r="P74" i="2" s="1"/>
  <c r="M980" i="2" a="1"/>
  <c r="M980" i="2" s="1"/>
  <c r="N981" i="2"/>
  <c r="M968" i="2" a="1"/>
  <c r="M968" i="2" s="1"/>
  <c r="K920" i="2" a="1"/>
  <c r="K920" i="2" s="1"/>
  <c r="L921" i="2"/>
  <c r="V830" i="2" a="1"/>
  <c r="V830" i="2" s="1"/>
  <c r="R609" i="2"/>
  <c r="S609" i="2" s="1"/>
  <c r="T609" i="2" s="1"/>
  <c r="U609" i="2" s="1"/>
  <c r="V609" i="2" s="1"/>
  <c r="W609" i="2" s="1"/>
  <c r="X609" i="2" s="1"/>
  <c r="Y609" i="2" s="1"/>
  <c r="Z609" i="2" s="1"/>
  <c r="AA609" i="2" s="1"/>
  <c r="AB609" i="2" s="1"/>
  <c r="AC609" i="2" s="1"/>
  <c r="AD609" i="2" s="1"/>
  <c r="AE609" i="2" s="1"/>
  <c r="AF609" i="2" s="1"/>
  <c r="AG609" i="2" s="1"/>
  <c r="AH609" i="2" s="1"/>
  <c r="AI609" i="2" s="1"/>
  <c r="AJ609" i="2" s="1"/>
  <c r="AK609" i="2" s="1"/>
  <c r="AL609" i="2" s="1"/>
  <c r="AM609" i="2" s="1"/>
  <c r="AN609" i="2" s="1"/>
  <c r="AO609" i="2" s="1"/>
  <c r="AP609" i="2" s="1"/>
  <c r="AQ609" i="2" s="1"/>
  <c r="AR609" i="2" s="1"/>
  <c r="AS609" i="2" s="1"/>
  <c r="AT609" i="2" s="1"/>
  <c r="AU609" i="2" s="1"/>
  <c r="Q608" i="2" a="1"/>
  <c r="Q608" i="2" s="1"/>
  <c r="M2360" i="2" a="1"/>
  <c r="M2360" i="2" s="1"/>
  <c r="P2348" i="2" a="1"/>
  <c r="P2348" i="2" s="1"/>
  <c r="N2163" i="2"/>
  <c r="O2163" i="2" s="1"/>
  <c r="M2162" i="2" a="1"/>
  <c r="M2162" i="2" s="1"/>
  <c r="R2156" i="2" a="1"/>
  <c r="R2156" i="2" s="1"/>
  <c r="K2043" i="2"/>
  <c r="L2043" i="2" s="1"/>
  <c r="M2043" i="2" s="1"/>
  <c r="N2043" i="2" s="1"/>
  <c r="O2043" i="2" s="1"/>
  <c r="P2043" i="2" s="1"/>
  <c r="Q2043" i="2" s="1"/>
  <c r="R2043" i="2" s="1"/>
  <c r="S2043" i="2" s="1"/>
  <c r="T2043" i="2" s="1"/>
  <c r="U2043" i="2" s="1"/>
  <c r="V2043" i="2" s="1"/>
  <c r="W2043" i="2" s="1"/>
  <c r="X2043" i="2" s="1"/>
  <c r="Y2043" i="2" s="1"/>
  <c r="Z2043" i="2" s="1"/>
  <c r="AA2043" i="2" s="1"/>
  <c r="AB2043" i="2" s="1"/>
  <c r="AC2043" i="2" s="1"/>
  <c r="AD2043" i="2" s="1"/>
  <c r="AE2043" i="2" s="1"/>
  <c r="AF2043" i="2" s="1"/>
  <c r="AG2043" i="2" s="1"/>
  <c r="AH2043" i="2" s="1"/>
  <c r="AI2043" i="2" s="1"/>
  <c r="AJ2043" i="2" s="1"/>
  <c r="AK2043" i="2" s="1"/>
  <c r="AL2043" i="2" s="1"/>
  <c r="AM2043" i="2" s="1"/>
  <c r="AN2043" i="2" s="1"/>
  <c r="AO2043" i="2" s="1"/>
  <c r="AP2043" i="2" s="1"/>
  <c r="AQ2043" i="2" s="1"/>
  <c r="AR2043" i="2" s="1"/>
  <c r="AS2043" i="2" s="1"/>
  <c r="AT2043" i="2" s="1"/>
  <c r="AU2043" i="2" s="1"/>
  <c r="J2042" i="2" a="1"/>
  <c r="J2042" i="2" s="1"/>
  <c r="Z1557" i="2"/>
  <c r="AA1557" i="2" s="1"/>
  <c r="AB1557" i="2" s="1"/>
  <c r="AC1557" i="2" s="1"/>
  <c r="AD1557" i="2" s="1"/>
  <c r="AE1557" i="2" s="1"/>
  <c r="AF1557" i="2" s="1"/>
  <c r="AG1557" i="2" s="1"/>
  <c r="AH1557" i="2" s="1"/>
  <c r="AI1557" i="2" s="1"/>
  <c r="AJ1557" i="2" s="1"/>
  <c r="AK1557" i="2" s="1"/>
  <c r="AL1557" i="2" s="1"/>
  <c r="AM1557" i="2" s="1"/>
  <c r="AN1557" i="2" s="1"/>
  <c r="AO1557" i="2" s="1"/>
  <c r="AP1557" i="2" s="1"/>
  <c r="AQ1557" i="2" s="1"/>
  <c r="AR1557" i="2" s="1"/>
  <c r="AS1557" i="2" s="1"/>
  <c r="AT1557" i="2" s="1"/>
  <c r="AU1557" i="2" s="1"/>
  <c r="Y1556" i="2" a="1"/>
  <c r="Y1556" i="2" s="1"/>
  <c r="R1437" i="2"/>
  <c r="Q1436" i="2" a="1"/>
  <c r="Q1436" i="2" s="1"/>
  <c r="Y1454" i="2" a="1"/>
  <c r="Y1454" i="2" s="1"/>
  <c r="P1052" i="2" a="1"/>
  <c r="P1052" i="2" s="1"/>
  <c r="R1040" i="2" a="1"/>
  <c r="R1040" i="2" s="1"/>
  <c r="U1052" i="2" a="1"/>
  <c r="U1052" i="2" s="1"/>
  <c r="Q968" i="2" a="1"/>
  <c r="Q968" i="2" s="1"/>
  <c r="K1004" i="2" a="1"/>
  <c r="K1004" i="2" s="1"/>
  <c r="K842" i="2" a="1"/>
  <c r="K842" i="2" s="1"/>
  <c r="K927" i="2"/>
  <c r="J926" i="2" a="1"/>
  <c r="J926" i="2" s="1"/>
  <c r="U837" i="2"/>
  <c r="V837" i="2" s="1"/>
  <c r="W837" i="2" s="1"/>
  <c r="X837" i="2" s="1"/>
  <c r="Y837" i="2" s="1"/>
  <c r="Z837" i="2" s="1"/>
  <c r="AA837" i="2" s="1"/>
  <c r="AB837" i="2" s="1"/>
  <c r="AC837" i="2" s="1"/>
  <c r="AD837" i="2" s="1"/>
  <c r="AE837" i="2" s="1"/>
  <c r="AF837" i="2" s="1"/>
  <c r="AG837" i="2" s="1"/>
  <c r="AH837" i="2" s="1"/>
  <c r="AI837" i="2" s="1"/>
  <c r="AJ837" i="2" s="1"/>
  <c r="AK837" i="2" s="1"/>
  <c r="AL837" i="2" s="1"/>
  <c r="AM837" i="2" s="1"/>
  <c r="AN837" i="2" s="1"/>
  <c r="AO837" i="2" s="1"/>
  <c r="AP837" i="2" s="1"/>
  <c r="AQ837" i="2" s="1"/>
  <c r="AR837" i="2" s="1"/>
  <c r="AS837" i="2" s="1"/>
  <c r="AT837" i="2" s="1"/>
  <c r="AU837" i="2" s="1"/>
  <c r="T836" i="2" a="1"/>
  <c r="T836" i="2" s="1"/>
  <c r="Q789" i="2"/>
  <c r="R789" i="2" s="1"/>
  <c r="S789" i="2" s="1"/>
  <c r="T789" i="2" s="1"/>
  <c r="U789" i="2" s="1"/>
  <c r="V789" i="2" s="1"/>
  <c r="P788" i="2" a="1"/>
  <c r="P788" i="2" s="1"/>
  <c r="O788" i="2" a="1"/>
  <c r="O788" i="2" s="1"/>
  <c r="S657" i="2"/>
  <c r="T657" i="2" s="1"/>
  <c r="R656" i="2" a="1"/>
  <c r="R656" i="2" s="1"/>
  <c r="K626" i="2" a="1"/>
  <c r="K626" i="2" s="1"/>
  <c r="J626" i="2" a="1"/>
  <c r="J626" i="2" s="1"/>
  <c r="N188" i="2" a="1"/>
  <c r="N188" i="2" s="1"/>
  <c r="O189" i="2"/>
  <c r="P189" i="2" s="1"/>
  <c r="Q189" i="2" s="1"/>
  <c r="R189" i="2" s="1"/>
  <c r="S189" i="2" s="1"/>
  <c r="T189" i="2" s="1"/>
  <c r="U189" i="2" s="1"/>
  <c r="V189" i="2" s="1"/>
  <c r="W189" i="2" s="1"/>
  <c r="X189" i="2" s="1"/>
  <c r="Y189" i="2" s="1"/>
  <c r="Z189" i="2" s="1"/>
  <c r="AA189" i="2" s="1"/>
  <c r="AB189" i="2" s="1"/>
  <c r="AC189" i="2" s="1"/>
  <c r="AD189" i="2" s="1"/>
  <c r="AE189" i="2" s="1"/>
  <c r="AF189" i="2" s="1"/>
  <c r="AG189" i="2" s="1"/>
  <c r="AH189" i="2" s="1"/>
  <c r="AI189" i="2" s="1"/>
  <c r="AJ189" i="2" s="1"/>
  <c r="AK189" i="2" s="1"/>
  <c r="AL189" i="2" s="1"/>
  <c r="AM189" i="2" s="1"/>
  <c r="AN189" i="2" s="1"/>
  <c r="AO189" i="2" s="1"/>
  <c r="AP189" i="2" s="1"/>
  <c r="AQ189" i="2" s="1"/>
  <c r="AR189" i="2" s="1"/>
  <c r="AS189" i="2" s="1"/>
  <c r="AT189" i="2" s="1"/>
  <c r="AU189" i="2" s="1"/>
  <c r="Q224" i="2" a="1"/>
  <c r="Q224" i="2" s="1"/>
  <c r="R225" i="2"/>
  <c r="W128" i="2" a="1"/>
  <c r="W128" i="2" s="1"/>
  <c r="Y68" i="2" a="1"/>
  <c r="Y68" i="2" s="1"/>
  <c r="S519" i="2"/>
  <c r="T519" i="2" s="1"/>
  <c r="U519" i="2" s="1"/>
  <c r="V519" i="2" s="1"/>
  <c r="W519" i="2" s="1"/>
  <c r="X519" i="2" s="1"/>
  <c r="Y519" i="2" s="1"/>
  <c r="Z519" i="2" s="1"/>
  <c r="AA519" i="2" s="1"/>
  <c r="AB519" i="2" s="1"/>
  <c r="AC519" i="2" s="1"/>
  <c r="AD519" i="2" s="1"/>
  <c r="AE519" i="2" s="1"/>
  <c r="AF519" i="2" s="1"/>
  <c r="AG519" i="2" s="1"/>
  <c r="AH519" i="2" s="1"/>
  <c r="AI519" i="2" s="1"/>
  <c r="AJ519" i="2" s="1"/>
  <c r="AK519" i="2" s="1"/>
  <c r="AL519" i="2" s="1"/>
  <c r="AM519" i="2" s="1"/>
  <c r="AN519" i="2" s="1"/>
  <c r="AO519" i="2" s="1"/>
  <c r="AP519" i="2" s="1"/>
  <c r="AQ519" i="2" s="1"/>
  <c r="AR519" i="2" s="1"/>
  <c r="AS519" i="2" s="1"/>
  <c r="AT519" i="2" s="1"/>
  <c r="AU519" i="2" s="1"/>
  <c r="R518" i="2" a="1"/>
  <c r="R518" i="2" s="1"/>
  <c r="N92" i="2" a="1"/>
  <c r="N92" i="2" s="1"/>
  <c r="O93" i="2"/>
  <c r="P93" i="2" s="1"/>
  <c r="V2204" i="2" a="1"/>
  <c r="V2204" i="2" s="1"/>
  <c r="W2205" i="2"/>
  <c r="X2205" i="2" s="1"/>
  <c r="Y2205" i="2" s="1"/>
  <c r="Z2205" i="2" s="1"/>
  <c r="AA2205" i="2" s="1"/>
  <c r="AB2205" i="2" s="1"/>
  <c r="AC2205" i="2" s="1"/>
  <c r="AD2205" i="2" s="1"/>
  <c r="AE2205" i="2" s="1"/>
  <c r="AF2205" i="2" s="1"/>
  <c r="AG2205" i="2" s="1"/>
  <c r="AH2205" i="2" s="1"/>
  <c r="AI2205" i="2" s="1"/>
  <c r="AJ2205" i="2" s="1"/>
  <c r="AK2205" i="2" s="1"/>
  <c r="AL2205" i="2" s="1"/>
  <c r="AM2205" i="2" s="1"/>
  <c r="AN2205" i="2" s="1"/>
  <c r="AO2205" i="2" s="1"/>
  <c r="AP2205" i="2" s="1"/>
  <c r="AQ2205" i="2" s="1"/>
  <c r="AR2205" i="2" s="1"/>
  <c r="AS2205" i="2" s="1"/>
  <c r="AT2205" i="2" s="1"/>
  <c r="AU2205" i="2" s="1"/>
  <c r="J2156" i="2" a="1"/>
  <c r="J2156" i="2" s="1"/>
  <c r="M2114" i="2" a="1"/>
  <c r="M2114" i="2" s="1"/>
  <c r="X2114" i="2" a="1"/>
  <c r="X2114" i="2" s="1"/>
  <c r="M1652" i="2" a="1"/>
  <c r="M1652" i="2" s="1"/>
  <c r="N1653" i="2"/>
  <c r="O1653" i="2" s="1"/>
  <c r="P1653" i="2" s="1"/>
  <c r="Q1653" i="2" s="1"/>
  <c r="R1653" i="2" s="1"/>
  <c r="S1653" i="2" s="1"/>
  <c r="T1653" i="2" s="1"/>
  <c r="U1653" i="2" s="1"/>
  <c r="V1653" i="2" s="1"/>
  <c r="W1653" i="2" s="1"/>
  <c r="X1653" i="2" s="1"/>
  <c r="Y1653" i="2" s="1"/>
  <c r="Z1653" i="2" s="1"/>
  <c r="AA1653" i="2" s="1"/>
  <c r="AB1653" i="2" s="1"/>
  <c r="AC1653" i="2" s="1"/>
  <c r="AD1653" i="2" s="1"/>
  <c r="AE1653" i="2" s="1"/>
  <c r="AF1653" i="2" s="1"/>
  <c r="AG1653" i="2" s="1"/>
  <c r="AH1653" i="2" s="1"/>
  <c r="AI1653" i="2" s="1"/>
  <c r="AJ1653" i="2" s="1"/>
  <c r="AK1653" i="2" s="1"/>
  <c r="AL1653" i="2" s="1"/>
  <c r="AM1653" i="2" s="1"/>
  <c r="AN1653" i="2" s="1"/>
  <c r="AO1653" i="2" s="1"/>
  <c r="AP1653" i="2" s="1"/>
  <c r="AQ1653" i="2" s="1"/>
  <c r="AR1653" i="2" s="1"/>
  <c r="AS1653" i="2" s="1"/>
  <c r="AT1653" i="2" s="1"/>
  <c r="AU1653" i="2" s="1"/>
  <c r="J1611" i="2"/>
  <c r="I1610" i="2" a="1"/>
  <c r="I1610" i="2" s="1"/>
  <c r="J1448" i="2" a="1"/>
  <c r="J1448" i="2" s="1"/>
  <c r="K1449" i="2"/>
  <c r="L1449" i="2" s="1"/>
  <c r="S1556" i="2" a="1"/>
  <c r="S1556" i="2" s="1"/>
  <c r="U1538" i="2" a="1"/>
  <c r="U1538" i="2" s="1"/>
  <c r="H1448" i="2" a="1"/>
  <c r="H1448" i="2" s="1"/>
  <c r="M1466" i="2" a="1"/>
  <c r="M1466" i="2" s="1"/>
  <c r="O1310" i="2" a="1"/>
  <c r="O1310" i="2" s="1"/>
  <c r="X1388" i="2" a="1"/>
  <c r="X1388" i="2" s="1"/>
  <c r="M1203" i="2"/>
  <c r="N1203" i="2" s="1"/>
  <c r="O1203" i="2" s="1"/>
  <c r="P1203" i="2" s="1"/>
  <c r="L1202" i="2" a="1"/>
  <c r="L1202" i="2" s="1"/>
  <c r="M1184" i="2" a="1"/>
  <c r="M1184" i="2" s="1"/>
  <c r="N1185" i="2"/>
  <c r="Q1154" i="2" a="1"/>
  <c r="Q1154" i="2" s="1"/>
  <c r="N1154" i="2" a="1"/>
  <c r="N1154" i="2" s="1"/>
  <c r="I1124" i="2" a="1"/>
  <c r="I1124" i="2" s="1"/>
  <c r="U962" i="2" a="1"/>
  <c r="U962" i="2" s="1"/>
  <c r="V963" i="2"/>
  <c r="W963" i="2" s="1"/>
  <c r="X963" i="2" s="1"/>
  <c r="Y963" i="2" s="1"/>
  <c r="Z963" i="2" s="1"/>
  <c r="AA963" i="2" s="1"/>
  <c r="AB963" i="2" s="1"/>
  <c r="AC963" i="2" s="1"/>
  <c r="AD963" i="2" s="1"/>
  <c r="AE963" i="2" s="1"/>
  <c r="AF963" i="2" s="1"/>
  <c r="AG963" i="2" s="1"/>
  <c r="AH963" i="2" s="1"/>
  <c r="AI963" i="2" s="1"/>
  <c r="AJ963" i="2" s="1"/>
  <c r="AK963" i="2" s="1"/>
  <c r="AL963" i="2" s="1"/>
  <c r="AM963" i="2" s="1"/>
  <c r="AN963" i="2" s="1"/>
  <c r="AO963" i="2" s="1"/>
  <c r="AP963" i="2" s="1"/>
  <c r="AQ963" i="2" s="1"/>
  <c r="AR963" i="2" s="1"/>
  <c r="AS963" i="2" s="1"/>
  <c r="AT963" i="2" s="1"/>
  <c r="AU963" i="2" s="1"/>
  <c r="S1010" i="2" a="1"/>
  <c r="S1010" i="2" s="1"/>
  <c r="S806" i="2" a="1"/>
  <c r="S806" i="2" s="1"/>
  <c r="W830" i="2" a="1"/>
  <c r="W830" i="2" s="1"/>
  <c r="I842" i="2" a="1"/>
  <c r="I842" i="2" s="1"/>
  <c r="M806" i="2" a="1"/>
  <c r="M806" i="2" s="1"/>
  <c r="Y764" i="2" a="1"/>
  <c r="Y764" i="2" s="1"/>
  <c r="N794" i="2" a="1"/>
  <c r="N794" i="2" s="1"/>
  <c r="N806" i="2" a="1"/>
  <c r="N806" i="2" s="1"/>
  <c r="M585" i="2"/>
  <c r="L584" i="2" a="1"/>
  <c r="L584" i="2" s="1"/>
  <c r="N626" i="2" a="1"/>
  <c r="N626" i="2" s="1"/>
  <c r="Q506" i="2" a="1"/>
  <c r="Q506" i="2" s="1"/>
  <c r="R507" i="2"/>
  <c r="S507" i="2" s="1"/>
  <c r="T507" i="2" s="1"/>
  <c r="U507" i="2" s="1"/>
  <c r="V507" i="2" s="1"/>
  <c r="W507" i="2" s="1"/>
  <c r="X507" i="2" s="1"/>
  <c r="Y507" i="2" s="1"/>
  <c r="Z507" i="2" s="1"/>
  <c r="AA507" i="2" s="1"/>
  <c r="AB507" i="2" s="1"/>
  <c r="AC507" i="2" s="1"/>
  <c r="AD507" i="2" s="1"/>
  <c r="AE507" i="2" s="1"/>
  <c r="AF507" i="2" s="1"/>
  <c r="AG507" i="2" s="1"/>
  <c r="AH507" i="2" s="1"/>
  <c r="AI507" i="2" s="1"/>
  <c r="AJ507" i="2" s="1"/>
  <c r="AK507" i="2" s="1"/>
  <c r="AL507" i="2" s="1"/>
  <c r="AM507" i="2" s="1"/>
  <c r="AN507" i="2" s="1"/>
  <c r="AO507" i="2" s="1"/>
  <c r="AP507" i="2" s="1"/>
  <c r="AQ507" i="2" s="1"/>
  <c r="AR507" i="2" s="1"/>
  <c r="AS507" i="2" s="1"/>
  <c r="AT507" i="2" s="1"/>
  <c r="AU507" i="2" s="1"/>
  <c r="S567" i="2"/>
  <c r="T567" i="2" s="1"/>
  <c r="R566" i="2" a="1"/>
  <c r="R566" i="2" s="1"/>
  <c r="Y669" i="2"/>
  <c r="Z669" i="2" s="1"/>
  <c r="AA669" i="2" s="1"/>
  <c r="AB669" i="2" s="1"/>
  <c r="AC669" i="2" s="1"/>
  <c r="AD669" i="2" s="1"/>
  <c r="AE669" i="2" s="1"/>
  <c r="AF669" i="2" s="1"/>
  <c r="AG669" i="2" s="1"/>
  <c r="AH669" i="2" s="1"/>
  <c r="AI669" i="2" s="1"/>
  <c r="AJ669" i="2" s="1"/>
  <c r="AK669" i="2" s="1"/>
  <c r="AL669" i="2" s="1"/>
  <c r="AM669" i="2" s="1"/>
  <c r="AN669" i="2" s="1"/>
  <c r="AO669" i="2" s="1"/>
  <c r="AP669" i="2" s="1"/>
  <c r="AQ669" i="2" s="1"/>
  <c r="AR669" i="2" s="1"/>
  <c r="AS669" i="2" s="1"/>
  <c r="AT669" i="2" s="1"/>
  <c r="AU669" i="2" s="1"/>
  <c r="X668" i="2" a="1"/>
  <c r="X668" i="2" s="1"/>
  <c r="S620" i="2" a="1"/>
  <c r="S620" i="2" s="1"/>
  <c r="O182" i="2" a="1"/>
  <c r="O182" i="2" s="1"/>
  <c r="V74" i="2" a="1"/>
  <c r="V74" i="2" s="1"/>
  <c r="W75" i="2"/>
  <c r="X75" i="2" s="1"/>
  <c r="Y75" i="2" s="1"/>
  <c r="Z75" i="2" s="1"/>
  <c r="AA75" i="2" s="1"/>
  <c r="AB75" i="2" s="1"/>
  <c r="AC75" i="2" s="1"/>
  <c r="AD75" i="2" s="1"/>
  <c r="AE75" i="2" s="1"/>
  <c r="AF75" i="2" s="1"/>
  <c r="AG75" i="2" s="1"/>
  <c r="AH75" i="2" s="1"/>
  <c r="AI75" i="2" s="1"/>
  <c r="AJ75" i="2" s="1"/>
  <c r="AK75" i="2" s="1"/>
  <c r="AL75" i="2" s="1"/>
  <c r="AM75" i="2" s="1"/>
  <c r="AN75" i="2" s="1"/>
  <c r="AO75" i="2" s="1"/>
  <c r="AP75" i="2" s="1"/>
  <c r="AQ75" i="2" s="1"/>
  <c r="AR75" i="2" s="1"/>
  <c r="AS75" i="2" s="1"/>
  <c r="AT75" i="2" s="1"/>
  <c r="AU75" i="2" s="1"/>
  <c r="S74" i="2" a="1"/>
  <c r="S74" i="2" s="1"/>
  <c r="S38" i="2" a="1"/>
  <c r="S38" i="2" s="1"/>
  <c r="Q1670" i="2" a="1"/>
  <c r="Q1670" i="2" s="1"/>
  <c r="S2241" i="2"/>
  <c r="T2241" i="2" s="1"/>
  <c r="R2240" i="2" a="1"/>
  <c r="R2240" i="2" s="1"/>
  <c r="L2114" i="2" a="1"/>
  <c r="L2114" i="2" s="1"/>
  <c r="M1905" i="2"/>
  <c r="N1905" i="2" s="1"/>
  <c r="L1904" i="2" a="1"/>
  <c r="L1904" i="2" s="1"/>
  <c r="S1874" i="2" a="1"/>
  <c r="S1874" i="2" s="1"/>
  <c r="T1875" i="2"/>
  <c r="P1874" i="2" a="1"/>
  <c r="P1874" i="2" s="1"/>
  <c r="W1502" i="2" a="1"/>
  <c r="W1502" i="2" s="1"/>
  <c r="U1299" i="2"/>
  <c r="V1299" i="2" s="1"/>
  <c r="W1299" i="2" s="1"/>
  <c r="X1299" i="2" s="1"/>
  <c r="T1298" i="2" a="1"/>
  <c r="T1298" i="2" s="1"/>
  <c r="T1358" i="2" a="1"/>
  <c r="T1358" i="2" s="1"/>
  <c r="L1172" i="2" a="1"/>
  <c r="L1172" i="2" s="1"/>
  <c r="L1124" i="2" a="1"/>
  <c r="L1124" i="2" s="1"/>
  <c r="T1041" i="2"/>
  <c r="S1040" i="2" a="1"/>
  <c r="S1040" i="2" s="1"/>
  <c r="O1131" i="2"/>
  <c r="P1131" i="2" s="1"/>
  <c r="N1130" i="2" a="1"/>
  <c r="N1130" i="2" s="1"/>
  <c r="L1017" i="2"/>
  <c r="M1017" i="2" s="1"/>
  <c r="N1017" i="2" s="1"/>
  <c r="O1017" i="2" s="1"/>
  <c r="K1016" i="2" a="1"/>
  <c r="K1016" i="2" s="1"/>
  <c r="I944" i="2" a="1"/>
  <c r="I944" i="2" s="1"/>
  <c r="U957" i="2"/>
  <c r="T956" i="2" a="1"/>
  <c r="T956" i="2" s="1"/>
  <c r="J993" i="2"/>
  <c r="I992" i="2" a="1"/>
  <c r="I992" i="2" s="1"/>
  <c r="Y908" i="2" a="1"/>
  <c r="Y908" i="2" s="1"/>
  <c r="S741" i="2"/>
  <c r="T741" i="2" s="1"/>
  <c r="U741" i="2" s="1"/>
  <c r="V741" i="2" s="1"/>
  <c r="W741" i="2" s="1"/>
  <c r="X741" i="2" s="1"/>
  <c r="Y741" i="2" s="1"/>
  <c r="Z741" i="2" s="1"/>
  <c r="AA741" i="2" s="1"/>
  <c r="AB741" i="2" s="1"/>
  <c r="AC741" i="2" s="1"/>
  <c r="AD741" i="2" s="1"/>
  <c r="AE741" i="2" s="1"/>
  <c r="AF741" i="2" s="1"/>
  <c r="AG741" i="2" s="1"/>
  <c r="AH741" i="2" s="1"/>
  <c r="AI741" i="2" s="1"/>
  <c r="AJ741" i="2" s="1"/>
  <c r="AK741" i="2" s="1"/>
  <c r="AL741" i="2" s="1"/>
  <c r="AM741" i="2" s="1"/>
  <c r="AN741" i="2" s="1"/>
  <c r="AO741" i="2" s="1"/>
  <c r="AP741" i="2" s="1"/>
  <c r="AQ741" i="2" s="1"/>
  <c r="AR741" i="2" s="1"/>
  <c r="AS741" i="2" s="1"/>
  <c r="AT741" i="2" s="1"/>
  <c r="AU741" i="2" s="1"/>
  <c r="R740" i="2" a="1"/>
  <c r="R740" i="2" s="1"/>
  <c r="T753" i="2"/>
  <c r="U753" i="2" s="1"/>
  <c r="V753" i="2" s="1"/>
  <c r="W753" i="2" s="1"/>
  <c r="X753" i="2" s="1"/>
  <c r="Y753" i="2" s="1"/>
  <c r="Z753" i="2" s="1"/>
  <c r="AA753" i="2" s="1"/>
  <c r="AB753" i="2" s="1"/>
  <c r="AC753" i="2" s="1"/>
  <c r="AD753" i="2" s="1"/>
  <c r="AE753" i="2" s="1"/>
  <c r="AF753" i="2" s="1"/>
  <c r="AG753" i="2" s="1"/>
  <c r="AH753" i="2" s="1"/>
  <c r="AI753" i="2" s="1"/>
  <c r="AJ753" i="2" s="1"/>
  <c r="AK753" i="2" s="1"/>
  <c r="AL753" i="2" s="1"/>
  <c r="AM753" i="2" s="1"/>
  <c r="AN753" i="2" s="1"/>
  <c r="AO753" i="2" s="1"/>
  <c r="AP753" i="2" s="1"/>
  <c r="AQ753" i="2" s="1"/>
  <c r="AR753" i="2" s="1"/>
  <c r="AS753" i="2" s="1"/>
  <c r="AT753" i="2" s="1"/>
  <c r="AU753" i="2" s="1"/>
  <c r="S752" i="2" a="1"/>
  <c r="S752" i="2" s="1"/>
  <c r="L603" i="2"/>
  <c r="K602" i="2" a="1"/>
  <c r="K602" i="2" s="1"/>
  <c r="S123" i="2"/>
  <c r="T123" i="2" s="1"/>
  <c r="U123" i="2" s="1"/>
  <c r="V123" i="2" s="1"/>
  <c r="W123" i="2" s="1"/>
  <c r="X123" i="2" s="1"/>
  <c r="Y123" i="2" s="1"/>
  <c r="Z123" i="2" s="1"/>
  <c r="AA123" i="2" s="1"/>
  <c r="AB123" i="2" s="1"/>
  <c r="AC123" i="2" s="1"/>
  <c r="AD123" i="2" s="1"/>
  <c r="AE123" i="2" s="1"/>
  <c r="AF123" i="2" s="1"/>
  <c r="AG123" i="2" s="1"/>
  <c r="AH123" i="2" s="1"/>
  <c r="AI123" i="2" s="1"/>
  <c r="AJ123" i="2" s="1"/>
  <c r="AK123" i="2" s="1"/>
  <c r="AL123" i="2" s="1"/>
  <c r="AM123" i="2" s="1"/>
  <c r="AN123" i="2" s="1"/>
  <c r="AO123" i="2" s="1"/>
  <c r="AP123" i="2" s="1"/>
  <c r="AQ123" i="2" s="1"/>
  <c r="AR123" i="2" s="1"/>
  <c r="AS123" i="2" s="1"/>
  <c r="AT123" i="2" s="1"/>
  <c r="AU123" i="2" s="1"/>
  <c r="R122" i="2" a="1"/>
  <c r="R122" i="2" s="1"/>
  <c r="M1227" i="2"/>
  <c r="L1226" i="2" a="1"/>
  <c r="L1226" i="2" s="1"/>
  <c r="J914" i="2" a="1"/>
  <c r="J914" i="2" s="1"/>
  <c r="K915" i="2"/>
  <c r="L915" i="2" s="1"/>
  <c r="M915" i="2" s="1"/>
  <c r="N915" i="2" s="1"/>
  <c r="O915" i="2" s="1"/>
  <c r="P915" i="2" s="1"/>
  <c r="Q182" i="2" a="1"/>
  <c r="Q182" i="2" s="1"/>
  <c r="S2300" i="2" a="1"/>
  <c r="S2300" i="2" s="1"/>
  <c r="I2234" i="2" a="1"/>
  <c r="I2234" i="2" s="1"/>
  <c r="P2234" i="2" a="1"/>
  <c r="P2234" i="2" s="1"/>
  <c r="I2150" i="2" a="1"/>
  <c r="I2150" i="2" s="1"/>
  <c r="O2114" i="2" a="1"/>
  <c r="O2114" i="2" s="1"/>
  <c r="O1952" i="2" a="1"/>
  <c r="O1952" i="2" s="1"/>
  <c r="U1712" i="2" a="1"/>
  <c r="U1712" i="2" s="1"/>
  <c r="V1713" i="2"/>
  <c r="W1713" i="2" s="1"/>
  <c r="X1713" i="2" s="1"/>
  <c r="Y1713" i="2" s="1"/>
  <c r="Z1713" i="2" s="1"/>
  <c r="AA1713" i="2" s="1"/>
  <c r="AB1713" i="2" s="1"/>
  <c r="AC1713" i="2" s="1"/>
  <c r="AD1713" i="2" s="1"/>
  <c r="AE1713" i="2" s="1"/>
  <c r="AF1713" i="2" s="1"/>
  <c r="AG1713" i="2" s="1"/>
  <c r="AH1713" i="2" s="1"/>
  <c r="AI1713" i="2" s="1"/>
  <c r="AJ1713" i="2" s="1"/>
  <c r="AK1713" i="2" s="1"/>
  <c r="AL1713" i="2" s="1"/>
  <c r="AM1713" i="2" s="1"/>
  <c r="AN1713" i="2" s="1"/>
  <c r="AO1713" i="2" s="1"/>
  <c r="AP1713" i="2" s="1"/>
  <c r="AQ1713" i="2" s="1"/>
  <c r="AR1713" i="2" s="1"/>
  <c r="AS1713" i="2" s="1"/>
  <c r="AT1713" i="2" s="1"/>
  <c r="AU1713" i="2" s="1"/>
  <c r="K1545" i="2"/>
  <c r="J1544" i="2" a="1"/>
  <c r="J1544" i="2" s="1"/>
  <c r="Q1310" i="2" a="1"/>
  <c r="Q1310" i="2" s="1"/>
  <c r="R1311" i="2"/>
  <c r="S1311" i="2" s="1"/>
  <c r="O1346" i="2" a="1"/>
  <c r="O1346" i="2" s="1"/>
  <c r="S1173" i="2"/>
  <c r="T1173" i="2" s="1"/>
  <c r="U1173" i="2" s="1"/>
  <c r="V1173" i="2" s="1"/>
  <c r="W1173" i="2" s="1"/>
  <c r="X1173" i="2" s="1"/>
  <c r="Y1173" i="2" s="1"/>
  <c r="Z1173" i="2" s="1"/>
  <c r="AA1173" i="2" s="1"/>
  <c r="AB1173" i="2" s="1"/>
  <c r="AC1173" i="2" s="1"/>
  <c r="AD1173" i="2" s="1"/>
  <c r="AE1173" i="2" s="1"/>
  <c r="AF1173" i="2" s="1"/>
  <c r="AG1173" i="2" s="1"/>
  <c r="AH1173" i="2" s="1"/>
  <c r="AI1173" i="2" s="1"/>
  <c r="AJ1173" i="2" s="1"/>
  <c r="AK1173" i="2" s="1"/>
  <c r="AL1173" i="2" s="1"/>
  <c r="AM1173" i="2" s="1"/>
  <c r="AN1173" i="2" s="1"/>
  <c r="AO1173" i="2" s="1"/>
  <c r="AP1173" i="2" s="1"/>
  <c r="AQ1173" i="2" s="1"/>
  <c r="AR1173" i="2" s="1"/>
  <c r="AS1173" i="2" s="1"/>
  <c r="AT1173" i="2" s="1"/>
  <c r="AU1173" i="2" s="1"/>
  <c r="R1172" i="2" a="1"/>
  <c r="R1172" i="2" s="1"/>
  <c r="M1172" i="2" a="1"/>
  <c r="M1172" i="2" s="1"/>
  <c r="W1053" i="2"/>
  <c r="X1053" i="2" s="1"/>
  <c r="Y1053" i="2" s="1"/>
  <c r="V1052" i="2" a="1"/>
  <c r="V1052" i="2" s="1"/>
  <c r="Q1004" i="2" a="1"/>
  <c r="Q1004" i="2" s="1"/>
  <c r="Q908" i="2" a="1"/>
  <c r="Q908" i="2" s="1"/>
  <c r="I974" i="2" a="1"/>
  <c r="I974" i="2" s="1"/>
  <c r="V1004" i="2" a="1"/>
  <c r="V1004" i="2" s="1"/>
  <c r="U807" i="2"/>
  <c r="V807" i="2" s="1"/>
  <c r="W807" i="2" s="1"/>
  <c r="T806" i="2" a="1"/>
  <c r="T806" i="2" s="1"/>
  <c r="J704" i="2" a="1"/>
  <c r="J704" i="2" s="1"/>
  <c r="K705" i="2"/>
  <c r="L794" i="2" a="1"/>
  <c r="L794" i="2" s="1"/>
  <c r="K698" i="2" a="1"/>
  <c r="K698" i="2" s="1"/>
  <c r="L699" i="2"/>
  <c r="M794" i="2" a="1"/>
  <c r="M794" i="2" s="1"/>
  <c r="M578" i="2" a="1"/>
  <c r="M578" i="2" s="1"/>
  <c r="N579" i="2"/>
  <c r="O579" i="2" s="1"/>
  <c r="P579" i="2" s="1"/>
  <c r="Q579" i="2" s="1"/>
  <c r="R579" i="2" s="1"/>
  <c r="S579" i="2" s="1"/>
  <c r="T579" i="2" s="1"/>
  <c r="U579" i="2" s="1"/>
  <c r="V579" i="2" s="1"/>
  <c r="W579" i="2" s="1"/>
  <c r="X579" i="2" s="1"/>
  <c r="Y579" i="2" s="1"/>
  <c r="Z579" i="2" s="1"/>
  <c r="AA579" i="2" s="1"/>
  <c r="AB579" i="2" s="1"/>
  <c r="AC579" i="2" s="1"/>
  <c r="AD579" i="2" s="1"/>
  <c r="AE579" i="2" s="1"/>
  <c r="AF579" i="2" s="1"/>
  <c r="AG579" i="2" s="1"/>
  <c r="AH579" i="2" s="1"/>
  <c r="AI579" i="2" s="1"/>
  <c r="AJ579" i="2" s="1"/>
  <c r="AK579" i="2" s="1"/>
  <c r="AL579" i="2" s="1"/>
  <c r="AM579" i="2" s="1"/>
  <c r="AN579" i="2" s="1"/>
  <c r="AO579" i="2" s="1"/>
  <c r="AP579" i="2" s="1"/>
  <c r="AQ579" i="2" s="1"/>
  <c r="AR579" i="2" s="1"/>
  <c r="AS579" i="2" s="1"/>
  <c r="AT579" i="2" s="1"/>
  <c r="AU579" i="2" s="1"/>
  <c r="K182" i="2" a="1"/>
  <c r="K182" i="2" s="1"/>
  <c r="U51" i="2"/>
  <c r="T50" i="2" a="1"/>
  <c r="T50" i="2" s="1"/>
  <c r="M92" i="2" a="1"/>
  <c r="M92" i="2" s="1"/>
  <c r="O74" i="2" a="1"/>
  <c r="O74" i="2" s="1"/>
  <c r="V1047" i="2"/>
  <c r="U1046" i="2" a="1"/>
  <c r="U1046" i="2" s="1"/>
  <c r="Q2181" i="2"/>
  <c r="R2181" i="2" s="1"/>
  <c r="S2181" i="2" s="1"/>
  <c r="T2181" i="2" s="1"/>
  <c r="U2181" i="2" s="1"/>
  <c r="V2181" i="2" s="1"/>
  <c r="W2181" i="2" s="1"/>
  <c r="X2181" i="2" s="1"/>
  <c r="Y2181" i="2" s="1"/>
  <c r="Z2181" i="2" s="1"/>
  <c r="AA2181" i="2" s="1"/>
  <c r="AB2181" i="2" s="1"/>
  <c r="AC2181" i="2" s="1"/>
  <c r="AD2181" i="2" s="1"/>
  <c r="AE2181" i="2" s="1"/>
  <c r="AF2181" i="2" s="1"/>
  <c r="AG2181" i="2" s="1"/>
  <c r="AH2181" i="2" s="1"/>
  <c r="AI2181" i="2" s="1"/>
  <c r="AJ2181" i="2" s="1"/>
  <c r="AK2181" i="2" s="1"/>
  <c r="AL2181" i="2" s="1"/>
  <c r="AM2181" i="2" s="1"/>
  <c r="AN2181" i="2" s="1"/>
  <c r="AO2181" i="2" s="1"/>
  <c r="AP2181" i="2" s="1"/>
  <c r="AQ2181" i="2" s="1"/>
  <c r="AR2181" i="2" s="1"/>
  <c r="AS2181" i="2" s="1"/>
  <c r="AT2181" i="2" s="1"/>
  <c r="AU2181" i="2" s="1"/>
  <c r="P2180" i="2" a="1"/>
  <c r="P2180" i="2" s="1"/>
  <c r="T1430" i="2" a="1"/>
  <c r="T1430" i="2" s="1"/>
  <c r="S1502" i="2" a="1"/>
  <c r="S1502" i="2" s="1"/>
  <c r="U1352" i="2" a="1"/>
  <c r="U1352" i="2" s="1"/>
  <c r="V1353" i="2"/>
  <c r="W1353" i="2" s="1"/>
  <c r="X1353" i="2" s="1"/>
  <c r="Y1353" i="2" s="1"/>
  <c r="Z1353" i="2" s="1"/>
  <c r="AA1353" i="2" s="1"/>
  <c r="AB1353" i="2" s="1"/>
  <c r="AC1353" i="2" s="1"/>
  <c r="AD1353" i="2" s="1"/>
  <c r="AE1353" i="2" s="1"/>
  <c r="AF1353" i="2" s="1"/>
  <c r="AG1353" i="2" s="1"/>
  <c r="AH1353" i="2" s="1"/>
  <c r="AI1353" i="2" s="1"/>
  <c r="AJ1353" i="2" s="1"/>
  <c r="AK1353" i="2" s="1"/>
  <c r="AL1353" i="2" s="1"/>
  <c r="AM1353" i="2" s="1"/>
  <c r="AN1353" i="2" s="1"/>
  <c r="AO1353" i="2" s="1"/>
  <c r="AP1353" i="2" s="1"/>
  <c r="AQ1353" i="2" s="1"/>
  <c r="AR1353" i="2" s="1"/>
  <c r="AS1353" i="2" s="1"/>
  <c r="AT1353" i="2" s="1"/>
  <c r="AU1353" i="2" s="1"/>
  <c r="J1274" i="2" a="1"/>
  <c r="J1274" i="2" s="1"/>
  <c r="Q1125" i="2"/>
  <c r="P1124" i="2" a="1"/>
  <c r="P1124" i="2" s="1"/>
  <c r="T1046" i="2" a="1"/>
  <c r="T1046" i="2" s="1"/>
  <c r="L999" i="2"/>
  <c r="K998" i="2" a="1"/>
  <c r="K998" i="2" s="1"/>
  <c r="M939" i="2"/>
  <c r="L938" i="2" a="1"/>
  <c r="L938" i="2" s="1"/>
  <c r="K980" i="2" a="1"/>
  <c r="K980" i="2" s="1"/>
  <c r="O843" i="2"/>
  <c r="N842" i="2" a="1"/>
  <c r="N842" i="2" s="1"/>
  <c r="V872" i="2" a="1"/>
  <c r="V872" i="2" s="1"/>
  <c r="W873" i="2"/>
  <c r="X873" i="2" s="1"/>
  <c r="Y873" i="2" s="1"/>
  <c r="Q872" i="2" a="1"/>
  <c r="Q872" i="2" s="1"/>
  <c r="R752" i="2" a="1"/>
  <c r="R752" i="2" s="1"/>
  <c r="S710" i="2" a="1"/>
  <c r="S710" i="2" s="1"/>
  <c r="O686" i="2" a="1"/>
  <c r="O686" i="2" s="1"/>
  <c r="R483" i="2"/>
  <c r="S483" i="2" s="1"/>
  <c r="T483" i="2" s="1"/>
  <c r="U483" i="2" s="1"/>
  <c r="V483" i="2" s="1"/>
  <c r="W483" i="2" s="1"/>
  <c r="X483" i="2" s="1"/>
  <c r="Y483" i="2" s="1"/>
  <c r="Z483" i="2" s="1"/>
  <c r="AA483" i="2" s="1"/>
  <c r="AB483" i="2" s="1"/>
  <c r="AC483" i="2" s="1"/>
  <c r="AD483" i="2" s="1"/>
  <c r="AE483" i="2" s="1"/>
  <c r="AF483" i="2" s="1"/>
  <c r="AG483" i="2" s="1"/>
  <c r="AH483" i="2" s="1"/>
  <c r="AI483" i="2" s="1"/>
  <c r="AJ483" i="2" s="1"/>
  <c r="AK483" i="2" s="1"/>
  <c r="AL483" i="2" s="1"/>
  <c r="AM483" i="2" s="1"/>
  <c r="AN483" i="2" s="1"/>
  <c r="AO483" i="2" s="1"/>
  <c r="AP483" i="2" s="1"/>
  <c r="AQ483" i="2" s="1"/>
  <c r="AR483" i="2" s="1"/>
  <c r="AS483" i="2" s="1"/>
  <c r="AT483" i="2" s="1"/>
  <c r="AU483" i="2" s="1"/>
  <c r="Q482" i="2" a="1"/>
  <c r="Q482" i="2" s="1"/>
  <c r="M633" i="2"/>
  <c r="L632" i="2" a="1"/>
  <c r="L632" i="2" s="1"/>
  <c r="U495" i="2"/>
  <c r="V495" i="2" s="1"/>
  <c r="W495" i="2" s="1"/>
  <c r="X495" i="2" s="1"/>
  <c r="Y495" i="2" s="1"/>
  <c r="Z495" i="2" s="1"/>
  <c r="AA495" i="2" s="1"/>
  <c r="AB495" i="2" s="1"/>
  <c r="AC495" i="2" s="1"/>
  <c r="AD495" i="2" s="1"/>
  <c r="AE495" i="2" s="1"/>
  <c r="AF495" i="2" s="1"/>
  <c r="AG495" i="2" s="1"/>
  <c r="AH495" i="2" s="1"/>
  <c r="AI495" i="2" s="1"/>
  <c r="AJ495" i="2" s="1"/>
  <c r="AK495" i="2" s="1"/>
  <c r="AL495" i="2" s="1"/>
  <c r="AM495" i="2" s="1"/>
  <c r="AN495" i="2" s="1"/>
  <c r="AO495" i="2" s="1"/>
  <c r="AP495" i="2" s="1"/>
  <c r="AQ495" i="2" s="1"/>
  <c r="AR495" i="2" s="1"/>
  <c r="AS495" i="2" s="1"/>
  <c r="AT495" i="2" s="1"/>
  <c r="AU495" i="2" s="1"/>
  <c r="T494" i="2" a="1"/>
  <c r="T494" i="2" s="1"/>
  <c r="S284" i="2" a="1"/>
  <c r="S284" i="2" s="1"/>
  <c r="P57" i="2"/>
  <c r="Q57" i="2" s="1"/>
  <c r="R57" i="2" s="1"/>
  <c r="S57" i="2" s="1"/>
  <c r="O56" i="2" a="1"/>
  <c r="O56" i="2" s="1"/>
  <c r="T969" i="2"/>
  <c r="U969" i="2" s="1"/>
  <c r="S968" i="2" a="1"/>
  <c r="S968" i="2" s="1"/>
  <c r="O794" i="2" a="1"/>
  <c r="O794" i="2" s="1"/>
  <c r="P795" i="2"/>
  <c r="U284" i="2" a="1"/>
  <c r="U284" i="2" s="1"/>
  <c r="V285" i="2"/>
  <c r="W285" i="2" s="1"/>
  <c r="X285" i="2" s="1"/>
  <c r="Y285" i="2" s="1"/>
  <c r="Z285" i="2" s="1"/>
  <c r="AA285" i="2" s="1"/>
  <c r="AB285" i="2" s="1"/>
  <c r="AC285" i="2" s="1"/>
  <c r="AD285" i="2" s="1"/>
  <c r="AE285" i="2" s="1"/>
  <c r="AF285" i="2" s="1"/>
  <c r="AG285" i="2" s="1"/>
  <c r="AH285" i="2" s="1"/>
  <c r="AI285" i="2" s="1"/>
  <c r="AJ285" i="2" s="1"/>
  <c r="AK285" i="2" s="1"/>
  <c r="AL285" i="2" s="1"/>
  <c r="AM285" i="2" s="1"/>
  <c r="AN285" i="2" s="1"/>
  <c r="AO285" i="2" s="1"/>
  <c r="AP285" i="2" s="1"/>
  <c r="AQ285" i="2" s="1"/>
  <c r="AR285" i="2" s="1"/>
  <c r="AS285" i="2" s="1"/>
  <c r="AT285" i="2" s="1"/>
  <c r="AU285" i="2" s="1"/>
  <c r="P2360" i="2" a="1"/>
  <c r="P2360" i="2" s="1"/>
  <c r="M2354" i="2" a="1"/>
  <c r="M2354" i="2" s="1"/>
  <c r="S2156" i="2" a="1"/>
  <c r="S2156" i="2" s="1"/>
  <c r="S2114" i="2" a="1"/>
  <c r="S2114" i="2" s="1"/>
  <c r="H1832" i="2" a="1"/>
  <c r="H1832" i="2" s="1"/>
  <c r="H1628" i="2" a="1"/>
  <c r="H1628" i="2" s="1"/>
  <c r="Q1574" i="2" a="1"/>
  <c r="Q1574" i="2" s="1"/>
  <c r="P1538" i="2" a="1"/>
  <c r="P1538" i="2" s="1"/>
  <c r="AB1574" i="2" a="1"/>
  <c r="AB1574" i="2" s="1"/>
  <c r="I1544" i="2" a="1"/>
  <c r="I1544" i="2" s="1"/>
  <c r="N1424" i="2" a="1"/>
  <c r="N1424" i="2" s="1"/>
  <c r="O1425" i="2"/>
  <c r="T1352" i="2" a="1"/>
  <c r="T1352" i="2" s="1"/>
  <c r="O1352" i="2" a="1"/>
  <c r="O1352" i="2" s="1"/>
  <c r="O1238" i="2" a="1"/>
  <c r="O1238" i="2" s="1"/>
  <c r="R1118" i="2" a="1"/>
  <c r="R1118" i="2" s="1"/>
  <c r="K1124" i="2" a="1"/>
  <c r="K1124" i="2" s="1"/>
  <c r="N1124" i="2" a="1"/>
  <c r="N1124" i="2" s="1"/>
  <c r="T861" i="2"/>
  <c r="U861" i="2" s="1"/>
  <c r="V861" i="2" s="1"/>
  <c r="S860" i="2" a="1"/>
  <c r="S860" i="2" s="1"/>
  <c r="Q891" i="2"/>
  <c r="R891" i="2" s="1"/>
  <c r="P890" i="2" a="1"/>
  <c r="P890" i="2" s="1"/>
  <c r="P866" i="2" a="1"/>
  <c r="P866" i="2" s="1"/>
  <c r="Q867" i="2"/>
  <c r="S597" i="2"/>
  <c r="T597" i="2" s="1"/>
  <c r="U597" i="2" s="1"/>
  <c r="V597" i="2" s="1"/>
  <c r="W597" i="2" s="1"/>
  <c r="X597" i="2" s="1"/>
  <c r="Y597" i="2" s="1"/>
  <c r="Z597" i="2" s="1"/>
  <c r="AA597" i="2" s="1"/>
  <c r="AB597" i="2" s="1"/>
  <c r="AC597" i="2" s="1"/>
  <c r="AD597" i="2" s="1"/>
  <c r="AE597" i="2" s="1"/>
  <c r="AF597" i="2" s="1"/>
  <c r="AG597" i="2" s="1"/>
  <c r="AH597" i="2" s="1"/>
  <c r="AI597" i="2" s="1"/>
  <c r="AJ597" i="2" s="1"/>
  <c r="AK597" i="2" s="1"/>
  <c r="AL597" i="2" s="1"/>
  <c r="AM597" i="2" s="1"/>
  <c r="AN597" i="2" s="1"/>
  <c r="AO597" i="2" s="1"/>
  <c r="AP597" i="2" s="1"/>
  <c r="AQ597" i="2" s="1"/>
  <c r="AR597" i="2" s="1"/>
  <c r="AS597" i="2" s="1"/>
  <c r="AT597" i="2" s="1"/>
  <c r="AU597" i="2" s="1"/>
  <c r="R596" i="2" a="1"/>
  <c r="R596" i="2" s="1"/>
  <c r="R554" i="2" a="1"/>
  <c r="R554" i="2" s="1"/>
  <c r="L626" i="2" a="1"/>
  <c r="L626" i="2" s="1"/>
  <c r="M56" i="2" a="1"/>
  <c r="M56" i="2" s="1"/>
  <c r="X1551" i="2" l="1"/>
  <c r="Y1551" i="2" s="1"/>
  <c r="Z1551" i="2" s="1"/>
  <c r="AA1551" i="2" s="1"/>
  <c r="AB1551" i="2" s="1"/>
  <c r="AC1551" i="2" s="1"/>
  <c r="AD1551" i="2" s="1"/>
  <c r="AE1551" i="2" s="1"/>
  <c r="AF1551" i="2" s="1"/>
  <c r="AG1551" i="2" s="1"/>
  <c r="AH1551" i="2" s="1"/>
  <c r="AI1551" i="2" s="1"/>
  <c r="AJ1551" i="2" s="1"/>
  <c r="AK1551" i="2" s="1"/>
  <c r="AL1551" i="2" s="1"/>
  <c r="AM1551" i="2" s="1"/>
  <c r="AN1551" i="2" s="1"/>
  <c r="AO1551" i="2" s="1"/>
  <c r="AP1551" i="2" s="1"/>
  <c r="AQ1551" i="2" s="1"/>
  <c r="AR1551" i="2" s="1"/>
  <c r="AS1551" i="2" s="1"/>
  <c r="AT1551" i="2" s="1"/>
  <c r="AU1551" i="2" s="1"/>
  <c r="W1550" i="2" a="1"/>
  <c r="W1550" i="2" s="1"/>
  <c r="O1616" i="2" a="1"/>
  <c r="O1616" i="2" s="1"/>
  <c r="Y1347" i="2"/>
  <c r="Z1347" i="2" s="1"/>
  <c r="AA1347" i="2" s="1"/>
  <c r="AB1347" i="2" s="1"/>
  <c r="AC1347" i="2" s="1"/>
  <c r="AD1347" i="2" s="1"/>
  <c r="AE1347" i="2" s="1"/>
  <c r="AF1347" i="2" s="1"/>
  <c r="AG1347" i="2" s="1"/>
  <c r="AH1347" i="2" s="1"/>
  <c r="AI1347" i="2" s="1"/>
  <c r="AJ1347" i="2" s="1"/>
  <c r="AK1347" i="2" s="1"/>
  <c r="AL1347" i="2" s="1"/>
  <c r="AM1347" i="2" s="1"/>
  <c r="AN1347" i="2" s="1"/>
  <c r="AO1347" i="2" s="1"/>
  <c r="AP1347" i="2" s="1"/>
  <c r="AQ1347" i="2" s="1"/>
  <c r="AR1347" i="2" s="1"/>
  <c r="AS1347" i="2" s="1"/>
  <c r="AT1347" i="2" s="1"/>
  <c r="AU1347" i="2" s="1"/>
  <c r="X1346" i="2" a="1"/>
  <c r="X1346" i="2" s="1"/>
  <c r="W861" i="2"/>
  <c r="X861" i="2" s="1"/>
  <c r="Y861" i="2" s="1"/>
  <c r="Z861" i="2" s="1"/>
  <c r="AA861" i="2" s="1"/>
  <c r="AB861" i="2" s="1"/>
  <c r="AC861" i="2" s="1"/>
  <c r="AD861" i="2" s="1"/>
  <c r="AE861" i="2" s="1"/>
  <c r="AF861" i="2" s="1"/>
  <c r="AG861" i="2" s="1"/>
  <c r="AH861" i="2" s="1"/>
  <c r="AI861" i="2" s="1"/>
  <c r="AJ861" i="2" s="1"/>
  <c r="AK861" i="2" s="1"/>
  <c r="AL861" i="2" s="1"/>
  <c r="AM861" i="2" s="1"/>
  <c r="AN861" i="2" s="1"/>
  <c r="AO861" i="2" s="1"/>
  <c r="AP861" i="2" s="1"/>
  <c r="AQ861" i="2" s="1"/>
  <c r="AR861" i="2" s="1"/>
  <c r="AS861" i="2" s="1"/>
  <c r="AT861" i="2" s="1"/>
  <c r="AU861" i="2" s="1"/>
  <c r="V860" i="2" a="1"/>
  <c r="V860" i="2" s="1"/>
  <c r="N633" i="2"/>
  <c r="M632" i="2" a="1"/>
  <c r="M632" i="2" s="1"/>
  <c r="Z1053" i="2"/>
  <c r="AA1053" i="2" s="1"/>
  <c r="AB1053" i="2" s="1"/>
  <c r="AC1053" i="2" s="1"/>
  <c r="AD1053" i="2" s="1"/>
  <c r="AE1053" i="2" s="1"/>
  <c r="AF1053" i="2" s="1"/>
  <c r="AG1053" i="2" s="1"/>
  <c r="AH1053" i="2" s="1"/>
  <c r="AI1053" i="2" s="1"/>
  <c r="AJ1053" i="2" s="1"/>
  <c r="AK1053" i="2" s="1"/>
  <c r="AL1053" i="2" s="1"/>
  <c r="AM1053" i="2" s="1"/>
  <c r="AN1053" i="2" s="1"/>
  <c r="AO1053" i="2" s="1"/>
  <c r="AP1053" i="2" s="1"/>
  <c r="AQ1053" i="2" s="1"/>
  <c r="AR1053" i="2" s="1"/>
  <c r="AS1053" i="2" s="1"/>
  <c r="AT1053" i="2" s="1"/>
  <c r="AU1053" i="2" s="1"/>
  <c r="Y1052" i="2" a="1"/>
  <c r="Y1052" i="2" s="1"/>
  <c r="L1545" i="2"/>
  <c r="K1544" i="2" a="1"/>
  <c r="K1544" i="2" s="1"/>
  <c r="K993" i="2"/>
  <c r="J992" i="2" a="1"/>
  <c r="J992" i="2" s="1"/>
  <c r="Q1203" i="2"/>
  <c r="R1203" i="2" s="1"/>
  <c r="S1203" i="2" s="1"/>
  <c r="T1203" i="2" s="1"/>
  <c r="P1202" i="2" a="1"/>
  <c r="P1202" i="2" s="1"/>
  <c r="S225" i="2"/>
  <c r="T225" i="2" s="1"/>
  <c r="U225" i="2" s="1"/>
  <c r="V225" i="2" s="1"/>
  <c r="W225" i="2" s="1"/>
  <c r="X225" i="2" s="1"/>
  <c r="Y225" i="2" s="1"/>
  <c r="Z225" i="2" s="1"/>
  <c r="AA225" i="2" s="1"/>
  <c r="AB225" i="2" s="1"/>
  <c r="AC225" i="2" s="1"/>
  <c r="AD225" i="2" s="1"/>
  <c r="AE225" i="2" s="1"/>
  <c r="AF225" i="2" s="1"/>
  <c r="AG225" i="2" s="1"/>
  <c r="AH225" i="2" s="1"/>
  <c r="AI225" i="2" s="1"/>
  <c r="AJ225" i="2" s="1"/>
  <c r="AK225" i="2" s="1"/>
  <c r="AL225" i="2" s="1"/>
  <c r="AM225" i="2" s="1"/>
  <c r="AN225" i="2" s="1"/>
  <c r="AO225" i="2" s="1"/>
  <c r="AP225" i="2" s="1"/>
  <c r="AQ225" i="2" s="1"/>
  <c r="AR225" i="2" s="1"/>
  <c r="AS225" i="2" s="1"/>
  <c r="AT225" i="2" s="1"/>
  <c r="AU225" i="2" s="1"/>
  <c r="R224" i="2" a="1"/>
  <c r="R224" i="2" s="1"/>
  <c r="V969" i="2"/>
  <c r="W969" i="2" s="1"/>
  <c r="X969" i="2" s="1"/>
  <c r="Y969" i="2" s="1"/>
  <c r="Z969" i="2" s="1"/>
  <c r="AA969" i="2" s="1"/>
  <c r="AB969" i="2" s="1"/>
  <c r="AC969" i="2" s="1"/>
  <c r="AD969" i="2" s="1"/>
  <c r="AE969" i="2" s="1"/>
  <c r="AF969" i="2" s="1"/>
  <c r="AG969" i="2" s="1"/>
  <c r="AH969" i="2" s="1"/>
  <c r="AI969" i="2" s="1"/>
  <c r="AJ969" i="2" s="1"/>
  <c r="AK969" i="2" s="1"/>
  <c r="AL969" i="2" s="1"/>
  <c r="AM969" i="2" s="1"/>
  <c r="AN969" i="2" s="1"/>
  <c r="AO969" i="2" s="1"/>
  <c r="AP969" i="2" s="1"/>
  <c r="AQ969" i="2" s="1"/>
  <c r="AR969" i="2" s="1"/>
  <c r="AS969" i="2" s="1"/>
  <c r="AT969" i="2" s="1"/>
  <c r="AU969" i="2" s="1"/>
  <c r="U968" i="2" a="1"/>
  <c r="U968" i="2" s="1"/>
  <c r="M603" i="2"/>
  <c r="L602" i="2" a="1"/>
  <c r="L602" i="2" s="1"/>
  <c r="U1041" i="2"/>
  <c r="T1040" i="2" a="1"/>
  <c r="T1040" i="2" s="1"/>
  <c r="U1875" i="2"/>
  <c r="V1875" i="2" s="1"/>
  <c r="W1875" i="2" s="1"/>
  <c r="T1874" i="2" a="1"/>
  <c r="T1874" i="2" s="1"/>
  <c r="P843" i="2"/>
  <c r="Q843" i="2" s="1"/>
  <c r="R843" i="2" s="1"/>
  <c r="S843" i="2" s="1"/>
  <c r="O842" i="2" a="1"/>
  <c r="O842" i="2" s="1"/>
  <c r="R1125" i="2"/>
  <c r="Q1124" i="2" a="1"/>
  <c r="Q1124" i="2" s="1"/>
  <c r="X807" i="2"/>
  <c r="Y807" i="2" s="1"/>
  <c r="Z807" i="2" s="1"/>
  <c r="W806" i="2" a="1"/>
  <c r="W806" i="2" s="1"/>
  <c r="P914" i="2" a="1"/>
  <c r="P914" i="2" s="1"/>
  <c r="Q915" i="2"/>
  <c r="R915" i="2" s="1"/>
  <c r="S915" i="2" s="1"/>
  <c r="T915" i="2" s="1"/>
  <c r="U915" i="2" s="1"/>
  <c r="V915" i="2" s="1"/>
  <c r="W915" i="2" s="1"/>
  <c r="X915" i="2" s="1"/>
  <c r="Y915" i="2" s="1"/>
  <c r="Z915" i="2" s="1"/>
  <c r="AA915" i="2" s="1"/>
  <c r="AB915" i="2" s="1"/>
  <c r="AC915" i="2" s="1"/>
  <c r="AD915" i="2" s="1"/>
  <c r="AE915" i="2" s="1"/>
  <c r="AF915" i="2" s="1"/>
  <c r="AG915" i="2" s="1"/>
  <c r="AH915" i="2" s="1"/>
  <c r="AI915" i="2" s="1"/>
  <c r="AJ915" i="2" s="1"/>
  <c r="AK915" i="2" s="1"/>
  <c r="AL915" i="2" s="1"/>
  <c r="AM915" i="2" s="1"/>
  <c r="AN915" i="2" s="1"/>
  <c r="AO915" i="2" s="1"/>
  <c r="AP915" i="2" s="1"/>
  <c r="AQ915" i="2" s="1"/>
  <c r="AR915" i="2" s="1"/>
  <c r="AS915" i="2" s="1"/>
  <c r="AT915" i="2" s="1"/>
  <c r="AU915" i="2" s="1"/>
  <c r="V957" i="2"/>
  <c r="W957" i="2" s="1"/>
  <c r="X957" i="2" s="1"/>
  <c r="Y957" i="2" s="1"/>
  <c r="Z957" i="2" s="1"/>
  <c r="AA957" i="2" s="1"/>
  <c r="AB957" i="2" s="1"/>
  <c r="AC957" i="2" s="1"/>
  <c r="AD957" i="2" s="1"/>
  <c r="AE957" i="2" s="1"/>
  <c r="AF957" i="2" s="1"/>
  <c r="AG957" i="2" s="1"/>
  <c r="AH957" i="2" s="1"/>
  <c r="AI957" i="2" s="1"/>
  <c r="AJ957" i="2" s="1"/>
  <c r="AK957" i="2" s="1"/>
  <c r="AL957" i="2" s="1"/>
  <c r="AM957" i="2" s="1"/>
  <c r="AN957" i="2" s="1"/>
  <c r="AO957" i="2" s="1"/>
  <c r="AP957" i="2" s="1"/>
  <c r="AQ957" i="2" s="1"/>
  <c r="AR957" i="2" s="1"/>
  <c r="AS957" i="2" s="1"/>
  <c r="AT957" i="2" s="1"/>
  <c r="AU957" i="2" s="1"/>
  <c r="U956" i="2" a="1"/>
  <c r="U956" i="2" s="1"/>
  <c r="U567" i="2"/>
  <c r="T566" i="2" a="1"/>
  <c r="T566" i="2" s="1"/>
  <c r="K1611" i="2"/>
  <c r="L1611" i="2" s="1"/>
  <c r="M1611" i="2" s="1"/>
  <c r="N1611" i="2" s="1"/>
  <c r="O1611" i="2" s="1"/>
  <c r="P1611" i="2" s="1"/>
  <c r="Q1611" i="2" s="1"/>
  <c r="J1610" i="2" a="1"/>
  <c r="J1610" i="2" s="1"/>
  <c r="Q93" i="2"/>
  <c r="P92" i="2" a="1"/>
  <c r="P92" i="2" s="1"/>
  <c r="V788" i="2" a="1"/>
  <c r="V788" i="2" s="1"/>
  <c r="W789" i="2"/>
  <c r="X789" i="2" s="1"/>
  <c r="Y789" i="2" s="1"/>
  <c r="Z789" i="2" s="1"/>
  <c r="AA789" i="2" s="1"/>
  <c r="AB789" i="2" s="1"/>
  <c r="AC789" i="2" s="1"/>
  <c r="AD789" i="2" s="1"/>
  <c r="AE789" i="2" s="1"/>
  <c r="AF789" i="2" s="1"/>
  <c r="AG789" i="2" s="1"/>
  <c r="AH789" i="2" s="1"/>
  <c r="AI789" i="2" s="1"/>
  <c r="AJ789" i="2" s="1"/>
  <c r="AK789" i="2" s="1"/>
  <c r="AL789" i="2" s="1"/>
  <c r="AM789" i="2" s="1"/>
  <c r="AN789" i="2" s="1"/>
  <c r="AO789" i="2" s="1"/>
  <c r="AP789" i="2" s="1"/>
  <c r="AQ789" i="2" s="1"/>
  <c r="AR789" i="2" s="1"/>
  <c r="AS789" i="2" s="1"/>
  <c r="AT789" i="2" s="1"/>
  <c r="AU789" i="2" s="1"/>
  <c r="O1028" i="2" a="1"/>
  <c r="O1028" i="2" s="1"/>
  <c r="P1029" i="2"/>
  <c r="R135" i="2"/>
  <c r="S135" i="2" s="1"/>
  <c r="T135" i="2" s="1"/>
  <c r="U135" i="2" s="1"/>
  <c r="V135" i="2" s="1"/>
  <c r="W135" i="2" s="1"/>
  <c r="X135" i="2" s="1"/>
  <c r="Y135" i="2" s="1"/>
  <c r="Z135" i="2" s="1"/>
  <c r="AA135" i="2" s="1"/>
  <c r="AB135" i="2" s="1"/>
  <c r="AC135" i="2" s="1"/>
  <c r="AD135" i="2" s="1"/>
  <c r="AE135" i="2" s="1"/>
  <c r="AF135" i="2" s="1"/>
  <c r="AG135" i="2" s="1"/>
  <c r="AH135" i="2" s="1"/>
  <c r="AI135" i="2" s="1"/>
  <c r="AJ135" i="2" s="1"/>
  <c r="AK135" i="2" s="1"/>
  <c r="AL135" i="2" s="1"/>
  <c r="AM135" i="2" s="1"/>
  <c r="AN135" i="2" s="1"/>
  <c r="AO135" i="2" s="1"/>
  <c r="AP135" i="2" s="1"/>
  <c r="AQ135" i="2" s="1"/>
  <c r="AR135" i="2" s="1"/>
  <c r="AS135" i="2" s="1"/>
  <c r="AT135" i="2" s="1"/>
  <c r="AU135" i="2" s="1"/>
  <c r="Q134" i="2" a="1"/>
  <c r="Q134" i="2" s="1"/>
  <c r="U183" i="2"/>
  <c r="V183" i="2" s="1"/>
  <c r="W183" i="2" s="1"/>
  <c r="X183" i="2" s="1"/>
  <c r="T182" i="2" a="1"/>
  <c r="T182" i="2" s="1"/>
  <c r="M699" i="2"/>
  <c r="N699" i="2" s="1"/>
  <c r="L698" i="2" a="1"/>
  <c r="L698" i="2" s="1"/>
  <c r="O1905" i="2"/>
  <c r="P1905" i="2" s="1"/>
  <c r="N1904" i="2" a="1"/>
  <c r="N1904" i="2" s="1"/>
  <c r="M921" i="2"/>
  <c r="L920" i="2" a="1"/>
  <c r="L920" i="2" s="1"/>
  <c r="X693" i="2"/>
  <c r="W692" i="2" a="1"/>
  <c r="W692" i="2" s="1"/>
  <c r="U1083" i="2"/>
  <c r="T1082" i="2" a="1"/>
  <c r="T1082" i="2" s="1"/>
  <c r="W1047" i="2"/>
  <c r="X1047" i="2" s="1"/>
  <c r="Y1047" i="2" s="1"/>
  <c r="Z1047" i="2" s="1"/>
  <c r="AA1047" i="2" s="1"/>
  <c r="AB1047" i="2" s="1"/>
  <c r="AC1047" i="2" s="1"/>
  <c r="AD1047" i="2" s="1"/>
  <c r="AE1047" i="2" s="1"/>
  <c r="AF1047" i="2" s="1"/>
  <c r="AG1047" i="2" s="1"/>
  <c r="AH1047" i="2" s="1"/>
  <c r="AI1047" i="2" s="1"/>
  <c r="AJ1047" i="2" s="1"/>
  <c r="AK1047" i="2" s="1"/>
  <c r="AL1047" i="2" s="1"/>
  <c r="AM1047" i="2" s="1"/>
  <c r="AN1047" i="2" s="1"/>
  <c r="AO1047" i="2" s="1"/>
  <c r="AP1047" i="2" s="1"/>
  <c r="AQ1047" i="2" s="1"/>
  <c r="AR1047" i="2" s="1"/>
  <c r="AS1047" i="2" s="1"/>
  <c r="AT1047" i="2" s="1"/>
  <c r="AU1047" i="2" s="1"/>
  <c r="V1046" i="2" a="1"/>
  <c r="V1046" i="2" s="1"/>
  <c r="N939" i="2"/>
  <c r="M938" i="2" a="1"/>
  <c r="M938" i="2" s="1"/>
  <c r="T1311" i="2"/>
  <c r="S1310" i="2" a="1"/>
  <c r="S1310" i="2" s="1"/>
  <c r="N1227" i="2"/>
  <c r="M1226" i="2" a="1"/>
  <c r="M1226" i="2" s="1"/>
  <c r="O1016" i="2" a="1"/>
  <c r="O1016" i="2" s="1"/>
  <c r="P1017" i="2"/>
  <c r="Q1017" i="2" s="1"/>
  <c r="O1185" i="2"/>
  <c r="P1185" i="2" s="1"/>
  <c r="Q1185" i="2" s="1"/>
  <c r="R1185" i="2" s="1"/>
  <c r="S1185" i="2" s="1"/>
  <c r="N1184" i="2" a="1"/>
  <c r="N1184" i="2" s="1"/>
  <c r="R201" i="2"/>
  <c r="S201" i="2" s="1"/>
  <c r="T201" i="2" s="1"/>
  <c r="U201" i="2" s="1"/>
  <c r="Q200" i="2" a="1"/>
  <c r="Q200" i="2" s="1"/>
  <c r="R867" i="2"/>
  <c r="Q866" i="2" a="1"/>
  <c r="Q866" i="2" s="1"/>
  <c r="T57" i="2"/>
  <c r="S56" i="2" a="1"/>
  <c r="S56" i="2" s="1"/>
  <c r="S891" i="2"/>
  <c r="T891" i="2" s="1"/>
  <c r="U891" i="2" s="1"/>
  <c r="V891" i="2" s="1"/>
  <c r="W891" i="2" s="1"/>
  <c r="X891" i="2" s="1"/>
  <c r="Y891" i="2" s="1"/>
  <c r="Z891" i="2" s="1"/>
  <c r="AA891" i="2" s="1"/>
  <c r="AB891" i="2" s="1"/>
  <c r="AC891" i="2" s="1"/>
  <c r="AD891" i="2" s="1"/>
  <c r="AE891" i="2" s="1"/>
  <c r="AF891" i="2" s="1"/>
  <c r="AG891" i="2" s="1"/>
  <c r="AH891" i="2" s="1"/>
  <c r="AI891" i="2" s="1"/>
  <c r="AJ891" i="2" s="1"/>
  <c r="AK891" i="2" s="1"/>
  <c r="AL891" i="2" s="1"/>
  <c r="AM891" i="2" s="1"/>
  <c r="AN891" i="2" s="1"/>
  <c r="AO891" i="2" s="1"/>
  <c r="AP891" i="2" s="1"/>
  <c r="AQ891" i="2" s="1"/>
  <c r="AR891" i="2" s="1"/>
  <c r="AS891" i="2" s="1"/>
  <c r="AT891" i="2" s="1"/>
  <c r="AU891" i="2" s="1"/>
  <c r="R890" i="2" a="1"/>
  <c r="R890" i="2" s="1"/>
  <c r="Q795" i="2"/>
  <c r="P794" i="2" a="1"/>
  <c r="P794" i="2" s="1"/>
  <c r="Y1299" i="2"/>
  <c r="Z1299" i="2" s="1"/>
  <c r="AA1299" i="2" s="1"/>
  <c r="AB1299" i="2" s="1"/>
  <c r="AC1299" i="2" s="1"/>
  <c r="AD1299" i="2" s="1"/>
  <c r="AE1299" i="2" s="1"/>
  <c r="AF1299" i="2" s="1"/>
  <c r="AG1299" i="2" s="1"/>
  <c r="AH1299" i="2" s="1"/>
  <c r="AI1299" i="2" s="1"/>
  <c r="AJ1299" i="2" s="1"/>
  <c r="AK1299" i="2" s="1"/>
  <c r="AL1299" i="2" s="1"/>
  <c r="AM1299" i="2" s="1"/>
  <c r="AN1299" i="2" s="1"/>
  <c r="AO1299" i="2" s="1"/>
  <c r="AP1299" i="2" s="1"/>
  <c r="AQ1299" i="2" s="1"/>
  <c r="AR1299" i="2" s="1"/>
  <c r="AS1299" i="2" s="1"/>
  <c r="AT1299" i="2" s="1"/>
  <c r="AU1299" i="2" s="1"/>
  <c r="X1298" i="2" a="1"/>
  <c r="X1298" i="2" s="1"/>
  <c r="L927" i="2"/>
  <c r="K926" i="2" a="1"/>
  <c r="K926" i="2" s="1"/>
  <c r="P2163" i="2"/>
  <c r="O2162" i="2" a="1"/>
  <c r="O2162" i="2" s="1"/>
  <c r="U357" i="2"/>
  <c r="V357" i="2" s="1"/>
  <c r="W357" i="2" s="1"/>
  <c r="X357" i="2" s="1"/>
  <c r="Y357" i="2" s="1"/>
  <c r="Z357" i="2" s="1"/>
  <c r="AA357" i="2" s="1"/>
  <c r="AB357" i="2" s="1"/>
  <c r="AC357" i="2" s="1"/>
  <c r="AD357" i="2" s="1"/>
  <c r="AE357" i="2" s="1"/>
  <c r="AF357" i="2" s="1"/>
  <c r="AG357" i="2" s="1"/>
  <c r="AH357" i="2" s="1"/>
  <c r="AI357" i="2" s="1"/>
  <c r="AJ357" i="2" s="1"/>
  <c r="AK357" i="2" s="1"/>
  <c r="AL357" i="2" s="1"/>
  <c r="AM357" i="2" s="1"/>
  <c r="AN357" i="2" s="1"/>
  <c r="AO357" i="2" s="1"/>
  <c r="AP357" i="2" s="1"/>
  <c r="AQ357" i="2" s="1"/>
  <c r="AR357" i="2" s="1"/>
  <c r="AS357" i="2" s="1"/>
  <c r="AT357" i="2" s="1"/>
  <c r="AU357" i="2" s="1"/>
  <c r="T356" i="2" a="1"/>
  <c r="T356" i="2" s="1"/>
  <c r="P975" i="2"/>
  <c r="O974" i="2" a="1"/>
  <c r="O974" i="2" s="1"/>
  <c r="R1239" i="2"/>
  <c r="Q1238" i="2" a="1"/>
  <c r="Q1238" i="2" s="1"/>
  <c r="AG1575" i="2"/>
  <c r="AH1575" i="2" s="1"/>
  <c r="AI1575" i="2" s="1"/>
  <c r="AJ1575" i="2" s="1"/>
  <c r="AK1575" i="2" s="1"/>
  <c r="AL1575" i="2" s="1"/>
  <c r="AM1575" i="2" s="1"/>
  <c r="AN1575" i="2" s="1"/>
  <c r="AO1575" i="2" s="1"/>
  <c r="AP1575" i="2" s="1"/>
  <c r="AQ1575" i="2" s="1"/>
  <c r="AR1575" i="2" s="1"/>
  <c r="AS1575" i="2" s="1"/>
  <c r="AT1575" i="2" s="1"/>
  <c r="AU1575" i="2" s="1"/>
  <c r="AF1574" i="2" a="1"/>
  <c r="AF1574" i="2" s="1"/>
  <c r="P1425" i="2"/>
  <c r="O1424" i="2" a="1"/>
  <c r="O1424" i="2" s="1"/>
  <c r="Z873" i="2"/>
  <c r="AA873" i="2" s="1"/>
  <c r="AB873" i="2" s="1"/>
  <c r="AC873" i="2" s="1"/>
  <c r="AD873" i="2" s="1"/>
  <c r="AE873" i="2" s="1"/>
  <c r="AF873" i="2" s="1"/>
  <c r="AG873" i="2" s="1"/>
  <c r="AH873" i="2" s="1"/>
  <c r="AI873" i="2" s="1"/>
  <c r="AJ873" i="2" s="1"/>
  <c r="AK873" i="2" s="1"/>
  <c r="AL873" i="2" s="1"/>
  <c r="AM873" i="2" s="1"/>
  <c r="AN873" i="2" s="1"/>
  <c r="AO873" i="2" s="1"/>
  <c r="AP873" i="2" s="1"/>
  <c r="AQ873" i="2" s="1"/>
  <c r="AR873" i="2" s="1"/>
  <c r="AS873" i="2" s="1"/>
  <c r="AT873" i="2" s="1"/>
  <c r="AU873" i="2" s="1"/>
  <c r="Y872" i="2" a="1"/>
  <c r="Y872" i="2" s="1"/>
  <c r="M999" i="2"/>
  <c r="L998" i="2" a="1"/>
  <c r="L998" i="2" s="1"/>
  <c r="U50" i="2" a="1"/>
  <c r="U50" i="2" s="1"/>
  <c r="V51" i="2"/>
  <c r="W51" i="2" s="1"/>
  <c r="X51" i="2" s="1"/>
  <c r="Y51" i="2" s="1"/>
  <c r="Z51" i="2" s="1"/>
  <c r="AA51" i="2" s="1"/>
  <c r="AB51" i="2" s="1"/>
  <c r="AC51" i="2" s="1"/>
  <c r="AD51" i="2" s="1"/>
  <c r="AE51" i="2" s="1"/>
  <c r="AF51" i="2" s="1"/>
  <c r="AG51" i="2" s="1"/>
  <c r="AH51" i="2" s="1"/>
  <c r="AI51" i="2" s="1"/>
  <c r="AJ51" i="2" s="1"/>
  <c r="AK51" i="2" s="1"/>
  <c r="AL51" i="2" s="1"/>
  <c r="AM51" i="2" s="1"/>
  <c r="AN51" i="2" s="1"/>
  <c r="AO51" i="2" s="1"/>
  <c r="AP51" i="2" s="1"/>
  <c r="AQ51" i="2" s="1"/>
  <c r="AR51" i="2" s="1"/>
  <c r="AS51" i="2" s="1"/>
  <c r="AT51" i="2" s="1"/>
  <c r="AU51" i="2" s="1"/>
  <c r="L705" i="2"/>
  <c r="K704" i="2" a="1"/>
  <c r="K704" i="2" s="1"/>
  <c r="P1130" i="2" a="1"/>
  <c r="P1130" i="2" s="1"/>
  <c r="Q1131" i="2"/>
  <c r="R1131" i="2" s="1"/>
  <c r="U2241" i="2"/>
  <c r="V2241" i="2" s="1"/>
  <c r="W2241" i="2" s="1"/>
  <c r="X2241" i="2" s="1"/>
  <c r="Y2241" i="2" s="1"/>
  <c r="Z2241" i="2" s="1"/>
  <c r="AA2241" i="2" s="1"/>
  <c r="AB2241" i="2" s="1"/>
  <c r="AC2241" i="2" s="1"/>
  <c r="AD2241" i="2" s="1"/>
  <c r="AE2241" i="2" s="1"/>
  <c r="AF2241" i="2" s="1"/>
  <c r="AG2241" i="2" s="1"/>
  <c r="AH2241" i="2" s="1"/>
  <c r="AI2241" i="2" s="1"/>
  <c r="AJ2241" i="2" s="1"/>
  <c r="AK2241" i="2" s="1"/>
  <c r="AL2241" i="2" s="1"/>
  <c r="AM2241" i="2" s="1"/>
  <c r="AN2241" i="2" s="1"/>
  <c r="AO2241" i="2" s="1"/>
  <c r="AP2241" i="2" s="1"/>
  <c r="AQ2241" i="2" s="1"/>
  <c r="AR2241" i="2" s="1"/>
  <c r="AS2241" i="2" s="1"/>
  <c r="AT2241" i="2" s="1"/>
  <c r="AU2241" i="2" s="1"/>
  <c r="T2240" i="2" a="1"/>
  <c r="T2240" i="2" s="1"/>
  <c r="N585" i="2"/>
  <c r="O585" i="2" s="1"/>
  <c r="P585" i="2" s="1"/>
  <c r="Q585" i="2" s="1"/>
  <c r="R585" i="2" s="1"/>
  <c r="S585" i="2" s="1"/>
  <c r="T585" i="2" s="1"/>
  <c r="M584" i="2" a="1"/>
  <c r="M584" i="2" s="1"/>
  <c r="M1449" i="2"/>
  <c r="L1448" i="2" a="1"/>
  <c r="L1448" i="2" s="1"/>
  <c r="U657" i="2"/>
  <c r="T656" i="2" a="1"/>
  <c r="T656" i="2" s="1"/>
  <c r="S1437" i="2"/>
  <c r="T1437" i="2" s="1"/>
  <c r="R1436" i="2" a="1"/>
  <c r="R1436" i="2" s="1"/>
  <c r="O981" i="2"/>
  <c r="P981" i="2" s="1"/>
  <c r="Q981" i="2" s="1"/>
  <c r="N980" i="2" a="1"/>
  <c r="N980" i="2" s="1"/>
  <c r="S1131" i="2" l="1"/>
  <c r="R1130" i="2" a="1"/>
  <c r="R1130" i="2" s="1"/>
  <c r="S867" i="2"/>
  <c r="R866" i="2" a="1"/>
  <c r="R866" i="2" s="1"/>
  <c r="O1227" i="2"/>
  <c r="N1226" i="2" a="1"/>
  <c r="N1226" i="2" s="1"/>
  <c r="V1083" i="2"/>
  <c r="W1083" i="2" s="1"/>
  <c r="U1082" i="2" a="1"/>
  <c r="U1082" i="2" s="1"/>
  <c r="O699" i="2"/>
  <c r="P699" i="2" s="1"/>
  <c r="N698" i="2" a="1"/>
  <c r="N698" i="2" s="1"/>
  <c r="T843" i="2"/>
  <c r="S842" i="2" a="1"/>
  <c r="S842" i="2" s="1"/>
  <c r="M1545" i="2"/>
  <c r="L1544" i="2" a="1"/>
  <c r="L1544" i="2" s="1"/>
  <c r="Q794" i="2" a="1"/>
  <c r="Q794" i="2" s="1"/>
  <c r="R795" i="2"/>
  <c r="S795" i="2" s="1"/>
  <c r="U200" i="2" a="1"/>
  <c r="U200" i="2" s="1"/>
  <c r="V201" i="2"/>
  <c r="U1311" i="2"/>
  <c r="V1311" i="2" s="1"/>
  <c r="W1311" i="2" s="1"/>
  <c r="X1311" i="2" s="1"/>
  <c r="Y1311" i="2" s="1"/>
  <c r="Z1311" i="2" s="1"/>
  <c r="AA1311" i="2" s="1"/>
  <c r="AB1311" i="2" s="1"/>
  <c r="AC1311" i="2" s="1"/>
  <c r="AD1311" i="2" s="1"/>
  <c r="AE1311" i="2" s="1"/>
  <c r="AF1311" i="2" s="1"/>
  <c r="AG1311" i="2" s="1"/>
  <c r="AH1311" i="2" s="1"/>
  <c r="AI1311" i="2" s="1"/>
  <c r="AJ1311" i="2" s="1"/>
  <c r="AK1311" i="2" s="1"/>
  <c r="AL1311" i="2" s="1"/>
  <c r="AM1311" i="2" s="1"/>
  <c r="AN1311" i="2" s="1"/>
  <c r="AO1311" i="2" s="1"/>
  <c r="AP1311" i="2" s="1"/>
  <c r="AQ1311" i="2" s="1"/>
  <c r="AR1311" i="2" s="1"/>
  <c r="AS1311" i="2" s="1"/>
  <c r="AT1311" i="2" s="1"/>
  <c r="AU1311" i="2" s="1"/>
  <c r="T1310" i="2" a="1"/>
  <c r="T1310" i="2" s="1"/>
  <c r="Y693" i="2"/>
  <c r="X692" i="2" a="1"/>
  <c r="X692" i="2" s="1"/>
  <c r="X182" i="2" a="1"/>
  <c r="X182" i="2" s="1"/>
  <c r="Y183" i="2"/>
  <c r="R93" i="2"/>
  <c r="S93" i="2" s="1"/>
  <c r="T93" i="2" s="1"/>
  <c r="U93" i="2" s="1"/>
  <c r="V93" i="2" s="1"/>
  <c r="Q92" i="2" a="1"/>
  <c r="Q92" i="2" s="1"/>
  <c r="X1875" i="2"/>
  <c r="Y1875" i="2" s="1"/>
  <c r="W1874" i="2" a="1"/>
  <c r="W1874" i="2" s="1"/>
  <c r="M705" i="2"/>
  <c r="L704" i="2" a="1"/>
  <c r="L704" i="2" s="1"/>
  <c r="Q1425" i="2"/>
  <c r="R1425" i="2" s="1"/>
  <c r="P1424" i="2" a="1"/>
  <c r="P1424" i="2" s="1"/>
  <c r="R981" i="2"/>
  <c r="S981" i="2" s="1"/>
  <c r="Q980" i="2" a="1"/>
  <c r="Q980" i="2" s="1"/>
  <c r="T1185" i="2"/>
  <c r="U1185" i="2" s="1"/>
  <c r="V1185" i="2" s="1"/>
  <c r="W1185" i="2" s="1"/>
  <c r="X1185" i="2" s="1"/>
  <c r="Y1185" i="2" s="1"/>
  <c r="Z1185" i="2" s="1"/>
  <c r="AA1185" i="2" s="1"/>
  <c r="AB1185" i="2" s="1"/>
  <c r="AC1185" i="2" s="1"/>
  <c r="AD1185" i="2" s="1"/>
  <c r="AE1185" i="2" s="1"/>
  <c r="AF1185" i="2" s="1"/>
  <c r="AG1185" i="2" s="1"/>
  <c r="AH1185" i="2" s="1"/>
  <c r="AI1185" i="2" s="1"/>
  <c r="AJ1185" i="2" s="1"/>
  <c r="AK1185" i="2" s="1"/>
  <c r="AL1185" i="2" s="1"/>
  <c r="AM1185" i="2" s="1"/>
  <c r="AN1185" i="2" s="1"/>
  <c r="AO1185" i="2" s="1"/>
  <c r="AP1185" i="2" s="1"/>
  <c r="AQ1185" i="2" s="1"/>
  <c r="AR1185" i="2" s="1"/>
  <c r="AS1185" i="2" s="1"/>
  <c r="AT1185" i="2" s="1"/>
  <c r="AU1185" i="2" s="1"/>
  <c r="S1184" i="2" a="1"/>
  <c r="S1184" i="2" s="1"/>
  <c r="N938" i="2" a="1"/>
  <c r="N938" i="2" s="1"/>
  <c r="O939" i="2"/>
  <c r="N921" i="2"/>
  <c r="O921" i="2" s="1"/>
  <c r="P921" i="2" s="1"/>
  <c r="Q921" i="2" s="1"/>
  <c r="R921" i="2" s="1"/>
  <c r="S921" i="2" s="1"/>
  <c r="M920" i="2" a="1"/>
  <c r="M920" i="2" s="1"/>
  <c r="R1611" i="2"/>
  <c r="Q1610" i="2" a="1"/>
  <c r="Q1610" i="2" s="1"/>
  <c r="AA807" i="2"/>
  <c r="AB807" i="2" s="1"/>
  <c r="AC807" i="2" s="1"/>
  <c r="AD807" i="2" s="1"/>
  <c r="AE807" i="2" s="1"/>
  <c r="AF807" i="2" s="1"/>
  <c r="AG807" i="2" s="1"/>
  <c r="AH807" i="2" s="1"/>
  <c r="AI807" i="2" s="1"/>
  <c r="AJ807" i="2" s="1"/>
  <c r="AK807" i="2" s="1"/>
  <c r="AL807" i="2" s="1"/>
  <c r="AM807" i="2" s="1"/>
  <c r="AN807" i="2" s="1"/>
  <c r="AO807" i="2" s="1"/>
  <c r="AP807" i="2" s="1"/>
  <c r="AQ807" i="2" s="1"/>
  <c r="AR807" i="2" s="1"/>
  <c r="AS807" i="2" s="1"/>
  <c r="AT807" i="2" s="1"/>
  <c r="AU807" i="2" s="1"/>
  <c r="Z806" i="2" a="1"/>
  <c r="Z806" i="2" s="1"/>
  <c r="V1041" i="2"/>
  <c r="W1041" i="2" s="1"/>
  <c r="X1041" i="2" s="1"/>
  <c r="Y1041" i="2" s="1"/>
  <c r="Z1041" i="2" s="1"/>
  <c r="AA1041" i="2" s="1"/>
  <c r="AB1041" i="2" s="1"/>
  <c r="AC1041" i="2" s="1"/>
  <c r="AD1041" i="2" s="1"/>
  <c r="AE1041" i="2" s="1"/>
  <c r="AF1041" i="2" s="1"/>
  <c r="AG1041" i="2" s="1"/>
  <c r="AH1041" i="2" s="1"/>
  <c r="AI1041" i="2" s="1"/>
  <c r="AJ1041" i="2" s="1"/>
  <c r="AK1041" i="2" s="1"/>
  <c r="AL1041" i="2" s="1"/>
  <c r="AM1041" i="2" s="1"/>
  <c r="AN1041" i="2" s="1"/>
  <c r="AO1041" i="2" s="1"/>
  <c r="AP1041" i="2" s="1"/>
  <c r="AQ1041" i="2" s="1"/>
  <c r="AR1041" i="2" s="1"/>
  <c r="AS1041" i="2" s="1"/>
  <c r="AT1041" i="2" s="1"/>
  <c r="AU1041" i="2" s="1"/>
  <c r="U1040" i="2" a="1"/>
  <c r="U1040" i="2" s="1"/>
  <c r="U1203" i="2"/>
  <c r="V1203" i="2" s="1"/>
  <c r="W1203" i="2" s="1"/>
  <c r="X1203" i="2" s="1"/>
  <c r="Y1203" i="2" s="1"/>
  <c r="Z1203" i="2" s="1"/>
  <c r="AA1203" i="2" s="1"/>
  <c r="AB1203" i="2" s="1"/>
  <c r="AC1203" i="2" s="1"/>
  <c r="AD1203" i="2" s="1"/>
  <c r="AE1203" i="2" s="1"/>
  <c r="AF1203" i="2" s="1"/>
  <c r="AG1203" i="2" s="1"/>
  <c r="AH1203" i="2" s="1"/>
  <c r="AI1203" i="2" s="1"/>
  <c r="AJ1203" i="2" s="1"/>
  <c r="AK1203" i="2" s="1"/>
  <c r="AL1203" i="2" s="1"/>
  <c r="AM1203" i="2" s="1"/>
  <c r="AN1203" i="2" s="1"/>
  <c r="AO1203" i="2" s="1"/>
  <c r="AP1203" i="2" s="1"/>
  <c r="AQ1203" i="2" s="1"/>
  <c r="AR1203" i="2" s="1"/>
  <c r="AS1203" i="2" s="1"/>
  <c r="AT1203" i="2" s="1"/>
  <c r="AU1203" i="2" s="1"/>
  <c r="T1202" i="2" a="1"/>
  <c r="T1202" i="2" s="1"/>
  <c r="N632" i="2" a="1"/>
  <c r="N632" i="2" s="1"/>
  <c r="O633" i="2"/>
  <c r="P633" i="2" s="1"/>
  <c r="Q633" i="2" s="1"/>
  <c r="R633" i="2" s="1"/>
  <c r="S633" i="2" s="1"/>
  <c r="T633" i="2" s="1"/>
  <c r="U633" i="2" s="1"/>
  <c r="V633" i="2" s="1"/>
  <c r="W633" i="2" s="1"/>
  <c r="X633" i="2" s="1"/>
  <c r="Y633" i="2" s="1"/>
  <c r="Z633" i="2" s="1"/>
  <c r="AA633" i="2" s="1"/>
  <c r="AB633" i="2" s="1"/>
  <c r="AC633" i="2" s="1"/>
  <c r="AD633" i="2" s="1"/>
  <c r="AE633" i="2" s="1"/>
  <c r="AF633" i="2" s="1"/>
  <c r="AG633" i="2" s="1"/>
  <c r="AH633" i="2" s="1"/>
  <c r="AI633" i="2" s="1"/>
  <c r="AJ633" i="2" s="1"/>
  <c r="AK633" i="2" s="1"/>
  <c r="AL633" i="2" s="1"/>
  <c r="AM633" i="2" s="1"/>
  <c r="AN633" i="2" s="1"/>
  <c r="AO633" i="2" s="1"/>
  <c r="AP633" i="2" s="1"/>
  <c r="AQ633" i="2" s="1"/>
  <c r="AR633" i="2" s="1"/>
  <c r="AS633" i="2" s="1"/>
  <c r="AT633" i="2" s="1"/>
  <c r="AU633" i="2" s="1"/>
  <c r="Q975" i="2"/>
  <c r="P974" i="2" a="1"/>
  <c r="P974" i="2" s="1"/>
  <c r="U585" i="2"/>
  <c r="T584" i="2" a="1"/>
  <c r="T584" i="2" s="1"/>
  <c r="Q2163" i="2"/>
  <c r="P2162" i="2" a="1"/>
  <c r="P2162" i="2" s="1"/>
  <c r="Q1016" i="2" a="1"/>
  <c r="Q1016" i="2" s="1"/>
  <c r="R1017" i="2"/>
  <c r="S1017" i="2" s="1"/>
  <c r="Q1029" i="2"/>
  <c r="P1028" i="2" a="1"/>
  <c r="P1028" i="2" s="1"/>
  <c r="V657" i="2"/>
  <c r="W657" i="2" s="1"/>
  <c r="U656" i="2" a="1"/>
  <c r="U656" i="2" s="1"/>
  <c r="N1449" i="2"/>
  <c r="O1449" i="2" s="1"/>
  <c r="M1448" i="2" a="1"/>
  <c r="M1448" i="2" s="1"/>
  <c r="U1437" i="2"/>
  <c r="V1437" i="2" s="1"/>
  <c r="W1437" i="2" s="1"/>
  <c r="X1437" i="2" s="1"/>
  <c r="Y1437" i="2" s="1"/>
  <c r="Z1437" i="2" s="1"/>
  <c r="AA1437" i="2" s="1"/>
  <c r="AB1437" i="2" s="1"/>
  <c r="AC1437" i="2" s="1"/>
  <c r="AD1437" i="2" s="1"/>
  <c r="AE1437" i="2" s="1"/>
  <c r="AF1437" i="2" s="1"/>
  <c r="AG1437" i="2" s="1"/>
  <c r="AH1437" i="2" s="1"/>
  <c r="AI1437" i="2" s="1"/>
  <c r="AJ1437" i="2" s="1"/>
  <c r="AK1437" i="2" s="1"/>
  <c r="AL1437" i="2" s="1"/>
  <c r="AM1437" i="2" s="1"/>
  <c r="AN1437" i="2" s="1"/>
  <c r="AO1437" i="2" s="1"/>
  <c r="AP1437" i="2" s="1"/>
  <c r="AQ1437" i="2" s="1"/>
  <c r="AR1437" i="2" s="1"/>
  <c r="AS1437" i="2" s="1"/>
  <c r="AT1437" i="2" s="1"/>
  <c r="AU1437" i="2" s="1"/>
  <c r="T1436" i="2" a="1"/>
  <c r="T1436" i="2" s="1"/>
  <c r="N999" i="2"/>
  <c r="M998" i="2" a="1"/>
  <c r="M998" i="2" s="1"/>
  <c r="S1239" i="2"/>
  <c r="R1238" i="2" a="1"/>
  <c r="R1238" i="2" s="1"/>
  <c r="M927" i="2"/>
  <c r="L926" i="2" a="1"/>
  <c r="L926" i="2" s="1"/>
  <c r="U57" i="2"/>
  <c r="T56" i="2" a="1"/>
  <c r="T56" i="2" s="1"/>
  <c r="P1904" i="2" a="1"/>
  <c r="P1904" i="2" s="1"/>
  <c r="Q1905" i="2"/>
  <c r="R1905" i="2" s="1"/>
  <c r="S1905" i="2" s="1"/>
  <c r="T1905" i="2" s="1"/>
  <c r="U1905" i="2" s="1"/>
  <c r="V1905" i="2" s="1"/>
  <c r="V567" i="2"/>
  <c r="W567" i="2" s="1"/>
  <c r="X567" i="2" s="1"/>
  <c r="Y567" i="2" s="1"/>
  <c r="Z567" i="2" s="1"/>
  <c r="AA567" i="2" s="1"/>
  <c r="AB567" i="2" s="1"/>
  <c r="AC567" i="2" s="1"/>
  <c r="AD567" i="2" s="1"/>
  <c r="AE567" i="2" s="1"/>
  <c r="AF567" i="2" s="1"/>
  <c r="AG567" i="2" s="1"/>
  <c r="AH567" i="2" s="1"/>
  <c r="AI567" i="2" s="1"/>
  <c r="AJ567" i="2" s="1"/>
  <c r="AK567" i="2" s="1"/>
  <c r="AL567" i="2" s="1"/>
  <c r="AM567" i="2" s="1"/>
  <c r="AN567" i="2" s="1"/>
  <c r="AO567" i="2" s="1"/>
  <c r="AP567" i="2" s="1"/>
  <c r="AQ567" i="2" s="1"/>
  <c r="AR567" i="2" s="1"/>
  <c r="AS567" i="2" s="1"/>
  <c r="AT567" i="2" s="1"/>
  <c r="AU567" i="2" s="1"/>
  <c r="U566" i="2" a="1"/>
  <c r="U566" i="2" s="1"/>
  <c r="S1125" i="2"/>
  <c r="R1124" i="2" a="1"/>
  <c r="R1124" i="2" s="1"/>
  <c r="M602" i="2" a="1"/>
  <c r="M602" i="2" s="1"/>
  <c r="N603" i="2"/>
  <c r="L993" i="2"/>
  <c r="M993" i="2" s="1"/>
  <c r="N993" i="2" s="1"/>
  <c r="O993" i="2" s="1"/>
  <c r="P993" i="2" s="1"/>
  <c r="Q993" i="2" s="1"/>
  <c r="R993" i="2" s="1"/>
  <c r="S993" i="2" s="1"/>
  <c r="T993" i="2" s="1"/>
  <c r="U993" i="2" s="1"/>
  <c r="V993" i="2" s="1"/>
  <c r="W993" i="2" s="1"/>
  <c r="X993" i="2" s="1"/>
  <c r="Y993" i="2" s="1"/>
  <c r="Z993" i="2" s="1"/>
  <c r="AA993" i="2" s="1"/>
  <c r="AB993" i="2" s="1"/>
  <c r="AC993" i="2" s="1"/>
  <c r="AD993" i="2" s="1"/>
  <c r="AE993" i="2" s="1"/>
  <c r="AF993" i="2" s="1"/>
  <c r="AG993" i="2" s="1"/>
  <c r="AH993" i="2" s="1"/>
  <c r="AI993" i="2" s="1"/>
  <c r="AJ993" i="2" s="1"/>
  <c r="AK993" i="2" s="1"/>
  <c r="AL993" i="2" s="1"/>
  <c r="AM993" i="2" s="1"/>
  <c r="AN993" i="2" s="1"/>
  <c r="AO993" i="2" s="1"/>
  <c r="AP993" i="2" s="1"/>
  <c r="AQ993" i="2" s="1"/>
  <c r="AR993" i="2" s="1"/>
  <c r="AS993" i="2" s="1"/>
  <c r="AT993" i="2" s="1"/>
  <c r="AU993" i="2" s="1"/>
  <c r="K992" i="2" a="1"/>
  <c r="K992" i="2" s="1"/>
  <c r="Z183" i="2" l="1"/>
  <c r="AA183" i="2" s="1"/>
  <c r="AB183" i="2" s="1"/>
  <c r="AC183" i="2" s="1"/>
  <c r="AD183" i="2" s="1"/>
  <c r="AE183" i="2" s="1"/>
  <c r="AF183" i="2" s="1"/>
  <c r="AG183" i="2" s="1"/>
  <c r="AH183" i="2" s="1"/>
  <c r="AI183" i="2" s="1"/>
  <c r="AJ183" i="2" s="1"/>
  <c r="AK183" i="2" s="1"/>
  <c r="AL183" i="2" s="1"/>
  <c r="AM183" i="2" s="1"/>
  <c r="AN183" i="2" s="1"/>
  <c r="AO183" i="2" s="1"/>
  <c r="AP183" i="2" s="1"/>
  <c r="AQ183" i="2" s="1"/>
  <c r="AR183" i="2" s="1"/>
  <c r="AS183" i="2" s="1"/>
  <c r="AT183" i="2" s="1"/>
  <c r="AU183" i="2" s="1"/>
  <c r="Y182" i="2" a="1"/>
  <c r="Y182" i="2" s="1"/>
  <c r="T1125" i="2"/>
  <c r="S1124" i="2" a="1"/>
  <c r="S1124" i="2" s="1"/>
  <c r="N927" i="2"/>
  <c r="M926" i="2" a="1"/>
  <c r="M926" i="2" s="1"/>
  <c r="P1449" i="2"/>
  <c r="O1448" i="2" a="1"/>
  <c r="O1448" i="2" s="1"/>
  <c r="R2163" i="2"/>
  <c r="Q2162" i="2" a="1"/>
  <c r="Q2162" i="2" s="1"/>
  <c r="S920" i="2" a="1"/>
  <c r="S920" i="2" s="1"/>
  <c r="T921" i="2"/>
  <c r="U921" i="2" s="1"/>
  <c r="S1425" i="2"/>
  <c r="T1425" i="2" s="1"/>
  <c r="R1424" i="2" a="1"/>
  <c r="R1424" i="2" s="1"/>
  <c r="X1083" i="2"/>
  <c r="Y1083" i="2" s="1"/>
  <c r="Z1083" i="2" s="1"/>
  <c r="AA1083" i="2" s="1"/>
  <c r="AB1083" i="2" s="1"/>
  <c r="AC1083" i="2" s="1"/>
  <c r="AD1083" i="2" s="1"/>
  <c r="AE1083" i="2" s="1"/>
  <c r="AF1083" i="2" s="1"/>
  <c r="AG1083" i="2" s="1"/>
  <c r="AH1083" i="2" s="1"/>
  <c r="AI1083" i="2" s="1"/>
  <c r="AJ1083" i="2" s="1"/>
  <c r="AK1083" i="2" s="1"/>
  <c r="AL1083" i="2" s="1"/>
  <c r="AM1083" i="2" s="1"/>
  <c r="AN1083" i="2" s="1"/>
  <c r="AO1083" i="2" s="1"/>
  <c r="AP1083" i="2" s="1"/>
  <c r="AQ1083" i="2" s="1"/>
  <c r="AR1083" i="2" s="1"/>
  <c r="AS1083" i="2" s="1"/>
  <c r="AT1083" i="2" s="1"/>
  <c r="AU1083" i="2" s="1"/>
  <c r="W1082" i="2" a="1"/>
  <c r="W1082" i="2" s="1"/>
  <c r="T795" i="2"/>
  <c r="U795" i="2" s="1"/>
  <c r="S794" i="2" a="1"/>
  <c r="S794" i="2" s="1"/>
  <c r="P939" i="2"/>
  <c r="O938" i="2" a="1"/>
  <c r="O938" i="2" s="1"/>
  <c r="S1238" i="2" a="1"/>
  <c r="S1238" i="2" s="1"/>
  <c r="T1239" i="2"/>
  <c r="U1239" i="2" s="1"/>
  <c r="X657" i="2"/>
  <c r="W656" i="2" a="1"/>
  <c r="W656" i="2" s="1"/>
  <c r="V585" i="2"/>
  <c r="W585" i="2" s="1"/>
  <c r="X585" i="2" s="1"/>
  <c r="Y585" i="2" s="1"/>
  <c r="Z585" i="2" s="1"/>
  <c r="AA585" i="2" s="1"/>
  <c r="AB585" i="2" s="1"/>
  <c r="AC585" i="2" s="1"/>
  <c r="AD585" i="2" s="1"/>
  <c r="AE585" i="2" s="1"/>
  <c r="AF585" i="2" s="1"/>
  <c r="AG585" i="2" s="1"/>
  <c r="AH585" i="2" s="1"/>
  <c r="AI585" i="2" s="1"/>
  <c r="AJ585" i="2" s="1"/>
  <c r="AK585" i="2" s="1"/>
  <c r="AL585" i="2" s="1"/>
  <c r="AM585" i="2" s="1"/>
  <c r="AN585" i="2" s="1"/>
  <c r="AO585" i="2" s="1"/>
  <c r="AP585" i="2" s="1"/>
  <c r="AQ585" i="2" s="1"/>
  <c r="AR585" i="2" s="1"/>
  <c r="AS585" i="2" s="1"/>
  <c r="AT585" i="2" s="1"/>
  <c r="AU585" i="2" s="1"/>
  <c r="U584" i="2" a="1"/>
  <c r="U584" i="2" s="1"/>
  <c r="N705" i="2"/>
  <c r="M704" i="2" a="1"/>
  <c r="M704" i="2" s="1"/>
  <c r="Z693" i="2"/>
  <c r="AA693" i="2" s="1"/>
  <c r="AB693" i="2" s="1"/>
  <c r="AC693" i="2" s="1"/>
  <c r="AD693" i="2" s="1"/>
  <c r="AE693" i="2" s="1"/>
  <c r="AF693" i="2" s="1"/>
  <c r="AG693" i="2" s="1"/>
  <c r="AH693" i="2" s="1"/>
  <c r="AI693" i="2" s="1"/>
  <c r="AJ693" i="2" s="1"/>
  <c r="AK693" i="2" s="1"/>
  <c r="AL693" i="2" s="1"/>
  <c r="AM693" i="2" s="1"/>
  <c r="AN693" i="2" s="1"/>
  <c r="AO693" i="2" s="1"/>
  <c r="AP693" i="2" s="1"/>
  <c r="AQ693" i="2" s="1"/>
  <c r="AR693" i="2" s="1"/>
  <c r="AS693" i="2" s="1"/>
  <c r="AT693" i="2" s="1"/>
  <c r="AU693" i="2" s="1"/>
  <c r="Y692" i="2" a="1"/>
  <c r="Y692" i="2" s="1"/>
  <c r="N1545" i="2"/>
  <c r="M1544" i="2" a="1"/>
  <c r="M1544" i="2" s="1"/>
  <c r="P1227" i="2"/>
  <c r="O1226" i="2" a="1"/>
  <c r="O1226" i="2" s="1"/>
  <c r="W1905" i="2"/>
  <c r="X1905" i="2" s="1"/>
  <c r="V1904" i="2" a="1"/>
  <c r="V1904" i="2" s="1"/>
  <c r="R975" i="2"/>
  <c r="Q974" i="2" a="1"/>
  <c r="Q974" i="2" s="1"/>
  <c r="Z1875" i="2"/>
  <c r="AA1875" i="2" s="1"/>
  <c r="AB1875" i="2" s="1"/>
  <c r="Y1874" i="2" a="1"/>
  <c r="Y1874" i="2" s="1"/>
  <c r="U843" i="2"/>
  <c r="V843" i="2" s="1"/>
  <c r="T842" i="2" a="1"/>
  <c r="T842" i="2" s="1"/>
  <c r="T867" i="2"/>
  <c r="U867" i="2" s="1"/>
  <c r="V867" i="2" s="1"/>
  <c r="S866" i="2" a="1"/>
  <c r="S866" i="2" s="1"/>
  <c r="R1029" i="2"/>
  <c r="Q1028" i="2" a="1"/>
  <c r="Q1028" i="2" s="1"/>
  <c r="O603" i="2"/>
  <c r="N602" i="2" a="1"/>
  <c r="N602" i="2" s="1"/>
  <c r="T1017" i="2"/>
  <c r="U1017" i="2" s="1"/>
  <c r="V1017" i="2" s="1"/>
  <c r="W1017" i="2" s="1"/>
  <c r="S1016" i="2" a="1"/>
  <c r="S1016" i="2" s="1"/>
  <c r="W201" i="2"/>
  <c r="V200" i="2" a="1"/>
  <c r="V200" i="2" s="1"/>
  <c r="N998" i="2" a="1"/>
  <c r="N998" i="2" s="1"/>
  <c r="O999" i="2"/>
  <c r="V57" i="2"/>
  <c r="U56" i="2" a="1"/>
  <c r="U56" i="2" s="1"/>
  <c r="S1611" i="2"/>
  <c r="T1611" i="2" s="1"/>
  <c r="U1611" i="2" s="1"/>
  <c r="V1611" i="2" s="1"/>
  <c r="W1611" i="2" s="1"/>
  <c r="X1611" i="2" s="1"/>
  <c r="Y1611" i="2" s="1"/>
  <c r="Z1611" i="2" s="1"/>
  <c r="AA1611" i="2" s="1"/>
  <c r="AB1611" i="2" s="1"/>
  <c r="AC1611" i="2" s="1"/>
  <c r="AD1611" i="2" s="1"/>
  <c r="AE1611" i="2" s="1"/>
  <c r="AF1611" i="2" s="1"/>
  <c r="AG1611" i="2" s="1"/>
  <c r="AH1611" i="2" s="1"/>
  <c r="AI1611" i="2" s="1"/>
  <c r="AJ1611" i="2" s="1"/>
  <c r="AK1611" i="2" s="1"/>
  <c r="AL1611" i="2" s="1"/>
  <c r="AM1611" i="2" s="1"/>
  <c r="AN1611" i="2" s="1"/>
  <c r="AO1611" i="2" s="1"/>
  <c r="AP1611" i="2" s="1"/>
  <c r="AQ1611" i="2" s="1"/>
  <c r="AR1611" i="2" s="1"/>
  <c r="AS1611" i="2" s="1"/>
  <c r="AT1611" i="2" s="1"/>
  <c r="AU1611" i="2" s="1"/>
  <c r="R1610" i="2" a="1"/>
  <c r="R1610" i="2" s="1"/>
  <c r="T981" i="2"/>
  <c r="U981" i="2" s="1"/>
  <c r="S980" i="2" a="1"/>
  <c r="S980" i="2" s="1"/>
  <c r="V92" i="2" a="1"/>
  <c r="V92" i="2" s="1"/>
  <c r="W93" i="2"/>
  <c r="Q699" i="2"/>
  <c r="P698" i="2" a="1"/>
  <c r="P698" i="2" s="1"/>
  <c r="T1131" i="2"/>
  <c r="U1131" i="2" s="1"/>
  <c r="V1131" i="2" s="1"/>
  <c r="W1131" i="2" s="1"/>
  <c r="X1131" i="2" s="1"/>
  <c r="Y1131" i="2" s="1"/>
  <c r="Z1131" i="2" s="1"/>
  <c r="AA1131" i="2" s="1"/>
  <c r="AB1131" i="2" s="1"/>
  <c r="AC1131" i="2" s="1"/>
  <c r="AD1131" i="2" s="1"/>
  <c r="AE1131" i="2" s="1"/>
  <c r="AF1131" i="2" s="1"/>
  <c r="AG1131" i="2" s="1"/>
  <c r="AH1131" i="2" s="1"/>
  <c r="AI1131" i="2" s="1"/>
  <c r="AJ1131" i="2" s="1"/>
  <c r="AK1131" i="2" s="1"/>
  <c r="AL1131" i="2" s="1"/>
  <c r="AM1131" i="2" s="1"/>
  <c r="AN1131" i="2" s="1"/>
  <c r="AO1131" i="2" s="1"/>
  <c r="AP1131" i="2" s="1"/>
  <c r="AQ1131" i="2" s="1"/>
  <c r="AR1131" i="2" s="1"/>
  <c r="AS1131" i="2" s="1"/>
  <c r="AT1131" i="2" s="1"/>
  <c r="AU1131" i="2" s="1"/>
  <c r="S1130" i="2" a="1"/>
  <c r="S1130" i="2" s="1"/>
  <c r="R699" i="2" l="1"/>
  <c r="S699" i="2" s="1"/>
  <c r="T699" i="2" s="1"/>
  <c r="Q698" i="2" a="1"/>
  <c r="Q698" i="2" s="1"/>
  <c r="V56" i="2" a="1"/>
  <c r="V56" i="2" s="1"/>
  <c r="W57" i="2"/>
  <c r="X57" i="2" s="1"/>
  <c r="Y57" i="2" s="1"/>
  <c r="P603" i="2"/>
  <c r="O602" i="2" a="1"/>
  <c r="O602" i="2" s="1"/>
  <c r="AC1875" i="2"/>
  <c r="AD1875" i="2" s="1"/>
  <c r="AE1875" i="2" s="1"/>
  <c r="AF1875" i="2" s="1"/>
  <c r="AG1875" i="2" s="1"/>
  <c r="AH1875" i="2" s="1"/>
  <c r="AI1875" i="2" s="1"/>
  <c r="AJ1875" i="2" s="1"/>
  <c r="AK1875" i="2" s="1"/>
  <c r="AL1875" i="2" s="1"/>
  <c r="AM1875" i="2" s="1"/>
  <c r="AN1875" i="2" s="1"/>
  <c r="AO1875" i="2" s="1"/>
  <c r="AP1875" i="2" s="1"/>
  <c r="AQ1875" i="2" s="1"/>
  <c r="AR1875" i="2" s="1"/>
  <c r="AS1875" i="2" s="1"/>
  <c r="AT1875" i="2" s="1"/>
  <c r="AU1875" i="2" s="1"/>
  <c r="AB1874" i="2" a="1"/>
  <c r="AB1874" i="2" s="1"/>
  <c r="O1545" i="2"/>
  <c r="N1544" i="2" a="1"/>
  <c r="N1544" i="2" s="1"/>
  <c r="Y657" i="2"/>
  <c r="X656" i="2" a="1"/>
  <c r="X656" i="2" s="1"/>
  <c r="Q1449" i="2"/>
  <c r="R1449" i="2" s="1"/>
  <c r="P1448" i="2" a="1"/>
  <c r="P1448" i="2" s="1"/>
  <c r="X93" i="2"/>
  <c r="W92" i="2" a="1"/>
  <c r="W92" i="2" s="1"/>
  <c r="P999" i="2"/>
  <c r="O998" i="2" a="1"/>
  <c r="O998" i="2" s="1"/>
  <c r="V1239" i="2"/>
  <c r="W1239" i="2" s="1"/>
  <c r="X1239" i="2" s="1"/>
  <c r="Y1239" i="2" s="1"/>
  <c r="Z1239" i="2" s="1"/>
  <c r="AA1239" i="2" s="1"/>
  <c r="AB1239" i="2" s="1"/>
  <c r="AC1239" i="2" s="1"/>
  <c r="AD1239" i="2" s="1"/>
  <c r="AE1239" i="2" s="1"/>
  <c r="AF1239" i="2" s="1"/>
  <c r="AG1239" i="2" s="1"/>
  <c r="AH1239" i="2" s="1"/>
  <c r="AI1239" i="2" s="1"/>
  <c r="AJ1239" i="2" s="1"/>
  <c r="AK1239" i="2" s="1"/>
  <c r="AL1239" i="2" s="1"/>
  <c r="AM1239" i="2" s="1"/>
  <c r="AN1239" i="2" s="1"/>
  <c r="AO1239" i="2" s="1"/>
  <c r="AP1239" i="2" s="1"/>
  <c r="AQ1239" i="2" s="1"/>
  <c r="AR1239" i="2" s="1"/>
  <c r="AS1239" i="2" s="1"/>
  <c r="AT1239" i="2" s="1"/>
  <c r="AU1239" i="2" s="1"/>
  <c r="U1238" i="2" a="1"/>
  <c r="U1238" i="2" s="1"/>
  <c r="S1029" i="2"/>
  <c r="R1028" i="2" a="1"/>
  <c r="R1028" i="2" s="1"/>
  <c r="R974" i="2" a="1"/>
  <c r="R974" i="2" s="1"/>
  <c r="S975" i="2"/>
  <c r="U1425" i="2"/>
  <c r="V1425" i="2" s="1"/>
  <c r="T1424" i="2" a="1"/>
  <c r="T1424" i="2" s="1"/>
  <c r="O927" i="2"/>
  <c r="N926" i="2" a="1"/>
  <c r="N926" i="2" s="1"/>
  <c r="V921" i="2"/>
  <c r="W921" i="2" s="1"/>
  <c r="X921" i="2" s="1"/>
  <c r="Y921" i="2" s="1"/>
  <c r="Z921" i="2" s="1"/>
  <c r="AA921" i="2" s="1"/>
  <c r="AB921" i="2" s="1"/>
  <c r="AC921" i="2" s="1"/>
  <c r="AD921" i="2" s="1"/>
  <c r="AE921" i="2" s="1"/>
  <c r="AF921" i="2" s="1"/>
  <c r="AG921" i="2" s="1"/>
  <c r="AH921" i="2" s="1"/>
  <c r="AI921" i="2" s="1"/>
  <c r="AJ921" i="2" s="1"/>
  <c r="AK921" i="2" s="1"/>
  <c r="AL921" i="2" s="1"/>
  <c r="AM921" i="2" s="1"/>
  <c r="AN921" i="2" s="1"/>
  <c r="AO921" i="2" s="1"/>
  <c r="AP921" i="2" s="1"/>
  <c r="AQ921" i="2" s="1"/>
  <c r="AR921" i="2" s="1"/>
  <c r="AS921" i="2" s="1"/>
  <c r="AT921" i="2" s="1"/>
  <c r="AU921" i="2" s="1"/>
  <c r="U920" i="2" a="1"/>
  <c r="U920" i="2" s="1"/>
  <c r="U980" i="2" a="1"/>
  <c r="U980" i="2" s="1"/>
  <c r="V981" i="2"/>
  <c r="W981" i="2" s="1"/>
  <c r="X981" i="2" s="1"/>
  <c r="Y981" i="2" s="1"/>
  <c r="Z981" i="2" s="1"/>
  <c r="AA981" i="2" s="1"/>
  <c r="AB981" i="2" s="1"/>
  <c r="AC981" i="2" s="1"/>
  <c r="AD981" i="2" s="1"/>
  <c r="AE981" i="2" s="1"/>
  <c r="AF981" i="2" s="1"/>
  <c r="AG981" i="2" s="1"/>
  <c r="AH981" i="2" s="1"/>
  <c r="AI981" i="2" s="1"/>
  <c r="AJ981" i="2" s="1"/>
  <c r="AK981" i="2" s="1"/>
  <c r="AL981" i="2" s="1"/>
  <c r="AM981" i="2" s="1"/>
  <c r="AN981" i="2" s="1"/>
  <c r="AO981" i="2" s="1"/>
  <c r="AP981" i="2" s="1"/>
  <c r="AQ981" i="2" s="1"/>
  <c r="AR981" i="2" s="1"/>
  <c r="AS981" i="2" s="1"/>
  <c r="AT981" i="2" s="1"/>
  <c r="AU981" i="2" s="1"/>
  <c r="X201" i="2"/>
  <c r="Y201" i="2" s="1"/>
  <c r="Z201" i="2" s="1"/>
  <c r="AA201" i="2" s="1"/>
  <c r="AB201" i="2" s="1"/>
  <c r="AC201" i="2" s="1"/>
  <c r="AD201" i="2" s="1"/>
  <c r="AE201" i="2" s="1"/>
  <c r="AF201" i="2" s="1"/>
  <c r="AG201" i="2" s="1"/>
  <c r="AH201" i="2" s="1"/>
  <c r="AI201" i="2" s="1"/>
  <c r="AJ201" i="2" s="1"/>
  <c r="AK201" i="2" s="1"/>
  <c r="AL201" i="2" s="1"/>
  <c r="AM201" i="2" s="1"/>
  <c r="AN201" i="2" s="1"/>
  <c r="AO201" i="2" s="1"/>
  <c r="AP201" i="2" s="1"/>
  <c r="AQ201" i="2" s="1"/>
  <c r="AR201" i="2" s="1"/>
  <c r="AS201" i="2" s="1"/>
  <c r="AT201" i="2" s="1"/>
  <c r="AU201" i="2" s="1"/>
  <c r="W200" i="2" a="1"/>
  <c r="W200" i="2" s="1"/>
  <c r="W867" i="2"/>
  <c r="X867" i="2" s="1"/>
  <c r="Y867" i="2" s="1"/>
  <c r="Z867" i="2" s="1"/>
  <c r="AA867" i="2" s="1"/>
  <c r="AB867" i="2" s="1"/>
  <c r="AC867" i="2" s="1"/>
  <c r="AD867" i="2" s="1"/>
  <c r="AE867" i="2" s="1"/>
  <c r="AF867" i="2" s="1"/>
  <c r="AG867" i="2" s="1"/>
  <c r="AH867" i="2" s="1"/>
  <c r="AI867" i="2" s="1"/>
  <c r="AJ867" i="2" s="1"/>
  <c r="AK867" i="2" s="1"/>
  <c r="AL867" i="2" s="1"/>
  <c r="AM867" i="2" s="1"/>
  <c r="AN867" i="2" s="1"/>
  <c r="AO867" i="2" s="1"/>
  <c r="AP867" i="2" s="1"/>
  <c r="AQ867" i="2" s="1"/>
  <c r="AR867" i="2" s="1"/>
  <c r="AS867" i="2" s="1"/>
  <c r="AT867" i="2" s="1"/>
  <c r="AU867" i="2" s="1"/>
  <c r="V866" i="2" a="1"/>
  <c r="V866" i="2" s="1"/>
  <c r="X1904" i="2" a="1"/>
  <c r="X1904" i="2" s="1"/>
  <c r="Y1905" i="2"/>
  <c r="Z1905" i="2" s="1"/>
  <c r="AA1905" i="2" s="1"/>
  <c r="AB1905" i="2" s="1"/>
  <c r="AC1905" i="2" s="1"/>
  <c r="AD1905" i="2" s="1"/>
  <c r="AE1905" i="2" s="1"/>
  <c r="AF1905" i="2" s="1"/>
  <c r="AG1905" i="2" s="1"/>
  <c r="AH1905" i="2" s="1"/>
  <c r="AI1905" i="2" s="1"/>
  <c r="AJ1905" i="2" s="1"/>
  <c r="AK1905" i="2" s="1"/>
  <c r="AL1905" i="2" s="1"/>
  <c r="AM1905" i="2" s="1"/>
  <c r="AN1905" i="2" s="1"/>
  <c r="AO1905" i="2" s="1"/>
  <c r="AP1905" i="2" s="1"/>
  <c r="AQ1905" i="2" s="1"/>
  <c r="AR1905" i="2" s="1"/>
  <c r="AS1905" i="2" s="1"/>
  <c r="AT1905" i="2" s="1"/>
  <c r="AU1905" i="2" s="1"/>
  <c r="O705" i="2"/>
  <c r="N704" i="2" a="1"/>
  <c r="N704" i="2" s="1"/>
  <c r="Q939" i="2"/>
  <c r="P938" i="2" a="1"/>
  <c r="P938" i="2" s="1"/>
  <c r="U1125" i="2"/>
  <c r="V1125" i="2" s="1"/>
  <c r="T1124" i="2" a="1"/>
  <c r="T1124" i="2" s="1"/>
  <c r="X1017" i="2"/>
  <c r="W1016" i="2" a="1"/>
  <c r="W1016" i="2" s="1"/>
  <c r="W843" i="2"/>
  <c r="X843" i="2" s="1"/>
  <c r="Y843" i="2" s="1"/>
  <c r="Z843" i="2" s="1"/>
  <c r="AA843" i="2" s="1"/>
  <c r="AB843" i="2" s="1"/>
  <c r="AC843" i="2" s="1"/>
  <c r="AD843" i="2" s="1"/>
  <c r="AE843" i="2" s="1"/>
  <c r="AF843" i="2" s="1"/>
  <c r="AG843" i="2" s="1"/>
  <c r="AH843" i="2" s="1"/>
  <c r="AI843" i="2" s="1"/>
  <c r="AJ843" i="2" s="1"/>
  <c r="AK843" i="2" s="1"/>
  <c r="AL843" i="2" s="1"/>
  <c r="AM843" i="2" s="1"/>
  <c r="AN843" i="2" s="1"/>
  <c r="AO843" i="2" s="1"/>
  <c r="AP843" i="2" s="1"/>
  <c r="AQ843" i="2" s="1"/>
  <c r="AR843" i="2" s="1"/>
  <c r="AS843" i="2" s="1"/>
  <c r="AT843" i="2" s="1"/>
  <c r="AU843" i="2" s="1"/>
  <c r="V842" i="2" a="1"/>
  <c r="V842" i="2" s="1"/>
  <c r="Q1227" i="2"/>
  <c r="P1226" i="2" a="1"/>
  <c r="P1226" i="2" s="1"/>
  <c r="V795" i="2"/>
  <c r="W795" i="2" s="1"/>
  <c r="U794" i="2" a="1"/>
  <c r="U794" i="2" s="1"/>
  <c r="S2163" i="2"/>
  <c r="T2163" i="2" s="1"/>
  <c r="R2162" i="2" a="1"/>
  <c r="R2162" i="2" s="1"/>
  <c r="T975" i="2" l="1"/>
  <c r="S974" i="2" a="1"/>
  <c r="S974" i="2" s="1"/>
  <c r="P705" i="2"/>
  <c r="Q705" i="2" s="1"/>
  <c r="R705" i="2" s="1"/>
  <c r="O704" i="2" a="1"/>
  <c r="O704" i="2" s="1"/>
  <c r="Y93" i="2"/>
  <c r="Z93" i="2" s="1"/>
  <c r="AA93" i="2" s="1"/>
  <c r="AB93" i="2" s="1"/>
  <c r="AC93" i="2" s="1"/>
  <c r="AD93" i="2" s="1"/>
  <c r="AE93" i="2" s="1"/>
  <c r="AF93" i="2" s="1"/>
  <c r="AG93" i="2" s="1"/>
  <c r="AH93" i="2" s="1"/>
  <c r="AI93" i="2" s="1"/>
  <c r="AJ93" i="2" s="1"/>
  <c r="AK93" i="2" s="1"/>
  <c r="AL93" i="2" s="1"/>
  <c r="AM93" i="2" s="1"/>
  <c r="AN93" i="2" s="1"/>
  <c r="AO93" i="2" s="1"/>
  <c r="AP93" i="2" s="1"/>
  <c r="AQ93" i="2" s="1"/>
  <c r="AR93" i="2" s="1"/>
  <c r="AS93" i="2" s="1"/>
  <c r="AT93" i="2" s="1"/>
  <c r="AU93" i="2" s="1"/>
  <c r="X92" i="2" a="1"/>
  <c r="X92" i="2" s="1"/>
  <c r="T1029" i="2"/>
  <c r="U1029" i="2" s="1"/>
  <c r="V1029" i="2" s="1"/>
  <c r="W1029" i="2" s="1"/>
  <c r="X1029" i="2" s="1"/>
  <c r="S1028" i="2" a="1"/>
  <c r="S1028" i="2" s="1"/>
  <c r="R1448" i="2" a="1"/>
  <c r="R1448" i="2" s="1"/>
  <c r="S1449" i="2"/>
  <c r="T1449" i="2" s="1"/>
  <c r="Q603" i="2"/>
  <c r="P602" i="2" a="1"/>
  <c r="P602" i="2" s="1"/>
  <c r="U2163" i="2"/>
  <c r="V2163" i="2" s="1"/>
  <c r="W2163" i="2" s="1"/>
  <c r="X2163" i="2" s="1"/>
  <c r="Y2163" i="2" s="1"/>
  <c r="Z2163" i="2" s="1"/>
  <c r="AA2163" i="2" s="1"/>
  <c r="AB2163" i="2" s="1"/>
  <c r="AC2163" i="2" s="1"/>
  <c r="AD2163" i="2" s="1"/>
  <c r="AE2163" i="2" s="1"/>
  <c r="AF2163" i="2" s="1"/>
  <c r="AG2163" i="2" s="1"/>
  <c r="AH2163" i="2" s="1"/>
  <c r="AI2163" i="2" s="1"/>
  <c r="AJ2163" i="2" s="1"/>
  <c r="AK2163" i="2" s="1"/>
  <c r="AL2163" i="2" s="1"/>
  <c r="AM2163" i="2" s="1"/>
  <c r="AN2163" i="2" s="1"/>
  <c r="AO2163" i="2" s="1"/>
  <c r="AP2163" i="2" s="1"/>
  <c r="AQ2163" i="2" s="1"/>
  <c r="AR2163" i="2" s="1"/>
  <c r="AS2163" i="2" s="1"/>
  <c r="AT2163" i="2" s="1"/>
  <c r="AU2163" i="2" s="1"/>
  <c r="T2162" i="2" a="1"/>
  <c r="T2162" i="2" s="1"/>
  <c r="Y1017" i="2"/>
  <c r="X1016" i="2" a="1"/>
  <c r="X1016" i="2" s="1"/>
  <c r="Z57" i="2"/>
  <c r="AA57" i="2" s="1"/>
  <c r="AB57" i="2" s="1"/>
  <c r="AC57" i="2" s="1"/>
  <c r="AD57" i="2" s="1"/>
  <c r="AE57" i="2" s="1"/>
  <c r="AF57" i="2" s="1"/>
  <c r="AG57" i="2" s="1"/>
  <c r="AH57" i="2" s="1"/>
  <c r="AI57" i="2" s="1"/>
  <c r="AJ57" i="2" s="1"/>
  <c r="AK57" i="2" s="1"/>
  <c r="AL57" i="2" s="1"/>
  <c r="AM57" i="2" s="1"/>
  <c r="AN57" i="2" s="1"/>
  <c r="AO57" i="2" s="1"/>
  <c r="AP57" i="2" s="1"/>
  <c r="AQ57" i="2" s="1"/>
  <c r="AR57" i="2" s="1"/>
  <c r="AS57" i="2" s="1"/>
  <c r="AT57" i="2" s="1"/>
  <c r="AU57" i="2" s="1"/>
  <c r="Y56" i="2" a="1"/>
  <c r="Y56" i="2" s="1"/>
  <c r="X795" i="2"/>
  <c r="W794" i="2" a="1"/>
  <c r="W794" i="2" s="1"/>
  <c r="P927" i="2"/>
  <c r="Q927" i="2" s="1"/>
  <c r="O926" i="2" a="1"/>
  <c r="O926" i="2" s="1"/>
  <c r="Z657" i="2"/>
  <c r="AA657" i="2" s="1"/>
  <c r="AB657" i="2" s="1"/>
  <c r="AC657" i="2" s="1"/>
  <c r="AD657" i="2" s="1"/>
  <c r="AE657" i="2" s="1"/>
  <c r="AF657" i="2" s="1"/>
  <c r="AG657" i="2" s="1"/>
  <c r="AH657" i="2" s="1"/>
  <c r="AI657" i="2" s="1"/>
  <c r="AJ657" i="2" s="1"/>
  <c r="AK657" i="2" s="1"/>
  <c r="AL657" i="2" s="1"/>
  <c r="AM657" i="2" s="1"/>
  <c r="AN657" i="2" s="1"/>
  <c r="AO657" i="2" s="1"/>
  <c r="AP657" i="2" s="1"/>
  <c r="AQ657" i="2" s="1"/>
  <c r="AR657" i="2" s="1"/>
  <c r="AS657" i="2" s="1"/>
  <c r="AT657" i="2" s="1"/>
  <c r="AU657" i="2" s="1"/>
  <c r="Y656" i="2" a="1"/>
  <c r="Y656" i="2" s="1"/>
  <c r="W1125" i="2"/>
  <c r="X1125" i="2" s="1"/>
  <c r="Y1125" i="2" s="1"/>
  <c r="Z1125" i="2" s="1"/>
  <c r="AA1125" i="2" s="1"/>
  <c r="AB1125" i="2" s="1"/>
  <c r="AC1125" i="2" s="1"/>
  <c r="AD1125" i="2" s="1"/>
  <c r="AE1125" i="2" s="1"/>
  <c r="AF1125" i="2" s="1"/>
  <c r="AG1125" i="2" s="1"/>
  <c r="AH1125" i="2" s="1"/>
  <c r="AI1125" i="2" s="1"/>
  <c r="AJ1125" i="2" s="1"/>
  <c r="AK1125" i="2" s="1"/>
  <c r="AL1125" i="2" s="1"/>
  <c r="AM1125" i="2" s="1"/>
  <c r="AN1125" i="2" s="1"/>
  <c r="AO1125" i="2" s="1"/>
  <c r="AP1125" i="2" s="1"/>
  <c r="AQ1125" i="2" s="1"/>
  <c r="AR1125" i="2" s="1"/>
  <c r="AS1125" i="2" s="1"/>
  <c r="AT1125" i="2" s="1"/>
  <c r="AU1125" i="2" s="1"/>
  <c r="V1124" i="2" a="1"/>
  <c r="V1124" i="2" s="1"/>
  <c r="R1227" i="2"/>
  <c r="Q1226" i="2" a="1"/>
  <c r="Q1226" i="2" s="1"/>
  <c r="R939" i="2"/>
  <c r="Q938" i="2" a="1"/>
  <c r="Q938" i="2" s="1"/>
  <c r="V1424" i="2" a="1"/>
  <c r="V1424" i="2" s="1"/>
  <c r="W1425" i="2"/>
  <c r="X1425" i="2" s="1"/>
  <c r="Y1425" i="2" s="1"/>
  <c r="Z1425" i="2" s="1"/>
  <c r="AA1425" i="2" s="1"/>
  <c r="AB1425" i="2" s="1"/>
  <c r="AC1425" i="2" s="1"/>
  <c r="AD1425" i="2" s="1"/>
  <c r="AE1425" i="2" s="1"/>
  <c r="AF1425" i="2" s="1"/>
  <c r="AG1425" i="2" s="1"/>
  <c r="AH1425" i="2" s="1"/>
  <c r="AI1425" i="2" s="1"/>
  <c r="AJ1425" i="2" s="1"/>
  <c r="AK1425" i="2" s="1"/>
  <c r="AL1425" i="2" s="1"/>
  <c r="AM1425" i="2" s="1"/>
  <c r="AN1425" i="2" s="1"/>
  <c r="AO1425" i="2" s="1"/>
  <c r="AP1425" i="2" s="1"/>
  <c r="AQ1425" i="2" s="1"/>
  <c r="AR1425" i="2" s="1"/>
  <c r="AS1425" i="2" s="1"/>
  <c r="AT1425" i="2" s="1"/>
  <c r="AU1425" i="2" s="1"/>
  <c r="Q999" i="2"/>
  <c r="R999" i="2" s="1"/>
  <c r="S999" i="2" s="1"/>
  <c r="P998" i="2" a="1"/>
  <c r="P998" i="2" s="1"/>
  <c r="P1545" i="2"/>
  <c r="O1544" i="2" a="1"/>
  <c r="O1544" i="2" s="1"/>
  <c r="U699" i="2"/>
  <c r="T698" i="2" a="1"/>
  <c r="T698" i="2" s="1"/>
  <c r="Y1016" i="2" l="1" a="1"/>
  <c r="Y1016" i="2" s="1"/>
  <c r="Z1017" i="2"/>
  <c r="AA1017" i="2" s="1"/>
  <c r="AB1017" i="2" s="1"/>
  <c r="AC1017" i="2" s="1"/>
  <c r="AD1017" i="2" s="1"/>
  <c r="AE1017" i="2" s="1"/>
  <c r="AF1017" i="2" s="1"/>
  <c r="AG1017" i="2" s="1"/>
  <c r="AH1017" i="2" s="1"/>
  <c r="AI1017" i="2" s="1"/>
  <c r="AJ1017" i="2" s="1"/>
  <c r="AK1017" i="2" s="1"/>
  <c r="AL1017" i="2" s="1"/>
  <c r="AM1017" i="2" s="1"/>
  <c r="AN1017" i="2" s="1"/>
  <c r="AO1017" i="2" s="1"/>
  <c r="AP1017" i="2" s="1"/>
  <c r="AQ1017" i="2" s="1"/>
  <c r="AR1017" i="2" s="1"/>
  <c r="AS1017" i="2" s="1"/>
  <c r="AT1017" i="2" s="1"/>
  <c r="AU1017" i="2" s="1"/>
  <c r="Y1029" i="2"/>
  <c r="X1028" i="2" a="1"/>
  <c r="X1028" i="2" s="1"/>
  <c r="V699" i="2"/>
  <c r="W699" i="2" s="1"/>
  <c r="U698" i="2" a="1"/>
  <c r="U698" i="2" s="1"/>
  <c r="S939" i="2"/>
  <c r="T939" i="2" s="1"/>
  <c r="R938" i="2" a="1"/>
  <c r="R938" i="2" s="1"/>
  <c r="R927" i="2"/>
  <c r="S927" i="2" s="1"/>
  <c r="T927" i="2" s="1"/>
  <c r="U927" i="2" s="1"/>
  <c r="Q926" i="2" a="1"/>
  <c r="Q926" i="2" s="1"/>
  <c r="P1544" i="2" a="1"/>
  <c r="P1544" i="2" s="1"/>
  <c r="Q1545" i="2"/>
  <c r="S1227" i="2"/>
  <c r="R1226" i="2" a="1"/>
  <c r="R1226" i="2" s="1"/>
  <c r="Y795" i="2"/>
  <c r="Z795" i="2" s="1"/>
  <c r="AA795" i="2" s="1"/>
  <c r="AB795" i="2" s="1"/>
  <c r="AC795" i="2" s="1"/>
  <c r="AD795" i="2" s="1"/>
  <c r="AE795" i="2" s="1"/>
  <c r="AF795" i="2" s="1"/>
  <c r="AG795" i="2" s="1"/>
  <c r="AH795" i="2" s="1"/>
  <c r="AI795" i="2" s="1"/>
  <c r="AJ795" i="2" s="1"/>
  <c r="AK795" i="2" s="1"/>
  <c r="AL795" i="2" s="1"/>
  <c r="AM795" i="2" s="1"/>
  <c r="AN795" i="2" s="1"/>
  <c r="AO795" i="2" s="1"/>
  <c r="AP795" i="2" s="1"/>
  <c r="AQ795" i="2" s="1"/>
  <c r="AR795" i="2" s="1"/>
  <c r="AS795" i="2" s="1"/>
  <c r="AT795" i="2" s="1"/>
  <c r="AU795" i="2" s="1"/>
  <c r="X794" i="2" a="1"/>
  <c r="X794" i="2" s="1"/>
  <c r="Q602" i="2" a="1"/>
  <c r="Q602" i="2" s="1"/>
  <c r="R603" i="2"/>
  <c r="S603" i="2" s="1"/>
  <c r="R704" i="2" a="1"/>
  <c r="R704" i="2" s="1"/>
  <c r="S705" i="2"/>
  <c r="U1449" i="2"/>
  <c r="T1448" i="2" a="1"/>
  <c r="T1448" i="2" s="1"/>
  <c r="T999" i="2"/>
  <c r="U999" i="2" s="1"/>
  <c r="S998" i="2" a="1"/>
  <c r="S998" i="2" s="1"/>
  <c r="U975" i="2"/>
  <c r="T974" i="2" a="1"/>
  <c r="T974" i="2" s="1"/>
  <c r="V999" i="2" l="1"/>
  <c r="U998" i="2" a="1"/>
  <c r="U998" i="2" s="1"/>
  <c r="U939" i="2"/>
  <c r="T938" i="2" a="1"/>
  <c r="T938" i="2" s="1"/>
  <c r="V1449" i="2"/>
  <c r="U1448" i="2" a="1"/>
  <c r="U1448" i="2" s="1"/>
  <c r="S1226" i="2" a="1"/>
  <c r="S1226" i="2" s="1"/>
  <c r="T1227" i="2"/>
  <c r="U1227" i="2" s="1"/>
  <c r="X699" i="2"/>
  <c r="W698" i="2" a="1"/>
  <c r="W698" i="2" s="1"/>
  <c r="T705" i="2"/>
  <c r="S704" i="2" a="1"/>
  <c r="S704" i="2" s="1"/>
  <c r="R1545" i="2"/>
  <c r="Q1544" i="2" a="1"/>
  <c r="Q1544" i="2" s="1"/>
  <c r="Z1029" i="2"/>
  <c r="AA1029" i="2" s="1"/>
  <c r="AB1029" i="2" s="1"/>
  <c r="AC1029" i="2" s="1"/>
  <c r="AD1029" i="2" s="1"/>
  <c r="AE1029" i="2" s="1"/>
  <c r="AF1029" i="2" s="1"/>
  <c r="AG1029" i="2" s="1"/>
  <c r="AH1029" i="2" s="1"/>
  <c r="AI1029" i="2" s="1"/>
  <c r="AJ1029" i="2" s="1"/>
  <c r="AK1029" i="2" s="1"/>
  <c r="AL1029" i="2" s="1"/>
  <c r="AM1029" i="2" s="1"/>
  <c r="AN1029" i="2" s="1"/>
  <c r="AO1029" i="2" s="1"/>
  <c r="AP1029" i="2" s="1"/>
  <c r="AQ1029" i="2" s="1"/>
  <c r="AR1029" i="2" s="1"/>
  <c r="AS1029" i="2" s="1"/>
  <c r="AT1029" i="2" s="1"/>
  <c r="AU1029" i="2" s="1"/>
  <c r="Y1028" i="2" a="1"/>
  <c r="Y1028" i="2" s="1"/>
  <c r="T603" i="2"/>
  <c r="U603" i="2" s="1"/>
  <c r="V603" i="2" s="1"/>
  <c r="W603" i="2" s="1"/>
  <c r="X603" i="2" s="1"/>
  <c r="Y603" i="2" s="1"/>
  <c r="Z603" i="2" s="1"/>
  <c r="AA603" i="2" s="1"/>
  <c r="AB603" i="2" s="1"/>
  <c r="AC603" i="2" s="1"/>
  <c r="AD603" i="2" s="1"/>
  <c r="AE603" i="2" s="1"/>
  <c r="AF603" i="2" s="1"/>
  <c r="AG603" i="2" s="1"/>
  <c r="AH603" i="2" s="1"/>
  <c r="AI603" i="2" s="1"/>
  <c r="AJ603" i="2" s="1"/>
  <c r="AK603" i="2" s="1"/>
  <c r="AL603" i="2" s="1"/>
  <c r="AM603" i="2" s="1"/>
  <c r="AN603" i="2" s="1"/>
  <c r="AO603" i="2" s="1"/>
  <c r="AP603" i="2" s="1"/>
  <c r="AQ603" i="2" s="1"/>
  <c r="AR603" i="2" s="1"/>
  <c r="AS603" i="2" s="1"/>
  <c r="AT603" i="2" s="1"/>
  <c r="AU603" i="2" s="1"/>
  <c r="S602" i="2" a="1"/>
  <c r="S602" i="2" s="1"/>
  <c r="U974" i="2" a="1"/>
  <c r="U974" i="2" s="1"/>
  <c r="V975" i="2"/>
  <c r="V927" i="2"/>
  <c r="W927" i="2" s="1"/>
  <c r="X927" i="2" s="1"/>
  <c r="Y927" i="2" s="1"/>
  <c r="Z927" i="2" s="1"/>
  <c r="AA927" i="2" s="1"/>
  <c r="AB927" i="2" s="1"/>
  <c r="AC927" i="2" s="1"/>
  <c r="AD927" i="2" s="1"/>
  <c r="AE927" i="2" s="1"/>
  <c r="AF927" i="2" s="1"/>
  <c r="AG927" i="2" s="1"/>
  <c r="AH927" i="2" s="1"/>
  <c r="AI927" i="2" s="1"/>
  <c r="AJ927" i="2" s="1"/>
  <c r="AK927" i="2" s="1"/>
  <c r="AL927" i="2" s="1"/>
  <c r="AM927" i="2" s="1"/>
  <c r="AN927" i="2" s="1"/>
  <c r="AO927" i="2" s="1"/>
  <c r="AP927" i="2" s="1"/>
  <c r="AQ927" i="2" s="1"/>
  <c r="AR927" i="2" s="1"/>
  <c r="AS927" i="2" s="1"/>
  <c r="AT927" i="2" s="1"/>
  <c r="AU927" i="2" s="1"/>
  <c r="U926" i="2" a="1"/>
  <c r="U926" i="2" s="1"/>
  <c r="V1227" i="2" l="1"/>
  <c r="W1227" i="2" s="1"/>
  <c r="X1227" i="2" s="1"/>
  <c r="Y1227" i="2" s="1"/>
  <c r="Z1227" i="2" s="1"/>
  <c r="AA1227" i="2" s="1"/>
  <c r="AB1227" i="2" s="1"/>
  <c r="AC1227" i="2" s="1"/>
  <c r="AD1227" i="2" s="1"/>
  <c r="AE1227" i="2" s="1"/>
  <c r="AF1227" i="2" s="1"/>
  <c r="AG1227" i="2" s="1"/>
  <c r="AH1227" i="2" s="1"/>
  <c r="AI1227" i="2" s="1"/>
  <c r="AJ1227" i="2" s="1"/>
  <c r="AK1227" i="2" s="1"/>
  <c r="AL1227" i="2" s="1"/>
  <c r="AM1227" i="2" s="1"/>
  <c r="AN1227" i="2" s="1"/>
  <c r="AO1227" i="2" s="1"/>
  <c r="AP1227" i="2" s="1"/>
  <c r="AQ1227" i="2" s="1"/>
  <c r="AR1227" i="2" s="1"/>
  <c r="AS1227" i="2" s="1"/>
  <c r="AT1227" i="2" s="1"/>
  <c r="AU1227" i="2" s="1"/>
  <c r="U1226" i="2" a="1"/>
  <c r="U1226" i="2" s="1"/>
  <c r="S1545" i="2"/>
  <c r="R1544" i="2" a="1"/>
  <c r="R1544" i="2" s="1"/>
  <c r="W1449" i="2"/>
  <c r="V1448" i="2" a="1"/>
  <c r="V1448" i="2" s="1"/>
  <c r="V974" i="2" a="1"/>
  <c r="V974" i="2" s="1"/>
  <c r="W975" i="2"/>
  <c r="X975" i="2" s="1"/>
  <c r="Y975" i="2" s="1"/>
  <c r="Z975" i="2" s="1"/>
  <c r="AA975" i="2" s="1"/>
  <c r="AB975" i="2" s="1"/>
  <c r="AC975" i="2" s="1"/>
  <c r="AD975" i="2" s="1"/>
  <c r="AE975" i="2" s="1"/>
  <c r="AF975" i="2" s="1"/>
  <c r="AG975" i="2" s="1"/>
  <c r="AH975" i="2" s="1"/>
  <c r="AI975" i="2" s="1"/>
  <c r="AJ975" i="2" s="1"/>
  <c r="AK975" i="2" s="1"/>
  <c r="AL975" i="2" s="1"/>
  <c r="AM975" i="2" s="1"/>
  <c r="AN975" i="2" s="1"/>
  <c r="AO975" i="2" s="1"/>
  <c r="AP975" i="2" s="1"/>
  <c r="AQ975" i="2" s="1"/>
  <c r="AR975" i="2" s="1"/>
  <c r="AS975" i="2" s="1"/>
  <c r="AT975" i="2" s="1"/>
  <c r="AU975" i="2" s="1"/>
  <c r="U705" i="2"/>
  <c r="T704" i="2" a="1"/>
  <c r="T704" i="2" s="1"/>
  <c r="V939" i="2"/>
  <c r="U938" i="2" a="1"/>
  <c r="U938" i="2" s="1"/>
  <c r="Y699" i="2"/>
  <c r="Z699" i="2" s="1"/>
  <c r="AA699" i="2" s="1"/>
  <c r="AB699" i="2" s="1"/>
  <c r="AC699" i="2" s="1"/>
  <c r="AD699" i="2" s="1"/>
  <c r="AE699" i="2" s="1"/>
  <c r="AF699" i="2" s="1"/>
  <c r="AG699" i="2" s="1"/>
  <c r="AH699" i="2" s="1"/>
  <c r="AI699" i="2" s="1"/>
  <c r="AJ699" i="2" s="1"/>
  <c r="AK699" i="2" s="1"/>
  <c r="AL699" i="2" s="1"/>
  <c r="AM699" i="2" s="1"/>
  <c r="AN699" i="2" s="1"/>
  <c r="AO699" i="2" s="1"/>
  <c r="AP699" i="2" s="1"/>
  <c r="AQ699" i="2" s="1"/>
  <c r="AR699" i="2" s="1"/>
  <c r="AS699" i="2" s="1"/>
  <c r="AT699" i="2" s="1"/>
  <c r="AU699" i="2" s="1"/>
  <c r="X698" i="2" a="1"/>
  <c r="X698" i="2" s="1"/>
  <c r="V998" i="2" a="1"/>
  <c r="V998" i="2" s="1"/>
  <c r="W999" i="2"/>
  <c r="X999" i="2" s="1"/>
  <c r="Y999" i="2" s="1"/>
  <c r="Z999" i="2" s="1"/>
  <c r="AA999" i="2" s="1"/>
  <c r="AB999" i="2" s="1"/>
  <c r="AC999" i="2" s="1"/>
  <c r="AD999" i="2" s="1"/>
  <c r="AE999" i="2" s="1"/>
  <c r="AF999" i="2" s="1"/>
  <c r="AG999" i="2" s="1"/>
  <c r="AH999" i="2" s="1"/>
  <c r="AI999" i="2" s="1"/>
  <c r="AJ999" i="2" s="1"/>
  <c r="AK999" i="2" s="1"/>
  <c r="AL999" i="2" s="1"/>
  <c r="AM999" i="2" s="1"/>
  <c r="AN999" i="2" s="1"/>
  <c r="AO999" i="2" s="1"/>
  <c r="AP999" i="2" s="1"/>
  <c r="AQ999" i="2" s="1"/>
  <c r="AR999" i="2" s="1"/>
  <c r="AS999" i="2" s="1"/>
  <c r="AT999" i="2" s="1"/>
  <c r="AU999" i="2" s="1"/>
  <c r="X1449" i="2" l="1"/>
  <c r="W1448" i="2" a="1"/>
  <c r="W1448" i="2" s="1"/>
  <c r="V938" i="2" a="1"/>
  <c r="V938" i="2" s="1"/>
  <c r="W939" i="2"/>
  <c r="X939" i="2" s="1"/>
  <c r="Y939" i="2" s="1"/>
  <c r="Z939" i="2" s="1"/>
  <c r="AA939" i="2" s="1"/>
  <c r="AB939" i="2" s="1"/>
  <c r="AC939" i="2" s="1"/>
  <c r="AD939" i="2" s="1"/>
  <c r="AE939" i="2" s="1"/>
  <c r="AF939" i="2" s="1"/>
  <c r="AG939" i="2" s="1"/>
  <c r="AH939" i="2" s="1"/>
  <c r="AI939" i="2" s="1"/>
  <c r="AJ939" i="2" s="1"/>
  <c r="AK939" i="2" s="1"/>
  <c r="AL939" i="2" s="1"/>
  <c r="AM939" i="2" s="1"/>
  <c r="AN939" i="2" s="1"/>
  <c r="AO939" i="2" s="1"/>
  <c r="AP939" i="2" s="1"/>
  <c r="AQ939" i="2" s="1"/>
  <c r="AR939" i="2" s="1"/>
  <c r="AS939" i="2" s="1"/>
  <c r="AT939" i="2" s="1"/>
  <c r="AU939" i="2" s="1"/>
  <c r="T1545" i="2"/>
  <c r="S1544" i="2" a="1"/>
  <c r="S1544" i="2" s="1"/>
  <c r="V705" i="2"/>
  <c r="W705" i="2" s="1"/>
  <c r="U704" i="2" a="1"/>
  <c r="U704" i="2" s="1"/>
  <c r="X705" i="2" l="1"/>
  <c r="Y705" i="2" s="1"/>
  <c r="Z705" i="2" s="1"/>
  <c r="AA705" i="2" s="1"/>
  <c r="AB705" i="2" s="1"/>
  <c r="AC705" i="2" s="1"/>
  <c r="AD705" i="2" s="1"/>
  <c r="AE705" i="2" s="1"/>
  <c r="AF705" i="2" s="1"/>
  <c r="AG705" i="2" s="1"/>
  <c r="AH705" i="2" s="1"/>
  <c r="AI705" i="2" s="1"/>
  <c r="AJ705" i="2" s="1"/>
  <c r="AK705" i="2" s="1"/>
  <c r="AL705" i="2" s="1"/>
  <c r="AM705" i="2" s="1"/>
  <c r="AN705" i="2" s="1"/>
  <c r="AO705" i="2" s="1"/>
  <c r="AP705" i="2" s="1"/>
  <c r="AQ705" i="2" s="1"/>
  <c r="AR705" i="2" s="1"/>
  <c r="AS705" i="2" s="1"/>
  <c r="AT705" i="2" s="1"/>
  <c r="AU705" i="2" s="1"/>
  <c r="W704" i="2" a="1"/>
  <c r="W704" i="2" s="1"/>
  <c r="U1545" i="2"/>
  <c r="T1544" i="2" a="1"/>
  <c r="T1544" i="2" s="1"/>
  <c r="Y1449" i="2"/>
  <c r="Z1449" i="2" s="1"/>
  <c r="AA1449" i="2" s="1"/>
  <c r="AB1449" i="2" s="1"/>
  <c r="AC1449" i="2" s="1"/>
  <c r="AD1449" i="2" s="1"/>
  <c r="AE1449" i="2" s="1"/>
  <c r="AF1449" i="2" s="1"/>
  <c r="AG1449" i="2" s="1"/>
  <c r="AH1449" i="2" s="1"/>
  <c r="AI1449" i="2" s="1"/>
  <c r="AJ1449" i="2" s="1"/>
  <c r="AK1449" i="2" s="1"/>
  <c r="AL1449" i="2" s="1"/>
  <c r="AM1449" i="2" s="1"/>
  <c r="AN1449" i="2" s="1"/>
  <c r="AO1449" i="2" s="1"/>
  <c r="AP1449" i="2" s="1"/>
  <c r="AQ1449" i="2" s="1"/>
  <c r="AR1449" i="2" s="1"/>
  <c r="AS1449" i="2" s="1"/>
  <c r="AT1449" i="2" s="1"/>
  <c r="AU1449" i="2" s="1"/>
  <c r="X1448" i="2" a="1"/>
  <c r="X1448" i="2" s="1"/>
  <c r="V1545" i="2" l="1"/>
  <c r="W1545" i="2" s="1"/>
  <c r="U1544" i="2" a="1"/>
  <c r="U1544" i="2" s="1"/>
  <c r="X1545" i="2" l="1"/>
  <c r="Y1545" i="2" s="1"/>
  <c r="Z1545" i="2" s="1"/>
  <c r="AA1545" i="2" s="1"/>
  <c r="AB1545" i="2" s="1"/>
  <c r="AC1545" i="2" s="1"/>
  <c r="AD1545" i="2" s="1"/>
  <c r="AE1545" i="2" s="1"/>
  <c r="AF1545" i="2" s="1"/>
  <c r="AG1545" i="2" s="1"/>
  <c r="AH1545" i="2" s="1"/>
  <c r="AI1545" i="2" s="1"/>
  <c r="AJ1545" i="2" s="1"/>
  <c r="AK1545" i="2" s="1"/>
  <c r="AL1545" i="2" s="1"/>
  <c r="AM1545" i="2" s="1"/>
  <c r="AN1545" i="2" s="1"/>
  <c r="AO1545" i="2" s="1"/>
  <c r="AP1545" i="2" s="1"/>
  <c r="AQ1545" i="2" s="1"/>
  <c r="AR1545" i="2" s="1"/>
  <c r="AS1545" i="2" s="1"/>
  <c r="AT1545" i="2" s="1"/>
  <c r="AU1545" i="2" s="1"/>
  <c r="W1544" i="2" a="1"/>
  <c r="W1544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tc={DF65910A-EB9A-409A-BE22-63D6DB74FD31}</author>
    <author>tc={E493753F-7526-477B-AFF1-E47E3F538BCE}</author>
    <author>tc={27167F15-53A8-4000-B411-880326239AEC}</author>
    <author>tc={FD047351-B5E1-4799-816F-8EC786877E5B}</author>
    <author>tc={DE4DF1F0-FBAD-46A1-846B-F87594140A7D}</author>
    <author>tc={E8E89D03-EFC6-4027-AE54-9237492357AA}</author>
    <author>tc={56650235-05A0-44DB-8F1B-133EE7A706E0}</author>
    <author>tc={9338847B-677C-4F29-B210-A53642CC50B0}</author>
    <author>tc={55606BE8-815D-4B93-8523-663058850C32}</author>
    <author>tc={792D87C0-4B07-4FA9-B13E-8C7C142544C3}</author>
  </authors>
  <commentList>
    <comment ref="I78" authorId="0" shapeId="0" xr:uid="{7D3046C3-E1CF-4D8E-81CA-67CDD4522CEF}">
      <text>
        <r>
          <rPr>
            <sz val="11"/>
            <color theme="1"/>
            <rFont val="Calibri"/>
            <family val="2"/>
            <scheme val="minor"/>
          </rPr>
  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Mq Cone gris ZU93942</t>
        </r>
      </text>
    </comment>
    <comment ref="H630" authorId="1" shapeId="0" xr:uid="{D34A768E-6318-4478-AE79-FBC364DE3A6B}">
      <text>
        <r>
          <rPr>
            <sz val="11"/>
            <color theme="1"/>
            <rFont val="Calibri"/>
            <family val="2"/>
            <scheme val="minor"/>
          </rPr>
  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mq tissu ZR10014</t>
        </r>
      </text>
    </comment>
    <comment ref="H642" authorId="2" shapeId="0" xr:uid="{BEA93F7A-1E26-44A3-92C4-85929CC94E94}">
      <text>
        <r>
          <rPr>
            <sz val="11"/>
            <color theme="1"/>
            <rFont val="Calibri"/>
            <family val="2"/>
            <scheme val="minor"/>
          </rPr>
  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Mq tissu ZR10014</t>
        </r>
      </text>
    </comment>
    <comment ref="H774" authorId="3" shapeId="0" xr:uid="{9E72C712-CCC8-4932-8A5B-AA6825CDAFB4}">
      <text>
        <r>
          <rPr>
            <sz val="11"/>
            <color theme="1"/>
            <rFont val="Calibri"/>
            <family val="2"/>
            <scheme val="minor"/>
          </rPr>
  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Mq Tissu ZR10014</t>
        </r>
      </text>
    </comment>
    <comment ref="H1272" authorId="4" shapeId="0" xr:uid="{0E5214D3-1B5D-4B25-828B-9CFC79790567}">
      <text>
        <r>
          <rPr>
            <sz val="11"/>
            <color theme="1"/>
            <rFont val="Calibri"/>
            <family val="2"/>
            <scheme val="minor"/>
          </rPr>
  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MQ CONE GRIs</t>
        </r>
      </text>
    </comment>
    <comment ref="H1278" authorId="5" shapeId="0" xr:uid="{E53FCD6C-7859-41CE-A06F-204ADA7E16AA}">
      <text>
        <r>
          <rPr>
            <sz val="11"/>
            <color theme="1"/>
            <rFont val="Calibri"/>
            <family val="2"/>
            <scheme val="minor"/>
          </rPr>
          <t xml:space="preserve"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</t>
        </r>
      </text>
    </comment>
    <comment ref="H1908" authorId="6" shapeId="0" xr:uid="{EF653CA4-18BC-4AA7-8E2C-18FCB86D080E}">
      <text>
        <r>
          <rPr>
            <sz val="11"/>
            <color theme="1"/>
            <rFont val="Calibri"/>
            <family val="2"/>
            <scheme val="minor"/>
          </rPr>
  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MQ Sangle</t>
        </r>
      </text>
    </comment>
    <comment ref="H1920" authorId="7" shapeId="0" xr:uid="{BED07512-92D0-47B0-ACA8-E48757BF7106}">
      <text>
        <r>
          <rPr>
            <sz val="11"/>
            <color theme="1"/>
            <rFont val="Calibri"/>
            <family val="2"/>
            <scheme val="minor"/>
          </rPr>
  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mq tissu GZ</t>
        </r>
      </text>
    </comment>
    <comment ref="H1944" authorId="8" shapeId="0" xr:uid="{EC8C264A-0DEF-469E-B345-5D0386403D86}">
      <text>
        <r>
          <rPr>
            <sz val="11"/>
            <color theme="1"/>
            <rFont val="Calibri"/>
            <family val="2"/>
            <scheme val="minor"/>
          </rPr>
  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Mq sangle</t>
        </r>
      </text>
    </comment>
    <comment ref="H1986" authorId="9" shapeId="0" xr:uid="{8334116F-A85E-41A5-BB36-A93268CE3F5A}">
      <text>
        <r>
          <rPr>
            <sz val="11"/>
            <color theme="1"/>
            <rFont val="Calibri"/>
            <family val="2"/>
            <scheme val="minor"/>
          </rPr>
  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MQ Cone gris + Sangle)</t>
        </r>
      </text>
    </comment>
  </commentList>
</comments>
</file>

<file path=xl/sharedStrings.xml><?xml version="1.0" encoding="utf-8"?>
<sst xmlns="http://schemas.openxmlformats.org/spreadsheetml/2006/main" count="4786" uniqueCount="420">
  <si>
    <t>Z18025</t>
  </si>
  <si>
    <t>Z18023</t>
  </si>
  <si>
    <t>Z18086</t>
  </si>
  <si>
    <t>Z18086G</t>
  </si>
  <si>
    <t>Z16233</t>
  </si>
  <si>
    <t>Z16182</t>
  </si>
  <si>
    <t>Z16181</t>
  </si>
  <si>
    <t>Z16340</t>
  </si>
  <si>
    <t>Z18026</t>
  </si>
  <si>
    <t>Z14234</t>
  </si>
  <si>
    <t>Z16183</t>
  </si>
  <si>
    <t>Z16184</t>
  </si>
  <si>
    <t>Z16186</t>
  </si>
  <si>
    <t>Z16234</t>
  </si>
  <si>
    <t>Z18072</t>
  </si>
  <si>
    <t>Z18074</t>
  </si>
  <si>
    <t>Z18072EPA</t>
  </si>
  <si>
    <t>Z14645PM</t>
  </si>
  <si>
    <t>Z14638PM</t>
  </si>
  <si>
    <t>Z18074EPA</t>
  </si>
  <si>
    <t>Z16304</t>
  </si>
  <si>
    <t>Z16305</t>
  </si>
  <si>
    <t>Z16306</t>
  </si>
  <si>
    <t>Z16309</t>
  </si>
  <si>
    <t>Z16310</t>
  </si>
  <si>
    <t>Z16311</t>
  </si>
  <si>
    <t>Z16312</t>
  </si>
  <si>
    <t>Z16316</t>
  </si>
  <si>
    <t>Z16394</t>
  </si>
  <si>
    <t>Z18083</t>
  </si>
  <si>
    <t>Z18083F</t>
  </si>
  <si>
    <t>Z18083EPA</t>
  </si>
  <si>
    <t>Z18084</t>
  </si>
  <si>
    <t>Z18084EPA</t>
  </si>
  <si>
    <t>Z16317</t>
  </si>
  <si>
    <t>Z16318</t>
  </si>
  <si>
    <t>Z16319</t>
  </si>
  <si>
    <t>Z16320</t>
  </si>
  <si>
    <t>Z16395</t>
  </si>
  <si>
    <t>Z16300</t>
  </si>
  <si>
    <t>Z16301</t>
  </si>
  <si>
    <t>Z16302</t>
  </si>
  <si>
    <t>Z14621EPA</t>
  </si>
  <si>
    <t>Z14622</t>
  </si>
  <si>
    <t>Z14622EPA</t>
  </si>
  <si>
    <t>Z14622F</t>
  </si>
  <si>
    <t>Z14622G</t>
  </si>
  <si>
    <t>Z14622GCM</t>
  </si>
  <si>
    <t>Z14622GEPA</t>
  </si>
  <si>
    <t>Z14622GS</t>
  </si>
  <si>
    <t>Z14623</t>
  </si>
  <si>
    <t>Z14623CM</t>
  </si>
  <si>
    <t>Z14623EPA</t>
  </si>
  <si>
    <t>Z14623G</t>
  </si>
  <si>
    <t>Z14623GEPA</t>
  </si>
  <si>
    <t>Z14624</t>
  </si>
  <si>
    <t>Z14624G</t>
  </si>
  <si>
    <t>Z14624GEPA</t>
  </si>
  <si>
    <t>Z14625</t>
  </si>
  <si>
    <t>Z14631</t>
  </si>
  <si>
    <t>Z14631G</t>
  </si>
  <si>
    <t>Z14463</t>
  </si>
  <si>
    <t>Z14463W</t>
  </si>
  <si>
    <t>Z14472</t>
  </si>
  <si>
    <t>Z14472EPA</t>
  </si>
  <si>
    <t>Z14469</t>
  </si>
  <si>
    <t>Z14470</t>
  </si>
  <si>
    <t>ZU25780</t>
  </si>
  <si>
    <t>ZU25856</t>
  </si>
  <si>
    <t>Z14774G</t>
  </si>
  <si>
    <t>Z14776</t>
  </si>
  <si>
    <t>Z14775G</t>
  </si>
  <si>
    <t>Z14777</t>
  </si>
  <si>
    <t>Z14778G</t>
  </si>
  <si>
    <t>Z14780</t>
  </si>
  <si>
    <t>Z14779G</t>
  </si>
  <si>
    <t>Z14781</t>
  </si>
  <si>
    <t>Z14760</t>
  </si>
  <si>
    <t>Z14760G</t>
  </si>
  <si>
    <t>Z14761</t>
  </si>
  <si>
    <t>Z14761G</t>
  </si>
  <si>
    <t>Z14758</t>
  </si>
  <si>
    <t>Z14758G</t>
  </si>
  <si>
    <t>Z14759</t>
  </si>
  <si>
    <t>Z14759G</t>
  </si>
  <si>
    <t>Z14764</t>
  </si>
  <si>
    <t>Z14764G</t>
  </si>
  <si>
    <t>Z14765</t>
  </si>
  <si>
    <t>Z14765G</t>
  </si>
  <si>
    <t>Z14762</t>
  </si>
  <si>
    <t>Z14762G</t>
  </si>
  <si>
    <t>Z14763</t>
  </si>
  <si>
    <t>Z14763G</t>
  </si>
  <si>
    <t>Z18103</t>
  </si>
  <si>
    <t>Z18103G</t>
  </si>
  <si>
    <t>Z16432</t>
  </si>
  <si>
    <t>Z16433</t>
  </si>
  <si>
    <t>Z16420</t>
  </si>
  <si>
    <t>Z16423</t>
  </si>
  <si>
    <t>Z18104</t>
  </si>
  <si>
    <t>Z18104G</t>
  </si>
  <si>
    <t>Z16437</t>
  </si>
  <si>
    <t>Z16438</t>
  </si>
  <si>
    <t>Z16435</t>
  </si>
  <si>
    <t>Z16436</t>
  </si>
  <si>
    <t>Z16308</t>
  </si>
  <si>
    <t>Z16350</t>
  </si>
  <si>
    <t>Z16410</t>
  </si>
  <si>
    <t>Z18071</t>
  </si>
  <si>
    <t>Z18071EPA</t>
  </si>
  <si>
    <t>Z18101</t>
  </si>
  <si>
    <t>Z18101EPA</t>
  </si>
  <si>
    <t>Z16313</t>
  </si>
  <si>
    <t>Z16314</t>
  </si>
  <si>
    <t>Z16414</t>
  </si>
  <si>
    <t>Z14794</t>
  </si>
  <si>
    <t>Z14795</t>
  </si>
  <si>
    <t>Z14793</t>
  </si>
  <si>
    <t>Z18082</t>
  </si>
  <si>
    <t>Z18082EPA</t>
  </si>
  <si>
    <t>Z18082F</t>
  </si>
  <si>
    <t>Z18100</t>
  </si>
  <si>
    <t>Z18100EPA</t>
  </si>
  <si>
    <t>Z16321</t>
  </si>
  <si>
    <t>Z16322</t>
  </si>
  <si>
    <t>Z16421</t>
  </si>
  <si>
    <t>Z16422</t>
  </si>
  <si>
    <t>Z16303</t>
  </si>
  <si>
    <t>Z16351</t>
  </si>
  <si>
    <t>Z14796</t>
  </si>
  <si>
    <t>Z14797</t>
  </si>
  <si>
    <t>Z14797F</t>
  </si>
  <si>
    <t>Z14798</t>
  </si>
  <si>
    <t>Z14798F</t>
  </si>
  <si>
    <t>Z14757</t>
  </si>
  <si>
    <t>Z14840</t>
  </si>
  <si>
    <t>Z14841</t>
  </si>
  <si>
    <t>Z14846EPA</t>
  </si>
  <si>
    <t>Z18085</t>
  </si>
  <si>
    <t>Z18085EPA</t>
  </si>
  <si>
    <t>Z16325</t>
  </si>
  <si>
    <t>Z16326</t>
  </si>
  <si>
    <t>ZOP10005</t>
  </si>
  <si>
    <t>ZOP10006</t>
  </si>
  <si>
    <t>ZOP10009</t>
  </si>
  <si>
    <t>ZOP10010</t>
  </si>
  <si>
    <t>ZOP20008</t>
  </si>
  <si>
    <t>ZOP20009</t>
  </si>
  <si>
    <t>ZOP20010</t>
  </si>
  <si>
    <t>ZOP20011</t>
  </si>
  <si>
    <t>ZOP20023</t>
  </si>
  <si>
    <t>Z14852</t>
  </si>
  <si>
    <t>ZOP10029</t>
  </si>
  <si>
    <t>ZOP10029F</t>
  </si>
  <si>
    <t>ZOP10030</t>
  </si>
  <si>
    <t>ZOP10030F</t>
  </si>
  <si>
    <t>ZOP10031</t>
  </si>
  <si>
    <t>ZOP10032</t>
  </si>
  <si>
    <t>ZOP20033</t>
  </si>
  <si>
    <t>ZOP20034</t>
  </si>
  <si>
    <t>ZOP20035</t>
  </si>
  <si>
    <t>ZOP20036</t>
  </si>
  <si>
    <t>ZOP20037</t>
  </si>
  <si>
    <t>ZOP20038</t>
  </si>
  <si>
    <t>ZOP20039</t>
  </si>
  <si>
    <t>ZOP20040</t>
  </si>
  <si>
    <t>Z14853</t>
  </si>
  <si>
    <t>ZOP10001</t>
  </si>
  <si>
    <t>ZOP10001F</t>
  </si>
  <si>
    <t>ZOP10002</t>
  </si>
  <si>
    <t>ZOP10002F</t>
  </si>
  <si>
    <t>ZOP10003</t>
  </si>
  <si>
    <t>ZOP10004</t>
  </si>
  <si>
    <t>ZOP20001</t>
  </si>
  <si>
    <t>ZOP20002</t>
  </si>
  <si>
    <t>ZOP20003</t>
  </si>
  <si>
    <t>ZOP20004</t>
  </si>
  <si>
    <t>ZOP20005</t>
  </si>
  <si>
    <t>ZOP20006</t>
  </si>
  <si>
    <t>ZOP20041</t>
  </si>
  <si>
    <t>ZOP20042</t>
  </si>
  <si>
    <t>ZOP20043</t>
  </si>
  <si>
    <t>ZOP20047</t>
  </si>
  <si>
    <t>ZOP20048</t>
  </si>
  <si>
    <t>ZOP20049</t>
  </si>
  <si>
    <t>ZOP10025</t>
  </si>
  <si>
    <t>ZOP10026</t>
  </si>
  <si>
    <t>ZOP10027</t>
  </si>
  <si>
    <t>ZOP10028</t>
  </si>
  <si>
    <t>ZOP20024</t>
  </si>
  <si>
    <t>ZOP20025</t>
  </si>
  <si>
    <t>ZOP20026</t>
  </si>
  <si>
    <t>ZOP20030</t>
  </si>
  <si>
    <t>ZOP20031</t>
  </si>
  <si>
    <t>ZOP20032</t>
  </si>
  <si>
    <t>ZOP20044</t>
  </si>
  <si>
    <t>ZOP20045</t>
  </si>
  <si>
    <t>ZOP20050</t>
  </si>
  <si>
    <t>ZOP20051</t>
  </si>
  <si>
    <t>ZOP20052</t>
  </si>
  <si>
    <t>ZOP10017</t>
  </si>
  <si>
    <t>ZOP10018</t>
  </si>
  <si>
    <t>ZOP10019</t>
  </si>
  <si>
    <t>ZOP10020</t>
  </si>
  <si>
    <t>ZOP20014</t>
  </si>
  <si>
    <t>ZOP20015</t>
  </si>
  <si>
    <t>ZOP20016</t>
  </si>
  <si>
    <t>ZOP20028</t>
  </si>
  <si>
    <t>ZOP10021</t>
  </si>
  <si>
    <t>ZOP10022</t>
  </si>
  <si>
    <t>Z16352</t>
  </si>
  <si>
    <t>Z16353</t>
  </si>
  <si>
    <t>Z16354</t>
  </si>
  <si>
    <t>Z16362</t>
  </si>
  <si>
    <t>Z16296</t>
  </si>
  <si>
    <t>Z18092</t>
  </si>
  <si>
    <t>Z18096</t>
  </si>
  <si>
    <t>Z16297</t>
  </si>
  <si>
    <t>Z16355</t>
  </si>
  <si>
    <t>Z16356</t>
  </si>
  <si>
    <t>Z16357</t>
  </si>
  <si>
    <t>Z16363</t>
  </si>
  <si>
    <t>Z18093</t>
  </si>
  <si>
    <t>Z18097</t>
  </si>
  <si>
    <t>Z16298</t>
  </si>
  <si>
    <t>Z16358</t>
  </si>
  <si>
    <t>Z16359</t>
  </si>
  <si>
    <t>Z16360</t>
  </si>
  <si>
    <t>Z16364</t>
  </si>
  <si>
    <t>Z18094</t>
  </si>
  <si>
    <t>Z18098</t>
  </si>
  <si>
    <t>Z16299</t>
  </si>
  <si>
    <t>Z16365</t>
  </si>
  <si>
    <t>Z18095</t>
  </si>
  <si>
    <t>Z18099</t>
  </si>
  <si>
    <t>Z5132</t>
  </si>
  <si>
    <t>Z5133</t>
  </si>
  <si>
    <t>Z52203</t>
  </si>
  <si>
    <t>Z57002</t>
  </si>
  <si>
    <t>Z54335</t>
  </si>
  <si>
    <t>Z54340</t>
  </si>
  <si>
    <t>Z54344</t>
  </si>
  <si>
    <t>Z54352</t>
  </si>
  <si>
    <t>Z54353</t>
  </si>
  <si>
    <t>Z54358</t>
  </si>
  <si>
    <t>Z54364</t>
  </si>
  <si>
    <t>Z54369</t>
  </si>
  <si>
    <t>Z54371</t>
  </si>
  <si>
    <t>Z54370</t>
  </si>
  <si>
    <t>Z54375G</t>
  </si>
  <si>
    <t>Z54376</t>
  </si>
  <si>
    <t>Z54377</t>
  </si>
  <si>
    <t>Z54381</t>
  </si>
  <si>
    <t>Z54398</t>
  </si>
  <si>
    <t>Z54336</t>
  </si>
  <si>
    <t>Z54339</t>
  </si>
  <si>
    <t>Z54341</t>
  </si>
  <si>
    <t>Z54343</t>
  </si>
  <si>
    <t>Z54346</t>
  </si>
  <si>
    <t>Z54345</t>
  </si>
  <si>
    <t>Z54349</t>
  </si>
  <si>
    <t>Z54357</t>
  </si>
  <si>
    <t>Z54365</t>
  </si>
  <si>
    <t>Z54363</t>
  </si>
  <si>
    <t>Z54373</t>
  </si>
  <si>
    <t>Z54375</t>
  </si>
  <si>
    <t>Z54382</t>
  </si>
  <si>
    <t>Z14856</t>
  </si>
  <si>
    <t>Z54385</t>
  </si>
  <si>
    <t>Z54396</t>
  </si>
  <si>
    <t>Z54397</t>
  </si>
  <si>
    <t>Z54392</t>
  </si>
  <si>
    <t>Z54391</t>
  </si>
  <si>
    <t>AKF38CPBK</t>
  </si>
  <si>
    <t>AKF43CPBK</t>
  </si>
  <si>
    <t>AKF43HB</t>
  </si>
  <si>
    <t>AKF47CPBK</t>
  </si>
  <si>
    <t>AKF47HB</t>
  </si>
  <si>
    <t>AKF53HB</t>
  </si>
  <si>
    <t>AKF59DHB</t>
  </si>
  <si>
    <t>AKF70DHB</t>
  </si>
  <si>
    <t>AKR42PR</t>
  </si>
  <si>
    <t>AKR47HG</t>
  </si>
  <si>
    <t>AKR42HB</t>
  </si>
  <si>
    <t>AKR42HO</t>
  </si>
  <si>
    <t>AKR47PRE</t>
  </si>
  <si>
    <t>AKR47HB</t>
  </si>
  <si>
    <t>AKR52WPG</t>
  </si>
  <si>
    <t>AKR52BHGR</t>
  </si>
  <si>
    <t>AKR57HG</t>
  </si>
  <si>
    <t>AKR57HO</t>
  </si>
  <si>
    <t>AKR64HG</t>
  </si>
  <si>
    <t>AKR64HB</t>
  </si>
  <si>
    <t>AKR69HG</t>
  </si>
  <si>
    <t>AKR75HG</t>
  </si>
  <si>
    <t>AKR85HB</t>
  </si>
  <si>
    <t>AKSNS4</t>
  </si>
  <si>
    <t>AKSNS6</t>
  </si>
  <si>
    <t>AKSNS9</t>
  </si>
  <si>
    <t>EJ450A03</t>
  </si>
  <si>
    <t>AKF38CPGR</t>
  </si>
  <si>
    <t>AKF47CPGR</t>
  </si>
  <si>
    <t>AKR42HG</t>
  </si>
  <si>
    <t>AKR52HB</t>
  </si>
  <si>
    <t>AKR75HO</t>
  </si>
  <si>
    <t>Z16000</t>
  </si>
  <si>
    <t>Z16053GZ</t>
  </si>
  <si>
    <t>Z16054B</t>
  </si>
  <si>
    <t>Z16055B</t>
  </si>
  <si>
    <t>Z16070</t>
  </si>
  <si>
    <t>Z16071</t>
  </si>
  <si>
    <t>Z16073</t>
  </si>
  <si>
    <t>Z16084B</t>
  </si>
  <si>
    <t>Z16096</t>
  </si>
  <si>
    <t>Z16098</t>
  </si>
  <si>
    <t>Z16099</t>
  </si>
  <si>
    <t>Z16115</t>
  </si>
  <si>
    <t>Z16159</t>
  </si>
  <si>
    <t>Z16172CM</t>
  </si>
  <si>
    <t>Z16180</t>
  </si>
  <si>
    <t>Z16188</t>
  </si>
  <si>
    <t>Z16190</t>
  </si>
  <si>
    <t>Z16191</t>
  </si>
  <si>
    <t>Z16203</t>
  </si>
  <si>
    <t>Z16206</t>
  </si>
  <si>
    <t>Z16209</t>
  </si>
  <si>
    <t>Z16212</t>
  </si>
  <si>
    <t>Z16214</t>
  </si>
  <si>
    <t>Z16215</t>
  </si>
  <si>
    <t>Z1623</t>
  </si>
  <si>
    <t>Z16235</t>
  </si>
  <si>
    <t>Z16236</t>
  </si>
  <si>
    <t>Z16238</t>
  </si>
  <si>
    <t>Z16239</t>
  </si>
  <si>
    <t>Z16249</t>
  </si>
  <si>
    <t>Z16261</t>
  </si>
  <si>
    <t>Z16262</t>
  </si>
  <si>
    <t>Z16270</t>
  </si>
  <si>
    <t>Z16271</t>
  </si>
  <si>
    <t>Z16283</t>
  </si>
  <si>
    <t>Z16284</t>
  </si>
  <si>
    <t>Z16285</t>
  </si>
  <si>
    <t>Z16286</t>
  </si>
  <si>
    <t>Z16289</t>
  </si>
  <si>
    <t>Z16324</t>
  </si>
  <si>
    <t>Z16327</t>
  </si>
  <si>
    <t>Z16330</t>
  </si>
  <si>
    <t>Z16331</t>
  </si>
  <si>
    <t>Z16336</t>
  </si>
  <si>
    <t>Z16339</t>
  </si>
  <si>
    <t>Z16342</t>
  </si>
  <si>
    <t>Z16382</t>
  </si>
  <si>
    <t>Z16398</t>
  </si>
  <si>
    <t>Z18088</t>
  </si>
  <si>
    <t>Z1893</t>
  </si>
  <si>
    <t>Z1895</t>
  </si>
  <si>
    <t>Z1896</t>
  </si>
  <si>
    <t>Z1916</t>
  </si>
  <si>
    <t>Z1945</t>
  </si>
  <si>
    <t>Z1969</t>
  </si>
  <si>
    <t>Z1976</t>
  </si>
  <si>
    <t>Z1980</t>
  </si>
  <si>
    <t>Z1980GZ</t>
  </si>
  <si>
    <t>Z1983</t>
  </si>
  <si>
    <t>Z1984</t>
  </si>
  <si>
    <t>Z1990</t>
  </si>
  <si>
    <t>Z1990N</t>
  </si>
  <si>
    <t>Z1991</t>
  </si>
  <si>
    <t>Z1991N</t>
  </si>
  <si>
    <t>Z4661R</t>
  </si>
  <si>
    <t>Z4662R</t>
  </si>
  <si>
    <t>Z52204</t>
  </si>
  <si>
    <t>Z60418</t>
  </si>
  <si>
    <t>Z60419</t>
  </si>
  <si>
    <t>Z60420</t>
  </si>
  <si>
    <t>Z71016</t>
  </si>
  <si>
    <t>Z71019B</t>
  </si>
  <si>
    <t>Z71019GZ</t>
  </si>
  <si>
    <t>Z71020GC</t>
  </si>
  <si>
    <t>Z71020GZ</t>
  </si>
  <si>
    <t>Z71026</t>
  </si>
  <si>
    <t>Z71034</t>
  </si>
  <si>
    <t>Z71063</t>
  </si>
  <si>
    <t>Z71065</t>
  </si>
  <si>
    <t>Z71074</t>
  </si>
  <si>
    <t>Z71075</t>
  </si>
  <si>
    <t>Z72000GZ</t>
  </si>
  <si>
    <t>Z72001GZ</t>
  </si>
  <si>
    <t>Z72001N</t>
  </si>
  <si>
    <t>Z72002N</t>
  </si>
  <si>
    <t>Z72003GC</t>
  </si>
  <si>
    <t>Z72003GZ</t>
  </si>
  <si>
    <t>ZOP20019</t>
  </si>
  <si>
    <t>ZOP20020</t>
  </si>
  <si>
    <t>ZOP20022</t>
  </si>
  <si>
    <t>Stock</t>
  </si>
  <si>
    <t>Backlog</t>
  </si>
  <si>
    <t>RAP</t>
  </si>
  <si>
    <t>Avril</t>
  </si>
  <si>
    <t>Mai</t>
  </si>
  <si>
    <t>Juin</t>
  </si>
  <si>
    <t>juillet</t>
  </si>
  <si>
    <t>Aout</t>
  </si>
  <si>
    <t>Sept</t>
  </si>
  <si>
    <t>OCT</t>
  </si>
  <si>
    <t>NOV</t>
  </si>
  <si>
    <t>DEC</t>
  </si>
  <si>
    <t>Somme Planifié</t>
  </si>
  <si>
    <t>Planning</t>
  </si>
  <si>
    <t>Demande -Client</t>
  </si>
  <si>
    <t>Forecast</t>
  </si>
  <si>
    <t>Planifié</t>
  </si>
  <si>
    <t>Réalisé</t>
  </si>
  <si>
    <t>Test Logique</t>
  </si>
  <si>
    <t>Retard Projeté</t>
  </si>
  <si>
    <t>%</t>
  </si>
  <si>
    <t>Item_number</t>
  </si>
  <si>
    <t>Order_book</t>
  </si>
  <si>
    <t>Mars</t>
  </si>
  <si>
    <t>Juilliet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</si>
</sst>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000000"/>
      <name val="Calibri Light"/>
      <family val="2"/>
      <scheme val="major"/>
    </font>
  </fonts>
  <fills count="1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2" fillId="0" borderId="16" xfId="0" applyFont="1" applyBorder="1" applyAlignment="1">
      <alignment vertical="center"/>
    </xf>
    <xf numFmtId="0" fontId="1" fillId="0" borderId="17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14" fontId="1" fillId="0" borderId="21" xfId="0" applyNumberFormat="1" applyFont="1" applyBorder="1" applyAlignment="1">
      <alignment horizontal="center"/>
    </xf>
    <xf numFmtId="14" fontId="1" fillId="0" borderId="5" xfId="0" applyNumberFormat="1" applyFont="1" applyBorder="1" applyAlignment="1">
      <alignment horizontal="center"/>
    </xf>
    <xf numFmtId="14" fontId="1" fillId="0" borderId="11" xfId="0" applyNumberFormat="1" applyFont="1" applyBorder="1" applyAlignment="1">
      <alignment horizontal="center"/>
    </xf>
    <xf numFmtId="14" fontId="1" fillId="0" borderId="22" xfId="0" applyNumberFormat="1" applyFont="1" applyBorder="1" applyAlignment="1">
      <alignment horizontal="center"/>
    </xf>
    <xf numFmtId="14" fontId="1" fillId="0" borderId="23" xfId="0" applyNumberFormat="1" applyFont="1" applyBorder="1" applyAlignment="1">
      <alignment horizontal="center"/>
    </xf>
    <xf numFmtId="14" fontId="1" fillId="0" borderId="24" xfId="0" applyNumberFormat="1" applyFont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4" borderId="9" xfId="0" applyFont="1" applyFill="1" applyBorder="1" applyAlignment="1">
      <alignment horizontal="center"/>
    </xf>
    <xf numFmtId="0" fontId="1" fillId="8" borderId="9" xfId="0" applyFont="1" applyFill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9" borderId="9" xfId="0" applyFont="1" applyFill="1" applyBorder="1" applyAlignment="1">
      <alignment horizontal="center"/>
    </xf>
    <xf numFmtId="0" fontId="1" fillId="10" borderId="9" xfId="0" applyFont="1" applyFill="1" applyBorder="1" applyAlignment="1">
      <alignment horizontal="center"/>
    </xf>
    <xf numFmtId="0" fontId="1" fillId="10" borderId="10" xfId="0" applyFont="1" applyFill="1" applyBorder="1" applyAlignment="1">
      <alignment horizontal="center"/>
    </xf>
    <xf numFmtId="0" fontId="1" fillId="8" borderId="10" xfId="0" applyFont="1" applyFill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11" borderId="9" xfId="0" applyFont="1" applyFill="1" applyBorder="1" applyAlignment="1">
      <alignment horizontal="center"/>
    </xf>
    <xf numFmtId="0" fontId="1" fillId="10" borderId="11" xfId="0" applyFont="1" applyFill="1" applyBorder="1" applyAlignment="1">
      <alignment horizontal="center"/>
    </xf>
    <xf numFmtId="0" fontId="1" fillId="8" borderId="11" xfId="0" applyFont="1" applyFill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0" fontId="1" fillId="8" borderId="12" xfId="0" applyFont="1" applyFill="1" applyBorder="1" applyAlignment="1">
      <alignment horizontal="center"/>
    </xf>
    <xf numFmtId="0" fontId="1" fillId="0" borderId="30" xfId="0" applyFont="1" applyBorder="1" applyAlignment="1">
      <alignment horizontal="center"/>
    </xf>
    <xf numFmtId="1" fontId="2" fillId="0" borderId="0" xfId="0" applyNumberFormat="1" applyFont="1" applyAlignment="1">
      <alignment vertical="center"/>
    </xf>
    <xf numFmtId="1" fontId="1" fillId="0" borderId="0" xfId="0" applyNumberFormat="1" applyFont="1" applyAlignment="1">
      <alignment horizontal="center"/>
    </xf>
    <xf numFmtId="1" fontId="3" fillId="2" borderId="7" xfId="0" applyNumberFormat="1" applyFont="1" applyFill="1" applyBorder="1" applyAlignment="1">
      <alignment horizontal="center" vertical="center"/>
    </xf>
    <xf numFmtId="1" fontId="1" fillId="0" borderId="8" xfId="0" applyNumberFormat="1" applyFont="1" applyBorder="1" applyAlignment="1">
      <alignment horizontal="center" vertical="center"/>
    </xf>
    <xf numFmtId="1" fontId="1" fillId="0" borderId="9" xfId="0" applyNumberFormat="1" applyFont="1" applyBorder="1" applyAlignment="1">
      <alignment horizontal="center" vertical="center"/>
    </xf>
    <xf numFmtId="1" fontId="1" fillId="0" borderId="10" xfId="0" applyNumberFormat="1" applyFont="1" applyBorder="1" applyAlignment="1">
      <alignment horizontal="center" vertical="center"/>
    </xf>
    <xf numFmtId="1" fontId="1" fillId="0" borderId="11" xfId="0" applyNumberFormat="1" applyFont="1" applyBorder="1" applyAlignment="1">
      <alignment horizontal="center" vertical="center"/>
    </xf>
    <xf numFmtId="1" fontId="1" fillId="0" borderId="12" xfId="0" applyNumberFormat="1" applyFont="1" applyBorder="1" applyAlignment="1">
      <alignment horizontal="center" vertical="center"/>
    </xf>
    <xf numFmtId="1" fontId="1" fillId="6" borderId="8" xfId="0" applyNumberFormat="1" applyFont="1" applyFill="1" applyBorder="1" applyAlignment="1">
      <alignment horizontal="center" vertical="center"/>
    </xf>
    <xf numFmtId="1" fontId="1" fillId="7" borderId="8" xfId="0" applyNumberFormat="1" applyFont="1" applyFill="1" applyBorder="1" applyAlignment="1">
      <alignment horizontal="center" vertical="center"/>
    </xf>
    <xf numFmtId="1" fontId="0" fillId="0" borderId="0" xfId="0" applyNumberFormat="1"/>
    <xf numFmtId="1" fontId="3" fillId="2" borderId="14" xfId="0" applyNumberFormat="1" applyFont="1" applyFill="1" applyBorder="1" applyAlignment="1">
      <alignment horizontal="center" vertical="center"/>
    </xf>
    <xf numFmtId="1" fontId="1" fillId="0" borderId="8" xfId="0" applyNumberFormat="1" applyFont="1" applyBorder="1" applyAlignment="1">
      <alignment horizontal="center"/>
    </xf>
    <xf numFmtId="1" fontId="1" fillId="0" borderId="9" xfId="0" applyNumberFormat="1" applyFont="1" applyBorder="1" applyAlignment="1">
      <alignment horizontal="center"/>
    </xf>
    <xf numFmtId="1" fontId="1" fillId="0" borderId="10" xfId="0" applyNumberFormat="1" applyFont="1" applyBorder="1" applyAlignment="1">
      <alignment horizontal="center"/>
    </xf>
    <xf numFmtId="1" fontId="1" fillId="0" borderId="11" xfId="0" applyNumberFormat="1" applyFont="1" applyBorder="1" applyAlignment="1">
      <alignment horizontal="center"/>
    </xf>
    <xf numFmtId="1" fontId="1" fillId="0" borderId="12" xfId="0" applyNumberFormat="1" applyFont="1" applyBorder="1" applyAlignment="1">
      <alignment horizontal="center"/>
    </xf>
    <xf numFmtId="1" fontId="1" fillId="6" borderId="8" xfId="0" applyNumberFormat="1" applyFont="1" applyFill="1" applyBorder="1" applyAlignment="1">
      <alignment horizontal="center"/>
    </xf>
    <xf numFmtId="1" fontId="1" fillId="7" borderId="8" xfId="0" applyNumberFormat="1" applyFont="1" applyFill="1" applyBorder="1" applyAlignment="1">
      <alignment horizontal="center"/>
    </xf>
    <xf numFmtId="1" fontId="3" fillId="2" borderId="15" xfId="0" applyNumberFormat="1" applyFont="1" applyFill="1" applyBorder="1" applyAlignment="1">
      <alignment horizontal="center" vertical="center"/>
    </xf>
    <xf numFmtId="1" fontId="3" fillId="2" borderId="13" xfId="0" applyNumberFormat="1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/>
    </xf>
    <xf numFmtId="0" fontId="1" fillId="0" borderId="20" xfId="0" applyFont="1" applyBorder="1" applyAlignment="1">
      <alignment horizontal="center"/>
    </xf>
  </cellXfs>
  <cellStyles count="1">
    <cellStyle name="Normal" xfId="0" builtinId="0"/>
  </cellStyles>
  <dxfs count="4">
    <dxf>
      <font>
        <b/>
        <i val="0"/>
        <color theme="0"/>
      </font>
      <fill>
        <patternFill>
          <bgColor theme="4" tint="0.39994506668294322"/>
        </patternFill>
      </fill>
    </dxf>
    <dxf>
      <font>
        <b/>
        <i val="0"/>
        <color theme="0"/>
      </font>
      <numFmt numFmtId="164" formatCode="0_ ;\-0\ "/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4" tint="0.39994506668294322"/>
        </patternFill>
      </fill>
    </dxf>
    <dxf>
      <font>
        <b/>
        <i val="0"/>
        <color theme="0"/>
      </font>
      <numFmt numFmtId="164" formatCode="0_ ;\-0\ "/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FBEF-9ED0-45E6-9E35-996D4BC05F1D}">
  <dimension ref="A1:AU2379"/>
  <sheetViews>
    <sheetView tabSelected="1" workbookViewId="0">
      <selection activeCell="A3" sqref="A3:E2379"/>
    </sheetView>
  </sheetViews>
  <sheetFormatPr baseColWidth="10" defaultRowHeight="14.4" x14ac:dyDescent="0.3"/>
  <cols>
    <col min="1" max="1" width="20" customWidth="1"/>
    <col min="2" max="5" width="11.5546875" style="66"/>
    <col min="6" max="6" width="8.33203125" style="66" bestFit="1" customWidth="1"/>
    <col min="7" max="7" width="18.77734375" customWidth="1"/>
  </cols>
  <sheetData>
    <row r="1" spans="1:47" ht="15.6" x14ac:dyDescent="0.3">
      <c r="A1" s="2"/>
      <c r="B1" s="56"/>
      <c r="C1" s="56"/>
      <c r="D1" s="56"/>
      <c r="E1" s="56"/>
      <c r="F1" s="56"/>
      <c r="G1" s="21"/>
      <c r="H1" s="22" t="s">
        <v>418</v>
      </c>
      <c r="I1" s="23" t="s">
        <v>398</v>
      </c>
      <c r="J1" s="23" t="s">
        <v>398</v>
      </c>
      <c r="K1" s="23" t="s">
        <v>398</v>
      </c>
      <c r="L1" s="22" t="s">
        <v>398</v>
      </c>
      <c r="M1" s="23" t="s">
        <v>399</v>
      </c>
      <c r="N1" s="23" t="s">
        <v>399</v>
      </c>
      <c r="O1" s="23" t="s">
        <v>399</v>
      </c>
      <c r="P1" s="23" t="s">
        <v>399</v>
      </c>
      <c r="Q1" s="24" t="s">
        <v>399</v>
      </c>
      <c r="R1" s="25" t="s">
        <v>400</v>
      </c>
      <c r="S1" s="25" t="s">
        <v>400</v>
      </c>
      <c r="T1" s="25" t="s">
        <v>400</v>
      </c>
      <c r="U1" s="25" t="s">
        <v>400</v>
      </c>
      <c r="V1" s="25" t="s">
        <v>401</v>
      </c>
      <c r="W1" s="16" t="s">
        <v>419</v>
      </c>
      <c r="X1" s="16" t="s">
        <v>419</v>
      </c>
      <c r="Y1" s="16" t="s">
        <v>419</v>
      </c>
      <c r="Z1" s="16" t="s">
        <v>402</v>
      </c>
      <c r="AA1" s="16" t="s">
        <v>402</v>
      </c>
      <c r="AB1" s="16" t="s">
        <v>402</v>
      </c>
      <c r="AC1" s="16" t="s">
        <v>402</v>
      </c>
      <c r="AD1" s="16" t="s">
        <v>402</v>
      </c>
      <c r="AE1" s="77" t="s">
        <v>403</v>
      </c>
      <c r="AF1" s="77"/>
      <c r="AG1" s="77"/>
      <c r="AH1" s="77"/>
      <c r="AI1" s="77" t="s">
        <v>404</v>
      </c>
      <c r="AJ1" s="77"/>
      <c r="AK1" s="77"/>
      <c r="AL1" s="77"/>
      <c r="AM1" s="77"/>
      <c r="AN1" s="77" t="s">
        <v>405</v>
      </c>
      <c r="AO1" s="77"/>
      <c r="AP1" s="77"/>
      <c r="AQ1" s="77"/>
      <c r="AR1" s="77" t="s">
        <v>406</v>
      </c>
      <c r="AS1" s="77"/>
      <c r="AT1" s="77"/>
      <c r="AU1" s="78"/>
    </row>
    <row r="2" spans="1:47" ht="16.2" thickBot="1" x14ac:dyDescent="0.35">
      <c r="A2" s="1"/>
      <c r="B2" s="57"/>
      <c r="C2" s="57"/>
      <c r="D2" s="57"/>
      <c r="E2" s="57"/>
      <c r="F2" s="57"/>
      <c r="G2" s="15"/>
      <c r="H2" s="26">
        <v>44648</v>
      </c>
      <c r="I2" s="27">
        <f>+H2+7</f>
        <v>44655</v>
      </c>
      <c r="J2" s="28">
        <f>+I2+7</f>
        <v>44662</v>
      </c>
      <c r="K2" s="28">
        <f t="shared" ref="K2:AU2" si="0">+J2+7</f>
        <v>44669</v>
      </c>
      <c r="L2" s="29">
        <f t="shared" si="0"/>
        <v>44676</v>
      </c>
      <c r="M2" s="27">
        <f t="shared" si="0"/>
        <v>44683</v>
      </c>
      <c r="N2" s="28">
        <f t="shared" si="0"/>
        <v>44690</v>
      </c>
      <c r="O2" s="28">
        <f t="shared" si="0"/>
        <v>44697</v>
      </c>
      <c r="P2" s="28">
        <f t="shared" si="0"/>
        <v>44704</v>
      </c>
      <c r="Q2" s="30">
        <f t="shared" si="0"/>
        <v>44711</v>
      </c>
      <c r="R2" s="31">
        <f t="shared" si="0"/>
        <v>44718</v>
      </c>
      <c r="S2" s="28">
        <f t="shared" si="0"/>
        <v>44725</v>
      </c>
      <c r="T2" s="28">
        <f t="shared" si="0"/>
        <v>44732</v>
      </c>
      <c r="U2" s="30">
        <f t="shared" si="0"/>
        <v>44739</v>
      </c>
      <c r="V2" s="31">
        <f t="shared" si="0"/>
        <v>44746</v>
      </c>
      <c r="W2" s="28">
        <f t="shared" si="0"/>
        <v>44753</v>
      </c>
      <c r="X2" s="28">
        <f t="shared" si="0"/>
        <v>44760</v>
      </c>
      <c r="Y2" s="28">
        <f t="shared" si="0"/>
        <v>44767</v>
      </c>
      <c r="Z2" s="28">
        <f t="shared" si="0"/>
        <v>44774</v>
      </c>
      <c r="AA2" s="28">
        <f t="shared" si="0"/>
        <v>44781</v>
      </c>
      <c r="AB2" s="28">
        <f t="shared" si="0"/>
        <v>44788</v>
      </c>
      <c r="AC2" s="28">
        <f t="shared" si="0"/>
        <v>44795</v>
      </c>
      <c r="AD2" s="28">
        <f t="shared" si="0"/>
        <v>44802</v>
      </c>
      <c r="AE2" s="28">
        <f t="shared" si="0"/>
        <v>44809</v>
      </c>
      <c r="AF2" s="28">
        <f t="shared" si="0"/>
        <v>44816</v>
      </c>
      <c r="AG2" s="28">
        <f t="shared" si="0"/>
        <v>44823</v>
      </c>
      <c r="AH2" s="28">
        <f t="shared" si="0"/>
        <v>44830</v>
      </c>
      <c r="AI2" s="28">
        <f t="shared" si="0"/>
        <v>44837</v>
      </c>
      <c r="AJ2" s="28">
        <f t="shared" si="0"/>
        <v>44844</v>
      </c>
      <c r="AK2" s="28">
        <f t="shared" si="0"/>
        <v>44851</v>
      </c>
      <c r="AL2" s="28">
        <f t="shared" si="0"/>
        <v>44858</v>
      </c>
      <c r="AM2" s="28">
        <f t="shared" si="0"/>
        <v>44865</v>
      </c>
      <c r="AN2" s="28">
        <f t="shared" si="0"/>
        <v>44872</v>
      </c>
      <c r="AO2" s="28">
        <f t="shared" si="0"/>
        <v>44879</v>
      </c>
      <c r="AP2" s="28">
        <f t="shared" si="0"/>
        <v>44886</v>
      </c>
      <c r="AQ2" s="28">
        <f t="shared" si="0"/>
        <v>44893</v>
      </c>
      <c r="AR2" s="28">
        <f t="shared" si="0"/>
        <v>44900</v>
      </c>
      <c r="AS2" s="28">
        <f t="shared" si="0"/>
        <v>44907</v>
      </c>
      <c r="AT2" s="28">
        <f t="shared" si="0"/>
        <v>44914</v>
      </c>
      <c r="AU2" s="30">
        <f t="shared" si="0"/>
        <v>44921</v>
      </c>
    </row>
    <row r="3" spans="1:47" ht="31.8" thickBot="1" x14ac:dyDescent="0.35">
      <c r="A3" s="3" t="s">
        <v>416</v>
      </c>
      <c r="B3" s="58" t="s">
        <v>395</v>
      </c>
      <c r="C3" s="58" t="s">
        <v>417</v>
      </c>
      <c r="D3" s="67" t="s">
        <v>396</v>
      </c>
      <c r="E3" s="75" t="s">
        <v>397</v>
      </c>
      <c r="F3" s="76" t="s">
        <v>407</v>
      </c>
      <c r="G3" s="32" t="s">
        <v>408</v>
      </c>
      <c r="H3" s="33">
        <v>13</v>
      </c>
      <c r="I3" s="34">
        <v>14</v>
      </c>
      <c r="J3" s="34">
        <v>15</v>
      </c>
      <c r="K3" s="34">
        <v>16</v>
      </c>
      <c r="L3" s="35">
        <v>17</v>
      </c>
      <c r="M3" s="33">
        <v>18</v>
      </c>
      <c r="N3" s="34">
        <v>19</v>
      </c>
      <c r="O3" s="34">
        <v>20</v>
      </c>
      <c r="P3" s="34">
        <v>21</v>
      </c>
      <c r="Q3" s="36">
        <v>22</v>
      </c>
      <c r="R3" s="37">
        <v>23</v>
      </c>
      <c r="S3" s="34">
        <v>24</v>
      </c>
      <c r="T3" s="34">
        <v>25</v>
      </c>
      <c r="U3" s="34">
        <v>26</v>
      </c>
      <c r="V3" s="34">
        <v>27</v>
      </c>
      <c r="W3" s="34">
        <v>28</v>
      </c>
      <c r="X3" s="34">
        <v>29</v>
      </c>
      <c r="Y3" s="34">
        <v>30</v>
      </c>
      <c r="Z3" s="34">
        <v>31</v>
      </c>
      <c r="AA3" s="34">
        <v>32</v>
      </c>
      <c r="AB3" s="34">
        <v>33</v>
      </c>
      <c r="AC3" s="34">
        <v>34</v>
      </c>
      <c r="AD3" s="34">
        <v>35</v>
      </c>
      <c r="AE3" s="34">
        <v>36</v>
      </c>
      <c r="AF3" s="34">
        <v>37</v>
      </c>
      <c r="AG3" s="34">
        <v>38</v>
      </c>
      <c r="AH3" s="34">
        <v>39</v>
      </c>
      <c r="AI3" s="34">
        <v>40</v>
      </c>
      <c r="AJ3" s="34">
        <v>41</v>
      </c>
      <c r="AK3" s="34">
        <v>42</v>
      </c>
      <c r="AL3" s="34">
        <v>43</v>
      </c>
      <c r="AM3" s="34">
        <v>44</v>
      </c>
      <c r="AN3" s="34">
        <v>45</v>
      </c>
      <c r="AO3" s="34">
        <v>46</v>
      </c>
      <c r="AP3" s="34">
        <v>47</v>
      </c>
      <c r="AQ3" s="34">
        <v>48</v>
      </c>
      <c r="AR3" s="34">
        <v>49</v>
      </c>
      <c r="AS3" s="34">
        <v>50</v>
      </c>
      <c r="AT3" s="34">
        <v>51</v>
      </c>
      <c r="AU3" s="36">
        <v>52</v>
      </c>
    </row>
    <row r="4" spans="1:47" ht="15.6" x14ac:dyDescent="0.3">
      <c r="A4" s="4" t="s">
        <v>0</v>
      </c>
      <c r="B4" s="59">
        <f>SUMIF(#REF!,A4,#REF!)</f>
        <v>1</v>
      </c>
      <c r="C4" s="59">
        <f>SUMIF(#REF!,A4,#REF!)</f>
        <v>19</v>
      </c>
      <c r="D4" s="68">
        <f>SUMIF(#REF!,A4,#REF!)</f>
        <v>1</v>
      </c>
      <c r="E4" s="68">
        <f>C4-B4</f>
        <v>18</v>
      </c>
      <c r="F4" s="68">
        <f>SUM(H6:AU6)</f>
        <v>18</v>
      </c>
      <c r="G4" s="38" t="s">
        <v>409</v>
      </c>
      <c r="H4" s="39">
        <f>SUMIF(#REF!,$A4,#REF!)</f>
        <v>0</v>
      </c>
      <c r="I4" s="39">
        <f>SUMIF(#REF!,$A4,#REF!)</f>
        <v>0</v>
      </c>
      <c r="J4" s="39">
        <f>SUMIF(#REF!,$A4,#REF!)</f>
        <v>0</v>
      </c>
      <c r="K4" s="39">
        <f>SUMIF(#REF!,$A4,#REF!)</f>
        <v>1</v>
      </c>
      <c r="L4" s="39">
        <f>SUMIF(#REF!,$A4,#REF!)</f>
        <v>0</v>
      </c>
      <c r="M4" s="39">
        <f>SUMIF(#REF!,$A4,#REF!)</f>
        <v>0</v>
      </c>
      <c r="N4" s="39">
        <f>SUMIF(#REF!,$A4,#REF!)</f>
        <v>0</v>
      </c>
      <c r="O4" s="39">
        <f>SUMIF(#REF!,$A4,#REF!)</f>
        <v>1</v>
      </c>
      <c r="P4" s="39">
        <f>SUMIF(#REF!,$A4,#REF!)</f>
        <v>1</v>
      </c>
      <c r="Q4" s="39">
        <f>SUMIF(#REF!,$A4,#REF!)</f>
        <v>0</v>
      </c>
      <c r="R4" s="39">
        <f>SUMIF(#REF!,$A4,#REF!)</f>
        <v>1</v>
      </c>
      <c r="S4" s="39">
        <f>SUMIF(#REF!,$A4,#REF!)</f>
        <v>1</v>
      </c>
      <c r="T4" s="39">
        <f>SUMIF(#REF!,$A4,#REF!)</f>
        <v>2</v>
      </c>
      <c r="U4" s="39">
        <f>SUMIF(#REF!,$A4,#REF!)</f>
        <v>3</v>
      </c>
      <c r="V4" s="39">
        <f>SUMIF(#REF!,$A4,#REF!)</f>
        <v>0</v>
      </c>
      <c r="W4" s="39">
        <f>SUMIF(#REF!,$A4,#REF!)</f>
        <v>3</v>
      </c>
      <c r="X4" s="39">
        <f>SUMIF(#REF!,$A4,#REF!)</f>
        <v>3</v>
      </c>
      <c r="Y4" s="39">
        <f>SUMIF(#REF!,$A4,#REF!)</f>
        <v>0</v>
      </c>
      <c r="Z4" s="39">
        <f>SUMIF(#REF!,$A4,#REF!)</f>
        <v>0</v>
      </c>
      <c r="AA4" s="39">
        <f>SUMIF(#REF!,$A4,#REF!)</f>
        <v>2</v>
      </c>
      <c r="AB4" s="16">
        <f>SUMIF(#REF!,$A4,#REF!)</f>
        <v>0</v>
      </c>
      <c r="AC4" s="16">
        <f>SUMIF(#REF!,$A4,#REF!)</f>
        <v>0</v>
      </c>
      <c r="AD4" s="16">
        <f>SUMIF(#REF!,$A4,#REF!)</f>
        <v>0</v>
      </c>
      <c r="AE4" s="16">
        <f>SUMIF(#REF!,$A4,#REF!)</f>
        <v>0</v>
      </c>
      <c r="AF4" s="16">
        <f>SUMIF(#REF!,$A4,#REF!)</f>
        <v>0</v>
      </c>
      <c r="AG4" s="16">
        <f>SUMIF(#REF!,$A4,#REF!)</f>
        <v>0</v>
      </c>
      <c r="AH4" s="16">
        <f>SUMIF(#REF!,$A4,#REF!)</f>
        <v>0</v>
      </c>
      <c r="AI4" s="16">
        <f>SUMIF(#REF!,$A4,#REF!)</f>
        <v>0</v>
      </c>
      <c r="AJ4" s="16">
        <f>SUMIF(#REF!,$A4,#REF!)</f>
        <v>0</v>
      </c>
      <c r="AK4" s="16">
        <f>SUMIF(#REF!,$A4,#REF!)</f>
        <v>0</v>
      </c>
      <c r="AL4" s="16">
        <f>SUMIF(#REF!,$A4,#REF!)</f>
        <v>0</v>
      </c>
      <c r="AM4" s="16">
        <f>SUMIF(#REF!,$A4,#REF!)</f>
        <v>0</v>
      </c>
      <c r="AN4" s="16">
        <f>SUMIF(#REF!,$A4,#REF!)</f>
        <v>0</v>
      </c>
      <c r="AO4" s="16">
        <f>SUMIF(#REF!,$A4,#REF!)</f>
        <v>0</v>
      </c>
      <c r="AP4" s="16">
        <f>SUMIF(#REF!,$A4,#REF!)</f>
        <v>0</v>
      </c>
      <c r="AQ4" s="16">
        <f>SUMIF(#REF!,$A4,#REF!)</f>
        <v>0</v>
      </c>
      <c r="AR4" s="16">
        <f>SUMIF(#REF!,$A4,#REF!)</f>
        <v>0</v>
      </c>
      <c r="AS4" s="16">
        <f>SUMIF(#REF!,$A4,#REF!)</f>
        <v>0</v>
      </c>
      <c r="AT4" s="16">
        <f>SUMIF(#REF!,$A4,#REF!)</f>
        <v>0</v>
      </c>
      <c r="AU4" s="40">
        <f>SUMIF(#REF!,$A4,#REF!)</f>
        <v>0</v>
      </c>
    </row>
    <row r="5" spans="1:47" ht="15.6" x14ac:dyDescent="0.3">
      <c r="A5" s="5" t="s">
        <v>0</v>
      </c>
      <c r="B5" s="60">
        <f>SUMIF(#REF!,A5,#REF!)</f>
        <v>1</v>
      </c>
      <c r="C5" s="60">
        <f>SUMIF(#REF!,A5,#REF!)</f>
        <v>19</v>
      </c>
      <c r="D5" s="69">
        <f>SUMIF(#REF!,A5,#REF!)</f>
        <v>1</v>
      </c>
      <c r="E5" s="69"/>
      <c r="F5" s="69"/>
      <c r="G5" s="41" t="s">
        <v>410</v>
      </c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43"/>
    </row>
    <row r="6" spans="1:47" ht="15.6" x14ac:dyDescent="0.3">
      <c r="A6" s="5" t="s">
        <v>0</v>
      </c>
      <c r="B6" s="60">
        <f>SUMIF(#REF!,A6,#REF!)</f>
        <v>1</v>
      </c>
      <c r="C6" s="60">
        <f>SUMIF(#REF!,A6,#REF!)</f>
        <v>19</v>
      </c>
      <c r="D6" s="69">
        <f>SUMIF(#REF!,A6,#REF!)</f>
        <v>1</v>
      </c>
      <c r="E6" s="69"/>
      <c r="F6" s="69"/>
      <c r="G6" s="44" t="s">
        <v>411</v>
      </c>
      <c r="H6" s="42"/>
      <c r="I6" s="42"/>
      <c r="J6" s="42">
        <v>1</v>
      </c>
      <c r="K6" s="42"/>
      <c r="L6" s="42"/>
      <c r="M6" s="42"/>
      <c r="N6" s="42"/>
      <c r="O6" s="42"/>
      <c r="P6" s="42">
        <v>1</v>
      </c>
      <c r="Q6" s="42">
        <v>1</v>
      </c>
      <c r="R6" s="42">
        <v>1</v>
      </c>
      <c r="S6" s="42">
        <v>1</v>
      </c>
      <c r="T6" s="42">
        <v>0</v>
      </c>
      <c r="U6" s="42">
        <v>1</v>
      </c>
      <c r="V6" s="42">
        <v>1</v>
      </c>
      <c r="W6" s="42">
        <v>2</v>
      </c>
      <c r="X6" s="42">
        <v>2</v>
      </c>
      <c r="Y6" s="42">
        <v>2</v>
      </c>
      <c r="Z6" s="42">
        <v>2</v>
      </c>
      <c r="AA6" s="42">
        <v>2</v>
      </c>
      <c r="AB6" s="17">
        <v>1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43">
        <v>0</v>
      </c>
    </row>
    <row r="7" spans="1:47" ht="15.6" x14ac:dyDescent="0.3">
      <c r="A7" s="5" t="s">
        <v>0</v>
      </c>
      <c r="B7" s="60">
        <f>SUMIF(#REF!,A7,#REF!)</f>
        <v>1</v>
      </c>
      <c r="C7" s="60">
        <f>SUMIF(#REF!,A7,#REF!)</f>
        <v>19</v>
      </c>
      <c r="D7" s="69">
        <f>SUMIF(#REF!,A7,#REF!)</f>
        <v>1</v>
      </c>
      <c r="E7" s="69"/>
      <c r="F7" s="69"/>
      <c r="G7" s="44" t="s">
        <v>412</v>
      </c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43"/>
    </row>
    <row r="8" spans="1:47" ht="15.6" x14ac:dyDescent="0.3">
      <c r="A8" s="5" t="s">
        <v>0</v>
      </c>
      <c r="B8" s="60">
        <f>SUMIF(#REF!,A8,#REF!)</f>
        <v>1</v>
      </c>
      <c r="C8" s="60">
        <f>SUMIF(#REF!,A8,#REF!)</f>
        <v>19</v>
      </c>
      <c r="D8" s="69">
        <f>SUMIF(#REF!,A8,#REF!)</f>
        <v>1</v>
      </c>
      <c r="E8" s="69"/>
      <c r="F8" s="69"/>
      <c r="G8" s="45" t="s">
        <v>413</v>
      </c>
      <c r="H8" s="42">
        <f t="array" ref="H8">IF(H4&gt;0,_xlfn.IFS(H9&gt;=0,H4,H9&lt;0,H7),0)</f>
        <v>0</v>
      </c>
      <c r="I8" s="42">
        <f t="array" ref="I8">IF(I4&gt;0,_xlfn.IFS(I9&gt;=0,I4,I9&lt;0,I7),0)</f>
        <v>0</v>
      </c>
      <c r="J8" s="42">
        <f t="array" ref="J8">IF(J4&gt;0,_xlfn.IFS(J9&gt;=0,J4,J9&lt;0,J7),0)</f>
        <v>0</v>
      </c>
      <c r="K8" s="42">
        <f t="array" ref="K8">IF(K4&gt;0,_xlfn.IFS(K9&gt;=0,K4,K9&lt;0,K7),0)</f>
        <v>1</v>
      </c>
      <c r="L8" s="42">
        <f t="array" ref="L8">IF(L4&gt;0,_xlfn.IFS(L9&gt;=0,L4,L9&lt;0,L7),0)</f>
        <v>0</v>
      </c>
      <c r="M8" s="42">
        <f t="array" ref="M8">IF(M4&gt;0,_xlfn.IFS(M9&gt;=0,M4,M9&lt;0,M7),0)</f>
        <v>0</v>
      </c>
      <c r="N8" s="42">
        <f t="array" ref="N8">IF(N4&gt;0,_xlfn.IFS(N9&gt;=0,N4,N9&lt;0,N7),0)</f>
        <v>0</v>
      </c>
      <c r="O8" s="42">
        <f t="array" ref="O8">IF(O4&gt;0,_xlfn.IFS(O9&gt;=0,O4,O9&lt;0,O7),0)</f>
        <v>0</v>
      </c>
      <c r="P8" s="42">
        <f t="array" ref="P8">IF(P4&gt;0,_xlfn.IFS(P9&gt;=0,P4,P9&lt;0,P7),0)</f>
        <v>0</v>
      </c>
      <c r="Q8" s="42">
        <f t="array" ref="Q8">IF(Q4&gt;0,_xlfn.IFS(Q9&gt;=0,Q4,Q9&lt;0,Q7),0)</f>
        <v>0</v>
      </c>
      <c r="R8" s="42">
        <f t="array" ref="R8">IF(R4&gt;0,_xlfn.IFS(R9&gt;=0,R4,R9&lt;0,R7),0)</f>
        <v>1</v>
      </c>
      <c r="S8" s="42">
        <f t="array" ref="S8">IF(S4&gt;0,_xlfn.IFS(S9&gt;=0,S4,S9&lt;0,S7),0)</f>
        <v>1</v>
      </c>
      <c r="T8" s="42">
        <f t="array" ref="T8">IF(T4&gt;0,_xlfn.IFS(T9&gt;=0,T4,T9&lt;0,T7),0)</f>
        <v>0</v>
      </c>
      <c r="U8" s="42">
        <f t="array" ref="U8">IF(U4&gt;0,_xlfn.IFS(U9&gt;=0,U4,U9&lt;0,U7),0)</f>
        <v>0</v>
      </c>
      <c r="V8" s="42">
        <f t="array" ref="V8">IF(V4&gt;0,_xlfn.IFS(V9&gt;=0,V4,V9&lt;0,V7),0)</f>
        <v>0</v>
      </c>
      <c r="W8" s="42">
        <f t="array" ref="W8">IF(W4&gt;0,_xlfn.IFS(W9&gt;=0,W4,W9&lt;0,W7),0)</f>
        <v>0</v>
      </c>
      <c r="X8" s="42">
        <f t="array" ref="X8">IF(X4&gt;0,_xlfn.IFS(X9&gt;=0,X4,X9&lt;0,X7),0)</f>
        <v>0</v>
      </c>
      <c r="Y8" s="42">
        <f t="array" ref="Y8">IF(Y4&gt;0,_xlfn.IFS(Y9&gt;=0,Y4,Y9&lt;0,Y7),0)</f>
        <v>0</v>
      </c>
      <c r="Z8" s="42">
        <f t="array" ref="Z8">IF(Z4&gt;0,_xlfn.IFS(Z9&gt;=0,Z4,Z9&lt;0,Z7),0)</f>
        <v>0</v>
      </c>
      <c r="AA8" s="42">
        <f t="array" ref="AA8">IF(AA4&gt;0,_xlfn.IFS(AA9&gt;=0,AA4,AA9&lt;0,AA7),0)</f>
        <v>0</v>
      </c>
      <c r="AB8" s="17">
        <f t="array" ref="AB8">IF(AB4&gt;0,_xlfn.IFS(AB9&gt;=0,AB4,AB9&lt;0,AB7),0)</f>
        <v>0</v>
      </c>
      <c r="AC8" s="17">
        <f t="array" ref="AC8">IF(AC4&gt;0,_xlfn.IFS(AC9&gt;=0,AC4,AC9&lt;0,AC7),0)</f>
        <v>0</v>
      </c>
      <c r="AD8" s="17">
        <f t="array" ref="AD8">IF(AD4&gt;0,_xlfn.IFS(AD9&gt;=0,AD4,AD9&lt;0,AD7),0)</f>
        <v>0</v>
      </c>
      <c r="AE8" s="17">
        <f t="array" ref="AE8">IF(AE4&gt;0,_xlfn.IFS(AE9&gt;=0,AE4,AE9&lt;0,AE7),0)</f>
        <v>0</v>
      </c>
      <c r="AF8" s="17">
        <f t="array" ref="AF8">IF(AF4&gt;0,_xlfn.IFS(AF9&gt;=0,AF4,AF9&lt;0,AF7),0)</f>
        <v>0</v>
      </c>
      <c r="AG8" s="17">
        <f t="array" ref="AG8">IF(AG4&gt;0,_xlfn.IFS(AG9&gt;=0,AG4,AG9&lt;0,AG7),0)</f>
        <v>0</v>
      </c>
      <c r="AH8" s="17">
        <f t="array" ref="AH8">IF(AH4&gt;0,_xlfn.IFS(AH9&gt;=0,AH4,AH9&lt;0,AH7),0)</f>
        <v>0</v>
      </c>
      <c r="AI8" s="17">
        <f t="array" ref="AI8">IF(AI4&gt;0,_xlfn.IFS(AI9&gt;=0,AI4,AI9&lt;0,AI7),0)</f>
        <v>0</v>
      </c>
      <c r="AJ8" s="17">
        <f t="array" ref="AJ8">IF(AJ4&gt;0,_xlfn.IFS(AJ9&gt;=0,AJ4,AJ9&lt;0,AJ7),0)</f>
        <v>0</v>
      </c>
      <c r="AK8" s="17">
        <f t="array" ref="AK8">IF(AK4&gt;0,_xlfn.IFS(AK9&gt;=0,AK4,AK9&lt;0,AK7),0)</f>
        <v>0</v>
      </c>
      <c r="AL8" s="17">
        <f t="array" ref="AL8">IF(AL4&gt;0,_xlfn.IFS(AL9&gt;=0,AL4,AL9&lt;0,AL7),0)</f>
        <v>0</v>
      </c>
      <c r="AM8" s="17">
        <f t="array" ref="AM8">IF(AM4&gt;0,_xlfn.IFS(AM9&gt;=0,AM4,AM9&lt;0,AM7),0)</f>
        <v>0</v>
      </c>
      <c r="AN8" s="17">
        <f t="array" ref="AN8">IF(AN4&gt;0,_xlfn.IFS(AN9&gt;=0,AN4,AN9&lt;0,AN7),0)</f>
        <v>0</v>
      </c>
      <c r="AO8" s="17">
        <f t="array" ref="AO8">IF(AO4&gt;0,_xlfn.IFS(AO9&gt;=0,AO4,AO9&lt;0,AO7),0)</f>
        <v>0</v>
      </c>
      <c r="AP8" s="17">
        <f t="array" ref="AP8">IF(AP4&gt;0,_xlfn.IFS(AP9&gt;=0,AP4,AP9&lt;0,AP7),0)</f>
        <v>0</v>
      </c>
      <c r="AQ8" s="17">
        <f t="array" ref="AQ8">IF(AQ4&gt;0,_xlfn.IFS(AQ9&gt;=0,AQ4,AQ9&lt;0,AQ7),0)</f>
        <v>0</v>
      </c>
      <c r="AR8" s="17">
        <f t="array" ref="AR8">IF(AR4&gt;0,_xlfn.IFS(AR9&gt;=0,AR4,AR9&lt;0,AR7),0)</f>
        <v>0</v>
      </c>
      <c r="AS8" s="17">
        <f t="array" ref="AS8">IF(AS4&gt;0,_xlfn.IFS(AS9&gt;=0,AS4,AS9&lt;0,AS7),0)</f>
        <v>0</v>
      </c>
      <c r="AT8" s="17">
        <f t="array" ref="AT8">IF(AT4&gt;0,_xlfn.IFS(AT9&gt;=0,AT4,AT9&lt;0,AT7),0)</f>
        <v>0</v>
      </c>
      <c r="AU8" s="17">
        <f t="array" ref="AU8">IF(AU4&gt;0,_xlfn.IFS(AU9&gt;=0,AU4,AU9&lt;0,AU7),0)</f>
        <v>0</v>
      </c>
    </row>
    <row r="9" spans="1:47" ht="16.2" thickBot="1" x14ac:dyDescent="0.35">
      <c r="A9" s="6" t="s">
        <v>0</v>
      </c>
      <c r="B9" s="61">
        <f>SUMIF(#REF!,A9,#REF!)</f>
        <v>1</v>
      </c>
      <c r="C9" s="61">
        <f>SUMIF(#REF!,A9,#REF!)</f>
        <v>19</v>
      </c>
      <c r="D9" s="70">
        <f>SUMIF(#REF!,A9,#REF!)</f>
        <v>1</v>
      </c>
      <c r="E9" s="70"/>
      <c r="F9" s="70"/>
      <c r="G9" s="46" t="s">
        <v>414</v>
      </c>
      <c r="H9" s="47">
        <f>IF(H7="",B4-(D4+H4)+H6,B4-(D4+H4)+H7)</f>
        <v>0</v>
      </c>
      <c r="I9" s="47">
        <f t="shared" ref="I9:AU9" si="1">IF(I7="",H9-I4+I6,H9-I4+I7)</f>
        <v>0</v>
      </c>
      <c r="J9" s="47">
        <f t="shared" si="1"/>
        <v>1</v>
      </c>
      <c r="K9" s="47">
        <f t="shared" si="1"/>
        <v>0</v>
      </c>
      <c r="L9" s="47">
        <f t="shared" si="1"/>
        <v>0</v>
      </c>
      <c r="M9" s="47">
        <f t="shared" si="1"/>
        <v>0</v>
      </c>
      <c r="N9" s="47">
        <f t="shared" si="1"/>
        <v>0</v>
      </c>
      <c r="O9" s="47">
        <f t="shared" si="1"/>
        <v>-1</v>
      </c>
      <c r="P9" s="47">
        <f t="shared" si="1"/>
        <v>-1</v>
      </c>
      <c r="Q9" s="47">
        <f t="shared" si="1"/>
        <v>0</v>
      </c>
      <c r="R9" s="47">
        <f t="shared" si="1"/>
        <v>0</v>
      </c>
      <c r="S9" s="47">
        <f t="shared" si="1"/>
        <v>0</v>
      </c>
      <c r="T9" s="47">
        <f t="shared" si="1"/>
        <v>-2</v>
      </c>
      <c r="U9" s="47">
        <f t="shared" si="1"/>
        <v>-4</v>
      </c>
      <c r="V9" s="47">
        <f t="shared" si="1"/>
        <v>-3</v>
      </c>
      <c r="W9" s="47">
        <f t="shared" si="1"/>
        <v>-4</v>
      </c>
      <c r="X9" s="47">
        <f t="shared" si="1"/>
        <v>-5</v>
      </c>
      <c r="Y9" s="47">
        <f t="shared" si="1"/>
        <v>-3</v>
      </c>
      <c r="Z9" s="47">
        <f t="shared" si="1"/>
        <v>-1</v>
      </c>
      <c r="AA9" s="47">
        <f t="shared" si="1"/>
        <v>-1</v>
      </c>
      <c r="AB9" s="18">
        <f t="shared" si="1"/>
        <v>0</v>
      </c>
      <c r="AC9" s="18">
        <f t="shared" si="1"/>
        <v>0</v>
      </c>
      <c r="AD9" s="18">
        <f t="shared" si="1"/>
        <v>0</v>
      </c>
      <c r="AE9" s="18">
        <f t="shared" si="1"/>
        <v>0</v>
      </c>
      <c r="AF9" s="18">
        <f t="shared" si="1"/>
        <v>0</v>
      </c>
      <c r="AG9" s="18">
        <f t="shared" si="1"/>
        <v>0</v>
      </c>
      <c r="AH9" s="18">
        <f t="shared" si="1"/>
        <v>0</v>
      </c>
      <c r="AI9" s="18">
        <f t="shared" si="1"/>
        <v>0</v>
      </c>
      <c r="AJ9" s="18">
        <f t="shared" si="1"/>
        <v>0</v>
      </c>
      <c r="AK9" s="18">
        <f t="shared" si="1"/>
        <v>0</v>
      </c>
      <c r="AL9" s="18">
        <f t="shared" si="1"/>
        <v>0</v>
      </c>
      <c r="AM9" s="18">
        <f t="shared" si="1"/>
        <v>0</v>
      </c>
      <c r="AN9" s="18">
        <f t="shared" si="1"/>
        <v>0</v>
      </c>
      <c r="AO9" s="18">
        <f t="shared" si="1"/>
        <v>0</v>
      </c>
      <c r="AP9" s="18">
        <f t="shared" si="1"/>
        <v>0</v>
      </c>
      <c r="AQ9" s="18">
        <f t="shared" si="1"/>
        <v>0</v>
      </c>
      <c r="AR9" s="18">
        <f t="shared" si="1"/>
        <v>0</v>
      </c>
      <c r="AS9" s="18">
        <f t="shared" si="1"/>
        <v>0</v>
      </c>
      <c r="AT9" s="18">
        <f t="shared" si="1"/>
        <v>0</v>
      </c>
      <c r="AU9" s="48">
        <f t="shared" si="1"/>
        <v>0</v>
      </c>
    </row>
    <row r="10" spans="1:47" ht="15.6" x14ac:dyDescent="0.3">
      <c r="A10" s="4" t="s">
        <v>1</v>
      </c>
      <c r="B10" s="59">
        <f>SUMIF(#REF!,A10,#REF!)</f>
        <v>0</v>
      </c>
      <c r="C10" s="59">
        <f>SUMIF(#REF!,A10,#REF!)</f>
        <v>0</v>
      </c>
      <c r="D10" s="68">
        <f>SUMIF(#REF!,A10,#REF!)</f>
        <v>0</v>
      </c>
      <c r="E10" s="68">
        <f>C10-B10</f>
        <v>0</v>
      </c>
      <c r="F10" s="68">
        <v>0</v>
      </c>
      <c r="G10" s="38" t="s">
        <v>409</v>
      </c>
      <c r="H10" s="39">
        <f>SUMIF(#REF!,$A10,#REF!)</f>
        <v>0</v>
      </c>
      <c r="I10" s="39">
        <f>SUMIF(#REF!,$A10,#REF!)</f>
        <v>0</v>
      </c>
      <c r="J10" s="39">
        <f>SUMIF(#REF!,$A10,#REF!)</f>
        <v>0</v>
      </c>
      <c r="K10" s="39">
        <f>SUMIF(#REF!,$A10,#REF!)</f>
        <v>0</v>
      </c>
      <c r="L10" s="39">
        <f>SUMIF(#REF!,$A10,#REF!)</f>
        <v>0</v>
      </c>
      <c r="M10" s="39">
        <f>SUMIF(#REF!,$A10,#REF!)</f>
        <v>0</v>
      </c>
      <c r="N10" s="39">
        <f>SUMIF(#REF!,$A10,#REF!)</f>
        <v>0</v>
      </c>
      <c r="O10" s="39">
        <f>SUMIF(#REF!,$A10,#REF!)</f>
        <v>0</v>
      </c>
      <c r="P10" s="39">
        <f>SUMIF(#REF!,$A10,#REF!)</f>
        <v>0</v>
      </c>
      <c r="Q10" s="39">
        <f>SUMIF(#REF!,$A10,#REF!)</f>
        <v>0</v>
      </c>
      <c r="R10" s="39">
        <f>SUMIF(#REF!,$A10,#REF!)</f>
        <v>0</v>
      </c>
      <c r="S10" s="39">
        <f>SUMIF(#REF!,$A10,#REF!)</f>
        <v>0</v>
      </c>
      <c r="T10" s="39">
        <f>SUMIF(#REF!,$A10,#REF!)</f>
        <v>0</v>
      </c>
      <c r="U10" s="39">
        <f>SUMIF(#REF!,$A10,#REF!)</f>
        <v>0</v>
      </c>
      <c r="V10" s="39">
        <f>SUMIF(#REF!,$A10,#REF!)</f>
        <v>0</v>
      </c>
      <c r="W10" s="39">
        <f>SUMIF(#REF!,$A10,#REF!)</f>
        <v>0</v>
      </c>
      <c r="X10" s="39">
        <f>SUMIF(#REF!,$A10,#REF!)</f>
        <v>0</v>
      </c>
      <c r="Y10" s="39">
        <f>SUMIF(#REF!,$A10,#REF!)</f>
        <v>0</v>
      </c>
      <c r="Z10" s="39">
        <f>SUMIF(#REF!,$A10,#REF!)</f>
        <v>0</v>
      </c>
      <c r="AA10" s="39">
        <f>SUMIF(#REF!,$A10,#REF!)</f>
        <v>0</v>
      </c>
      <c r="AB10" s="16">
        <f>SUMIF(#REF!,$A10,#REF!)</f>
        <v>0</v>
      </c>
      <c r="AC10" s="16">
        <f>SUMIF(#REF!,$A10,#REF!)</f>
        <v>0</v>
      </c>
      <c r="AD10" s="16">
        <f>SUMIF(#REF!,$A10,#REF!)</f>
        <v>0</v>
      </c>
      <c r="AE10" s="16">
        <f>SUMIF(#REF!,$A10,#REF!)</f>
        <v>0</v>
      </c>
      <c r="AF10" s="16">
        <f>SUMIF(#REF!,$A10,#REF!)</f>
        <v>0</v>
      </c>
      <c r="AG10" s="16">
        <f>SUMIF(#REF!,$A10,#REF!)</f>
        <v>0</v>
      </c>
      <c r="AH10" s="16">
        <f>SUMIF(#REF!,$A10,#REF!)</f>
        <v>0</v>
      </c>
      <c r="AI10" s="16">
        <f>SUMIF(#REF!,$A10,#REF!)</f>
        <v>0</v>
      </c>
      <c r="AJ10" s="16">
        <f>SUMIF(#REF!,$A10,#REF!)</f>
        <v>0</v>
      </c>
      <c r="AK10" s="16">
        <f>SUMIF(#REF!,$A10,#REF!)</f>
        <v>0</v>
      </c>
      <c r="AL10" s="16">
        <f>SUMIF(#REF!,$A10,#REF!)</f>
        <v>0</v>
      </c>
      <c r="AM10" s="16">
        <f>SUMIF(#REF!,$A10,#REF!)</f>
        <v>0</v>
      </c>
      <c r="AN10" s="16">
        <f>SUMIF(#REF!,$A10,#REF!)</f>
        <v>0</v>
      </c>
      <c r="AO10" s="16">
        <f>SUMIF(#REF!,$A10,#REF!)</f>
        <v>0</v>
      </c>
      <c r="AP10" s="16">
        <f>SUMIF(#REF!,$A10,#REF!)</f>
        <v>0</v>
      </c>
      <c r="AQ10" s="16">
        <f>SUMIF(#REF!,$A10,#REF!)</f>
        <v>0</v>
      </c>
      <c r="AR10" s="16">
        <f>SUMIF(#REF!,$A10,#REF!)</f>
        <v>0</v>
      </c>
      <c r="AS10" s="16">
        <f>SUMIF(#REF!,$A10,#REF!)</f>
        <v>0</v>
      </c>
      <c r="AT10" s="16">
        <f>SUMIF(#REF!,$A10,#REF!)</f>
        <v>0</v>
      </c>
      <c r="AU10" s="40">
        <f>SUMIF(#REF!,$A10,#REF!)</f>
        <v>0</v>
      </c>
    </row>
    <row r="11" spans="1:47" ht="15.6" x14ac:dyDescent="0.3">
      <c r="A11" s="5" t="s">
        <v>1</v>
      </c>
      <c r="B11" s="60">
        <f>SUMIF(#REF!,A11,#REF!)</f>
        <v>0</v>
      </c>
      <c r="C11" s="60">
        <f>SUMIF(#REF!,A11,#REF!)</f>
        <v>0</v>
      </c>
      <c r="D11" s="69">
        <f>SUMIF(#REF!,A11,#REF!)</f>
        <v>0</v>
      </c>
      <c r="E11" s="69"/>
      <c r="F11" s="69"/>
      <c r="G11" s="41" t="s">
        <v>410</v>
      </c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43"/>
    </row>
    <row r="12" spans="1:47" ht="15.6" x14ac:dyDescent="0.3">
      <c r="A12" s="5" t="s">
        <v>1</v>
      </c>
      <c r="B12" s="60">
        <f>SUMIF(#REF!,A12,#REF!)</f>
        <v>0</v>
      </c>
      <c r="C12" s="60">
        <f>SUMIF(#REF!,A12,#REF!)</f>
        <v>0</v>
      </c>
      <c r="D12" s="69">
        <f>SUMIF(#REF!,A12,#REF!)</f>
        <v>0</v>
      </c>
      <c r="E12" s="69"/>
      <c r="F12" s="69"/>
      <c r="G12" s="44" t="s">
        <v>411</v>
      </c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43"/>
    </row>
    <row r="13" spans="1:47" ht="15.6" x14ac:dyDescent="0.3">
      <c r="A13" s="5" t="s">
        <v>1</v>
      </c>
      <c r="B13" s="60">
        <f>SUMIF(#REF!,A13,#REF!)</f>
        <v>0</v>
      </c>
      <c r="C13" s="60">
        <f>SUMIF(#REF!,A13,#REF!)</f>
        <v>0</v>
      </c>
      <c r="D13" s="69">
        <f>SUMIF(#REF!,A13,#REF!)</f>
        <v>0</v>
      </c>
      <c r="E13" s="69"/>
      <c r="F13" s="69"/>
      <c r="G13" s="44" t="s">
        <v>412</v>
      </c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43"/>
    </row>
    <row r="14" spans="1:47" ht="15.6" x14ac:dyDescent="0.3">
      <c r="A14" s="5" t="s">
        <v>1</v>
      </c>
      <c r="B14" s="60">
        <f>SUMIF(#REF!,A14,#REF!)</f>
        <v>0</v>
      </c>
      <c r="C14" s="60">
        <f>SUMIF(#REF!,A14,#REF!)</f>
        <v>0</v>
      </c>
      <c r="D14" s="69">
        <f>SUMIF(#REF!,A14,#REF!)</f>
        <v>0</v>
      </c>
      <c r="E14" s="69"/>
      <c r="F14" s="69"/>
      <c r="G14" s="45" t="s">
        <v>415</v>
      </c>
      <c r="H14" s="42">
        <f t="array" ref="H14">IF(H10&gt;0,_xlfn.IFS(H15&gt;=0,H10,H15&lt;0,H13),0)</f>
        <v>0</v>
      </c>
      <c r="I14" s="42">
        <f t="array" ref="I14">IF(I10&gt;0,_xlfn.IFS(I15&gt;=0,I10,I15&lt;0,I13),0)</f>
        <v>0</v>
      </c>
      <c r="J14" s="42">
        <f t="array" ref="J14">IF(J10&gt;0,_xlfn.IFS(J15&gt;=0,J10,J15&lt;0,J13),0)</f>
        <v>0</v>
      </c>
      <c r="K14" s="42">
        <f t="array" ref="K14">IF(K10&gt;0,_xlfn.IFS(K15&gt;=0,K10,K15&lt;0,K13),0)</f>
        <v>0</v>
      </c>
      <c r="L14" s="42">
        <f t="array" ref="L14">IF(L10&gt;0,_xlfn.IFS(L15&gt;=0,L10,L15&lt;0,L13),0)</f>
        <v>0</v>
      </c>
      <c r="M14" s="42">
        <f t="array" ref="M14">IF(M10&gt;0,_xlfn.IFS(M15&gt;=0,M10,M15&lt;0,M13),0)</f>
        <v>0</v>
      </c>
      <c r="N14" s="42">
        <f t="array" ref="N14">IF(N10&gt;0,_xlfn.IFS(N15&gt;=0,N10,N15&lt;0,N13),0)</f>
        <v>0</v>
      </c>
      <c r="O14" s="42">
        <f t="array" ref="O14">IF(O10&gt;0,_xlfn.IFS(O15&gt;=0,O10,O15&lt;0,O13),0)</f>
        <v>0</v>
      </c>
      <c r="P14" s="42">
        <f t="array" ref="P14">IF(P10&gt;0,_xlfn.IFS(P15&gt;=0,P10,P15&lt;0,P13),0)</f>
        <v>0</v>
      </c>
      <c r="Q14" s="42">
        <f t="array" ref="Q14">IF(Q10&gt;0,_xlfn.IFS(Q15&gt;=0,Q10,Q15&lt;0,Q13),0)</f>
        <v>0</v>
      </c>
      <c r="R14" s="42">
        <f t="array" ref="R14">IF(R10&gt;0,_xlfn.IFS(R15&gt;=0,R10,R15&lt;0,R13),0)</f>
        <v>0</v>
      </c>
      <c r="S14" s="42">
        <f t="array" ref="S14">IF(S10&gt;0,_xlfn.IFS(S15&gt;=0,S10,S15&lt;0,S13),0)</f>
        <v>0</v>
      </c>
      <c r="T14" s="42">
        <f t="array" ref="T14">IF(T10&gt;0,_xlfn.IFS(T15&gt;=0,T10,T15&lt;0,T13),0)</f>
        <v>0</v>
      </c>
      <c r="U14" s="42">
        <f t="array" ref="U14">IF(U10&gt;0,_xlfn.IFS(U15&gt;=0,U10,U15&lt;0,U13),0)</f>
        <v>0</v>
      </c>
      <c r="V14" s="42">
        <f t="array" ref="V14">IF(V10&gt;0,_xlfn.IFS(V15&gt;=0,V10,V15&lt;0,V13),0)</f>
        <v>0</v>
      </c>
      <c r="W14" s="42">
        <f t="array" ref="W14">IF(W10&gt;0,_xlfn.IFS(W15&gt;=0,W10,W15&lt;0,W13),0)</f>
        <v>0</v>
      </c>
      <c r="X14" s="42">
        <f t="array" ref="X14">IF(X10&gt;0,_xlfn.IFS(X15&gt;=0,X10,X15&lt;0,X13),0)</f>
        <v>0</v>
      </c>
      <c r="Y14" s="42">
        <f t="array" ref="Y14">IF(Y10&gt;0,_xlfn.IFS(Y15&gt;=0,Y10,Y15&lt;0,Y13),0)</f>
        <v>0</v>
      </c>
      <c r="Z14" s="42">
        <f t="array" ref="Z14">IF(Z10&gt;0,_xlfn.IFS(Z15&gt;=0,Z10,Z15&lt;0,Z13),0)</f>
        <v>0</v>
      </c>
      <c r="AA14" s="42">
        <f t="array" ref="AA14">IF(AA10&gt;0,_xlfn.IFS(AA15&gt;=0,AA10,AA15&lt;0,AA13),0)</f>
        <v>0</v>
      </c>
      <c r="AB14" s="17">
        <f t="array" ref="AB14">IF(AB10&gt;0,_xlfn.IFS(AB15&gt;=0,AB10,AB15&lt;0,AB13),0)</f>
        <v>0</v>
      </c>
      <c r="AC14" s="17">
        <f t="array" ref="AC14">IF(AC10&gt;0,_xlfn.IFS(AC15&gt;=0,AC10,AC15&lt;0,AC13),0)</f>
        <v>0</v>
      </c>
      <c r="AD14" s="17">
        <f t="array" ref="AD14">IF(AD10&gt;0,_xlfn.IFS(AD15&gt;=0,AD10,AD15&lt;0,AD13),0)</f>
        <v>0</v>
      </c>
      <c r="AE14" s="17">
        <f t="array" ref="AE14">IF(AE10&gt;0,_xlfn.IFS(AE15&gt;=0,AE10,AE15&lt;0,AE13),0)</f>
        <v>0</v>
      </c>
      <c r="AF14" s="17">
        <f t="array" ref="AF14">IF(AF10&gt;0,_xlfn.IFS(AF15&gt;=0,AF10,AF15&lt;0,AF13),0)</f>
        <v>0</v>
      </c>
      <c r="AG14" s="17">
        <f t="array" ref="AG14">IF(AG10&gt;0,_xlfn.IFS(AG15&gt;=0,AG10,AG15&lt;0,AG13),0)</f>
        <v>0</v>
      </c>
      <c r="AH14" s="17">
        <f t="array" ref="AH14">IF(AH10&gt;0,_xlfn.IFS(AH15&gt;=0,AH10,AH15&lt;0,AH13),0)</f>
        <v>0</v>
      </c>
      <c r="AI14" s="17">
        <f t="array" ref="AI14">IF(AI10&gt;0,_xlfn.IFS(AI15&gt;=0,AI10,AI15&lt;0,AI13),0)</f>
        <v>0</v>
      </c>
      <c r="AJ14" s="17">
        <f t="array" ref="AJ14">IF(AJ10&gt;0,_xlfn.IFS(AJ15&gt;=0,AJ10,AJ15&lt;0,AJ13),0)</f>
        <v>0</v>
      </c>
      <c r="AK14" s="17">
        <f t="array" ref="AK14">IF(AK10&gt;0,_xlfn.IFS(AK15&gt;=0,AK10,AK15&lt;0,AK13),0)</f>
        <v>0</v>
      </c>
      <c r="AL14" s="17">
        <f t="array" ref="AL14">IF(AL10&gt;0,_xlfn.IFS(AL15&gt;=0,AL10,AL15&lt;0,AL13),0)</f>
        <v>0</v>
      </c>
      <c r="AM14" s="17">
        <f t="array" ref="AM14">IF(AM10&gt;0,_xlfn.IFS(AM15&gt;=0,AM10,AM15&lt;0,AM13),0)</f>
        <v>0</v>
      </c>
      <c r="AN14" s="17">
        <f t="array" ref="AN14">IF(AN10&gt;0,_xlfn.IFS(AN15&gt;=0,AN10,AN15&lt;0,AN13),0)</f>
        <v>0</v>
      </c>
      <c r="AO14" s="17">
        <f t="array" ref="AO14">IF(AO10&gt;0,_xlfn.IFS(AO15&gt;=0,AO10,AO15&lt;0,AO13),0)</f>
        <v>0</v>
      </c>
      <c r="AP14" s="17">
        <f t="array" ref="AP14">IF(AP10&gt;0,_xlfn.IFS(AP15&gt;=0,AP10,AP15&lt;0,AP13),0)</f>
        <v>0</v>
      </c>
      <c r="AQ14" s="17">
        <f t="array" ref="AQ14">IF(AQ10&gt;0,_xlfn.IFS(AQ15&gt;=0,AQ10,AQ15&lt;0,AQ13),0)</f>
        <v>0</v>
      </c>
      <c r="AR14" s="17">
        <f t="array" ref="AR14">IF(AR10&gt;0,_xlfn.IFS(AR15&gt;=0,AR10,AR15&lt;0,AR13),0)</f>
        <v>0</v>
      </c>
      <c r="AS14" s="17">
        <f t="array" ref="AS14">IF(AS10&gt;0,_xlfn.IFS(AS15&gt;=0,AS10,AS15&lt;0,AS13),0)</f>
        <v>0</v>
      </c>
      <c r="AT14" s="17">
        <f t="array" ref="AT14">IF(AT10&gt;0,_xlfn.IFS(AT15&gt;=0,AT10,AT15&lt;0,AT13),0)</f>
        <v>0</v>
      </c>
      <c r="AU14" s="43">
        <f t="array" ref="AU14">IF(AU10&gt;0,_xlfn.IFS(AU15&gt;=0,AU10,AU15&lt;0,AU13),0)</f>
        <v>0</v>
      </c>
    </row>
    <row r="15" spans="1:47" ht="16.2" thickBot="1" x14ac:dyDescent="0.35">
      <c r="A15" s="6" t="s">
        <v>1</v>
      </c>
      <c r="B15" s="61">
        <f>SUMIF(#REF!,A15,#REF!)</f>
        <v>0</v>
      </c>
      <c r="C15" s="61">
        <f>SUMIF(#REF!,A15,#REF!)</f>
        <v>0</v>
      </c>
      <c r="D15" s="70">
        <f>SUMIF(#REF!,A15,#REF!)</f>
        <v>0</v>
      </c>
      <c r="E15" s="70"/>
      <c r="F15" s="70"/>
      <c r="G15" s="46" t="s">
        <v>414</v>
      </c>
      <c r="H15" s="47">
        <f>IF(H13="",B10-(D10+H10)+H12,B10-(D10+H10)+H13)</f>
        <v>0</v>
      </c>
      <c r="I15" s="47">
        <f t="shared" ref="I15:AU15" si="2">IF(I13="",H15-I10+I12,H15-I10+I13)</f>
        <v>0</v>
      </c>
      <c r="J15" s="47">
        <f t="shared" si="2"/>
        <v>0</v>
      </c>
      <c r="K15" s="47">
        <f t="shared" si="2"/>
        <v>0</v>
      </c>
      <c r="L15" s="47">
        <f t="shared" si="2"/>
        <v>0</v>
      </c>
      <c r="M15" s="47">
        <f t="shared" si="2"/>
        <v>0</v>
      </c>
      <c r="N15" s="47">
        <f t="shared" si="2"/>
        <v>0</v>
      </c>
      <c r="O15" s="47">
        <f t="shared" si="2"/>
        <v>0</v>
      </c>
      <c r="P15" s="47">
        <f t="shared" si="2"/>
        <v>0</v>
      </c>
      <c r="Q15" s="47">
        <f t="shared" si="2"/>
        <v>0</v>
      </c>
      <c r="R15" s="47">
        <f t="shared" si="2"/>
        <v>0</v>
      </c>
      <c r="S15" s="47">
        <f t="shared" si="2"/>
        <v>0</v>
      </c>
      <c r="T15" s="47">
        <f t="shared" si="2"/>
        <v>0</v>
      </c>
      <c r="U15" s="47">
        <f t="shared" si="2"/>
        <v>0</v>
      </c>
      <c r="V15" s="47">
        <f t="shared" si="2"/>
        <v>0</v>
      </c>
      <c r="W15" s="47">
        <f t="shared" si="2"/>
        <v>0</v>
      </c>
      <c r="X15" s="47">
        <f t="shared" si="2"/>
        <v>0</v>
      </c>
      <c r="Y15" s="47">
        <f t="shared" si="2"/>
        <v>0</v>
      </c>
      <c r="Z15" s="47">
        <f t="shared" si="2"/>
        <v>0</v>
      </c>
      <c r="AA15" s="47">
        <f t="shared" si="2"/>
        <v>0</v>
      </c>
      <c r="AB15" s="18">
        <f t="shared" si="2"/>
        <v>0</v>
      </c>
      <c r="AC15" s="18">
        <f t="shared" si="2"/>
        <v>0</v>
      </c>
      <c r="AD15" s="18">
        <f t="shared" si="2"/>
        <v>0</v>
      </c>
      <c r="AE15" s="18">
        <f t="shared" si="2"/>
        <v>0</v>
      </c>
      <c r="AF15" s="18">
        <f t="shared" si="2"/>
        <v>0</v>
      </c>
      <c r="AG15" s="18">
        <f t="shared" si="2"/>
        <v>0</v>
      </c>
      <c r="AH15" s="18">
        <f t="shared" si="2"/>
        <v>0</v>
      </c>
      <c r="AI15" s="18">
        <f t="shared" si="2"/>
        <v>0</v>
      </c>
      <c r="AJ15" s="18">
        <f t="shared" si="2"/>
        <v>0</v>
      </c>
      <c r="AK15" s="18">
        <f t="shared" si="2"/>
        <v>0</v>
      </c>
      <c r="AL15" s="18">
        <f t="shared" si="2"/>
        <v>0</v>
      </c>
      <c r="AM15" s="18">
        <f t="shared" si="2"/>
        <v>0</v>
      </c>
      <c r="AN15" s="18">
        <f t="shared" si="2"/>
        <v>0</v>
      </c>
      <c r="AO15" s="18">
        <f t="shared" si="2"/>
        <v>0</v>
      </c>
      <c r="AP15" s="18">
        <f t="shared" si="2"/>
        <v>0</v>
      </c>
      <c r="AQ15" s="18">
        <f t="shared" si="2"/>
        <v>0</v>
      </c>
      <c r="AR15" s="18">
        <f t="shared" si="2"/>
        <v>0</v>
      </c>
      <c r="AS15" s="18">
        <f t="shared" si="2"/>
        <v>0</v>
      </c>
      <c r="AT15" s="18">
        <f t="shared" si="2"/>
        <v>0</v>
      </c>
      <c r="AU15" s="48">
        <f t="shared" si="2"/>
        <v>0</v>
      </c>
    </row>
    <row r="16" spans="1:47" ht="15.6" x14ac:dyDescent="0.3">
      <c r="A16" s="4" t="s">
        <v>2</v>
      </c>
      <c r="B16" s="59">
        <f>SUMIF(#REF!,A16,#REF!)</f>
        <v>3</v>
      </c>
      <c r="C16" s="59">
        <f>SUMIF(#REF!,A16,#REF!)</f>
        <v>7</v>
      </c>
      <c r="D16" s="68">
        <f>SUMIF(#REF!,A16,#REF!)</f>
        <v>3</v>
      </c>
      <c r="E16" s="68">
        <f>C16-B16</f>
        <v>4</v>
      </c>
      <c r="F16" s="68">
        <f>SUM(H18:AU18)</f>
        <v>4</v>
      </c>
      <c r="G16" s="38" t="s">
        <v>409</v>
      </c>
      <c r="H16" s="39">
        <f>SUMIF(#REF!,$A16,#REF!)</f>
        <v>0</v>
      </c>
      <c r="I16" s="39">
        <f>SUMIF(#REF!,$A16,#REF!)</f>
        <v>0</v>
      </c>
      <c r="J16" s="39">
        <f>SUMIF(#REF!,$A16,#REF!)</f>
        <v>0</v>
      </c>
      <c r="K16" s="39">
        <f>SUMIF(#REF!,$A16,#REF!)</f>
        <v>4</v>
      </c>
      <c r="L16" s="39">
        <f>SUMIF(#REF!,$A16,#REF!)</f>
        <v>0</v>
      </c>
      <c r="M16" s="39">
        <f>SUMIF(#REF!,$A16,#REF!)</f>
        <v>0</v>
      </c>
      <c r="N16" s="39">
        <f>SUMIF(#REF!,$A16,#REF!)</f>
        <v>0</v>
      </c>
      <c r="O16" s="39">
        <f>SUMIF(#REF!,$A16,#REF!)</f>
        <v>0</v>
      </c>
      <c r="P16" s="39">
        <f>SUMIF(#REF!,$A16,#REF!)</f>
        <v>0</v>
      </c>
      <c r="Q16" s="39">
        <f>SUMIF(#REF!,$A16,#REF!)</f>
        <v>0</v>
      </c>
      <c r="R16" s="39">
        <f>SUMIF(#REF!,$A16,#REF!)</f>
        <v>0</v>
      </c>
      <c r="S16" s="39">
        <f>SUMIF(#REF!,$A16,#REF!)</f>
        <v>0</v>
      </c>
      <c r="T16" s="39">
        <f>SUMIF(#REF!,$A16,#REF!)</f>
        <v>0</v>
      </c>
      <c r="U16" s="39">
        <f>SUMIF(#REF!,$A16,#REF!)</f>
        <v>0</v>
      </c>
      <c r="V16" s="39">
        <f>SUMIF(#REF!,$A16,#REF!)</f>
        <v>0</v>
      </c>
      <c r="W16" s="39">
        <f>SUMIF(#REF!,$A16,#REF!)</f>
        <v>0</v>
      </c>
      <c r="X16" s="39">
        <f>SUMIF(#REF!,$A16,#REF!)</f>
        <v>0</v>
      </c>
      <c r="Y16" s="39">
        <f>SUMIF(#REF!,$A16,#REF!)</f>
        <v>0</v>
      </c>
      <c r="Z16" s="39">
        <f>SUMIF(#REF!,$A16,#REF!)</f>
        <v>0</v>
      </c>
      <c r="AA16" s="39">
        <f>SUMIF(#REF!,$A16,#REF!)</f>
        <v>0</v>
      </c>
      <c r="AB16" s="16">
        <f>SUMIF(#REF!,$A16,#REF!)</f>
        <v>0</v>
      </c>
      <c r="AC16" s="16">
        <f>SUMIF(#REF!,$A16,#REF!)</f>
        <v>0</v>
      </c>
      <c r="AD16" s="16">
        <f>SUMIF(#REF!,$A16,#REF!)</f>
        <v>0</v>
      </c>
      <c r="AE16" s="16">
        <f>SUMIF(#REF!,$A16,#REF!)</f>
        <v>0</v>
      </c>
      <c r="AF16" s="16">
        <f>SUMIF(#REF!,$A16,#REF!)</f>
        <v>0</v>
      </c>
      <c r="AG16" s="16">
        <f>SUMIF(#REF!,$A16,#REF!)</f>
        <v>0</v>
      </c>
      <c r="AH16" s="16">
        <f>SUMIF(#REF!,$A16,#REF!)</f>
        <v>0</v>
      </c>
      <c r="AI16" s="16">
        <f>SUMIF(#REF!,$A16,#REF!)</f>
        <v>0</v>
      </c>
      <c r="AJ16" s="16">
        <f>SUMIF(#REF!,$A16,#REF!)</f>
        <v>0</v>
      </c>
      <c r="AK16" s="16">
        <f>SUMIF(#REF!,$A16,#REF!)</f>
        <v>0</v>
      </c>
      <c r="AL16" s="16">
        <f>SUMIF(#REF!,$A16,#REF!)</f>
        <v>0</v>
      </c>
      <c r="AM16" s="16">
        <f>SUMIF(#REF!,$A16,#REF!)</f>
        <v>0</v>
      </c>
      <c r="AN16" s="16">
        <f>SUMIF(#REF!,$A16,#REF!)</f>
        <v>0</v>
      </c>
      <c r="AO16" s="16">
        <f>SUMIF(#REF!,$A16,#REF!)</f>
        <v>0</v>
      </c>
      <c r="AP16" s="16">
        <f>SUMIF(#REF!,$A16,#REF!)</f>
        <v>0</v>
      </c>
      <c r="AQ16" s="16">
        <f>SUMIF(#REF!,$A16,#REF!)</f>
        <v>0</v>
      </c>
      <c r="AR16" s="16">
        <f>SUMIF(#REF!,$A16,#REF!)</f>
        <v>0</v>
      </c>
      <c r="AS16" s="16">
        <f>SUMIF(#REF!,$A16,#REF!)</f>
        <v>0</v>
      </c>
      <c r="AT16" s="16">
        <f>SUMIF(#REF!,$A16,#REF!)</f>
        <v>0</v>
      </c>
      <c r="AU16" s="40">
        <f>SUMIF(#REF!,$A16,#REF!)</f>
        <v>0</v>
      </c>
    </row>
    <row r="17" spans="1:47" ht="15.6" x14ac:dyDescent="0.3">
      <c r="A17" s="5" t="s">
        <v>2</v>
      </c>
      <c r="B17" s="60">
        <f>SUMIF(#REF!,A17,#REF!)</f>
        <v>3</v>
      </c>
      <c r="C17" s="60">
        <f>SUMIF(#REF!,A17,#REF!)</f>
        <v>7</v>
      </c>
      <c r="D17" s="69">
        <f>SUMIF(#REF!,A17,#REF!)</f>
        <v>3</v>
      </c>
      <c r="E17" s="69"/>
      <c r="F17" s="69"/>
      <c r="G17" s="41" t="s">
        <v>410</v>
      </c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43"/>
    </row>
    <row r="18" spans="1:47" ht="15.6" x14ac:dyDescent="0.3">
      <c r="A18" s="5" t="s">
        <v>2</v>
      </c>
      <c r="B18" s="60">
        <f>SUMIF(#REF!,A18,#REF!)</f>
        <v>3</v>
      </c>
      <c r="C18" s="60">
        <f>SUMIF(#REF!,A18,#REF!)</f>
        <v>7</v>
      </c>
      <c r="D18" s="69">
        <f>SUMIF(#REF!,A18,#REF!)</f>
        <v>3</v>
      </c>
      <c r="E18" s="69"/>
      <c r="F18" s="69"/>
      <c r="G18" s="44" t="s">
        <v>411</v>
      </c>
      <c r="H18" s="42"/>
      <c r="I18" s="42"/>
      <c r="J18" s="42"/>
      <c r="K18" s="42">
        <f>SUMIF(#REF!,$A18,#REF!)</f>
        <v>4</v>
      </c>
      <c r="L18" s="42"/>
      <c r="M18" s="42">
        <f>SUMIF(#REF!,$A18,#REF!)</f>
        <v>0</v>
      </c>
      <c r="N18" s="42">
        <f>SUMIF(#REF!,$A18,#REF!)</f>
        <v>0</v>
      </c>
      <c r="O18" s="42">
        <f>SUMIF(#REF!,$A18,#REF!)</f>
        <v>0</v>
      </c>
      <c r="P18" s="42">
        <f>SUMIF(#REF!,$A18,#REF!)</f>
        <v>0</v>
      </c>
      <c r="Q18" s="42">
        <f>SUMIF(#REF!,$A18,#REF!)</f>
        <v>0</v>
      </c>
      <c r="R18" s="42">
        <f>SUMIF(#REF!,$A18,#REF!)</f>
        <v>0</v>
      </c>
      <c r="S18" s="42">
        <f>SUMIF(#REF!,$A18,#REF!)</f>
        <v>0</v>
      </c>
      <c r="T18" s="42">
        <f>SUMIF(#REF!,$A18,#REF!)</f>
        <v>0</v>
      </c>
      <c r="U18" s="42">
        <f>SUMIF(#REF!,$A18,#REF!)</f>
        <v>0</v>
      </c>
      <c r="V18" s="42">
        <f>SUMIF(#REF!,$A18,#REF!)</f>
        <v>0</v>
      </c>
      <c r="W18" s="42">
        <f>SUMIF(#REF!,$A18,#REF!)</f>
        <v>0</v>
      </c>
      <c r="X18" s="42">
        <f>SUMIF(#REF!,$A18,#REF!)</f>
        <v>0</v>
      </c>
      <c r="Y18" s="42">
        <f>SUMIF(#REF!,$A18,#REF!)</f>
        <v>0</v>
      </c>
      <c r="Z18" s="42">
        <f>SUMIF(#REF!,$A18,#REF!)</f>
        <v>0</v>
      </c>
      <c r="AA18" s="42">
        <f>SUMIF(#REF!,$A18,#REF!)</f>
        <v>0</v>
      </c>
      <c r="AB18" s="17">
        <f>SUMIF(#REF!,$A18,#REF!)</f>
        <v>0</v>
      </c>
      <c r="AC18" s="17">
        <f>SUMIF(#REF!,$A18,#REF!)</f>
        <v>0</v>
      </c>
      <c r="AD18" s="17">
        <f>SUMIF(#REF!,$A18,#REF!)</f>
        <v>0</v>
      </c>
      <c r="AE18" s="17">
        <f>SUMIF(#REF!,$A18,#REF!)</f>
        <v>0</v>
      </c>
      <c r="AF18" s="17">
        <f>SUMIF(#REF!,$A18,#REF!)</f>
        <v>0</v>
      </c>
      <c r="AG18" s="17">
        <f>SUMIF(#REF!,$A18,#REF!)</f>
        <v>0</v>
      </c>
      <c r="AH18" s="17">
        <f>SUMIF(#REF!,$A18,#REF!)</f>
        <v>0</v>
      </c>
      <c r="AI18" s="17">
        <f>SUMIF(#REF!,$A18,#REF!)</f>
        <v>0</v>
      </c>
      <c r="AJ18" s="17">
        <f>SUMIF(#REF!,$A18,#REF!)</f>
        <v>0</v>
      </c>
      <c r="AK18" s="17">
        <f>SUMIF(#REF!,$A18,#REF!)</f>
        <v>0</v>
      </c>
      <c r="AL18" s="17">
        <f>SUMIF(#REF!,$A18,#REF!)</f>
        <v>0</v>
      </c>
      <c r="AM18" s="17">
        <f>SUMIF(#REF!,$A18,#REF!)</f>
        <v>0</v>
      </c>
      <c r="AN18" s="17">
        <f>SUMIF(#REF!,$A18,#REF!)</f>
        <v>0</v>
      </c>
      <c r="AO18" s="17">
        <f>SUMIF(#REF!,$A18,#REF!)</f>
        <v>0</v>
      </c>
      <c r="AP18" s="17">
        <f>SUMIF(#REF!,$A18,#REF!)</f>
        <v>0</v>
      </c>
      <c r="AQ18" s="17">
        <f>SUMIF(#REF!,$A18,#REF!)</f>
        <v>0</v>
      </c>
      <c r="AR18" s="17">
        <f>SUMIF(#REF!,$A18,#REF!)</f>
        <v>0</v>
      </c>
      <c r="AS18" s="17">
        <f>SUMIF(#REF!,$A18,#REF!)</f>
        <v>0</v>
      </c>
      <c r="AT18" s="17">
        <f>SUMIF(#REF!,$A18,#REF!)</f>
        <v>0</v>
      </c>
      <c r="AU18" s="43">
        <f>SUMIF(#REF!,$A18,#REF!)</f>
        <v>0</v>
      </c>
    </row>
    <row r="19" spans="1:47" ht="15.6" x14ac:dyDescent="0.3">
      <c r="A19" s="5" t="s">
        <v>2</v>
      </c>
      <c r="B19" s="60">
        <f>SUMIF(#REF!,A19,#REF!)</f>
        <v>3</v>
      </c>
      <c r="C19" s="60">
        <f>SUMIF(#REF!,A19,#REF!)</f>
        <v>7</v>
      </c>
      <c r="D19" s="69">
        <f>SUMIF(#REF!,A19,#REF!)</f>
        <v>3</v>
      </c>
      <c r="E19" s="69"/>
      <c r="F19" s="69"/>
      <c r="G19" s="44" t="s">
        <v>412</v>
      </c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43"/>
    </row>
    <row r="20" spans="1:47" ht="15.6" x14ac:dyDescent="0.3">
      <c r="A20" s="5" t="s">
        <v>2</v>
      </c>
      <c r="B20" s="60">
        <f>SUMIF(#REF!,A20,#REF!)</f>
        <v>3</v>
      </c>
      <c r="C20" s="60">
        <f>SUMIF(#REF!,A20,#REF!)</f>
        <v>7</v>
      </c>
      <c r="D20" s="69">
        <f>SUMIF(#REF!,A20,#REF!)</f>
        <v>3</v>
      </c>
      <c r="E20" s="69"/>
      <c r="F20" s="69"/>
      <c r="G20" s="45" t="s">
        <v>415</v>
      </c>
      <c r="H20" s="42">
        <f t="array" ref="H20">IF(H16&gt;0,_xlfn.IFS(H21&gt;=0,H16,H21&lt;0,H19),0)</f>
        <v>0</v>
      </c>
      <c r="I20" s="42">
        <f t="array" ref="I20">IF(I16&gt;0,_xlfn.IFS(I21&gt;=0,I16,I21&lt;0,I19),0)</f>
        <v>0</v>
      </c>
      <c r="J20" s="42">
        <f t="array" ref="J20">IF(J16&gt;0,_xlfn.IFS(J21&gt;=0,J16,J21&lt;0,J19),0)</f>
        <v>0</v>
      </c>
      <c r="K20" s="42">
        <f t="array" ref="K20">IF(K16&gt;0,_xlfn.IFS(K21&gt;=0,K16,K21&lt;0,K19),0)</f>
        <v>4</v>
      </c>
      <c r="L20" s="42">
        <f t="array" ref="L20">IF(L16&gt;0,_xlfn.IFS(L21&gt;=0,L16,L21&lt;0,L19),0)</f>
        <v>0</v>
      </c>
      <c r="M20" s="42">
        <f t="array" ref="M20">IF(M16&gt;0,_xlfn.IFS(M21&gt;=0,M16,M21&lt;0,M19),0)</f>
        <v>0</v>
      </c>
      <c r="N20" s="42">
        <f t="array" ref="N20">IF(N16&gt;0,_xlfn.IFS(N21&gt;=0,N16,N21&lt;0,N19),0)</f>
        <v>0</v>
      </c>
      <c r="O20" s="42">
        <f t="array" ref="O20">IF(O16&gt;0,_xlfn.IFS(O21&gt;=0,O16,O21&lt;0,O19),0)</f>
        <v>0</v>
      </c>
      <c r="P20" s="42">
        <f t="array" ref="P20">IF(P16&gt;0,_xlfn.IFS(P21&gt;=0,P16,P21&lt;0,P19),0)</f>
        <v>0</v>
      </c>
      <c r="Q20" s="42">
        <f t="array" ref="Q20">IF(Q16&gt;0,_xlfn.IFS(Q21&gt;=0,Q16,Q21&lt;0,Q19),0)</f>
        <v>0</v>
      </c>
      <c r="R20" s="42">
        <f t="array" ref="R20">IF(R16&gt;0,_xlfn.IFS(R21&gt;=0,R16,R21&lt;0,R19),0)</f>
        <v>0</v>
      </c>
      <c r="S20" s="42">
        <f t="array" ref="S20">IF(S16&gt;0,_xlfn.IFS(S21&gt;=0,S16,S21&lt;0,S19),0)</f>
        <v>0</v>
      </c>
      <c r="T20" s="42">
        <f t="array" ref="T20">IF(T16&gt;0,_xlfn.IFS(T21&gt;=0,T16,T21&lt;0,T19),0)</f>
        <v>0</v>
      </c>
      <c r="U20" s="42">
        <f t="array" ref="U20">IF(U16&gt;0,_xlfn.IFS(U21&gt;=0,U16,U21&lt;0,U19),0)</f>
        <v>0</v>
      </c>
      <c r="V20" s="42">
        <f t="array" ref="V20">IF(V16&gt;0,_xlfn.IFS(V21&gt;=0,V16,V21&lt;0,V19),0)</f>
        <v>0</v>
      </c>
      <c r="W20" s="42">
        <f t="array" ref="W20">IF(W16&gt;0,_xlfn.IFS(W21&gt;=0,W16,W21&lt;0,W19),0)</f>
        <v>0</v>
      </c>
      <c r="X20" s="42">
        <f t="array" ref="X20">IF(X16&gt;0,_xlfn.IFS(X21&gt;=0,X16,X21&lt;0,X19),0)</f>
        <v>0</v>
      </c>
      <c r="Y20" s="42">
        <f t="array" ref="Y20">IF(Y16&gt;0,_xlfn.IFS(Y21&gt;=0,Y16,Y21&lt;0,Y19),0)</f>
        <v>0</v>
      </c>
      <c r="Z20" s="42">
        <f t="array" ref="Z20">IF(Z16&gt;0,_xlfn.IFS(Z21&gt;=0,Z16,Z21&lt;0,Z19),0)</f>
        <v>0</v>
      </c>
      <c r="AA20" s="42">
        <f t="array" ref="AA20">IF(AA16&gt;0,_xlfn.IFS(AA21&gt;=0,AA16,AA21&lt;0,AA19),0)</f>
        <v>0</v>
      </c>
      <c r="AB20" s="17">
        <f t="array" ref="AB20">IF(AB16&gt;0,_xlfn.IFS(AB21&gt;=0,AB16,AB21&lt;0,AB19),0)</f>
        <v>0</v>
      </c>
      <c r="AC20" s="17">
        <f t="array" ref="AC20">IF(AC16&gt;0,_xlfn.IFS(AC21&gt;=0,AC16,AC21&lt;0,AC19),0)</f>
        <v>0</v>
      </c>
      <c r="AD20" s="17">
        <f t="array" ref="AD20">IF(AD16&gt;0,_xlfn.IFS(AD21&gt;=0,AD16,AD21&lt;0,AD19),0)</f>
        <v>0</v>
      </c>
      <c r="AE20" s="17">
        <f t="array" ref="AE20">IF(AE16&gt;0,_xlfn.IFS(AE21&gt;=0,AE16,AE21&lt;0,AE19),0)</f>
        <v>0</v>
      </c>
      <c r="AF20" s="17">
        <f t="array" ref="AF20">IF(AF16&gt;0,_xlfn.IFS(AF21&gt;=0,AF16,AF21&lt;0,AF19),0)</f>
        <v>0</v>
      </c>
      <c r="AG20" s="17">
        <f t="array" ref="AG20">IF(AG16&gt;0,_xlfn.IFS(AG21&gt;=0,AG16,AG21&lt;0,AG19),0)</f>
        <v>0</v>
      </c>
      <c r="AH20" s="17">
        <f t="array" ref="AH20">IF(AH16&gt;0,_xlfn.IFS(AH21&gt;=0,AH16,AH21&lt;0,AH19),0)</f>
        <v>0</v>
      </c>
      <c r="AI20" s="17">
        <f t="array" ref="AI20">IF(AI16&gt;0,_xlfn.IFS(AI21&gt;=0,AI16,AI21&lt;0,AI19),0)</f>
        <v>0</v>
      </c>
      <c r="AJ20" s="17">
        <f t="array" ref="AJ20">IF(AJ16&gt;0,_xlfn.IFS(AJ21&gt;=0,AJ16,AJ21&lt;0,AJ19),0)</f>
        <v>0</v>
      </c>
      <c r="AK20" s="17">
        <f t="array" ref="AK20">IF(AK16&gt;0,_xlfn.IFS(AK21&gt;=0,AK16,AK21&lt;0,AK19),0)</f>
        <v>0</v>
      </c>
      <c r="AL20" s="17">
        <f t="array" ref="AL20">IF(AL16&gt;0,_xlfn.IFS(AL21&gt;=0,AL16,AL21&lt;0,AL19),0)</f>
        <v>0</v>
      </c>
      <c r="AM20" s="17">
        <f t="array" ref="AM20">IF(AM16&gt;0,_xlfn.IFS(AM21&gt;=0,AM16,AM21&lt;0,AM19),0)</f>
        <v>0</v>
      </c>
      <c r="AN20" s="17">
        <f t="array" ref="AN20">IF(AN16&gt;0,_xlfn.IFS(AN21&gt;=0,AN16,AN21&lt;0,AN19),0)</f>
        <v>0</v>
      </c>
      <c r="AO20" s="17">
        <f t="array" ref="AO20">IF(AO16&gt;0,_xlfn.IFS(AO21&gt;=0,AO16,AO21&lt;0,AO19),0)</f>
        <v>0</v>
      </c>
      <c r="AP20" s="17">
        <f t="array" ref="AP20">IF(AP16&gt;0,_xlfn.IFS(AP21&gt;=0,AP16,AP21&lt;0,AP19),0)</f>
        <v>0</v>
      </c>
      <c r="AQ20" s="17">
        <f t="array" ref="AQ20">IF(AQ16&gt;0,_xlfn.IFS(AQ21&gt;=0,AQ16,AQ21&lt;0,AQ19),0)</f>
        <v>0</v>
      </c>
      <c r="AR20" s="17">
        <f t="array" ref="AR20">IF(AR16&gt;0,_xlfn.IFS(AR21&gt;=0,AR16,AR21&lt;0,AR19),0)</f>
        <v>0</v>
      </c>
      <c r="AS20" s="17">
        <f t="array" ref="AS20">IF(AS16&gt;0,_xlfn.IFS(AS21&gt;=0,AS16,AS21&lt;0,AS19),0)</f>
        <v>0</v>
      </c>
      <c r="AT20" s="17">
        <f t="array" ref="AT20">IF(AT16&gt;0,_xlfn.IFS(AT21&gt;=0,AT16,AT21&lt;0,AT19),0)</f>
        <v>0</v>
      </c>
      <c r="AU20" s="43">
        <f t="array" ref="AU20">IF(AU16&gt;0,_xlfn.IFS(AU21&gt;=0,AU16,AU21&lt;0,AU19),0)</f>
        <v>0</v>
      </c>
    </row>
    <row r="21" spans="1:47" ht="16.2" thickBot="1" x14ac:dyDescent="0.35">
      <c r="A21" s="6" t="s">
        <v>2</v>
      </c>
      <c r="B21" s="61">
        <f>SUMIF(#REF!,A21,#REF!)</f>
        <v>3</v>
      </c>
      <c r="C21" s="61">
        <f>SUMIF(#REF!,A21,#REF!)</f>
        <v>7</v>
      </c>
      <c r="D21" s="70">
        <f>SUMIF(#REF!,A21,#REF!)</f>
        <v>3</v>
      </c>
      <c r="E21" s="70"/>
      <c r="F21" s="70"/>
      <c r="G21" s="46" t="s">
        <v>414</v>
      </c>
      <c r="H21" s="47">
        <f>IF(H19="",B16-(D16+H16)+H18,B16-(D16+H16)+H19)</f>
        <v>0</v>
      </c>
      <c r="I21" s="47">
        <f t="shared" ref="I21:AU21" si="3">IF(I19="",H21-I16+I18,H21-I16+I19)</f>
        <v>0</v>
      </c>
      <c r="J21" s="47">
        <f t="shared" si="3"/>
        <v>0</v>
      </c>
      <c r="K21" s="47">
        <f t="shared" si="3"/>
        <v>0</v>
      </c>
      <c r="L21" s="47">
        <f t="shared" si="3"/>
        <v>0</v>
      </c>
      <c r="M21" s="47">
        <f t="shared" si="3"/>
        <v>0</v>
      </c>
      <c r="N21" s="47">
        <f t="shared" si="3"/>
        <v>0</v>
      </c>
      <c r="O21" s="47">
        <f t="shared" si="3"/>
        <v>0</v>
      </c>
      <c r="P21" s="47">
        <f t="shared" si="3"/>
        <v>0</v>
      </c>
      <c r="Q21" s="47">
        <f t="shared" si="3"/>
        <v>0</v>
      </c>
      <c r="R21" s="47">
        <f t="shared" si="3"/>
        <v>0</v>
      </c>
      <c r="S21" s="47">
        <f t="shared" si="3"/>
        <v>0</v>
      </c>
      <c r="T21" s="47">
        <f t="shared" si="3"/>
        <v>0</v>
      </c>
      <c r="U21" s="47">
        <f t="shared" si="3"/>
        <v>0</v>
      </c>
      <c r="V21" s="47">
        <f t="shared" si="3"/>
        <v>0</v>
      </c>
      <c r="W21" s="47">
        <f t="shared" si="3"/>
        <v>0</v>
      </c>
      <c r="X21" s="47">
        <f t="shared" si="3"/>
        <v>0</v>
      </c>
      <c r="Y21" s="47">
        <f t="shared" si="3"/>
        <v>0</v>
      </c>
      <c r="Z21" s="47">
        <f t="shared" si="3"/>
        <v>0</v>
      </c>
      <c r="AA21" s="47">
        <f t="shared" si="3"/>
        <v>0</v>
      </c>
      <c r="AB21" s="18">
        <f t="shared" si="3"/>
        <v>0</v>
      </c>
      <c r="AC21" s="18">
        <f t="shared" si="3"/>
        <v>0</v>
      </c>
      <c r="AD21" s="18">
        <f t="shared" si="3"/>
        <v>0</v>
      </c>
      <c r="AE21" s="18">
        <f t="shared" si="3"/>
        <v>0</v>
      </c>
      <c r="AF21" s="18">
        <f t="shared" si="3"/>
        <v>0</v>
      </c>
      <c r="AG21" s="18">
        <f t="shared" si="3"/>
        <v>0</v>
      </c>
      <c r="AH21" s="18">
        <f t="shared" si="3"/>
        <v>0</v>
      </c>
      <c r="AI21" s="18">
        <f t="shared" si="3"/>
        <v>0</v>
      </c>
      <c r="AJ21" s="18">
        <f t="shared" si="3"/>
        <v>0</v>
      </c>
      <c r="AK21" s="18">
        <f t="shared" si="3"/>
        <v>0</v>
      </c>
      <c r="AL21" s="18">
        <f t="shared" si="3"/>
        <v>0</v>
      </c>
      <c r="AM21" s="18">
        <f t="shared" si="3"/>
        <v>0</v>
      </c>
      <c r="AN21" s="18">
        <f t="shared" si="3"/>
        <v>0</v>
      </c>
      <c r="AO21" s="18">
        <f t="shared" si="3"/>
        <v>0</v>
      </c>
      <c r="AP21" s="18">
        <f t="shared" si="3"/>
        <v>0</v>
      </c>
      <c r="AQ21" s="18">
        <f t="shared" si="3"/>
        <v>0</v>
      </c>
      <c r="AR21" s="18">
        <f t="shared" si="3"/>
        <v>0</v>
      </c>
      <c r="AS21" s="18">
        <f t="shared" si="3"/>
        <v>0</v>
      </c>
      <c r="AT21" s="18">
        <f t="shared" si="3"/>
        <v>0</v>
      </c>
      <c r="AU21" s="48">
        <f t="shared" si="3"/>
        <v>0</v>
      </c>
    </row>
    <row r="22" spans="1:47" ht="15.6" x14ac:dyDescent="0.3">
      <c r="A22" s="4" t="s">
        <v>3</v>
      </c>
      <c r="B22" s="59">
        <f>SUMIF(#REF!,A22,#REF!)</f>
        <v>0</v>
      </c>
      <c r="C22" s="59">
        <f>SUMIF(#REF!,A22,#REF!)</f>
        <v>0</v>
      </c>
      <c r="D22" s="68">
        <f>SUMIF(#REF!,A22,#REF!)</f>
        <v>0</v>
      </c>
      <c r="E22" s="68">
        <f>C22-B22</f>
        <v>0</v>
      </c>
      <c r="F22" s="68">
        <f>SUM(H24:AU24)</f>
        <v>0</v>
      </c>
      <c r="G22" s="38" t="s">
        <v>409</v>
      </c>
      <c r="H22" s="39">
        <f>SUMIF(#REF!,$A22,#REF!)</f>
        <v>0</v>
      </c>
      <c r="I22" s="39">
        <f>SUMIF(#REF!,$A22,#REF!)</f>
        <v>0</v>
      </c>
      <c r="J22" s="39">
        <f>SUMIF(#REF!,$A22,#REF!)</f>
        <v>0</v>
      </c>
      <c r="K22" s="39">
        <f>SUMIF(#REF!,$A22,#REF!)</f>
        <v>0</v>
      </c>
      <c r="L22" s="39">
        <f>SUMIF(#REF!,$A22,#REF!)</f>
        <v>0</v>
      </c>
      <c r="M22" s="39">
        <f>SUMIF(#REF!,$A22,#REF!)</f>
        <v>0</v>
      </c>
      <c r="N22" s="39">
        <f>SUMIF(#REF!,$A22,#REF!)</f>
        <v>0</v>
      </c>
      <c r="O22" s="39">
        <f>SUMIF(#REF!,$A22,#REF!)</f>
        <v>0</v>
      </c>
      <c r="P22" s="39">
        <f>SUMIF(#REF!,$A22,#REF!)</f>
        <v>0</v>
      </c>
      <c r="Q22" s="39">
        <f>SUMIF(#REF!,$A22,#REF!)</f>
        <v>0</v>
      </c>
      <c r="R22" s="39">
        <f>SUMIF(#REF!,$A22,#REF!)</f>
        <v>0</v>
      </c>
      <c r="S22" s="39">
        <f>SUMIF(#REF!,$A22,#REF!)</f>
        <v>0</v>
      </c>
      <c r="T22" s="39">
        <f>SUMIF(#REF!,$A22,#REF!)</f>
        <v>0</v>
      </c>
      <c r="U22" s="39">
        <f>SUMIF(#REF!,$A22,#REF!)</f>
        <v>0</v>
      </c>
      <c r="V22" s="39">
        <f>SUMIF(#REF!,$A22,#REF!)</f>
        <v>0</v>
      </c>
      <c r="W22" s="39">
        <f>SUMIF(#REF!,$A22,#REF!)</f>
        <v>0</v>
      </c>
      <c r="X22" s="39">
        <f>SUMIF(#REF!,$A22,#REF!)</f>
        <v>0</v>
      </c>
      <c r="Y22" s="39">
        <f>SUMIF(#REF!,$A22,#REF!)</f>
        <v>0</v>
      </c>
      <c r="Z22" s="39">
        <f>SUMIF(#REF!,$A22,#REF!)</f>
        <v>0</v>
      </c>
      <c r="AA22" s="39">
        <f>SUMIF(#REF!,$A22,#REF!)</f>
        <v>0</v>
      </c>
      <c r="AB22" s="16">
        <f>SUMIF(#REF!,$A22,#REF!)</f>
        <v>0</v>
      </c>
      <c r="AC22" s="16">
        <f>SUMIF(#REF!,$A22,#REF!)</f>
        <v>0</v>
      </c>
      <c r="AD22" s="16">
        <f>SUMIF(#REF!,$A22,#REF!)</f>
        <v>0</v>
      </c>
      <c r="AE22" s="16">
        <f>SUMIF(#REF!,$A22,#REF!)</f>
        <v>0</v>
      </c>
      <c r="AF22" s="16">
        <f>SUMIF(#REF!,$A22,#REF!)</f>
        <v>0</v>
      </c>
      <c r="AG22" s="16">
        <f>SUMIF(#REF!,$A22,#REF!)</f>
        <v>0</v>
      </c>
      <c r="AH22" s="16">
        <f>SUMIF(#REF!,$A22,#REF!)</f>
        <v>0</v>
      </c>
      <c r="AI22" s="16">
        <f>SUMIF(#REF!,$A22,#REF!)</f>
        <v>0</v>
      </c>
      <c r="AJ22" s="16">
        <f>SUMIF(#REF!,$A22,#REF!)</f>
        <v>0</v>
      </c>
      <c r="AK22" s="16">
        <f>SUMIF(#REF!,$A22,#REF!)</f>
        <v>0</v>
      </c>
      <c r="AL22" s="16">
        <f>SUMIF(#REF!,$A22,#REF!)</f>
        <v>0</v>
      </c>
      <c r="AM22" s="16">
        <f>SUMIF(#REF!,$A22,#REF!)</f>
        <v>0</v>
      </c>
      <c r="AN22" s="16">
        <f>SUMIF(#REF!,$A22,#REF!)</f>
        <v>0</v>
      </c>
      <c r="AO22" s="16">
        <f>SUMIF(#REF!,$A22,#REF!)</f>
        <v>0</v>
      </c>
      <c r="AP22" s="16">
        <f>SUMIF(#REF!,$A22,#REF!)</f>
        <v>0</v>
      </c>
      <c r="AQ22" s="16">
        <f>SUMIF(#REF!,$A22,#REF!)</f>
        <v>0</v>
      </c>
      <c r="AR22" s="16">
        <f>SUMIF(#REF!,$A22,#REF!)</f>
        <v>0</v>
      </c>
      <c r="AS22" s="16">
        <f>SUMIF(#REF!,$A22,#REF!)</f>
        <v>0</v>
      </c>
      <c r="AT22" s="16">
        <f>SUMIF(#REF!,$A22,#REF!)</f>
        <v>0</v>
      </c>
      <c r="AU22" s="40">
        <f>SUMIF(#REF!,$A22,#REF!)</f>
        <v>0</v>
      </c>
    </row>
    <row r="23" spans="1:47" ht="15.6" x14ac:dyDescent="0.3">
      <c r="A23" s="5" t="s">
        <v>3</v>
      </c>
      <c r="B23" s="60">
        <f>SUMIF(#REF!,A23,#REF!)</f>
        <v>0</v>
      </c>
      <c r="C23" s="60">
        <f>SUMIF(#REF!,A23,#REF!)</f>
        <v>0</v>
      </c>
      <c r="D23" s="69">
        <f>SUMIF(#REF!,A23,#REF!)</f>
        <v>0</v>
      </c>
      <c r="E23" s="69"/>
      <c r="F23" s="69"/>
      <c r="G23" s="41" t="s">
        <v>410</v>
      </c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43"/>
    </row>
    <row r="24" spans="1:47" ht="15.6" x14ac:dyDescent="0.3">
      <c r="A24" s="5" t="s">
        <v>3</v>
      </c>
      <c r="B24" s="60">
        <f>SUMIF(#REF!,A24,#REF!)</f>
        <v>0</v>
      </c>
      <c r="C24" s="60">
        <f>SUMIF(#REF!,A24,#REF!)</f>
        <v>0</v>
      </c>
      <c r="D24" s="69">
        <f>SUMIF(#REF!,A24,#REF!)</f>
        <v>0</v>
      </c>
      <c r="E24" s="69"/>
      <c r="F24" s="69"/>
      <c r="G24" s="44" t="s">
        <v>411</v>
      </c>
      <c r="H24" s="42"/>
      <c r="I24" s="42"/>
      <c r="J24" s="42"/>
      <c r="K24" s="42"/>
      <c r="L24" s="42"/>
      <c r="M24" s="42">
        <f>SUMIF(#REF!,$A24,#REF!)</f>
        <v>0</v>
      </c>
      <c r="N24" s="42">
        <f>SUMIF(#REF!,$A24,#REF!)</f>
        <v>0</v>
      </c>
      <c r="O24" s="42">
        <f>SUMIF(#REF!,$A24,#REF!)</f>
        <v>0</v>
      </c>
      <c r="P24" s="42">
        <f>SUMIF(#REF!,$A24,#REF!)</f>
        <v>0</v>
      </c>
      <c r="Q24" s="42">
        <f>SUMIF(#REF!,$A24,#REF!)</f>
        <v>0</v>
      </c>
      <c r="R24" s="42">
        <f>SUMIF(#REF!,$A24,#REF!)</f>
        <v>0</v>
      </c>
      <c r="S24" s="42">
        <f>SUMIF(#REF!,$A24,#REF!)</f>
        <v>0</v>
      </c>
      <c r="T24" s="42">
        <f>SUMIF(#REF!,$A24,#REF!)</f>
        <v>0</v>
      </c>
      <c r="U24" s="42">
        <f>SUMIF(#REF!,$A24,#REF!)</f>
        <v>0</v>
      </c>
      <c r="V24" s="42">
        <f>SUMIF(#REF!,$A24,#REF!)</f>
        <v>0</v>
      </c>
      <c r="W24" s="42">
        <f>SUMIF(#REF!,$A24,#REF!)</f>
        <v>0</v>
      </c>
      <c r="X24" s="42">
        <f>SUMIF(#REF!,$A24,#REF!)</f>
        <v>0</v>
      </c>
      <c r="Y24" s="42">
        <f>SUMIF(#REF!,$A24,#REF!)</f>
        <v>0</v>
      </c>
      <c r="Z24" s="42">
        <f>SUMIF(#REF!,$A24,#REF!)</f>
        <v>0</v>
      </c>
      <c r="AA24" s="42">
        <f>SUMIF(#REF!,$A24,#REF!)</f>
        <v>0</v>
      </c>
      <c r="AB24" s="17">
        <f>SUMIF(#REF!,$A24,#REF!)</f>
        <v>0</v>
      </c>
      <c r="AC24" s="17">
        <f>SUMIF(#REF!,$A24,#REF!)</f>
        <v>0</v>
      </c>
      <c r="AD24" s="17">
        <f>SUMIF(#REF!,$A24,#REF!)</f>
        <v>0</v>
      </c>
      <c r="AE24" s="17">
        <f>SUMIF(#REF!,$A24,#REF!)</f>
        <v>0</v>
      </c>
      <c r="AF24" s="17">
        <f>SUMIF(#REF!,$A24,#REF!)</f>
        <v>0</v>
      </c>
      <c r="AG24" s="17">
        <f>SUMIF(#REF!,$A24,#REF!)</f>
        <v>0</v>
      </c>
      <c r="AH24" s="17">
        <f>SUMIF(#REF!,$A24,#REF!)</f>
        <v>0</v>
      </c>
      <c r="AI24" s="17">
        <f>SUMIF(#REF!,$A24,#REF!)</f>
        <v>0</v>
      </c>
      <c r="AJ24" s="17">
        <f>SUMIF(#REF!,$A24,#REF!)</f>
        <v>0</v>
      </c>
      <c r="AK24" s="17">
        <f>SUMIF(#REF!,$A24,#REF!)</f>
        <v>0</v>
      </c>
      <c r="AL24" s="17">
        <f>SUMIF(#REF!,$A24,#REF!)</f>
        <v>0</v>
      </c>
      <c r="AM24" s="17">
        <f>SUMIF(#REF!,$A24,#REF!)</f>
        <v>0</v>
      </c>
      <c r="AN24" s="17">
        <f>SUMIF(#REF!,$A24,#REF!)</f>
        <v>0</v>
      </c>
      <c r="AO24" s="17">
        <f>SUMIF(#REF!,$A24,#REF!)</f>
        <v>0</v>
      </c>
      <c r="AP24" s="17">
        <f>SUMIF(#REF!,$A24,#REF!)</f>
        <v>0</v>
      </c>
      <c r="AQ24" s="17">
        <f>SUMIF(#REF!,$A24,#REF!)</f>
        <v>0</v>
      </c>
      <c r="AR24" s="17">
        <f>SUMIF(#REF!,$A24,#REF!)</f>
        <v>0</v>
      </c>
      <c r="AS24" s="17">
        <f>SUMIF(#REF!,$A24,#REF!)</f>
        <v>0</v>
      </c>
      <c r="AT24" s="17">
        <f>SUMIF(#REF!,$A24,#REF!)</f>
        <v>0</v>
      </c>
      <c r="AU24" s="43">
        <f>SUMIF(#REF!,$A24,#REF!)</f>
        <v>0</v>
      </c>
    </row>
    <row r="25" spans="1:47" ht="15.6" x14ac:dyDescent="0.3">
      <c r="A25" s="5" t="s">
        <v>3</v>
      </c>
      <c r="B25" s="60">
        <f>SUMIF(#REF!,A25,#REF!)</f>
        <v>0</v>
      </c>
      <c r="C25" s="60">
        <f>SUMIF(#REF!,A25,#REF!)</f>
        <v>0</v>
      </c>
      <c r="D25" s="69">
        <f>SUMIF(#REF!,A25,#REF!)</f>
        <v>0</v>
      </c>
      <c r="E25" s="69"/>
      <c r="F25" s="69"/>
      <c r="G25" s="44" t="s">
        <v>412</v>
      </c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43"/>
    </row>
    <row r="26" spans="1:47" ht="15.6" x14ac:dyDescent="0.3">
      <c r="A26" s="5" t="s">
        <v>3</v>
      </c>
      <c r="B26" s="60">
        <f>SUMIF(#REF!,A26,#REF!)</f>
        <v>0</v>
      </c>
      <c r="C26" s="60">
        <f>SUMIF(#REF!,A26,#REF!)</f>
        <v>0</v>
      </c>
      <c r="D26" s="69">
        <f>SUMIF(#REF!,A26,#REF!)</f>
        <v>0</v>
      </c>
      <c r="E26" s="69"/>
      <c r="F26" s="69"/>
      <c r="G26" s="45" t="s">
        <v>415</v>
      </c>
      <c r="H26" s="42">
        <f t="array" ref="H26">IF(H22&gt;0,_xlfn.IFS(H27&gt;=0,H22,H27&lt;0,H25),0)</f>
        <v>0</v>
      </c>
      <c r="I26" s="42">
        <f t="array" ref="I26">IF(I22&gt;0,_xlfn.IFS(I27&gt;=0,I22,I27&lt;0,I25),0)</f>
        <v>0</v>
      </c>
      <c r="J26" s="42">
        <f t="array" ref="J26">IF(J22&gt;0,_xlfn.IFS(J27&gt;=0,J22,J27&lt;0,J25),0)</f>
        <v>0</v>
      </c>
      <c r="K26" s="42">
        <f t="array" ref="K26">IF(K22&gt;0,_xlfn.IFS(K27&gt;=0,K22,K27&lt;0,K25),0)</f>
        <v>0</v>
      </c>
      <c r="L26" s="42">
        <f t="array" ref="L26">IF(L22&gt;0,_xlfn.IFS(L27&gt;=0,L22,L27&lt;0,L25),0)</f>
        <v>0</v>
      </c>
      <c r="M26" s="42">
        <f t="array" ref="M26">IF(M22&gt;0,_xlfn.IFS(M27&gt;=0,M22,M27&lt;0,M25),0)</f>
        <v>0</v>
      </c>
      <c r="N26" s="42">
        <f t="array" ref="N26">IF(N22&gt;0,_xlfn.IFS(N27&gt;=0,N22,N27&lt;0,N25),0)</f>
        <v>0</v>
      </c>
      <c r="O26" s="42">
        <f t="array" ref="O26">IF(O22&gt;0,_xlfn.IFS(O27&gt;=0,O22,O27&lt;0,O25),0)</f>
        <v>0</v>
      </c>
      <c r="P26" s="42">
        <f t="array" ref="P26">IF(P22&gt;0,_xlfn.IFS(P27&gt;=0,P22,P27&lt;0,P25),0)</f>
        <v>0</v>
      </c>
      <c r="Q26" s="42">
        <f t="array" ref="Q26">IF(Q22&gt;0,_xlfn.IFS(Q27&gt;=0,Q22,Q27&lt;0,Q25),0)</f>
        <v>0</v>
      </c>
      <c r="R26" s="42">
        <f t="array" ref="R26">IF(R22&gt;0,_xlfn.IFS(R27&gt;=0,R22,R27&lt;0,R25),0)</f>
        <v>0</v>
      </c>
      <c r="S26" s="42">
        <f t="array" ref="S26">IF(S22&gt;0,_xlfn.IFS(S27&gt;=0,S22,S27&lt;0,S25),0)</f>
        <v>0</v>
      </c>
      <c r="T26" s="42">
        <f t="array" ref="T26">IF(T22&gt;0,_xlfn.IFS(T27&gt;=0,T22,T27&lt;0,T25),0)</f>
        <v>0</v>
      </c>
      <c r="U26" s="42">
        <f t="array" ref="U26">IF(U22&gt;0,_xlfn.IFS(U27&gt;=0,U22,U27&lt;0,U25),0)</f>
        <v>0</v>
      </c>
      <c r="V26" s="42">
        <f t="array" ref="V26">IF(V22&gt;0,_xlfn.IFS(V27&gt;=0,V22,V27&lt;0,V25),0)</f>
        <v>0</v>
      </c>
      <c r="W26" s="42">
        <f t="array" ref="W26">IF(W22&gt;0,_xlfn.IFS(W27&gt;=0,W22,W27&lt;0,W25),0)</f>
        <v>0</v>
      </c>
      <c r="X26" s="42">
        <f t="array" ref="X26">IF(X22&gt;0,_xlfn.IFS(X27&gt;=0,X22,X27&lt;0,X25),0)</f>
        <v>0</v>
      </c>
      <c r="Y26" s="42">
        <f t="array" ref="Y26">IF(Y22&gt;0,_xlfn.IFS(Y27&gt;=0,Y22,Y27&lt;0,Y25),0)</f>
        <v>0</v>
      </c>
      <c r="Z26" s="42">
        <f t="array" ref="Z26">IF(Z22&gt;0,_xlfn.IFS(Z27&gt;=0,Z22,Z27&lt;0,Z25),0)</f>
        <v>0</v>
      </c>
      <c r="AA26" s="42">
        <f t="array" ref="AA26">IF(AA22&gt;0,_xlfn.IFS(AA27&gt;=0,AA22,AA27&lt;0,AA25),0)</f>
        <v>0</v>
      </c>
      <c r="AB26" s="17">
        <f t="array" ref="AB26">IF(AB22&gt;0,_xlfn.IFS(AB27&gt;=0,AB22,AB27&lt;0,AB25),0)</f>
        <v>0</v>
      </c>
      <c r="AC26" s="17">
        <f t="array" ref="AC26">IF(AC22&gt;0,_xlfn.IFS(AC27&gt;=0,AC22,AC27&lt;0,AC25),0)</f>
        <v>0</v>
      </c>
      <c r="AD26" s="17">
        <f t="array" ref="AD26">IF(AD22&gt;0,_xlfn.IFS(AD27&gt;=0,AD22,AD27&lt;0,AD25),0)</f>
        <v>0</v>
      </c>
      <c r="AE26" s="17">
        <f t="array" ref="AE26">IF(AE22&gt;0,_xlfn.IFS(AE27&gt;=0,AE22,AE27&lt;0,AE25),0)</f>
        <v>0</v>
      </c>
      <c r="AF26" s="17">
        <f t="array" ref="AF26">IF(AF22&gt;0,_xlfn.IFS(AF27&gt;=0,AF22,AF27&lt;0,AF25),0)</f>
        <v>0</v>
      </c>
      <c r="AG26" s="17">
        <f t="array" ref="AG26">IF(AG22&gt;0,_xlfn.IFS(AG27&gt;=0,AG22,AG27&lt;0,AG25),0)</f>
        <v>0</v>
      </c>
      <c r="AH26" s="17">
        <f t="array" ref="AH26">IF(AH22&gt;0,_xlfn.IFS(AH27&gt;=0,AH22,AH27&lt;0,AH25),0)</f>
        <v>0</v>
      </c>
      <c r="AI26" s="17">
        <f t="array" ref="AI26">IF(AI22&gt;0,_xlfn.IFS(AI27&gt;=0,AI22,AI27&lt;0,AI25),0)</f>
        <v>0</v>
      </c>
      <c r="AJ26" s="17">
        <f t="array" ref="AJ26">IF(AJ22&gt;0,_xlfn.IFS(AJ27&gt;=0,AJ22,AJ27&lt;0,AJ25),0)</f>
        <v>0</v>
      </c>
      <c r="AK26" s="17">
        <f t="array" ref="AK26">IF(AK22&gt;0,_xlfn.IFS(AK27&gt;=0,AK22,AK27&lt;0,AK25),0)</f>
        <v>0</v>
      </c>
      <c r="AL26" s="17">
        <f t="array" ref="AL26">IF(AL22&gt;0,_xlfn.IFS(AL27&gt;=0,AL22,AL27&lt;0,AL25),0)</f>
        <v>0</v>
      </c>
      <c r="AM26" s="17">
        <f t="array" ref="AM26">IF(AM22&gt;0,_xlfn.IFS(AM27&gt;=0,AM22,AM27&lt;0,AM25),0)</f>
        <v>0</v>
      </c>
      <c r="AN26" s="17">
        <f t="array" ref="AN26">IF(AN22&gt;0,_xlfn.IFS(AN27&gt;=0,AN22,AN27&lt;0,AN25),0)</f>
        <v>0</v>
      </c>
      <c r="AO26" s="17">
        <f t="array" ref="AO26">IF(AO22&gt;0,_xlfn.IFS(AO27&gt;=0,AO22,AO27&lt;0,AO25),0)</f>
        <v>0</v>
      </c>
      <c r="AP26" s="17">
        <f t="array" ref="AP26">IF(AP22&gt;0,_xlfn.IFS(AP27&gt;=0,AP22,AP27&lt;0,AP25),0)</f>
        <v>0</v>
      </c>
      <c r="AQ26" s="17">
        <f t="array" ref="AQ26">IF(AQ22&gt;0,_xlfn.IFS(AQ27&gt;=0,AQ22,AQ27&lt;0,AQ25),0)</f>
        <v>0</v>
      </c>
      <c r="AR26" s="17">
        <f t="array" ref="AR26">IF(AR22&gt;0,_xlfn.IFS(AR27&gt;=0,AR22,AR27&lt;0,AR25),0)</f>
        <v>0</v>
      </c>
      <c r="AS26" s="17">
        <f t="array" ref="AS26">IF(AS22&gt;0,_xlfn.IFS(AS27&gt;=0,AS22,AS27&lt;0,AS25),0)</f>
        <v>0</v>
      </c>
      <c r="AT26" s="17">
        <f t="array" ref="AT26">IF(AT22&gt;0,_xlfn.IFS(AT27&gt;=0,AT22,AT27&lt;0,AT25),0)</f>
        <v>0</v>
      </c>
      <c r="AU26" s="43">
        <f t="array" ref="AU26">IF(AU22&gt;0,_xlfn.IFS(AU27&gt;=0,AU22,AU27&lt;0,AU25),0)</f>
        <v>0</v>
      </c>
    </row>
    <row r="27" spans="1:47" ht="16.2" thickBot="1" x14ac:dyDescent="0.35">
      <c r="A27" s="6" t="s">
        <v>3</v>
      </c>
      <c r="B27" s="61">
        <f>SUMIF(#REF!,A27,#REF!)</f>
        <v>0</v>
      </c>
      <c r="C27" s="61">
        <f>SUMIF(#REF!,A27,#REF!)</f>
        <v>0</v>
      </c>
      <c r="D27" s="70">
        <f>SUMIF(#REF!,A27,#REF!)</f>
        <v>0</v>
      </c>
      <c r="E27" s="70"/>
      <c r="F27" s="70"/>
      <c r="G27" s="46" t="s">
        <v>414</v>
      </c>
      <c r="H27" s="47">
        <f>IF(H25="",B22-(D22+H22)+H24,B22-(D22+H22)+H25)</f>
        <v>0</v>
      </c>
      <c r="I27" s="47">
        <f t="shared" ref="I27:AU27" si="4">IF(I25="",H27-I22+I24,H27-I22+I25)</f>
        <v>0</v>
      </c>
      <c r="J27" s="47">
        <f t="shared" si="4"/>
        <v>0</v>
      </c>
      <c r="K27" s="47">
        <f t="shared" si="4"/>
        <v>0</v>
      </c>
      <c r="L27" s="47">
        <f t="shared" si="4"/>
        <v>0</v>
      </c>
      <c r="M27" s="47">
        <f t="shared" si="4"/>
        <v>0</v>
      </c>
      <c r="N27" s="47">
        <f t="shared" si="4"/>
        <v>0</v>
      </c>
      <c r="O27" s="47">
        <f t="shared" si="4"/>
        <v>0</v>
      </c>
      <c r="P27" s="47">
        <f t="shared" si="4"/>
        <v>0</v>
      </c>
      <c r="Q27" s="47">
        <f t="shared" si="4"/>
        <v>0</v>
      </c>
      <c r="R27" s="47">
        <f t="shared" si="4"/>
        <v>0</v>
      </c>
      <c r="S27" s="47">
        <f t="shared" si="4"/>
        <v>0</v>
      </c>
      <c r="T27" s="47">
        <f t="shared" si="4"/>
        <v>0</v>
      </c>
      <c r="U27" s="47">
        <f t="shared" si="4"/>
        <v>0</v>
      </c>
      <c r="V27" s="47">
        <f t="shared" si="4"/>
        <v>0</v>
      </c>
      <c r="W27" s="47">
        <f t="shared" si="4"/>
        <v>0</v>
      </c>
      <c r="X27" s="47">
        <f t="shared" si="4"/>
        <v>0</v>
      </c>
      <c r="Y27" s="47">
        <f t="shared" si="4"/>
        <v>0</v>
      </c>
      <c r="Z27" s="47">
        <f t="shared" si="4"/>
        <v>0</v>
      </c>
      <c r="AA27" s="47">
        <f t="shared" si="4"/>
        <v>0</v>
      </c>
      <c r="AB27" s="18">
        <f t="shared" si="4"/>
        <v>0</v>
      </c>
      <c r="AC27" s="18">
        <f t="shared" si="4"/>
        <v>0</v>
      </c>
      <c r="AD27" s="18">
        <f t="shared" si="4"/>
        <v>0</v>
      </c>
      <c r="AE27" s="18">
        <f t="shared" si="4"/>
        <v>0</v>
      </c>
      <c r="AF27" s="18">
        <f t="shared" si="4"/>
        <v>0</v>
      </c>
      <c r="AG27" s="18">
        <f t="shared" si="4"/>
        <v>0</v>
      </c>
      <c r="AH27" s="18">
        <f t="shared" si="4"/>
        <v>0</v>
      </c>
      <c r="AI27" s="18">
        <f t="shared" si="4"/>
        <v>0</v>
      </c>
      <c r="AJ27" s="18">
        <f t="shared" si="4"/>
        <v>0</v>
      </c>
      <c r="AK27" s="18">
        <f t="shared" si="4"/>
        <v>0</v>
      </c>
      <c r="AL27" s="18">
        <f t="shared" si="4"/>
        <v>0</v>
      </c>
      <c r="AM27" s="18">
        <f t="shared" si="4"/>
        <v>0</v>
      </c>
      <c r="AN27" s="18">
        <f t="shared" si="4"/>
        <v>0</v>
      </c>
      <c r="AO27" s="18">
        <f t="shared" si="4"/>
        <v>0</v>
      </c>
      <c r="AP27" s="18">
        <f t="shared" si="4"/>
        <v>0</v>
      </c>
      <c r="AQ27" s="18">
        <f t="shared" si="4"/>
        <v>0</v>
      </c>
      <c r="AR27" s="18">
        <f t="shared" si="4"/>
        <v>0</v>
      </c>
      <c r="AS27" s="18">
        <f t="shared" si="4"/>
        <v>0</v>
      </c>
      <c r="AT27" s="18">
        <f t="shared" si="4"/>
        <v>0</v>
      </c>
      <c r="AU27" s="48">
        <f t="shared" si="4"/>
        <v>0</v>
      </c>
    </row>
    <row r="28" spans="1:47" ht="15.6" x14ac:dyDescent="0.3">
      <c r="A28" s="4" t="s">
        <v>4</v>
      </c>
      <c r="B28" s="59">
        <f>SUMIF(#REF!,A28,#REF!)</f>
        <v>2</v>
      </c>
      <c r="C28" s="59">
        <f>SUMIF(#REF!,A28,#REF!)</f>
        <v>3</v>
      </c>
      <c r="D28" s="68">
        <f>SUMIF(#REF!,A28,#REF!)</f>
        <v>2</v>
      </c>
      <c r="E28" s="68">
        <f>C28-B28</f>
        <v>1</v>
      </c>
      <c r="F28" s="68">
        <f>SUM(H30:AU30)</f>
        <v>0</v>
      </c>
      <c r="G28" s="38" t="s">
        <v>409</v>
      </c>
      <c r="H28" s="39">
        <f>SUMIF(#REF!,$A28,#REF!)</f>
        <v>0</v>
      </c>
      <c r="I28" s="39">
        <f>SUMIF(#REF!,$A28,#REF!)</f>
        <v>0</v>
      </c>
      <c r="J28" s="39">
        <f>SUMIF(#REF!,$A28,#REF!)</f>
        <v>0</v>
      </c>
      <c r="K28" s="39">
        <f>SUMIF(#REF!,$A28,#REF!)</f>
        <v>0</v>
      </c>
      <c r="L28" s="39">
        <f>SUMIF(#REF!,$A28,#REF!)</f>
        <v>0</v>
      </c>
      <c r="M28" s="39">
        <f>SUMIF(#REF!,$A28,#REF!)</f>
        <v>0</v>
      </c>
      <c r="N28" s="39">
        <f>SUMIF(#REF!,$A28,#REF!)</f>
        <v>0</v>
      </c>
      <c r="O28" s="39">
        <f>SUMIF(#REF!,$A28,#REF!)</f>
        <v>0</v>
      </c>
      <c r="P28" s="39">
        <f>SUMIF(#REF!,$A28,#REF!)</f>
        <v>0</v>
      </c>
      <c r="Q28" s="39">
        <f>SUMIF(#REF!,$A28,#REF!)</f>
        <v>0</v>
      </c>
      <c r="R28" s="39">
        <f>SUMIF(#REF!,$A28,#REF!)</f>
        <v>0</v>
      </c>
      <c r="S28" s="39">
        <f>SUMIF(#REF!,$A28,#REF!)</f>
        <v>1</v>
      </c>
      <c r="T28" s="39">
        <f>SUMIF(#REF!,$A28,#REF!)</f>
        <v>0</v>
      </c>
      <c r="U28" s="39">
        <f>SUMIF(#REF!,$A28,#REF!)</f>
        <v>0</v>
      </c>
      <c r="V28" s="39">
        <f>SUMIF(#REF!,$A28,#REF!)</f>
        <v>0</v>
      </c>
      <c r="W28" s="39">
        <f>SUMIF(#REF!,$A28,#REF!)</f>
        <v>0</v>
      </c>
      <c r="X28" s="39">
        <f>SUMIF(#REF!,$A28,#REF!)</f>
        <v>0</v>
      </c>
      <c r="Y28" s="39">
        <f>SUMIF(#REF!,$A28,#REF!)</f>
        <v>0</v>
      </c>
      <c r="Z28" s="39">
        <f>SUMIF(#REF!,$A28,#REF!)</f>
        <v>0</v>
      </c>
      <c r="AA28" s="39">
        <f>SUMIF(#REF!,$A28,#REF!)</f>
        <v>0</v>
      </c>
      <c r="AB28" s="16">
        <f>SUMIF(#REF!,$A28,#REF!)</f>
        <v>0</v>
      </c>
      <c r="AC28" s="16">
        <f>SUMIF(#REF!,$A28,#REF!)</f>
        <v>0</v>
      </c>
      <c r="AD28" s="16">
        <f>SUMIF(#REF!,$A28,#REF!)</f>
        <v>0</v>
      </c>
      <c r="AE28" s="16">
        <f>SUMIF(#REF!,$A28,#REF!)</f>
        <v>0</v>
      </c>
      <c r="AF28" s="16">
        <f>SUMIF(#REF!,$A28,#REF!)</f>
        <v>0</v>
      </c>
      <c r="AG28" s="16">
        <f>SUMIF(#REF!,$A28,#REF!)</f>
        <v>0</v>
      </c>
      <c r="AH28" s="16">
        <f>SUMIF(#REF!,$A28,#REF!)</f>
        <v>0</v>
      </c>
      <c r="AI28" s="16">
        <f>SUMIF(#REF!,$A28,#REF!)</f>
        <v>0</v>
      </c>
      <c r="AJ28" s="16">
        <f>SUMIF(#REF!,$A28,#REF!)</f>
        <v>0</v>
      </c>
      <c r="AK28" s="16">
        <f>SUMIF(#REF!,$A28,#REF!)</f>
        <v>0</v>
      </c>
      <c r="AL28" s="16">
        <f>SUMIF(#REF!,$A28,#REF!)</f>
        <v>0</v>
      </c>
      <c r="AM28" s="16">
        <f>SUMIF(#REF!,$A28,#REF!)</f>
        <v>0</v>
      </c>
      <c r="AN28" s="16">
        <f>SUMIF(#REF!,$A28,#REF!)</f>
        <v>0</v>
      </c>
      <c r="AO28" s="16">
        <f>SUMIF(#REF!,$A28,#REF!)</f>
        <v>0</v>
      </c>
      <c r="AP28" s="16">
        <f>SUMIF(#REF!,$A28,#REF!)</f>
        <v>0</v>
      </c>
      <c r="AQ28" s="16">
        <f>SUMIF(#REF!,$A28,#REF!)</f>
        <v>0</v>
      </c>
      <c r="AR28" s="16">
        <f>SUMIF(#REF!,$A28,#REF!)</f>
        <v>0</v>
      </c>
      <c r="AS28" s="16">
        <f>SUMIF(#REF!,$A28,#REF!)</f>
        <v>0</v>
      </c>
      <c r="AT28" s="16">
        <f>SUMIF(#REF!,$A28,#REF!)</f>
        <v>0</v>
      </c>
      <c r="AU28" s="40">
        <f>SUMIF(#REF!,$A28,#REF!)</f>
        <v>0</v>
      </c>
    </row>
    <row r="29" spans="1:47" ht="15.6" x14ac:dyDescent="0.3">
      <c r="A29" s="5" t="s">
        <v>4</v>
      </c>
      <c r="B29" s="60">
        <f>SUMIF(#REF!,A29,#REF!)</f>
        <v>2</v>
      </c>
      <c r="C29" s="60">
        <f>SUMIF(#REF!,A29,#REF!)</f>
        <v>3</v>
      </c>
      <c r="D29" s="69">
        <f>SUMIF(#REF!,A29,#REF!)</f>
        <v>2</v>
      </c>
      <c r="E29" s="69"/>
      <c r="F29" s="69"/>
      <c r="G29" s="41" t="s">
        <v>410</v>
      </c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43"/>
    </row>
    <row r="30" spans="1:47" ht="15.6" x14ac:dyDescent="0.3">
      <c r="A30" s="5" t="s">
        <v>4</v>
      </c>
      <c r="B30" s="60">
        <f>SUMIF(#REF!,A30,#REF!)</f>
        <v>2</v>
      </c>
      <c r="C30" s="60">
        <f>SUMIF(#REF!,A30,#REF!)</f>
        <v>3</v>
      </c>
      <c r="D30" s="69">
        <f>SUMIF(#REF!,A30,#REF!)</f>
        <v>2</v>
      </c>
      <c r="E30" s="69"/>
      <c r="F30" s="69"/>
      <c r="G30" s="44" t="s">
        <v>411</v>
      </c>
      <c r="H30" s="42"/>
      <c r="I30" s="42"/>
      <c r="J30" s="42"/>
      <c r="K30" s="42"/>
      <c r="L30" s="42"/>
      <c r="M30" s="42">
        <v>0</v>
      </c>
      <c r="N30" s="42">
        <v>0</v>
      </c>
      <c r="O30" s="42">
        <v>0</v>
      </c>
      <c r="P30" s="42">
        <v>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/>
      <c r="W30" s="42">
        <v>0</v>
      </c>
      <c r="X30" s="42"/>
      <c r="Y30" s="42"/>
      <c r="Z30" s="42">
        <v>0</v>
      </c>
      <c r="AA30" s="42">
        <v>0</v>
      </c>
      <c r="AB30" s="17">
        <v>0</v>
      </c>
      <c r="AC30" s="17">
        <v>0</v>
      </c>
      <c r="AD30" s="17">
        <v>0</v>
      </c>
      <c r="AE30" s="17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0</v>
      </c>
      <c r="AL30" s="17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0</v>
      </c>
    </row>
    <row r="31" spans="1:47" ht="15.6" x14ac:dyDescent="0.3">
      <c r="A31" s="5" t="s">
        <v>4</v>
      </c>
      <c r="B31" s="60">
        <f>SUMIF(#REF!,A31,#REF!)</f>
        <v>2</v>
      </c>
      <c r="C31" s="60">
        <f>SUMIF(#REF!,A31,#REF!)</f>
        <v>3</v>
      </c>
      <c r="D31" s="69">
        <f>SUMIF(#REF!,A31,#REF!)</f>
        <v>2</v>
      </c>
      <c r="E31" s="69"/>
      <c r="F31" s="69"/>
      <c r="G31" s="44" t="s">
        <v>412</v>
      </c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43"/>
    </row>
    <row r="32" spans="1:47" ht="15.6" x14ac:dyDescent="0.3">
      <c r="A32" s="5" t="s">
        <v>4</v>
      </c>
      <c r="B32" s="60">
        <f>SUMIF(#REF!,A32,#REF!)</f>
        <v>2</v>
      </c>
      <c r="C32" s="60">
        <f>SUMIF(#REF!,A32,#REF!)</f>
        <v>3</v>
      </c>
      <c r="D32" s="69">
        <f>SUMIF(#REF!,A32,#REF!)</f>
        <v>2</v>
      </c>
      <c r="E32" s="69"/>
      <c r="F32" s="69"/>
      <c r="G32" s="45" t="s">
        <v>415</v>
      </c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43"/>
    </row>
    <row r="33" spans="1:47" ht="16.2" thickBot="1" x14ac:dyDescent="0.35">
      <c r="A33" s="6" t="s">
        <v>4</v>
      </c>
      <c r="B33" s="61">
        <f>SUMIF(#REF!,A33,#REF!)</f>
        <v>2</v>
      </c>
      <c r="C33" s="61">
        <f>SUMIF(#REF!,A33,#REF!)</f>
        <v>3</v>
      </c>
      <c r="D33" s="70">
        <f>SUMIF(#REF!,A33,#REF!)</f>
        <v>2</v>
      </c>
      <c r="E33" s="70"/>
      <c r="F33" s="70"/>
      <c r="G33" s="46" t="s">
        <v>414</v>
      </c>
      <c r="H33" s="47">
        <f>IF(H31="",B28-(D28+H28)+H30,B28-(D28+H28)+H31)</f>
        <v>0</v>
      </c>
      <c r="I33" s="47">
        <f t="shared" ref="I33:AU33" si="5">IF(I31="",H33-I28+I30,H33-I28+I31)</f>
        <v>0</v>
      </c>
      <c r="J33" s="47">
        <f t="shared" si="5"/>
        <v>0</v>
      </c>
      <c r="K33" s="47">
        <f t="shared" si="5"/>
        <v>0</v>
      </c>
      <c r="L33" s="47">
        <f t="shared" si="5"/>
        <v>0</v>
      </c>
      <c r="M33" s="47">
        <f t="shared" si="5"/>
        <v>0</v>
      </c>
      <c r="N33" s="47">
        <f t="shared" si="5"/>
        <v>0</v>
      </c>
      <c r="O33" s="47">
        <f t="shared" si="5"/>
        <v>0</v>
      </c>
      <c r="P33" s="47">
        <f t="shared" si="5"/>
        <v>0</v>
      </c>
      <c r="Q33" s="47">
        <f t="shared" si="5"/>
        <v>0</v>
      </c>
      <c r="R33" s="47">
        <f t="shared" si="5"/>
        <v>0</v>
      </c>
      <c r="S33" s="47">
        <f t="shared" si="5"/>
        <v>-1</v>
      </c>
      <c r="T33" s="47">
        <f t="shared" si="5"/>
        <v>-1</v>
      </c>
      <c r="U33" s="47">
        <f t="shared" si="5"/>
        <v>-1</v>
      </c>
      <c r="V33" s="47">
        <f t="shared" si="5"/>
        <v>-1</v>
      </c>
      <c r="W33" s="47">
        <f t="shared" si="5"/>
        <v>-1</v>
      </c>
      <c r="X33" s="47">
        <f t="shared" si="5"/>
        <v>-1</v>
      </c>
      <c r="Y33" s="47">
        <f t="shared" si="5"/>
        <v>-1</v>
      </c>
      <c r="Z33" s="47">
        <f t="shared" si="5"/>
        <v>-1</v>
      </c>
      <c r="AA33" s="47">
        <f t="shared" si="5"/>
        <v>-1</v>
      </c>
      <c r="AB33" s="18">
        <f t="shared" si="5"/>
        <v>-1</v>
      </c>
      <c r="AC33" s="18">
        <f t="shared" si="5"/>
        <v>-1</v>
      </c>
      <c r="AD33" s="18">
        <f t="shared" si="5"/>
        <v>-1</v>
      </c>
      <c r="AE33" s="18">
        <f t="shared" si="5"/>
        <v>-1</v>
      </c>
      <c r="AF33" s="18">
        <f t="shared" si="5"/>
        <v>-1</v>
      </c>
      <c r="AG33" s="18">
        <f t="shared" si="5"/>
        <v>-1</v>
      </c>
      <c r="AH33" s="18">
        <f t="shared" si="5"/>
        <v>-1</v>
      </c>
      <c r="AI33" s="18">
        <f t="shared" si="5"/>
        <v>-1</v>
      </c>
      <c r="AJ33" s="18">
        <f t="shared" si="5"/>
        <v>-1</v>
      </c>
      <c r="AK33" s="18">
        <f t="shared" si="5"/>
        <v>-1</v>
      </c>
      <c r="AL33" s="18">
        <f t="shared" si="5"/>
        <v>-1</v>
      </c>
      <c r="AM33" s="18">
        <f t="shared" si="5"/>
        <v>-1</v>
      </c>
      <c r="AN33" s="18">
        <f t="shared" si="5"/>
        <v>-1</v>
      </c>
      <c r="AO33" s="18">
        <f t="shared" si="5"/>
        <v>-1</v>
      </c>
      <c r="AP33" s="18">
        <f t="shared" si="5"/>
        <v>-1</v>
      </c>
      <c r="AQ33" s="18">
        <f t="shared" si="5"/>
        <v>-1</v>
      </c>
      <c r="AR33" s="18">
        <f t="shared" si="5"/>
        <v>-1</v>
      </c>
      <c r="AS33" s="18">
        <f t="shared" si="5"/>
        <v>-1</v>
      </c>
      <c r="AT33" s="18">
        <f t="shared" si="5"/>
        <v>-1</v>
      </c>
      <c r="AU33" s="48">
        <f t="shared" si="5"/>
        <v>-1</v>
      </c>
    </row>
    <row r="34" spans="1:47" ht="15.6" x14ac:dyDescent="0.3">
      <c r="A34" s="7" t="s">
        <v>5</v>
      </c>
      <c r="B34" s="59">
        <f>SUMIF(#REF!,A34,#REF!)</f>
        <v>5</v>
      </c>
      <c r="C34" s="59">
        <f>SUMIF(#REF!,A34,#REF!)</f>
        <v>14</v>
      </c>
      <c r="D34" s="68">
        <f>SUMIF(#REF!,A34,#REF!)</f>
        <v>3</v>
      </c>
      <c r="E34" s="68">
        <f>C34-B34</f>
        <v>9</v>
      </c>
      <c r="F34" s="68">
        <f>SUM(H36:AU36)</f>
        <v>9</v>
      </c>
      <c r="G34" s="38" t="s">
        <v>409</v>
      </c>
      <c r="H34" s="39">
        <f>SUMIF(#REF!,$A34,#REF!)</f>
        <v>0</v>
      </c>
      <c r="I34" s="39">
        <f>SUMIF(#REF!,$A34,#REF!)</f>
        <v>0</v>
      </c>
      <c r="J34" s="39">
        <f>SUMIF(#REF!,$A34,#REF!)</f>
        <v>6</v>
      </c>
      <c r="K34" s="39">
        <f>SUMIF(#REF!,$A34,#REF!)</f>
        <v>4</v>
      </c>
      <c r="L34" s="39">
        <f>SUMIF(#REF!,$A34,#REF!)</f>
        <v>0</v>
      </c>
      <c r="M34" s="39">
        <f>SUMIF(#REF!,$A34,#REF!)</f>
        <v>0</v>
      </c>
      <c r="N34" s="39">
        <f>SUMIF(#REF!,$A34,#REF!)</f>
        <v>0</v>
      </c>
      <c r="O34" s="39">
        <f>SUMIF(#REF!,$A34,#REF!)</f>
        <v>0</v>
      </c>
      <c r="P34" s="39">
        <f>SUMIF(#REF!,$A34,#REF!)</f>
        <v>0</v>
      </c>
      <c r="Q34" s="39">
        <f>SUMIF(#REF!,$A34,#REF!)</f>
        <v>0</v>
      </c>
      <c r="R34" s="39">
        <f>SUMIF(#REF!,$A34,#REF!)</f>
        <v>0</v>
      </c>
      <c r="S34" s="39">
        <f>SUMIF(#REF!,$A34,#REF!)</f>
        <v>1</v>
      </c>
      <c r="T34" s="39">
        <f>SUMIF(#REF!,$A34,#REF!)</f>
        <v>0</v>
      </c>
      <c r="U34" s="39">
        <f>SUMIF(#REF!,$A34,#REF!)</f>
        <v>0</v>
      </c>
      <c r="V34" s="39">
        <f>SUMIF(#REF!,$A34,#REF!)</f>
        <v>0</v>
      </c>
      <c r="W34" s="39">
        <f>SUMIF(#REF!,$A34,#REF!)</f>
        <v>0</v>
      </c>
      <c r="X34" s="39">
        <f>SUMIF(#REF!,$A34,#REF!)</f>
        <v>0</v>
      </c>
      <c r="Y34" s="39">
        <f>SUMIF(#REF!,$A34,#REF!)</f>
        <v>0</v>
      </c>
      <c r="Z34" s="39">
        <f>SUMIF(#REF!,$A34,#REF!)</f>
        <v>0</v>
      </c>
      <c r="AA34" s="39">
        <f>SUMIF(#REF!,$A34,#REF!)</f>
        <v>0</v>
      </c>
      <c r="AB34" s="16">
        <f>SUMIF(#REF!,$A34,#REF!)</f>
        <v>0</v>
      </c>
      <c r="AC34" s="16">
        <f>SUMIF(#REF!,$A34,#REF!)</f>
        <v>0</v>
      </c>
      <c r="AD34" s="16">
        <f>SUMIF(#REF!,$A34,#REF!)</f>
        <v>0</v>
      </c>
      <c r="AE34" s="16">
        <f>SUMIF(#REF!,$A34,#REF!)</f>
        <v>0</v>
      </c>
      <c r="AF34" s="16">
        <f>SUMIF(#REF!,$A34,#REF!)</f>
        <v>0</v>
      </c>
      <c r="AG34" s="16">
        <f>SUMIF(#REF!,$A34,#REF!)</f>
        <v>0</v>
      </c>
      <c r="AH34" s="16">
        <f>SUMIF(#REF!,$A34,#REF!)</f>
        <v>0</v>
      </c>
      <c r="AI34" s="16">
        <f>SUMIF(#REF!,$A34,#REF!)</f>
        <v>0</v>
      </c>
      <c r="AJ34" s="16">
        <f>SUMIF(#REF!,$A34,#REF!)</f>
        <v>0</v>
      </c>
      <c r="AK34" s="16">
        <f>SUMIF(#REF!,$A34,#REF!)</f>
        <v>0</v>
      </c>
      <c r="AL34" s="16">
        <f>SUMIF(#REF!,$A34,#REF!)</f>
        <v>0</v>
      </c>
      <c r="AM34" s="16">
        <f>SUMIF(#REF!,$A34,#REF!)</f>
        <v>0</v>
      </c>
      <c r="AN34" s="16">
        <f>SUMIF(#REF!,$A34,#REF!)</f>
        <v>0</v>
      </c>
      <c r="AO34" s="16">
        <f>SUMIF(#REF!,$A34,#REF!)</f>
        <v>0</v>
      </c>
      <c r="AP34" s="16">
        <f>SUMIF(#REF!,$A34,#REF!)</f>
        <v>0</v>
      </c>
      <c r="AQ34" s="16">
        <f>SUMIF(#REF!,$A34,#REF!)</f>
        <v>0</v>
      </c>
      <c r="AR34" s="16">
        <f>SUMIF(#REF!,$A34,#REF!)</f>
        <v>0</v>
      </c>
      <c r="AS34" s="16">
        <f>SUMIF(#REF!,$A34,#REF!)</f>
        <v>0</v>
      </c>
      <c r="AT34" s="16">
        <f>SUMIF(#REF!,$A34,#REF!)</f>
        <v>0</v>
      </c>
      <c r="AU34" s="40">
        <f>SUMIF(#REF!,$A34,#REF!)</f>
        <v>0</v>
      </c>
    </row>
    <row r="35" spans="1:47" ht="15.6" x14ac:dyDescent="0.3">
      <c r="A35" s="8" t="s">
        <v>5</v>
      </c>
      <c r="B35" s="60">
        <f>SUMIF(#REF!,A35,#REF!)</f>
        <v>5</v>
      </c>
      <c r="C35" s="60">
        <f>SUMIF(#REF!,A35,#REF!)</f>
        <v>14</v>
      </c>
      <c r="D35" s="69">
        <f>SUMIF(#REF!,A35,#REF!)</f>
        <v>3</v>
      </c>
      <c r="E35" s="69"/>
      <c r="F35" s="69"/>
      <c r="G35" s="41" t="s">
        <v>410</v>
      </c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43"/>
    </row>
    <row r="36" spans="1:47" ht="15.6" x14ac:dyDescent="0.3">
      <c r="A36" s="8" t="s">
        <v>5</v>
      </c>
      <c r="B36" s="60">
        <v>5</v>
      </c>
      <c r="C36" s="60">
        <v>14</v>
      </c>
      <c r="D36" s="69">
        <v>3</v>
      </c>
      <c r="E36" s="69"/>
      <c r="F36" s="69"/>
      <c r="G36" s="44" t="s">
        <v>411</v>
      </c>
      <c r="H36" s="42"/>
      <c r="I36" s="42">
        <v>3</v>
      </c>
      <c r="J36" s="42">
        <v>3</v>
      </c>
      <c r="K36" s="42">
        <v>3</v>
      </c>
      <c r="L36" s="42"/>
      <c r="M36" s="42">
        <v>0</v>
      </c>
      <c r="N36" s="42">
        <v>0</v>
      </c>
      <c r="O36" s="42">
        <v>0</v>
      </c>
      <c r="P36" s="42">
        <v>0</v>
      </c>
      <c r="Q36" s="42">
        <v>0</v>
      </c>
      <c r="R36" s="42">
        <v>0</v>
      </c>
      <c r="S36" s="42">
        <v>0</v>
      </c>
      <c r="T36" s="42">
        <v>0</v>
      </c>
      <c r="U36" s="42">
        <v>0</v>
      </c>
      <c r="V36" s="42">
        <v>0</v>
      </c>
      <c r="W36" s="42">
        <v>0</v>
      </c>
      <c r="X36" s="42">
        <v>0</v>
      </c>
      <c r="Y36" s="42">
        <v>0</v>
      </c>
      <c r="Z36" s="42">
        <v>0</v>
      </c>
      <c r="AA36" s="42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  <c r="AK36" s="17">
        <v>0</v>
      </c>
      <c r="AL36" s="17">
        <v>0</v>
      </c>
      <c r="AM36" s="17">
        <v>0</v>
      </c>
      <c r="AN36" s="17">
        <v>0</v>
      </c>
      <c r="AO36" s="17">
        <v>0</v>
      </c>
      <c r="AP36" s="17">
        <v>0</v>
      </c>
      <c r="AQ36" s="17">
        <v>0</v>
      </c>
      <c r="AR36" s="17">
        <v>0</v>
      </c>
      <c r="AS36" s="17">
        <v>0</v>
      </c>
      <c r="AT36" s="17">
        <v>0</v>
      </c>
      <c r="AU36" s="43">
        <v>0</v>
      </c>
    </row>
    <row r="37" spans="1:47" ht="15.6" x14ac:dyDescent="0.3">
      <c r="A37" s="8" t="s">
        <v>5</v>
      </c>
      <c r="B37" s="60">
        <f>SUMIF(#REF!,A37,#REF!)</f>
        <v>5</v>
      </c>
      <c r="C37" s="60">
        <f>SUMIF(#REF!,A37,#REF!)</f>
        <v>14</v>
      </c>
      <c r="D37" s="69">
        <f>SUMIF(#REF!,A37,#REF!)</f>
        <v>3</v>
      </c>
      <c r="E37" s="69"/>
      <c r="F37" s="69"/>
      <c r="G37" s="44" t="s">
        <v>412</v>
      </c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43"/>
    </row>
    <row r="38" spans="1:47" ht="15.6" x14ac:dyDescent="0.3">
      <c r="A38" s="8" t="s">
        <v>5</v>
      </c>
      <c r="B38" s="60">
        <f>SUMIF(#REF!,A38,#REF!)</f>
        <v>5</v>
      </c>
      <c r="C38" s="60">
        <f>SUMIF(#REF!,A38,#REF!)</f>
        <v>14</v>
      </c>
      <c r="D38" s="69">
        <f>SUMIF(#REF!,A38,#REF!)</f>
        <v>3</v>
      </c>
      <c r="E38" s="69"/>
      <c r="F38" s="69"/>
      <c r="G38" s="45" t="s">
        <v>415</v>
      </c>
      <c r="H38" s="42">
        <f t="array" ref="H38">IF(H34&gt;0,_xlfn.IFS(H39&gt;=0,H34,H39&lt;0,H37),0)</f>
        <v>0</v>
      </c>
      <c r="I38" s="42">
        <f t="array" ref="I38">IF(I34&gt;0,_xlfn.IFS(I39&gt;=0,I34,I39&lt;0,I37),0)</f>
        <v>0</v>
      </c>
      <c r="J38" s="42">
        <f t="array" ref="J38">IF(J34&gt;0,_xlfn.IFS(J39&gt;=0,J34,J39&lt;0,J37),0)</f>
        <v>6</v>
      </c>
      <c r="K38" s="42">
        <f t="array" ref="K38">IF(K34&gt;0,_xlfn.IFS(K39&gt;=0,K34,K39&lt;0,K37),0)</f>
        <v>4</v>
      </c>
      <c r="L38" s="42">
        <f t="array" ref="L38">IF(L34&gt;0,_xlfn.IFS(L39&gt;=0,L34,L39&lt;0,L37),0)</f>
        <v>0</v>
      </c>
      <c r="M38" s="42">
        <f t="array" ref="M38">IF(M34&gt;0,_xlfn.IFS(M39&gt;=0,M34,M39&lt;0,M37),0)</f>
        <v>0</v>
      </c>
      <c r="N38" s="42">
        <f t="array" ref="N38">IF(N34&gt;0,_xlfn.IFS(N39&gt;=0,N34,N39&lt;0,N37),0)</f>
        <v>0</v>
      </c>
      <c r="O38" s="42">
        <f t="array" ref="O38">IF(O34&gt;0,_xlfn.IFS(O39&gt;=0,O34,O39&lt;0,O37),0)</f>
        <v>0</v>
      </c>
      <c r="P38" s="42">
        <f t="array" ref="P38">IF(P34&gt;0,_xlfn.IFS(P39&gt;=0,P34,P39&lt;0,P37),0)</f>
        <v>0</v>
      </c>
      <c r="Q38" s="42">
        <f t="array" ref="Q38">IF(Q34&gt;0,_xlfn.IFS(Q39&gt;=0,Q34,Q39&lt;0,Q37),0)</f>
        <v>0</v>
      </c>
      <c r="R38" s="42">
        <f t="array" ref="R38">IF(R34&gt;0,_xlfn.IFS(R39&gt;=0,R34,R39&lt;0,R37),0)</f>
        <v>0</v>
      </c>
      <c r="S38" s="42">
        <f t="array" ref="S38">IF(S34&gt;0,_xlfn.IFS(S39&gt;=0,S34,S39&lt;0,S37),0)</f>
        <v>1</v>
      </c>
      <c r="T38" s="42">
        <f t="array" ref="T38">IF(T34&gt;0,_xlfn.IFS(T39&gt;=0,T34,T39&lt;0,T37),0)</f>
        <v>0</v>
      </c>
      <c r="U38" s="42">
        <f t="array" ref="U38">IF(U34&gt;0,_xlfn.IFS(U39&gt;=0,U34,U39&lt;0,U37),0)</f>
        <v>0</v>
      </c>
      <c r="V38" s="42">
        <f t="array" ref="V38">IF(V34&gt;0,_xlfn.IFS(V39&gt;=0,V34,V39&lt;0,V37),0)</f>
        <v>0</v>
      </c>
      <c r="W38" s="42">
        <f t="array" ref="W38">IF(W34&gt;0,_xlfn.IFS(W39&gt;=0,W34,W39&lt;0,W37),0)</f>
        <v>0</v>
      </c>
      <c r="X38" s="42">
        <f t="array" ref="X38">IF(X34&gt;0,_xlfn.IFS(X39&gt;=0,X34,X39&lt;0,X37),0)</f>
        <v>0</v>
      </c>
      <c r="Y38" s="42">
        <f t="array" ref="Y38">IF(Y34&gt;0,_xlfn.IFS(Y39&gt;=0,Y34,Y39&lt;0,Y37),0)</f>
        <v>0</v>
      </c>
      <c r="Z38" s="42">
        <f t="array" ref="Z38">IF(Z34&gt;0,_xlfn.IFS(Z39&gt;=0,Z34,Z39&lt;0,Z37),0)</f>
        <v>0</v>
      </c>
      <c r="AA38" s="42">
        <f t="array" ref="AA38">IF(AA34&gt;0,_xlfn.IFS(AA39&gt;=0,AA34,AA39&lt;0,AA37),0)</f>
        <v>0</v>
      </c>
      <c r="AB38" s="17">
        <f t="array" ref="AB38">IF(AB34&gt;0,_xlfn.IFS(AB39&gt;=0,AB34,AB39&lt;0,AB37),0)</f>
        <v>0</v>
      </c>
      <c r="AC38" s="17">
        <f t="array" ref="AC38">IF(AC34&gt;0,_xlfn.IFS(AC39&gt;=0,AC34,AC39&lt;0,AC37),0)</f>
        <v>0</v>
      </c>
      <c r="AD38" s="17">
        <f t="array" ref="AD38">IF(AD34&gt;0,_xlfn.IFS(AD39&gt;=0,AD34,AD39&lt;0,AD37),0)</f>
        <v>0</v>
      </c>
      <c r="AE38" s="17">
        <f t="array" ref="AE38">IF(AE34&gt;0,_xlfn.IFS(AE39&gt;=0,AE34,AE39&lt;0,AE37),0)</f>
        <v>0</v>
      </c>
      <c r="AF38" s="17">
        <f t="array" ref="AF38">IF(AF34&gt;0,_xlfn.IFS(AF39&gt;=0,AF34,AF39&lt;0,AF37),0)</f>
        <v>0</v>
      </c>
      <c r="AG38" s="17">
        <f t="array" ref="AG38">IF(AG34&gt;0,_xlfn.IFS(AG39&gt;=0,AG34,AG39&lt;0,AG37),0)</f>
        <v>0</v>
      </c>
      <c r="AH38" s="17">
        <f t="array" ref="AH38">IF(AH34&gt;0,_xlfn.IFS(AH39&gt;=0,AH34,AH39&lt;0,AH37),0)</f>
        <v>0</v>
      </c>
      <c r="AI38" s="17">
        <f t="array" ref="AI38">IF(AI34&gt;0,_xlfn.IFS(AI39&gt;=0,AI34,AI39&lt;0,AI37),0)</f>
        <v>0</v>
      </c>
      <c r="AJ38" s="17">
        <f t="array" ref="AJ38">IF(AJ34&gt;0,_xlfn.IFS(AJ39&gt;=0,AJ34,AJ39&lt;0,AJ37),0)</f>
        <v>0</v>
      </c>
      <c r="AK38" s="17">
        <f t="array" ref="AK38">IF(AK34&gt;0,_xlfn.IFS(AK39&gt;=0,AK34,AK39&lt;0,AK37),0)</f>
        <v>0</v>
      </c>
      <c r="AL38" s="17">
        <f t="array" ref="AL38">IF(AL34&gt;0,_xlfn.IFS(AL39&gt;=0,AL34,AL39&lt;0,AL37),0)</f>
        <v>0</v>
      </c>
      <c r="AM38" s="17">
        <f t="array" ref="AM38">IF(AM34&gt;0,_xlfn.IFS(AM39&gt;=0,AM34,AM39&lt;0,AM37),0)</f>
        <v>0</v>
      </c>
      <c r="AN38" s="17">
        <f t="array" ref="AN38">IF(AN34&gt;0,_xlfn.IFS(AN39&gt;=0,AN34,AN39&lt;0,AN37),0)</f>
        <v>0</v>
      </c>
      <c r="AO38" s="17">
        <f t="array" ref="AO38">IF(AO34&gt;0,_xlfn.IFS(AO39&gt;=0,AO34,AO39&lt;0,AO37),0)</f>
        <v>0</v>
      </c>
      <c r="AP38" s="17">
        <f t="array" ref="AP38">IF(AP34&gt;0,_xlfn.IFS(AP39&gt;=0,AP34,AP39&lt;0,AP37),0)</f>
        <v>0</v>
      </c>
      <c r="AQ38" s="17">
        <f t="array" ref="AQ38">IF(AQ34&gt;0,_xlfn.IFS(AQ39&gt;=0,AQ34,AQ39&lt;0,AQ37),0)</f>
        <v>0</v>
      </c>
      <c r="AR38" s="17">
        <f t="array" ref="AR38">IF(AR34&gt;0,_xlfn.IFS(AR39&gt;=0,AR34,AR39&lt;0,AR37),0)</f>
        <v>0</v>
      </c>
      <c r="AS38" s="17">
        <f t="array" ref="AS38">IF(AS34&gt;0,_xlfn.IFS(AS39&gt;=0,AS34,AS39&lt;0,AS37),0)</f>
        <v>0</v>
      </c>
      <c r="AT38" s="17">
        <f t="array" ref="AT38">IF(AT34&gt;0,_xlfn.IFS(AT39&gt;=0,AT34,AT39&lt;0,AT37),0)</f>
        <v>0</v>
      </c>
      <c r="AU38" s="43">
        <f t="array" ref="AU38">IF(AU34&gt;0,_xlfn.IFS(AU39&gt;=0,AU34,AU39&lt;0,AU37),0)</f>
        <v>0</v>
      </c>
    </row>
    <row r="39" spans="1:47" ht="16.2" thickBot="1" x14ac:dyDescent="0.35">
      <c r="A39" s="9" t="s">
        <v>5</v>
      </c>
      <c r="B39" s="61">
        <f>SUMIF(#REF!,A39,#REF!)</f>
        <v>5</v>
      </c>
      <c r="C39" s="61">
        <f>SUMIF(#REF!,A39,#REF!)</f>
        <v>14</v>
      </c>
      <c r="D39" s="70">
        <f>SUMIF(#REF!,A39,#REF!)</f>
        <v>3</v>
      </c>
      <c r="E39" s="70"/>
      <c r="F39" s="70"/>
      <c r="G39" s="46" t="s">
        <v>414</v>
      </c>
      <c r="H39" s="47">
        <f>IF(H37="",B34-(D34+H34)+H36,B34-(D34+H34)+H37)</f>
        <v>2</v>
      </c>
      <c r="I39" s="47">
        <f t="shared" ref="I39:AU39" si="6">IF(I37="",H39-I34+I36,H39-I34+I37)</f>
        <v>5</v>
      </c>
      <c r="J39" s="47">
        <f t="shared" si="6"/>
        <v>2</v>
      </c>
      <c r="K39" s="47">
        <f t="shared" si="6"/>
        <v>1</v>
      </c>
      <c r="L39" s="47">
        <f t="shared" si="6"/>
        <v>1</v>
      </c>
      <c r="M39" s="47">
        <f t="shared" si="6"/>
        <v>1</v>
      </c>
      <c r="N39" s="47">
        <f t="shared" si="6"/>
        <v>1</v>
      </c>
      <c r="O39" s="47">
        <f t="shared" si="6"/>
        <v>1</v>
      </c>
      <c r="P39" s="47">
        <f t="shared" si="6"/>
        <v>1</v>
      </c>
      <c r="Q39" s="47">
        <f t="shared" si="6"/>
        <v>1</v>
      </c>
      <c r="R39" s="47">
        <f t="shared" si="6"/>
        <v>1</v>
      </c>
      <c r="S39" s="47">
        <f t="shared" si="6"/>
        <v>0</v>
      </c>
      <c r="T39" s="47">
        <f t="shared" si="6"/>
        <v>0</v>
      </c>
      <c r="U39" s="47">
        <f t="shared" si="6"/>
        <v>0</v>
      </c>
      <c r="V39" s="47">
        <f t="shared" si="6"/>
        <v>0</v>
      </c>
      <c r="W39" s="47">
        <f t="shared" si="6"/>
        <v>0</v>
      </c>
      <c r="X39" s="47">
        <f t="shared" si="6"/>
        <v>0</v>
      </c>
      <c r="Y39" s="47">
        <f t="shared" si="6"/>
        <v>0</v>
      </c>
      <c r="Z39" s="47">
        <f t="shared" si="6"/>
        <v>0</v>
      </c>
      <c r="AA39" s="47">
        <f t="shared" si="6"/>
        <v>0</v>
      </c>
      <c r="AB39" s="18">
        <f t="shared" si="6"/>
        <v>0</v>
      </c>
      <c r="AC39" s="18">
        <f t="shared" si="6"/>
        <v>0</v>
      </c>
      <c r="AD39" s="18">
        <f t="shared" si="6"/>
        <v>0</v>
      </c>
      <c r="AE39" s="18">
        <f t="shared" si="6"/>
        <v>0</v>
      </c>
      <c r="AF39" s="18">
        <f t="shared" si="6"/>
        <v>0</v>
      </c>
      <c r="AG39" s="18">
        <f t="shared" si="6"/>
        <v>0</v>
      </c>
      <c r="AH39" s="18">
        <f t="shared" si="6"/>
        <v>0</v>
      </c>
      <c r="AI39" s="18">
        <f t="shared" si="6"/>
        <v>0</v>
      </c>
      <c r="AJ39" s="18">
        <f t="shared" si="6"/>
        <v>0</v>
      </c>
      <c r="AK39" s="18">
        <f t="shared" si="6"/>
        <v>0</v>
      </c>
      <c r="AL39" s="18">
        <f t="shared" si="6"/>
        <v>0</v>
      </c>
      <c r="AM39" s="18">
        <f t="shared" si="6"/>
        <v>0</v>
      </c>
      <c r="AN39" s="18">
        <f t="shared" si="6"/>
        <v>0</v>
      </c>
      <c r="AO39" s="18">
        <f t="shared" si="6"/>
        <v>0</v>
      </c>
      <c r="AP39" s="18">
        <f t="shared" si="6"/>
        <v>0</v>
      </c>
      <c r="AQ39" s="18">
        <f t="shared" si="6"/>
        <v>0</v>
      </c>
      <c r="AR39" s="18">
        <f t="shared" si="6"/>
        <v>0</v>
      </c>
      <c r="AS39" s="18">
        <f t="shared" si="6"/>
        <v>0</v>
      </c>
      <c r="AT39" s="18">
        <f t="shared" si="6"/>
        <v>0</v>
      </c>
      <c r="AU39" s="48">
        <f t="shared" si="6"/>
        <v>0</v>
      </c>
    </row>
    <row r="40" spans="1:47" ht="15.6" x14ac:dyDescent="0.3">
      <c r="A40" s="7" t="s">
        <v>6</v>
      </c>
      <c r="B40" s="59">
        <f>SUMIF(#REF!,A40,#REF!)</f>
        <v>0</v>
      </c>
      <c r="C40" s="59">
        <f>SUMIF(#REF!,A40,#REF!)</f>
        <v>14</v>
      </c>
      <c r="D40" s="68">
        <f>SUMIF(#REF!,A40,#REF!)</f>
        <v>0</v>
      </c>
      <c r="E40" s="68">
        <f>C40-B40</f>
        <v>14</v>
      </c>
      <c r="F40" s="68">
        <f>SUM(H42:AU42)</f>
        <v>14</v>
      </c>
      <c r="G40" s="38" t="s">
        <v>409</v>
      </c>
      <c r="H40" s="39">
        <f>SUMIF(#REF!,$A40,#REF!)</f>
        <v>0</v>
      </c>
      <c r="I40" s="39">
        <f>SUMIF(#REF!,$A40,#REF!)</f>
        <v>0</v>
      </c>
      <c r="J40" s="39">
        <f>SUMIF(#REF!,$A40,#REF!)</f>
        <v>2</v>
      </c>
      <c r="K40" s="39">
        <f>SUMIF(#REF!,$A40,#REF!)</f>
        <v>1</v>
      </c>
      <c r="L40" s="39">
        <f>SUMIF(#REF!,$A40,#REF!)</f>
        <v>0</v>
      </c>
      <c r="M40" s="39">
        <f>SUMIF(#REF!,$A40,#REF!)</f>
        <v>0</v>
      </c>
      <c r="N40" s="39">
        <f>SUMIF(#REF!,$A40,#REF!)</f>
        <v>0</v>
      </c>
      <c r="O40" s="39">
        <f>SUMIF(#REF!,$A40,#REF!)</f>
        <v>1</v>
      </c>
      <c r="P40" s="39">
        <f>SUMIF(#REF!,$A40,#REF!)</f>
        <v>0</v>
      </c>
      <c r="Q40" s="39">
        <f>SUMIF(#REF!,$A40,#REF!)</f>
        <v>0</v>
      </c>
      <c r="R40" s="39">
        <f>SUMIF(#REF!,$A40,#REF!)</f>
        <v>1</v>
      </c>
      <c r="S40" s="39">
        <f>SUMIF(#REF!,$A40,#REF!)</f>
        <v>1</v>
      </c>
      <c r="T40" s="39">
        <f>SUMIF(#REF!,$A40,#REF!)</f>
        <v>0</v>
      </c>
      <c r="U40" s="39">
        <f>SUMIF(#REF!,$A40,#REF!)</f>
        <v>0</v>
      </c>
      <c r="V40" s="39">
        <f>SUMIF(#REF!,$A40,#REF!)</f>
        <v>0</v>
      </c>
      <c r="W40" s="39">
        <f>SUMIF(#REF!,$A40,#REF!)</f>
        <v>3</v>
      </c>
      <c r="X40" s="39">
        <f>SUMIF(#REF!,$A40,#REF!)</f>
        <v>3</v>
      </c>
      <c r="Y40" s="39">
        <f>SUMIF(#REF!,$A40,#REF!)</f>
        <v>0</v>
      </c>
      <c r="Z40" s="39">
        <f>SUMIF(#REF!,$A40,#REF!)</f>
        <v>0</v>
      </c>
      <c r="AA40" s="39">
        <f>SUMIF(#REF!,$A40,#REF!)</f>
        <v>2</v>
      </c>
      <c r="AB40" s="16">
        <f>SUMIF(#REF!,$A40,#REF!)</f>
        <v>0</v>
      </c>
      <c r="AC40" s="16">
        <f>SUMIF(#REF!,$A40,#REF!)</f>
        <v>0</v>
      </c>
      <c r="AD40" s="16">
        <f>SUMIF(#REF!,$A40,#REF!)</f>
        <v>0</v>
      </c>
      <c r="AE40" s="16">
        <f>SUMIF(#REF!,$A40,#REF!)</f>
        <v>0</v>
      </c>
      <c r="AF40" s="16">
        <f>SUMIF(#REF!,$A40,#REF!)</f>
        <v>0</v>
      </c>
      <c r="AG40" s="16">
        <f>SUMIF(#REF!,$A40,#REF!)</f>
        <v>0</v>
      </c>
      <c r="AH40" s="16">
        <f>SUMIF(#REF!,$A40,#REF!)</f>
        <v>0</v>
      </c>
      <c r="AI40" s="16">
        <f>SUMIF(#REF!,$A40,#REF!)</f>
        <v>0</v>
      </c>
      <c r="AJ40" s="16">
        <f>SUMIF(#REF!,$A40,#REF!)</f>
        <v>0</v>
      </c>
      <c r="AK40" s="16">
        <f>SUMIF(#REF!,$A40,#REF!)</f>
        <v>0</v>
      </c>
      <c r="AL40" s="16">
        <f>SUMIF(#REF!,$A40,#REF!)</f>
        <v>0</v>
      </c>
      <c r="AM40" s="16">
        <f>SUMIF(#REF!,$A40,#REF!)</f>
        <v>0</v>
      </c>
      <c r="AN40" s="16">
        <f>SUMIF(#REF!,$A40,#REF!)</f>
        <v>0</v>
      </c>
      <c r="AO40" s="16">
        <f>SUMIF(#REF!,$A40,#REF!)</f>
        <v>0</v>
      </c>
      <c r="AP40" s="16">
        <f>SUMIF(#REF!,$A40,#REF!)</f>
        <v>0</v>
      </c>
      <c r="AQ40" s="16">
        <f>SUMIF(#REF!,$A40,#REF!)</f>
        <v>0</v>
      </c>
      <c r="AR40" s="16">
        <f>SUMIF(#REF!,$A40,#REF!)</f>
        <v>0</v>
      </c>
      <c r="AS40" s="16">
        <f>SUMIF(#REF!,$A40,#REF!)</f>
        <v>0</v>
      </c>
      <c r="AT40" s="16">
        <f>SUMIF(#REF!,$A40,#REF!)</f>
        <v>0</v>
      </c>
      <c r="AU40" s="40">
        <f>SUMIF(#REF!,$A40,#REF!)</f>
        <v>0</v>
      </c>
    </row>
    <row r="41" spans="1:47" ht="15.6" x14ac:dyDescent="0.3">
      <c r="A41" s="8" t="s">
        <v>6</v>
      </c>
      <c r="B41" s="60">
        <f>SUMIF(#REF!,A41,#REF!)</f>
        <v>0</v>
      </c>
      <c r="C41" s="60">
        <f>SUMIF(#REF!,A41,#REF!)</f>
        <v>14</v>
      </c>
      <c r="D41" s="69">
        <f>SUMIF(#REF!,A41,#REF!)</f>
        <v>0</v>
      </c>
      <c r="E41" s="69"/>
      <c r="F41" s="69"/>
      <c r="G41" s="41" t="s">
        <v>410</v>
      </c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43"/>
    </row>
    <row r="42" spans="1:47" ht="15.6" x14ac:dyDescent="0.3">
      <c r="A42" s="8" t="s">
        <v>6</v>
      </c>
      <c r="B42" s="60">
        <v>0</v>
      </c>
      <c r="C42" s="60">
        <v>14</v>
      </c>
      <c r="D42" s="69">
        <v>0</v>
      </c>
      <c r="E42" s="69"/>
      <c r="F42" s="69"/>
      <c r="G42" s="44" t="s">
        <v>411</v>
      </c>
      <c r="H42" s="42">
        <v>2</v>
      </c>
      <c r="I42" s="42">
        <v>1</v>
      </c>
      <c r="J42" s="42"/>
      <c r="K42" s="42"/>
      <c r="L42" s="42"/>
      <c r="M42" s="42"/>
      <c r="N42" s="42">
        <v>1</v>
      </c>
      <c r="O42" s="42">
        <v>0</v>
      </c>
      <c r="P42" s="42">
        <v>0</v>
      </c>
      <c r="Q42" s="42">
        <v>2</v>
      </c>
      <c r="R42" s="42">
        <v>0</v>
      </c>
      <c r="S42" s="42">
        <v>0</v>
      </c>
      <c r="T42" s="42">
        <v>0</v>
      </c>
      <c r="U42" s="42">
        <v>0</v>
      </c>
      <c r="V42" s="42">
        <v>3</v>
      </c>
      <c r="W42" s="42">
        <v>3</v>
      </c>
      <c r="X42" s="42">
        <v>2</v>
      </c>
      <c r="Y42" s="42">
        <v>0</v>
      </c>
      <c r="Z42" s="42"/>
      <c r="AA42" s="42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  <c r="AK42" s="17">
        <v>0</v>
      </c>
      <c r="AL42" s="17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43">
        <v>0</v>
      </c>
    </row>
    <row r="43" spans="1:47" ht="15.6" x14ac:dyDescent="0.3">
      <c r="A43" s="8" t="s">
        <v>6</v>
      </c>
      <c r="B43" s="60">
        <f>SUMIF(#REF!,A43,#REF!)</f>
        <v>0</v>
      </c>
      <c r="C43" s="60">
        <f>SUMIF(#REF!,A43,#REF!)</f>
        <v>14</v>
      </c>
      <c r="D43" s="69">
        <f>SUMIF(#REF!,A43,#REF!)</f>
        <v>0</v>
      </c>
      <c r="E43" s="69"/>
      <c r="F43" s="69"/>
      <c r="G43" s="44" t="s">
        <v>412</v>
      </c>
      <c r="H43" s="42">
        <v>2</v>
      </c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43"/>
    </row>
    <row r="44" spans="1:47" ht="15.6" x14ac:dyDescent="0.3">
      <c r="A44" s="8" t="s">
        <v>6</v>
      </c>
      <c r="B44" s="60">
        <f>SUMIF(#REF!,A44,#REF!)</f>
        <v>0</v>
      </c>
      <c r="C44" s="60">
        <f>SUMIF(#REF!,A44,#REF!)</f>
        <v>14</v>
      </c>
      <c r="D44" s="69">
        <f>SUMIF(#REF!,A44,#REF!)</f>
        <v>0</v>
      </c>
      <c r="E44" s="69"/>
      <c r="F44" s="69"/>
      <c r="G44" s="45" t="s">
        <v>415</v>
      </c>
      <c r="H44" s="42">
        <f t="array" ref="H44">IF(H40&gt;0,_xlfn.IFS(H45&gt;=0,H40,H45&lt;0,H43),0)</f>
        <v>0</v>
      </c>
      <c r="I44" s="42">
        <f t="array" ref="I44">IF(I40&gt;0,_xlfn.IFS(I45&gt;=0,I40,I45&lt;0,I43),0)</f>
        <v>0</v>
      </c>
      <c r="J44" s="42">
        <f t="array" ref="J44">IF(J40&gt;0,_xlfn.IFS(J45&gt;=0,J40,J45&lt;0,J43),0)</f>
        <v>2</v>
      </c>
      <c r="K44" s="42">
        <f t="array" ref="K44">IF(K40&gt;0,_xlfn.IFS(K45&gt;=0,K40,K45&lt;0,K43),0)</f>
        <v>1</v>
      </c>
      <c r="L44" s="42">
        <f t="array" ref="L44">IF(L40&gt;0,_xlfn.IFS(L45&gt;=0,L40,L45&lt;0,L43),0)</f>
        <v>0</v>
      </c>
      <c r="M44" s="42">
        <f t="array" ref="M44">IF(M40&gt;0,_xlfn.IFS(M45&gt;=0,M40,M45&lt;0,M43),0)</f>
        <v>0</v>
      </c>
      <c r="N44" s="42">
        <f t="array" ref="N44">IF(N40&gt;0,_xlfn.IFS(N45&gt;=0,N40,N45&lt;0,N43),0)</f>
        <v>0</v>
      </c>
      <c r="O44" s="42">
        <f t="array" ref="O44">IF(O40&gt;0,_xlfn.IFS(O45&gt;=0,O40,O45&lt;0,O43),0)</f>
        <v>1</v>
      </c>
      <c r="P44" s="42">
        <f t="array" ref="P44">IF(P40&gt;0,_xlfn.IFS(P45&gt;=0,P40,P45&lt;0,P43),0)</f>
        <v>0</v>
      </c>
      <c r="Q44" s="42">
        <f t="array" ref="Q44">IF(Q40&gt;0,_xlfn.IFS(Q45&gt;=0,Q40,Q45&lt;0,Q43),0)</f>
        <v>0</v>
      </c>
      <c r="R44" s="42">
        <f t="array" ref="R44">IF(R40&gt;0,_xlfn.IFS(R45&gt;=0,R40,R45&lt;0,R43),0)</f>
        <v>1</v>
      </c>
      <c r="S44" s="42">
        <f t="array" ref="S44">IF(S40&gt;0,_xlfn.IFS(S45&gt;=0,S40,S45&lt;0,S43),0)</f>
        <v>1</v>
      </c>
      <c r="T44" s="42">
        <f t="array" ref="T44">IF(T40&gt;0,_xlfn.IFS(T45&gt;=0,T40,T45&lt;0,T43),0)</f>
        <v>0</v>
      </c>
      <c r="U44" s="42">
        <f t="array" ref="U44">IF(U40&gt;0,_xlfn.IFS(U45&gt;=0,U40,U45&lt;0,U43),0)</f>
        <v>0</v>
      </c>
      <c r="V44" s="42">
        <f t="array" ref="V44">IF(V40&gt;0,_xlfn.IFS(V45&gt;=0,V40,V45&lt;0,V43),0)</f>
        <v>0</v>
      </c>
      <c r="W44" s="42">
        <f t="array" ref="W44">IF(W40&gt;0,_xlfn.IFS(W45&gt;=0,W40,W45&lt;0,W43),0)</f>
        <v>3</v>
      </c>
      <c r="X44" s="42">
        <f t="array" ref="X44">IF(X40&gt;0,_xlfn.IFS(X45&gt;=0,X40,X45&lt;0,X43),0)</f>
        <v>3</v>
      </c>
      <c r="Y44" s="42">
        <f t="array" ref="Y44">IF(Y40&gt;0,_xlfn.IFS(Y45&gt;=0,Y40,Y45&lt;0,Y43),0)</f>
        <v>0</v>
      </c>
      <c r="Z44" s="42">
        <f t="array" ref="Z44">IF(Z40&gt;0,_xlfn.IFS(Z45&gt;=0,Z40,Z45&lt;0,Z43),0)</f>
        <v>0</v>
      </c>
      <c r="AA44" s="42">
        <f t="array" ref="AA44">IF(AA40&gt;0,_xlfn.IFS(AA45&gt;=0,AA40,AA45&lt;0,AA43),0)</f>
        <v>2</v>
      </c>
      <c r="AB44" s="17">
        <f t="array" ref="AB44">IF(AB40&gt;0,_xlfn.IFS(AB45&gt;=0,AB40,AB45&lt;0,AB43),0)</f>
        <v>0</v>
      </c>
      <c r="AC44" s="17">
        <f t="array" ref="AC44">IF(AC40&gt;0,_xlfn.IFS(AC45&gt;=0,AC40,AC45&lt;0,AC43),0)</f>
        <v>0</v>
      </c>
      <c r="AD44" s="17">
        <f t="array" ref="AD44">IF(AD40&gt;0,_xlfn.IFS(AD45&gt;=0,AD40,AD45&lt;0,AD43),0)</f>
        <v>0</v>
      </c>
      <c r="AE44" s="17">
        <f t="array" ref="AE44">IF(AE40&gt;0,_xlfn.IFS(AE45&gt;=0,AE40,AE45&lt;0,AE43),0)</f>
        <v>0</v>
      </c>
      <c r="AF44" s="17">
        <f t="array" ref="AF44">IF(AF40&gt;0,_xlfn.IFS(AF45&gt;=0,AF40,AF45&lt;0,AF43),0)</f>
        <v>0</v>
      </c>
      <c r="AG44" s="17">
        <f t="array" ref="AG44">IF(AG40&gt;0,_xlfn.IFS(AG45&gt;=0,AG40,AG45&lt;0,AG43),0)</f>
        <v>0</v>
      </c>
      <c r="AH44" s="17">
        <f t="array" ref="AH44">IF(AH40&gt;0,_xlfn.IFS(AH45&gt;=0,AH40,AH45&lt;0,AH43),0)</f>
        <v>0</v>
      </c>
      <c r="AI44" s="17">
        <f t="array" ref="AI44">IF(AI40&gt;0,_xlfn.IFS(AI45&gt;=0,AI40,AI45&lt;0,AI43),0)</f>
        <v>0</v>
      </c>
      <c r="AJ44" s="17">
        <f t="array" ref="AJ44">IF(AJ40&gt;0,_xlfn.IFS(AJ45&gt;=0,AJ40,AJ45&lt;0,AJ43),0)</f>
        <v>0</v>
      </c>
      <c r="AK44" s="17">
        <f t="array" ref="AK44">IF(AK40&gt;0,_xlfn.IFS(AK45&gt;=0,AK40,AK45&lt;0,AK43),0)</f>
        <v>0</v>
      </c>
      <c r="AL44" s="17">
        <f t="array" ref="AL44">IF(AL40&gt;0,_xlfn.IFS(AL45&gt;=0,AL40,AL45&lt;0,AL43),0)</f>
        <v>0</v>
      </c>
      <c r="AM44" s="17">
        <f t="array" ref="AM44">IF(AM40&gt;0,_xlfn.IFS(AM45&gt;=0,AM40,AM45&lt;0,AM43),0)</f>
        <v>0</v>
      </c>
      <c r="AN44" s="17">
        <f t="array" ref="AN44">IF(AN40&gt;0,_xlfn.IFS(AN45&gt;=0,AN40,AN45&lt;0,AN43),0)</f>
        <v>0</v>
      </c>
      <c r="AO44" s="17">
        <f t="array" ref="AO44">IF(AO40&gt;0,_xlfn.IFS(AO45&gt;=0,AO40,AO45&lt;0,AO43),0)</f>
        <v>0</v>
      </c>
      <c r="AP44" s="17">
        <f t="array" ref="AP44">IF(AP40&gt;0,_xlfn.IFS(AP45&gt;=0,AP40,AP45&lt;0,AP43),0)</f>
        <v>0</v>
      </c>
      <c r="AQ44" s="17">
        <f t="array" ref="AQ44">IF(AQ40&gt;0,_xlfn.IFS(AQ45&gt;=0,AQ40,AQ45&lt;0,AQ43),0)</f>
        <v>0</v>
      </c>
      <c r="AR44" s="17">
        <f t="array" ref="AR44">IF(AR40&gt;0,_xlfn.IFS(AR45&gt;=0,AR40,AR45&lt;0,AR43),0)</f>
        <v>0</v>
      </c>
      <c r="AS44" s="17">
        <f t="array" ref="AS44">IF(AS40&gt;0,_xlfn.IFS(AS45&gt;=0,AS40,AS45&lt;0,AS43),0)</f>
        <v>0</v>
      </c>
      <c r="AT44" s="17">
        <f t="array" ref="AT44">IF(AT40&gt;0,_xlfn.IFS(AT45&gt;=0,AT40,AT45&lt;0,AT43),0)</f>
        <v>0</v>
      </c>
      <c r="AU44" s="43">
        <f t="array" ref="AU44">IF(AU40&gt;0,_xlfn.IFS(AU45&gt;=0,AU40,AU45&lt;0,AU43),0)</f>
        <v>0</v>
      </c>
    </row>
    <row r="45" spans="1:47" ht="16.2" thickBot="1" x14ac:dyDescent="0.35">
      <c r="A45" s="9" t="s">
        <v>6</v>
      </c>
      <c r="B45" s="61">
        <f>SUMIF(#REF!,A45,#REF!)</f>
        <v>0</v>
      </c>
      <c r="C45" s="61">
        <f>SUMIF(#REF!,A45,#REF!)</f>
        <v>14</v>
      </c>
      <c r="D45" s="70">
        <f>SUMIF(#REF!,A45,#REF!)</f>
        <v>0</v>
      </c>
      <c r="E45" s="70"/>
      <c r="F45" s="70"/>
      <c r="G45" s="46" t="s">
        <v>414</v>
      </c>
      <c r="H45" s="47">
        <f>IF(H43="",B40-(D40+H40)+H42,B40-(D40+H40)+H43)</f>
        <v>2</v>
      </c>
      <c r="I45" s="47">
        <f t="shared" ref="I45:AU45" si="7">IF(I43="",H45-I40+I42,H45-I40+I43)</f>
        <v>3</v>
      </c>
      <c r="J45" s="47">
        <f t="shared" si="7"/>
        <v>1</v>
      </c>
      <c r="K45" s="47">
        <f t="shared" si="7"/>
        <v>0</v>
      </c>
      <c r="L45" s="47">
        <f t="shared" si="7"/>
        <v>0</v>
      </c>
      <c r="M45" s="47">
        <f t="shared" si="7"/>
        <v>0</v>
      </c>
      <c r="N45" s="47">
        <f t="shared" si="7"/>
        <v>1</v>
      </c>
      <c r="O45" s="47">
        <f t="shared" si="7"/>
        <v>0</v>
      </c>
      <c r="P45" s="47">
        <f t="shared" si="7"/>
        <v>0</v>
      </c>
      <c r="Q45" s="47">
        <f t="shared" si="7"/>
        <v>2</v>
      </c>
      <c r="R45" s="47">
        <f t="shared" si="7"/>
        <v>1</v>
      </c>
      <c r="S45" s="47">
        <f t="shared" si="7"/>
        <v>0</v>
      </c>
      <c r="T45" s="47">
        <f t="shared" si="7"/>
        <v>0</v>
      </c>
      <c r="U45" s="47">
        <f t="shared" si="7"/>
        <v>0</v>
      </c>
      <c r="V45" s="47">
        <f t="shared" si="7"/>
        <v>3</v>
      </c>
      <c r="W45" s="47">
        <f t="shared" si="7"/>
        <v>3</v>
      </c>
      <c r="X45" s="47">
        <f t="shared" si="7"/>
        <v>2</v>
      </c>
      <c r="Y45" s="47">
        <f t="shared" si="7"/>
        <v>2</v>
      </c>
      <c r="Z45" s="47">
        <f t="shared" si="7"/>
        <v>2</v>
      </c>
      <c r="AA45" s="47">
        <f t="shared" si="7"/>
        <v>0</v>
      </c>
      <c r="AB45" s="18">
        <f t="shared" si="7"/>
        <v>0</v>
      </c>
      <c r="AC45" s="18">
        <f t="shared" si="7"/>
        <v>0</v>
      </c>
      <c r="AD45" s="18">
        <f t="shared" si="7"/>
        <v>0</v>
      </c>
      <c r="AE45" s="18">
        <f t="shared" si="7"/>
        <v>0</v>
      </c>
      <c r="AF45" s="18">
        <f t="shared" si="7"/>
        <v>0</v>
      </c>
      <c r="AG45" s="18">
        <f t="shared" si="7"/>
        <v>0</v>
      </c>
      <c r="AH45" s="18">
        <f t="shared" si="7"/>
        <v>0</v>
      </c>
      <c r="AI45" s="18">
        <f t="shared" si="7"/>
        <v>0</v>
      </c>
      <c r="AJ45" s="18">
        <f t="shared" si="7"/>
        <v>0</v>
      </c>
      <c r="AK45" s="18">
        <f t="shared" si="7"/>
        <v>0</v>
      </c>
      <c r="AL45" s="18">
        <f t="shared" si="7"/>
        <v>0</v>
      </c>
      <c r="AM45" s="18">
        <f t="shared" si="7"/>
        <v>0</v>
      </c>
      <c r="AN45" s="18">
        <f t="shared" si="7"/>
        <v>0</v>
      </c>
      <c r="AO45" s="18">
        <f t="shared" si="7"/>
        <v>0</v>
      </c>
      <c r="AP45" s="18">
        <f t="shared" si="7"/>
        <v>0</v>
      </c>
      <c r="AQ45" s="18">
        <f t="shared" si="7"/>
        <v>0</v>
      </c>
      <c r="AR45" s="18">
        <f t="shared" si="7"/>
        <v>0</v>
      </c>
      <c r="AS45" s="18">
        <f t="shared" si="7"/>
        <v>0</v>
      </c>
      <c r="AT45" s="18">
        <f t="shared" si="7"/>
        <v>0</v>
      </c>
      <c r="AU45" s="48">
        <f t="shared" si="7"/>
        <v>0</v>
      </c>
    </row>
    <row r="46" spans="1:47" ht="15.6" x14ac:dyDescent="0.3">
      <c r="A46" s="7" t="s">
        <v>7</v>
      </c>
      <c r="B46" s="59">
        <f>SUMIF(#REF!,A46,#REF!)</f>
        <v>0</v>
      </c>
      <c r="C46" s="59">
        <f>SUMIF(#REF!,A46,#REF!)</f>
        <v>6</v>
      </c>
      <c r="D46" s="68">
        <f>SUMIF(#REF!,A46,#REF!)</f>
        <v>0</v>
      </c>
      <c r="E46" s="68">
        <f>C46-B46</f>
        <v>6</v>
      </c>
      <c r="F46" s="68">
        <f>SUM(H48:AU48)</f>
        <v>6</v>
      </c>
      <c r="G46" s="38" t="s">
        <v>409</v>
      </c>
      <c r="H46" s="39">
        <f>SUMIF(#REF!,$A46,#REF!)</f>
        <v>0</v>
      </c>
      <c r="I46" s="39">
        <f>SUMIF(#REF!,$A46,#REF!)</f>
        <v>0</v>
      </c>
      <c r="J46" s="39">
        <f>SUMIF(#REF!,$A46,#REF!)</f>
        <v>0</v>
      </c>
      <c r="K46" s="39">
        <f>SUMIF(#REF!,$A46,#REF!)</f>
        <v>0</v>
      </c>
      <c r="L46" s="39">
        <f>SUMIF(#REF!,$A46,#REF!)</f>
        <v>0</v>
      </c>
      <c r="M46" s="39">
        <f>SUMIF(#REF!,$A46,#REF!)</f>
        <v>0</v>
      </c>
      <c r="N46" s="39">
        <f>SUMIF(#REF!,$A46,#REF!)</f>
        <v>0</v>
      </c>
      <c r="O46" s="39">
        <f>SUMIF(#REF!,$A46,#REF!)</f>
        <v>0</v>
      </c>
      <c r="P46" s="39">
        <f>SUMIF(#REF!,$A46,#REF!)</f>
        <v>1</v>
      </c>
      <c r="Q46" s="39">
        <f>SUMIF(#REF!,$A46,#REF!)</f>
        <v>0</v>
      </c>
      <c r="R46" s="39">
        <f>SUMIF(#REF!,$A46,#REF!)</f>
        <v>0</v>
      </c>
      <c r="S46" s="39">
        <f>SUMIF(#REF!,$A46,#REF!)</f>
        <v>0</v>
      </c>
      <c r="T46" s="39">
        <f>SUMIF(#REF!,$A46,#REF!)</f>
        <v>2</v>
      </c>
      <c r="U46" s="39">
        <f>SUMIF(#REF!,$A46,#REF!)</f>
        <v>3</v>
      </c>
      <c r="V46" s="39">
        <f>SUMIF(#REF!,$A46,#REF!)</f>
        <v>0</v>
      </c>
      <c r="W46" s="39">
        <f>SUMIF(#REF!,$A46,#REF!)</f>
        <v>0</v>
      </c>
      <c r="X46" s="39">
        <f>SUMIF(#REF!,$A46,#REF!)</f>
        <v>0</v>
      </c>
      <c r="Y46" s="39">
        <f>SUMIF(#REF!,$A46,#REF!)</f>
        <v>0</v>
      </c>
      <c r="Z46" s="39">
        <f>SUMIF(#REF!,$A46,#REF!)</f>
        <v>0</v>
      </c>
      <c r="AA46" s="39">
        <f>SUMIF(#REF!,$A46,#REF!)</f>
        <v>0</v>
      </c>
      <c r="AB46" s="16">
        <f>SUMIF(#REF!,$A46,#REF!)</f>
        <v>0</v>
      </c>
      <c r="AC46" s="16">
        <f>SUMIF(#REF!,$A46,#REF!)</f>
        <v>0</v>
      </c>
      <c r="AD46" s="16">
        <f>SUMIF(#REF!,$A46,#REF!)</f>
        <v>0</v>
      </c>
      <c r="AE46" s="16">
        <f>SUMIF(#REF!,$A46,#REF!)</f>
        <v>0</v>
      </c>
      <c r="AF46" s="16">
        <f>SUMIF(#REF!,$A46,#REF!)</f>
        <v>0</v>
      </c>
      <c r="AG46" s="16">
        <f>SUMIF(#REF!,$A46,#REF!)</f>
        <v>0</v>
      </c>
      <c r="AH46" s="16">
        <f>SUMIF(#REF!,$A46,#REF!)</f>
        <v>0</v>
      </c>
      <c r="AI46" s="16">
        <f>SUMIF(#REF!,$A46,#REF!)</f>
        <v>0</v>
      </c>
      <c r="AJ46" s="16">
        <f>SUMIF(#REF!,$A46,#REF!)</f>
        <v>0</v>
      </c>
      <c r="AK46" s="16">
        <f>SUMIF(#REF!,$A46,#REF!)</f>
        <v>0</v>
      </c>
      <c r="AL46" s="16">
        <f>SUMIF(#REF!,$A46,#REF!)</f>
        <v>0</v>
      </c>
      <c r="AM46" s="16">
        <f>SUMIF(#REF!,$A46,#REF!)</f>
        <v>0</v>
      </c>
      <c r="AN46" s="16">
        <f>SUMIF(#REF!,$A46,#REF!)</f>
        <v>0</v>
      </c>
      <c r="AO46" s="16">
        <f>SUMIF(#REF!,$A46,#REF!)</f>
        <v>0</v>
      </c>
      <c r="AP46" s="16">
        <f>SUMIF(#REF!,$A46,#REF!)</f>
        <v>0</v>
      </c>
      <c r="AQ46" s="16">
        <f>SUMIF(#REF!,$A46,#REF!)</f>
        <v>0</v>
      </c>
      <c r="AR46" s="16">
        <f>SUMIF(#REF!,$A46,#REF!)</f>
        <v>0</v>
      </c>
      <c r="AS46" s="16">
        <f>SUMIF(#REF!,$A46,#REF!)</f>
        <v>0</v>
      </c>
      <c r="AT46" s="16">
        <f>SUMIF(#REF!,$A46,#REF!)</f>
        <v>0</v>
      </c>
      <c r="AU46" s="40">
        <f>SUMIF(#REF!,$A46,#REF!)</f>
        <v>0</v>
      </c>
    </row>
    <row r="47" spans="1:47" ht="15.6" x14ac:dyDescent="0.3">
      <c r="A47" s="8" t="s">
        <v>7</v>
      </c>
      <c r="B47" s="60">
        <f>SUMIF(#REF!,A47,#REF!)</f>
        <v>0</v>
      </c>
      <c r="C47" s="60">
        <f>SUMIF(#REF!,A47,#REF!)</f>
        <v>6</v>
      </c>
      <c r="D47" s="69">
        <f>SUMIF(#REF!,A47,#REF!)</f>
        <v>0</v>
      </c>
      <c r="E47" s="69"/>
      <c r="F47" s="69"/>
      <c r="G47" s="41" t="s">
        <v>410</v>
      </c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43"/>
    </row>
    <row r="48" spans="1:47" ht="15.6" x14ac:dyDescent="0.3">
      <c r="A48" s="8" t="s">
        <v>7</v>
      </c>
      <c r="B48" s="60">
        <v>0</v>
      </c>
      <c r="C48" s="60">
        <v>6</v>
      </c>
      <c r="D48" s="69">
        <v>0</v>
      </c>
      <c r="E48" s="69"/>
      <c r="F48" s="69"/>
      <c r="G48" s="44" t="s">
        <v>411</v>
      </c>
      <c r="H48" s="42"/>
      <c r="I48" s="42"/>
      <c r="J48" s="42"/>
      <c r="K48" s="42"/>
      <c r="L48" s="42"/>
      <c r="M48" s="42">
        <v>0</v>
      </c>
      <c r="N48" s="42">
        <v>0</v>
      </c>
      <c r="O48" s="42">
        <v>1</v>
      </c>
      <c r="P48" s="42">
        <v>0</v>
      </c>
      <c r="Q48" s="42">
        <v>0</v>
      </c>
      <c r="R48" s="42">
        <v>2</v>
      </c>
      <c r="S48" s="42">
        <v>3</v>
      </c>
      <c r="T48" s="42">
        <v>0</v>
      </c>
      <c r="U48" s="42">
        <v>0</v>
      </c>
      <c r="V48" s="42">
        <v>0</v>
      </c>
      <c r="W48" s="42">
        <v>0</v>
      </c>
      <c r="X48" s="42">
        <v>0</v>
      </c>
      <c r="Y48" s="42">
        <v>0</v>
      </c>
      <c r="Z48" s="42">
        <v>0</v>
      </c>
      <c r="AA48" s="42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43">
        <v>0</v>
      </c>
    </row>
    <row r="49" spans="1:47" ht="15.6" x14ac:dyDescent="0.3">
      <c r="A49" s="8" t="s">
        <v>7</v>
      </c>
      <c r="B49" s="60">
        <f>SUMIF(#REF!,A49,#REF!)</f>
        <v>0</v>
      </c>
      <c r="C49" s="60">
        <f>SUMIF(#REF!,A49,#REF!)</f>
        <v>6</v>
      </c>
      <c r="D49" s="69">
        <f>SUMIF(#REF!,A49,#REF!)</f>
        <v>0</v>
      </c>
      <c r="E49" s="69"/>
      <c r="F49" s="69"/>
      <c r="G49" s="44" t="s">
        <v>412</v>
      </c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43"/>
    </row>
    <row r="50" spans="1:47" ht="15.6" x14ac:dyDescent="0.3">
      <c r="A50" s="8" t="s">
        <v>7</v>
      </c>
      <c r="B50" s="60">
        <f>SUMIF(#REF!,A50,#REF!)</f>
        <v>0</v>
      </c>
      <c r="C50" s="60">
        <f>SUMIF(#REF!,A50,#REF!)</f>
        <v>6</v>
      </c>
      <c r="D50" s="69">
        <f>SUMIF(#REF!,A50,#REF!)</f>
        <v>0</v>
      </c>
      <c r="E50" s="69"/>
      <c r="F50" s="69"/>
      <c r="G50" s="45" t="s">
        <v>415</v>
      </c>
      <c r="H50" s="42">
        <f t="array" ref="H50">IF(H46&gt;0,_xlfn.IFS(H51&gt;=0,H46,H51&lt;0,H49),0)</f>
        <v>0</v>
      </c>
      <c r="I50" s="42">
        <f t="array" ref="I50">IF(I46&gt;0,_xlfn.IFS(I51&gt;=0,I46,I51&lt;0,I49),0)</f>
        <v>0</v>
      </c>
      <c r="J50" s="42">
        <f t="array" ref="J50">IF(J46&gt;0,_xlfn.IFS(J51&gt;=0,J46,J51&lt;0,J49),0)</f>
        <v>0</v>
      </c>
      <c r="K50" s="42">
        <f t="array" ref="K50">IF(K46&gt;0,_xlfn.IFS(K51&gt;=0,K46,K51&lt;0,K49),0)</f>
        <v>0</v>
      </c>
      <c r="L50" s="42">
        <f t="array" ref="L50">IF(L46&gt;0,_xlfn.IFS(L51&gt;=0,L46,L51&lt;0,L49),0)</f>
        <v>0</v>
      </c>
      <c r="M50" s="42">
        <f t="array" ref="M50">IF(M46&gt;0,_xlfn.IFS(M51&gt;=0,M46,M51&lt;0,M49),0)</f>
        <v>0</v>
      </c>
      <c r="N50" s="42">
        <f t="array" ref="N50">IF(N46&gt;0,_xlfn.IFS(N51&gt;=0,N46,N51&lt;0,N49),0)</f>
        <v>0</v>
      </c>
      <c r="O50" s="42">
        <f t="array" ref="O50">IF(O46&gt;0,_xlfn.IFS(O51&gt;=0,O46,O51&lt;0,O49),0)</f>
        <v>0</v>
      </c>
      <c r="P50" s="42">
        <f t="array" ref="P50">IF(P46&gt;0,_xlfn.IFS(P51&gt;=0,P46,P51&lt;0,P49),0)</f>
        <v>1</v>
      </c>
      <c r="Q50" s="42">
        <f t="array" ref="Q50">IF(Q46&gt;0,_xlfn.IFS(Q51&gt;=0,Q46,Q51&lt;0,Q49),0)</f>
        <v>0</v>
      </c>
      <c r="R50" s="42">
        <f t="array" ref="R50">IF(R46&gt;0,_xlfn.IFS(R51&gt;=0,R46,R51&lt;0,R49),0)</f>
        <v>0</v>
      </c>
      <c r="S50" s="42">
        <f t="array" ref="S50">IF(S46&gt;0,_xlfn.IFS(S51&gt;=0,S46,S51&lt;0,S49),0)</f>
        <v>0</v>
      </c>
      <c r="T50" s="42">
        <f t="array" ref="T50">IF(T46&gt;0,_xlfn.IFS(T51&gt;=0,T46,T51&lt;0,T49),0)</f>
        <v>2</v>
      </c>
      <c r="U50" s="42">
        <f t="array" ref="U50">IF(U46&gt;0,_xlfn.IFS(U51&gt;=0,U46,U51&lt;0,U49),0)</f>
        <v>3</v>
      </c>
      <c r="V50" s="42">
        <f t="array" ref="V50">IF(V46&gt;0,_xlfn.IFS(V51&gt;=0,V46,V51&lt;0,V49),0)</f>
        <v>0</v>
      </c>
      <c r="W50" s="42">
        <f t="array" ref="W50">IF(W46&gt;0,_xlfn.IFS(W51&gt;=0,W46,W51&lt;0,W49),0)</f>
        <v>0</v>
      </c>
      <c r="X50" s="42">
        <f t="array" ref="X50">IF(X46&gt;0,_xlfn.IFS(X51&gt;=0,X46,X51&lt;0,X49),0)</f>
        <v>0</v>
      </c>
      <c r="Y50" s="42">
        <f t="array" ref="Y50">IF(Y46&gt;0,_xlfn.IFS(Y51&gt;=0,Y46,Y51&lt;0,Y49),0)</f>
        <v>0</v>
      </c>
      <c r="Z50" s="42">
        <f t="array" ref="Z50">IF(Z46&gt;0,_xlfn.IFS(Z51&gt;=0,Z46,Z51&lt;0,Z49),0)</f>
        <v>0</v>
      </c>
      <c r="AA50" s="42">
        <f t="array" ref="AA50">IF(AA46&gt;0,_xlfn.IFS(AA51&gt;=0,AA46,AA51&lt;0,AA49),0)</f>
        <v>0</v>
      </c>
      <c r="AB50" s="17">
        <f t="array" ref="AB50">IF(AB46&gt;0,_xlfn.IFS(AB51&gt;=0,AB46,AB51&lt;0,AB49),0)</f>
        <v>0</v>
      </c>
      <c r="AC50" s="17">
        <f t="array" ref="AC50">IF(AC46&gt;0,_xlfn.IFS(AC51&gt;=0,AC46,AC51&lt;0,AC49),0)</f>
        <v>0</v>
      </c>
      <c r="AD50" s="17">
        <f t="array" ref="AD50">IF(AD46&gt;0,_xlfn.IFS(AD51&gt;=0,AD46,AD51&lt;0,AD49),0)</f>
        <v>0</v>
      </c>
      <c r="AE50" s="17">
        <f t="array" ref="AE50">IF(AE46&gt;0,_xlfn.IFS(AE51&gt;=0,AE46,AE51&lt;0,AE49),0)</f>
        <v>0</v>
      </c>
      <c r="AF50" s="17">
        <f t="array" ref="AF50">IF(AF46&gt;0,_xlfn.IFS(AF51&gt;=0,AF46,AF51&lt;0,AF49),0)</f>
        <v>0</v>
      </c>
      <c r="AG50" s="17">
        <f t="array" ref="AG50">IF(AG46&gt;0,_xlfn.IFS(AG51&gt;=0,AG46,AG51&lt;0,AG49),0)</f>
        <v>0</v>
      </c>
      <c r="AH50" s="17">
        <f t="array" ref="AH50">IF(AH46&gt;0,_xlfn.IFS(AH51&gt;=0,AH46,AH51&lt;0,AH49),0)</f>
        <v>0</v>
      </c>
      <c r="AI50" s="17">
        <f t="array" ref="AI50">IF(AI46&gt;0,_xlfn.IFS(AI51&gt;=0,AI46,AI51&lt;0,AI49),0)</f>
        <v>0</v>
      </c>
      <c r="AJ50" s="17">
        <f t="array" ref="AJ50">IF(AJ46&gt;0,_xlfn.IFS(AJ51&gt;=0,AJ46,AJ51&lt;0,AJ49),0)</f>
        <v>0</v>
      </c>
      <c r="AK50" s="17">
        <f t="array" ref="AK50">IF(AK46&gt;0,_xlfn.IFS(AK51&gt;=0,AK46,AK51&lt;0,AK49),0)</f>
        <v>0</v>
      </c>
      <c r="AL50" s="17">
        <f t="array" ref="AL50">IF(AL46&gt;0,_xlfn.IFS(AL51&gt;=0,AL46,AL51&lt;0,AL49),0)</f>
        <v>0</v>
      </c>
      <c r="AM50" s="17">
        <f t="array" ref="AM50">IF(AM46&gt;0,_xlfn.IFS(AM51&gt;=0,AM46,AM51&lt;0,AM49),0)</f>
        <v>0</v>
      </c>
      <c r="AN50" s="17">
        <f t="array" ref="AN50">IF(AN46&gt;0,_xlfn.IFS(AN51&gt;=0,AN46,AN51&lt;0,AN49),0)</f>
        <v>0</v>
      </c>
      <c r="AO50" s="17">
        <f t="array" ref="AO50">IF(AO46&gt;0,_xlfn.IFS(AO51&gt;=0,AO46,AO51&lt;0,AO49),0)</f>
        <v>0</v>
      </c>
      <c r="AP50" s="17">
        <f t="array" ref="AP50">IF(AP46&gt;0,_xlfn.IFS(AP51&gt;=0,AP46,AP51&lt;0,AP49),0)</f>
        <v>0</v>
      </c>
      <c r="AQ50" s="17">
        <f t="array" ref="AQ50">IF(AQ46&gt;0,_xlfn.IFS(AQ51&gt;=0,AQ46,AQ51&lt;0,AQ49),0)</f>
        <v>0</v>
      </c>
      <c r="AR50" s="17">
        <f t="array" ref="AR50">IF(AR46&gt;0,_xlfn.IFS(AR51&gt;=0,AR46,AR51&lt;0,AR49),0)</f>
        <v>0</v>
      </c>
      <c r="AS50" s="17">
        <f t="array" ref="AS50">IF(AS46&gt;0,_xlfn.IFS(AS51&gt;=0,AS46,AS51&lt;0,AS49),0)</f>
        <v>0</v>
      </c>
      <c r="AT50" s="17">
        <f t="array" ref="AT50">IF(AT46&gt;0,_xlfn.IFS(AT51&gt;=0,AT46,AT51&lt;0,AT49),0)</f>
        <v>0</v>
      </c>
      <c r="AU50" s="43">
        <f t="array" ref="AU50">IF(AU46&gt;0,_xlfn.IFS(AU51&gt;=0,AU46,AU51&lt;0,AU49),0)</f>
        <v>0</v>
      </c>
    </row>
    <row r="51" spans="1:47" ht="16.2" thickBot="1" x14ac:dyDescent="0.35">
      <c r="A51" s="9" t="s">
        <v>7</v>
      </c>
      <c r="B51" s="61">
        <f>SUMIF(#REF!,A51,#REF!)</f>
        <v>0</v>
      </c>
      <c r="C51" s="61">
        <f>SUMIF(#REF!,A51,#REF!)</f>
        <v>6</v>
      </c>
      <c r="D51" s="70">
        <f>SUMIF(#REF!,A51,#REF!)</f>
        <v>0</v>
      </c>
      <c r="E51" s="70"/>
      <c r="F51" s="70"/>
      <c r="G51" s="46" t="s">
        <v>414</v>
      </c>
      <c r="H51" s="47">
        <f>IF(H49="",B46-(D46+H46)-H48,B46-(D46+H46)+H49)</f>
        <v>0</v>
      </c>
      <c r="I51" s="47">
        <f t="shared" ref="I51:AU51" si="8">IF(I49="",H51-I46+I48,H51-I46+I49)</f>
        <v>0</v>
      </c>
      <c r="J51" s="47">
        <f t="shared" si="8"/>
        <v>0</v>
      </c>
      <c r="K51" s="47">
        <f t="shared" si="8"/>
        <v>0</v>
      </c>
      <c r="L51" s="47">
        <f t="shared" si="8"/>
        <v>0</v>
      </c>
      <c r="M51" s="47">
        <f t="shared" si="8"/>
        <v>0</v>
      </c>
      <c r="N51" s="47">
        <f t="shared" si="8"/>
        <v>0</v>
      </c>
      <c r="O51" s="47">
        <f t="shared" si="8"/>
        <v>1</v>
      </c>
      <c r="P51" s="47">
        <f t="shared" si="8"/>
        <v>0</v>
      </c>
      <c r="Q51" s="47">
        <f t="shared" si="8"/>
        <v>0</v>
      </c>
      <c r="R51" s="47">
        <f t="shared" si="8"/>
        <v>2</v>
      </c>
      <c r="S51" s="47">
        <f t="shared" si="8"/>
        <v>5</v>
      </c>
      <c r="T51" s="47">
        <f t="shared" si="8"/>
        <v>3</v>
      </c>
      <c r="U51" s="47">
        <f t="shared" si="8"/>
        <v>0</v>
      </c>
      <c r="V51" s="47">
        <f t="shared" si="8"/>
        <v>0</v>
      </c>
      <c r="W51" s="47">
        <f t="shared" si="8"/>
        <v>0</v>
      </c>
      <c r="X51" s="47">
        <f t="shared" si="8"/>
        <v>0</v>
      </c>
      <c r="Y51" s="47">
        <f t="shared" si="8"/>
        <v>0</v>
      </c>
      <c r="Z51" s="47">
        <f t="shared" si="8"/>
        <v>0</v>
      </c>
      <c r="AA51" s="47">
        <f t="shared" si="8"/>
        <v>0</v>
      </c>
      <c r="AB51" s="18">
        <f t="shared" si="8"/>
        <v>0</v>
      </c>
      <c r="AC51" s="18">
        <f t="shared" si="8"/>
        <v>0</v>
      </c>
      <c r="AD51" s="18">
        <f t="shared" si="8"/>
        <v>0</v>
      </c>
      <c r="AE51" s="18">
        <f t="shared" si="8"/>
        <v>0</v>
      </c>
      <c r="AF51" s="18">
        <f t="shared" si="8"/>
        <v>0</v>
      </c>
      <c r="AG51" s="18">
        <f t="shared" si="8"/>
        <v>0</v>
      </c>
      <c r="AH51" s="18">
        <f t="shared" si="8"/>
        <v>0</v>
      </c>
      <c r="AI51" s="18">
        <f t="shared" si="8"/>
        <v>0</v>
      </c>
      <c r="AJ51" s="18">
        <f t="shared" si="8"/>
        <v>0</v>
      </c>
      <c r="AK51" s="18">
        <f t="shared" si="8"/>
        <v>0</v>
      </c>
      <c r="AL51" s="18">
        <f t="shared" si="8"/>
        <v>0</v>
      </c>
      <c r="AM51" s="18">
        <f t="shared" si="8"/>
        <v>0</v>
      </c>
      <c r="AN51" s="18">
        <f t="shared" si="8"/>
        <v>0</v>
      </c>
      <c r="AO51" s="18">
        <f t="shared" si="8"/>
        <v>0</v>
      </c>
      <c r="AP51" s="18">
        <f t="shared" si="8"/>
        <v>0</v>
      </c>
      <c r="AQ51" s="18">
        <f t="shared" si="8"/>
        <v>0</v>
      </c>
      <c r="AR51" s="18">
        <f t="shared" si="8"/>
        <v>0</v>
      </c>
      <c r="AS51" s="18">
        <f t="shared" si="8"/>
        <v>0</v>
      </c>
      <c r="AT51" s="18">
        <f t="shared" si="8"/>
        <v>0</v>
      </c>
      <c r="AU51" s="48">
        <f t="shared" si="8"/>
        <v>0</v>
      </c>
    </row>
    <row r="52" spans="1:47" ht="15.6" x14ac:dyDescent="0.3">
      <c r="A52" s="4" t="s">
        <v>8</v>
      </c>
      <c r="B52" s="59">
        <f>SUMIF(#REF!,A52,#REF!)</f>
        <v>2</v>
      </c>
      <c r="C52" s="59">
        <f>SUMIF(#REF!,A52,#REF!)</f>
        <v>11</v>
      </c>
      <c r="D52" s="68">
        <f>SUMIF(#REF!,A52,#REF!)</f>
        <v>0</v>
      </c>
      <c r="E52" s="68">
        <f>C52-B52</f>
        <v>9</v>
      </c>
      <c r="F52" s="68">
        <f>SUM(H54:AU54)</f>
        <v>7</v>
      </c>
      <c r="G52" s="38" t="s">
        <v>409</v>
      </c>
      <c r="H52" s="39">
        <f>SUMIF(#REF!,$A52,#REF!)</f>
        <v>0</v>
      </c>
      <c r="I52" s="39">
        <f>SUMIF(#REF!,$A52,#REF!)</f>
        <v>0</v>
      </c>
      <c r="J52" s="39">
        <f>SUMIF(#REF!,$A52,#REF!)</f>
        <v>0</v>
      </c>
      <c r="K52" s="39">
        <f>SUMIF(#REF!,$A52,#REF!)</f>
        <v>1</v>
      </c>
      <c r="L52" s="39">
        <f>SUMIF(#REF!,$A52,#REF!)</f>
        <v>1</v>
      </c>
      <c r="M52" s="39">
        <f>SUMIF(#REF!,$A52,#REF!)</f>
        <v>1</v>
      </c>
      <c r="N52" s="39">
        <f>SUMIF(#REF!,$A52,#REF!)</f>
        <v>0</v>
      </c>
      <c r="O52" s="39">
        <f>SUMIF(#REF!,$A52,#REF!)</f>
        <v>1</v>
      </c>
      <c r="P52" s="39">
        <f>SUMIF(#REF!,$A52,#REF!)</f>
        <v>0</v>
      </c>
      <c r="Q52" s="39">
        <f>SUMIF(#REF!,$A52,#REF!)</f>
        <v>0</v>
      </c>
      <c r="R52" s="39">
        <f>SUMIF(#REF!,$A52,#REF!)</f>
        <v>0</v>
      </c>
      <c r="S52" s="39">
        <f>SUMIF(#REF!,$A52,#REF!)</f>
        <v>1</v>
      </c>
      <c r="T52" s="39">
        <f>SUMIF(#REF!,$A52,#REF!)</f>
        <v>2</v>
      </c>
      <c r="U52" s="39">
        <f>SUMIF(#REF!,$A52,#REF!)</f>
        <v>1</v>
      </c>
      <c r="V52" s="39">
        <f>SUMIF(#REF!,$A52,#REF!)</f>
        <v>2</v>
      </c>
      <c r="W52" s="39">
        <f>SUMIF(#REF!,$A52,#REF!)</f>
        <v>0</v>
      </c>
      <c r="X52" s="39">
        <f>SUMIF(#REF!,$A52,#REF!)</f>
        <v>0</v>
      </c>
      <c r="Y52" s="39">
        <f>SUMIF(#REF!,$A52,#REF!)</f>
        <v>1</v>
      </c>
      <c r="Z52" s="39">
        <f>SUMIF(#REF!,$A52,#REF!)</f>
        <v>0</v>
      </c>
      <c r="AA52" s="39">
        <f>SUMIF(#REF!,$A52,#REF!)</f>
        <v>0</v>
      </c>
      <c r="AB52" s="16">
        <f>SUMIF(#REF!,$A52,#REF!)</f>
        <v>0</v>
      </c>
      <c r="AC52" s="16">
        <f>SUMIF(#REF!,$A52,#REF!)</f>
        <v>0</v>
      </c>
      <c r="AD52" s="16">
        <f>SUMIF(#REF!,$A52,#REF!)</f>
        <v>0</v>
      </c>
      <c r="AE52" s="16">
        <f>SUMIF(#REF!,$A52,#REF!)</f>
        <v>0</v>
      </c>
      <c r="AF52" s="16">
        <f>SUMIF(#REF!,$A52,#REF!)</f>
        <v>0</v>
      </c>
      <c r="AG52" s="16">
        <f>SUMIF(#REF!,$A52,#REF!)</f>
        <v>0</v>
      </c>
      <c r="AH52" s="16">
        <f>SUMIF(#REF!,$A52,#REF!)</f>
        <v>0</v>
      </c>
      <c r="AI52" s="16">
        <f>SUMIF(#REF!,$A52,#REF!)</f>
        <v>0</v>
      </c>
      <c r="AJ52" s="16">
        <f>SUMIF(#REF!,$A52,#REF!)</f>
        <v>0</v>
      </c>
      <c r="AK52" s="16">
        <f>SUMIF(#REF!,$A52,#REF!)</f>
        <v>0</v>
      </c>
      <c r="AL52" s="16">
        <f>SUMIF(#REF!,$A52,#REF!)</f>
        <v>0</v>
      </c>
      <c r="AM52" s="16">
        <f>SUMIF(#REF!,$A52,#REF!)</f>
        <v>0</v>
      </c>
      <c r="AN52" s="16">
        <f>SUMIF(#REF!,$A52,#REF!)</f>
        <v>0</v>
      </c>
      <c r="AO52" s="16">
        <f>SUMIF(#REF!,$A52,#REF!)</f>
        <v>0</v>
      </c>
      <c r="AP52" s="16">
        <f>SUMIF(#REF!,$A52,#REF!)</f>
        <v>0</v>
      </c>
      <c r="AQ52" s="16">
        <f>SUMIF(#REF!,$A52,#REF!)</f>
        <v>0</v>
      </c>
      <c r="AR52" s="16">
        <f>SUMIF(#REF!,$A52,#REF!)</f>
        <v>0</v>
      </c>
      <c r="AS52" s="16">
        <f>SUMIF(#REF!,$A52,#REF!)</f>
        <v>0</v>
      </c>
      <c r="AT52" s="16">
        <f>SUMIF(#REF!,$A52,#REF!)</f>
        <v>0</v>
      </c>
      <c r="AU52" s="40">
        <f>SUMIF(#REF!,$A52,#REF!)</f>
        <v>0</v>
      </c>
    </row>
    <row r="53" spans="1:47" ht="15.6" x14ac:dyDescent="0.3">
      <c r="A53" s="5" t="s">
        <v>8</v>
      </c>
      <c r="B53" s="60">
        <f>SUMIF(#REF!,A53,#REF!)</f>
        <v>2</v>
      </c>
      <c r="C53" s="60">
        <f>SUMIF(#REF!,A53,#REF!)</f>
        <v>11</v>
      </c>
      <c r="D53" s="69">
        <f>SUMIF(#REF!,A53,#REF!)</f>
        <v>0</v>
      </c>
      <c r="E53" s="69"/>
      <c r="F53" s="69"/>
      <c r="G53" s="41" t="s">
        <v>410</v>
      </c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43"/>
    </row>
    <row r="54" spans="1:47" ht="15.6" x14ac:dyDescent="0.3">
      <c r="A54" s="5" t="s">
        <v>8</v>
      </c>
      <c r="B54" s="60">
        <f>SUMIF(#REF!,A54,#REF!)</f>
        <v>2</v>
      </c>
      <c r="C54" s="60">
        <f>SUMIF(#REF!,A54,#REF!)</f>
        <v>11</v>
      </c>
      <c r="D54" s="69">
        <f>SUMIF(#REF!,A54,#REF!)</f>
        <v>0</v>
      </c>
      <c r="E54" s="69"/>
      <c r="F54" s="69"/>
      <c r="G54" s="44" t="s">
        <v>411</v>
      </c>
      <c r="H54" s="42"/>
      <c r="I54" s="42"/>
      <c r="J54" s="42"/>
      <c r="K54" s="42"/>
      <c r="L54" s="42">
        <v>0</v>
      </c>
      <c r="M54" s="42">
        <v>0</v>
      </c>
      <c r="N54" s="42"/>
      <c r="O54" s="42"/>
      <c r="P54" s="42"/>
      <c r="Q54" s="42"/>
      <c r="R54" s="42"/>
      <c r="S54" s="42">
        <v>0</v>
      </c>
      <c r="T54" s="42">
        <v>0</v>
      </c>
      <c r="U54" s="42">
        <v>2</v>
      </c>
      <c r="V54" s="42">
        <v>1</v>
      </c>
      <c r="W54" s="42">
        <v>2</v>
      </c>
      <c r="X54" s="42">
        <v>0</v>
      </c>
      <c r="Y54" s="42">
        <v>1</v>
      </c>
      <c r="Z54" s="42">
        <v>1</v>
      </c>
      <c r="AA54" s="42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</row>
    <row r="55" spans="1:47" ht="15.6" x14ac:dyDescent="0.3">
      <c r="A55" s="5" t="s">
        <v>8</v>
      </c>
      <c r="B55" s="60">
        <f>SUMIF(#REF!,A55,#REF!)</f>
        <v>2</v>
      </c>
      <c r="C55" s="60">
        <f>SUMIF(#REF!,A55,#REF!)</f>
        <v>11</v>
      </c>
      <c r="D55" s="69">
        <f>SUMIF(#REF!,A55,#REF!)</f>
        <v>0</v>
      </c>
      <c r="E55" s="69"/>
      <c r="F55" s="69"/>
      <c r="G55" s="44" t="s">
        <v>412</v>
      </c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43"/>
    </row>
    <row r="56" spans="1:47" ht="15.6" x14ac:dyDescent="0.3">
      <c r="A56" s="5" t="s">
        <v>8</v>
      </c>
      <c r="B56" s="60">
        <f>SUMIF(#REF!,A56,#REF!)</f>
        <v>2</v>
      </c>
      <c r="C56" s="60">
        <f>SUMIF(#REF!,A56,#REF!)</f>
        <v>11</v>
      </c>
      <c r="D56" s="69">
        <f>SUMIF(#REF!,A56,#REF!)</f>
        <v>0</v>
      </c>
      <c r="E56" s="69"/>
      <c r="F56" s="69"/>
      <c r="G56" s="45" t="s">
        <v>415</v>
      </c>
      <c r="H56" s="42">
        <f t="array" ref="H56">IF(H52&gt;0,_xlfn.IFS(H57&gt;=0,H52,H57&lt;0,H55),0)</f>
        <v>0</v>
      </c>
      <c r="I56" s="42">
        <f t="array" ref="I56">IF(I52&gt;0,_xlfn.IFS(I57&gt;=0,I52,I57&lt;0,I55),0)</f>
        <v>0</v>
      </c>
      <c r="J56" s="42">
        <f t="array" ref="J56">IF(J52&gt;0,_xlfn.IFS(J57&gt;=0,J52,J57&lt;0,J55),0)</f>
        <v>0</v>
      </c>
      <c r="K56" s="42">
        <f t="array" ref="K56">IF(K52&gt;0,_xlfn.IFS(K57&gt;=0,K52,K57&lt;0,K55),0)</f>
        <v>1</v>
      </c>
      <c r="L56" s="42">
        <f t="array" ref="L56">IF(L52&gt;0,_xlfn.IFS(L57&gt;=0,L52,L57&lt;0,L55),0)</f>
        <v>1</v>
      </c>
      <c r="M56" s="42">
        <f t="array" ref="M56">IF(M52&gt;0,_xlfn.IFS(M57&gt;=0,M52,M57&lt;0,M55),0)</f>
        <v>0</v>
      </c>
      <c r="N56" s="42">
        <f t="array" ref="N56">IF(N52&gt;0,_xlfn.IFS(N57&gt;=0,N52,N57&lt;0,N55),0)</f>
        <v>0</v>
      </c>
      <c r="O56" s="42">
        <f t="array" ref="O56">IF(O52&gt;0,_xlfn.IFS(O57&gt;=0,O52,O57&lt;0,O55),0)</f>
        <v>0</v>
      </c>
      <c r="P56" s="42">
        <f t="array" ref="P56">IF(P52&gt;0,_xlfn.IFS(P57&gt;=0,P52,P57&lt;0,P55),0)</f>
        <v>0</v>
      </c>
      <c r="Q56" s="42">
        <f t="array" ref="Q56">IF(Q52&gt;0,_xlfn.IFS(Q57&gt;=0,Q52,Q57&lt;0,Q55),0)</f>
        <v>0</v>
      </c>
      <c r="R56" s="42">
        <f t="array" ref="R56">IF(R52&gt;0,_xlfn.IFS(R57&gt;=0,R52,R57&lt;0,R55),0)</f>
        <v>0</v>
      </c>
      <c r="S56" s="42">
        <f t="array" ref="S56">IF(S52&gt;0,_xlfn.IFS(S57&gt;=0,S52,S57&lt;0,S55),0)</f>
        <v>0</v>
      </c>
      <c r="T56" s="42">
        <f t="array" ref="T56">IF(T52&gt;0,_xlfn.IFS(T57&gt;=0,T52,T57&lt;0,T55),0)</f>
        <v>0</v>
      </c>
      <c r="U56" s="42">
        <f t="array" ref="U56">IF(U52&gt;0,_xlfn.IFS(U57&gt;=0,U52,U57&lt;0,U55),0)</f>
        <v>0</v>
      </c>
      <c r="V56" s="42">
        <f t="array" ref="V56">IF(V52&gt;0,_xlfn.IFS(V57&gt;=0,V52,V57&lt;0,V55),0)</f>
        <v>0</v>
      </c>
      <c r="W56" s="42">
        <f t="array" ref="W56">IF(W52&gt;0,_xlfn.IFS(W57&gt;=0,W52,W57&lt;0,W55),0)</f>
        <v>0</v>
      </c>
      <c r="X56" s="42">
        <f t="array" ref="X56">IF(X52&gt;0,_xlfn.IFS(X57&gt;=0,X52,X57&lt;0,X55),0)</f>
        <v>0</v>
      </c>
      <c r="Y56" s="42">
        <f t="array" ref="Y56">IF(Y52&gt;0,_xlfn.IFS(Y57&gt;=0,Y52,Y57&lt;0,Y55),0)</f>
        <v>0</v>
      </c>
      <c r="Z56" s="42">
        <f t="array" ref="Z56">IF(Z52&gt;0,_xlfn.IFS(Z57&gt;=0,Z52,Z57&lt;0,Z55),0)</f>
        <v>0</v>
      </c>
      <c r="AA56" s="42">
        <f t="array" ref="AA56">IF(AA52&gt;0,_xlfn.IFS(AA57&gt;=0,AA52,AA57&lt;0,AA55),0)</f>
        <v>0</v>
      </c>
      <c r="AB56" s="17">
        <f t="array" ref="AB56">IF(AB52&gt;0,_xlfn.IFS(AB57&gt;=0,AB52,AB57&lt;0,AB55),0)</f>
        <v>0</v>
      </c>
      <c r="AC56" s="17">
        <f t="array" ref="AC56">IF(AC52&gt;0,_xlfn.IFS(AC57&gt;=0,AC52,AC57&lt;0,AC55),0)</f>
        <v>0</v>
      </c>
      <c r="AD56" s="17">
        <f t="array" ref="AD56">IF(AD52&gt;0,_xlfn.IFS(AD57&gt;=0,AD52,AD57&lt;0,AD55),0)</f>
        <v>0</v>
      </c>
      <c r="AE56" s="17">
        <f t="array" ref="AE56">IF(AE52&gt;0,_xlfn.IFS(AE57&gt;=0,AE52,AE57&lt;0,AE55),0)</f>
        <v>0</v>
      </c>
      <c r="AF56" s="17">
        <f t="array" ref="AF56">IF(AF52&gt;0,_xlfn.IFS(AF57&gt;=0,AF52,AF57&lt;0,AF55),0)</f>
        <v>0</v>
      </c>
      <c r="AG56" s="17">
        <f t="array" ref="AG56">IF(AG52&gt;0,_xlfn.IFS(AG57&gt;=0,AG52,AG57&lt;0,AG55),0)</f>
        <v>0</v>
      </c>
      <c r="AH56" s="17">
        <f t="array" ref="AH56">IF(AH52&gt;0,_xlfn.IFS(AH57&gt;=0,AH52,AH57&lt;0,AH55),0)</f>
        <v>0</v>
      </c>
      <c r="AI56" s="17">
        <f t="array" ref="AI56">IF(AI52&gt;0,_xlfn.IFS(AI57&gt;=0,AI52,AI57&lt;0,AI55),0)</f>
        <v>0</v>
      </c>
      <c r="AJ56" s="17">
        <f t="array" ref="AJ56">IF(AJ52&gt;0,_xlfn.IFS(AJ57&gt;=0,AJ52,AJ57&lt;0,AJ55),0)</f>
        <v>0</v>
      </c>
      <c r="AK56" s="17">
        <f t="array" ref="AK56">IF(AK52&gt;0,_xlfn.IFS(AK57&gt;=0,AK52,AK57&lt;0,AK55),0)</f>
        <v>0</v>
      </c>
      <c r="AL56" s="17">
        <f t="array" ref="AL56">IF(AL52&gt;0,_xlfn.IFS(AL57&gt;=0,AL52,AL57&lt;0,AL55),0)</f>
        <v>0</v>
      </c>
      <c r="AM56" s="17">
        <f t="array" ref="AM56">IF(AM52&gt;0,_xlfn.IFS(AM57&gt;=0,AM52,AM57&lt;0,AM55),0)</f>
        <v>0</v>
      </c>
      <c r="AN56" s="17">
        <f t="array" ref="AN56">IF(AN52&gt;0,_xlfn.IFS(AN57&gt;=0,AN52,AN57&lt;0,AN55),0)</f>
        <v>0</v>
      </c>
      <c r="AO56" s="17">
        <f t="array" ref="AO56">IF(AO52&gt;0,_xlfn.IFS(AO57&gt;=0,AO52,AO57&lt;0,AO55),0)</f>
        <v>0</v>
      </c>
      <c r="AP56" s="17">
        <f t="array" ref="AP56">IF(AP52&gt;0,_xlfn.IFS(AP57&gt;=0,AP52,AP57&lt;0,AP55),0)</f>
        <v>0</v>
      </c>
      <c r="AQ56" s="17">
        <f t="array" ref="AQ56">IF(AQ52&gt;0,_xlfn.IFS(AQ57&gt;=0,AQ52,AQ57&lt;0,AQ55),0)</f>
        <v>0</v>
      </c>
      <c r="AR56" s="17">
        <f t="array" ref="AR56">IF(AR52&gt;0,_xlfn.IFS(AR57&gt;=0,AR52,AR57&lt;0,AR55),0)</f>
        <v>0</v>
      </c>
      <c r="AS56" s="17">
        <f t="array" ref="AS56">IF(AS52&gt;0,_xlfn.IFS(AS57&gt;=0,AS52,AS57&lt;0,AS55),0)</f>
        <v>0</v>
      </c>
      <c r="AT56" s="17">
        <f t="array" ref="AT56">IF(AT52&gt;0,_xlfn.IFS(AT57&gt;=0,AT52,AT57&lt;0,AT55),0)</f>
        <v>0</v>
      </c>
      <c r="AU56" s="43">
        <f t="array" ref="AU56">IF(AU52&gt;0,_xlfn.IFS(AU57&gt;=0,AU52,AU57&lt;0,AU55),0)</f>
        <v>0</v>
      </c>
    </row>
    <row r="57" spans="1:47" ht="16.2" thickBot="1" x14ac:dyDescent="0.35">
      <c r="A57" s="6" t="s">
        <v>8</v>
      </c>
      <c r="B57" s="61">
        <f>SUMIF(#REF!,A57,#REF!)</f>
        <v>2</v>
      </c>
      <c r="C57" s="61">
        <f>SUMIF(#REF!,A57,#REF!)</f>
        <v>11</v>
      </c>
      <c r="D57" s="70">
        <f>SUMIF(#REF!,A57,#REF!)</f>
        <v>0</v>
      </c>
      <c r="E57" s="70"/>
      <c r="F57" s="70"/>
      <c r="G57" s="46" t="s">
        <v>414</v>
      </c>
      <c r="H57" s="47">
        <f>IF(H55="",B52-(D52+H52)+H54,B52-(D52+H52)+H55)</f>
        <v>2</v>
      </c>
      <c r="I57" s="47">
        <f t="shared" ref="I57:AU57" si="9">IF(I55="",H57-I52+I54,H57-I52+I55)</f>
        <v>2</v>
      </c>
      <c r="J57" s="47">
        <f t="shared" si="9"/>
        <v>2</v>
      </c>
      <c r="K57" s="47">
        <f t="shared" si="9"/>
        <v>1</v>
      </c>
      <c r="L57" s="47">
        <f t="shared" si="9"/>
        <v>0</v>
      </c>
      <c r="M57" s="47">
        <f t="shared" si="9"/>
        <v>-1</v>
      </c>
      <c r="N57" s="47">
        <f t="shared" si="9"/>
        <v>-1</v>
      </c>
      <c r="O57" s="47">
        <f t="shared" si="9"/>
        <v>-2</v>
      </c>
      <c r="P57" s="47">
        <f t="shared" si="9"/>
        <v>-2</v>
      </c>
      <c r="Q57" s="47">
        <f t="shared" si="9"/>
        <v>-2</v>
      </c>
      <c r="R57" s="47">
        <f t="shared" si="9"/>
        <v>-2</v>
      </c>
      <c r="S57" s="47">
        <f t="shared" si="9"/>
        <v>-3</v>
      </c>
      <c r="T57" s="47">
        <f t="shared" si="9"/>
        <v>-5</v>
      </c>
      <c r="U57" s="47">
        <f t="shared" si="9"/>
        <v>-4</v>
      </c>
      <c r="V57" s="47">
        <f t="shared" si="9"/>
        <v>-5</v>
      </c>
      <c r="W57" s="47">
        <f t="shared" si="9"/>
        <v>-3</v>
      </c>
      <c r="X57" s="47">
        <f t="shared" si="9"/>
        <v>-3</v>
      </c>
      <c r="Y57" s="47">
        <f t="shared" si="9"/>
        <v>-3</v>
      </c>
      <c r="Z57" s="47">
        <f t="shared" si="9"/>
        <v>-2</v>
      </c>
      <c r="AA57" s="47">
        <f t="shared" si="9"/>
        <v>-2</v>
      </c>
      <c r="AB57" s="18">
        <f t="shared" si="9"/>
        <v>-2</v>
      </c>
      <c r="AC57" s="18">
        <f t="shared" si="9"/>
        <v>-2</v>
      </c>
      <c r="AD57" s="18">
        <f t="shared" si="9"/>
        <v>-2</v>
      </c>
      <c r="AE57" s="18">
        <f t="shared" si="9"/>
        <v>-2</v>
      </c>
      <c r="AF57" s="18">
        <f t="shared" si="9"/>
        <v>-2</v>
      </c>
      <c r="AG57" s="18">
        <f t="shared" si="9"/>
        <v>-2</v>
      </c>
      <c r="AH57" s="18">
        <f t="shared" si="9"/>
        <v>-2</v>
      </c>
      <c r="AI57" s="18">
        <f t="shared" si="9"/>
        <v>-2</v>
      </c>
      <c r="AJ57" s="18">
        <f t="shared" si="9"/>
        <v>-2</v>
      </c>
      <c r="AK57" s="18">
        <f t="shared" si="9"/>
        <v>-2</v>
      </c>
      <c r="AL57" s="18">
        <f t="shared" si="9"/>
        <v>-2</v>
      </c>
      <c r="AM57" s="18">
        <f t="shared" si="9"/>
        <v>-2</v>
      </c>
      <c r="AN57" s="18">
        <f t="shared" si="9"/>
        <v>-2</v>
      </c>
      <c r="AO57" s="18">
        <f t="shared" si="9"/>
        <v>-2</v>
      </c>
      <c r="AP57" s="18">
        <f t="shared" si="9"/>
        <v>-2</v>
      </c>
      <c r="AQ57" s="18">
        <f t="shared" si="9"/>
        <v>-2</v>
      </c>
      <c r="AR57" s="18">
        <f t="shared" si="9"/>
        <v>-2</v>
      </c>
      <c r="AS57" s="18">
        <f t="shared" si="9"/>
        <v>-2</v>
      </c>
      <c r="AT57" s="18">
        <f t="shared" si="9"/>
        <v>-2</v>
      </c>
      <c r="AU57" s="48">
        <f t="shared" si="9"/>
        <v>-2</v>
      </c>
    </row>
    <row r="58" spans="1:47" ht="15.6" x14ac:dyDescent="0.3">
      <c r="A58" s="4" t="s">
        <v>9</v>
      </c>
      <c r="B58" s="59">
        <f>SUMIF(#REF!,A58,#REF!)</f>
        <v>0</v>
      </c>
      <c r="C58" s="59">
        <f>SUMIF(#REF!,A58,#REF!)</f>
        <v>0</v>
      </c>
      <c r="D58" s="68">
        <f>SUMIF(#REF!,A58,#REF!)</f>
        <v>0</v>
      </c>
      <c r="E58" s="68">
        <f>C58-B58</f>
        <v>0</v>
      </c>
      <c r="F58" s="68">
        <f>SUM(H60:AU60)</f>
        <v>0</v>
      </c>
      <c r="G58" s="38" t="s">
        <v>409</v>
      </c>
      <c r="H58" s="39">
        <f>SUMIF(#REF!,$A58,#REF!)</f>
        <v>0</v>
      </c>
      <c r="I58" s="39">
        <f>SUMIF(#REF!,$A58,#REF!)</f>
        <v>0</v>
      </c>
      <c r="J58" s="39">
        <f>SUMIF(#REF!,$A58,#REF!)</f>
        <v>0</v>
      </c>
      <c r="K58" s="39">
        <f>SUMIF(#REF!,$A58,#REF!)</f>
        <v>0</v>
      </c>
      <c r="L58" s="39">
        <f>SUMIF(#REF!,$A58,#REF!)</f>
        <v>0</v>
      </c>
      <c r="M58" s="39">
        <f>SUMIF(#REF!,$A58,#REF!)</f>
        <v>0</v>
      </c>
      <c r="N58" s="39">
        <f>SUMIF(#REF!,$A58,#REF!)</f>
        <v>0</v>
      </c>
      <c r="O58" s="39">
        <f>SUMIF(#REF!,$A58,#REF!)</f>
        <v>0</v>
      </c>
      <c r="P58" s="39">
        <f>SUMIF(#REF!,$A58,#REF!)</f>
        <v>0</v>
      </c>
      <c r="Q58" s="39">
        <f>SUMIF(#REF!,$A58,#REF!)</f>
        <v>0</v>
      </c>
      <c r="R58" s="39">
        <f>SUMIF(#REF!,$A58,#REF!)</f>
        <v>0</v>
      </c>
      <c r="S58" s="39">
        <f>SUMIF(#REF!,$A58,#REF!)</f>
        <v>0</v>
      </c>
      <c r="T58" s="39">
        <f>SUMIF(#REF!,$A58,#REF!)</f>
        <v>0</v>
      </c>
      <c r="U58" s="39">
        <f>SUMIF(#REF!,$A58,#REF!)</f>
        <v>0</v>
      </c>
      <c r="V58" s="39">
        <f>SUMIF(#REF!,$A58,#REF!)</f>
        <v>0</v>
      </c>
      <c r="W58" s="39">
        <f>SUMIF(#REF!,$A58,#REF!)</f>
        <v>0</v>
      </c>
      <c r="X58" s="39">
        <f>SUMIF(#REF!,$A58,#REF!)</f>
        <v>0</v>
      </c>
      <c r="Y58" s="39">
        <f>SUMIF(#REF!,$A58,#REF!)</f>
        <v>0</v>
      </c>
      <c r="Z58" s="39">
        <f>SUMIF(#REF!,$A58,#REF!)</f>
        <v>0</v>
      </c>
      <c r="AA58" s="39">
        <f>SUMIF(#REF!,$A58,#REF!)</f>
        <v>0</v>
      </c>
      <c r="AB58" s="16">
        <f>SUMIF(#REF!,$A58,#REF!)</f>
        <v>0</v>
      </c>
      <c r="AC58" s="16">
        <f>SUMIF(#REF!,$A58,#REF!)</f>
        <v>0</v>
      </c>
      <c r="AD58" s="16">
        <f>SUMIF(#REF!,$A58,#REF!)</f>
        <v>0</v>
      </c>
      <c r="AE58" s="16">
        <f>SUMIF(#REF!,$A58,#REF!)</f>
        <v>0</v>
      </c>
      <c r="AF58" s="16">
        <f>SUMIF(#REF!,$A58,#REF!)</f>
        <v>0</v>
      </c>
      <c r="AG58" s="16">
        <f>SUMIF(#REF!,$A58,#REF!)</f>
        <v>0</v>
      </c>
      <c r="AH58" s="16">
        <f>SUMIF(#REF!,$A58,#REF!)</f>
        <v>0</v>
      </c>
      <c r="AI58" s="16">
        <f>SUMIF(#REF!,$A58,#REF!)</f>
        <v>0</v>
      </c>
      <c r="AJ58" s="16">
        <f>SUMIF(#REF!,$A58,#REF!)</f>
        <v>0</v>
      </c>
      <c r="AK58" s="16">
        <f>SUMIF(#REF!,$A58,#REF!)</f>
        <v>0</v>
      </c>
      <c r="AL58" s="16">
        <f>SUMIF(#REF!,$A58,#REF!)</f>
        <v>0</v>
      </c>
      <c r="AM58" s="16">
        <f>SUMIF(#REF!,$A58,#REF!)</f>
        <v>0</v>
      </c>
      <c r="AN58" s="16">
        <f>SUMIF(#REF!,$A58,#REF!)</f>
        <v>0</v>
      </c>
      <c r="AO58" s="16">
        <f>SUMIF(#REF!,$A58,#REF!)</f>
        <v>0</v>
      </c>
      <c r="AP58" s="16">
        <f>SUMIF(#REF!,$A58,#REF!)</f>
        <v>0</v>
      </c>
      <c r="AQ58" s="16">
        <f>SUMIF(#REF!,$A58,#REF!)</f>
        <v>0</v>
      </c>
      <c r="AR58" s="16">
        <f>SUMIF(#REF!,$A58,#REF!)</f>
        <v>0</v>
      </c>
      <c r="AS58" s="16">
        <f>SUMIF(#REF!,$A58,#REF!)</f>
        <v>0</v>
      </c>
      <c r="AT58" s="16">
        <f>SUMIF(#REF!,$A58,#REF!)</f>
        <v>0</v>
      </c>
      <c r="AU58" s="40">
        <f>SUMIF(#REF!,$A58,#REF!)</f>
        <v>0</v>
      </c>
    </row>
    <row r="59" spans="1:47" ht="15.6" x14ac:dyDescent="0.3">
      <c r="A59" s="5" t="s">
        <v>9</v>
      </c>
      <c r="B59" s="60">
        <f>SUMIF(#REF!,A59,#REF!)</f>
        <v>0</v>
      </c>
      <c r="C59" s="60">
        <f>SUMIF(#REF!,A59,#REF!)</f>
        <v>0</v>
      </c>
      <c r="D59" s="69">
        <f>SUMIF(#REF!,A59,#REF!)</f>
        <v>0</v>
      </c>
      <c r="E59" s="69"/>
      <c r="F59" s="69"/>
      <c r="G59" s="41" t="s">
        <v>410</v>
      </c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43"/>
    </row>
    <row r="60" spans="1:47" ht="15.6" x14ac:dyDescent="0.3">
      <c r="A60" s="5" t="s">
        <v>9</v>
      </c>
      <c r="B60" s="60">
        <v>0</v>
      </c>
      <c r="C60" s="60">
        <v>0</v>
      </c>
      <c r="D60" s="69">
        <v>0</v>
      </c>
      <c r="E60" s="69"/>
      <c r="F60" s="69"/>
      <c r="G60" s="44" t="s">
        <v>411</v>
      </c>
      <c r="H60" s="42"/>
      <c r="I60" s="42"/>
      <c r="J60" s="42"/>
      <c r="K60" s="42"/>
      <c r="L60" s="42"/>
      <c r="M60" s="42">
        <v>0</v>
      </c>
      <c r="N60" s="42">
        <v>0</v>
      </c>
      <c r="O60" s="42">
        <v>0</v>
      </c>
      <c r="P60" s="42">
        <v>0</v>
      </c>
      <c r="Q60" s="42">
        <v>0</v>
      </c>
      <c r="R60" s="42">
        <v>0</v>
      </c>
      <c r="S60" s="42">
        <v>0</v>
      </c>
      <c r="T60" s="42">
        <v>0</v>
      </c>
      <c r="U60" s="42">
        <v>0</v>
      </c>
      <c r="V60" s="42">
        <v>0</v>
      </c>
      <c r="W60" s="42">
        <v>0</v>
      </c>
      <c r="X60" s="42">
        <v>0</v>
      </c>
      <c r="Y60" s="42">
        <v>0</v>
      </c>
      <c r="Z60" s="42">
        <v>0</v>
      </c>
      <c r="AA60" s="42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  <c r="AK60" s="17">
        <v>0</v>
      </c>
      <c r="AL60" s="17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0</v>
      </c>
      <c r="AR60" s="17">
        <v>0</v>
      </c>
      <c r="AS60" s="17">
        <v>0</v>
      </c>
      <c r="AT60" s="17">
        <v>0</v>
      </c>
      <c r="AU60" s="43">
        <v>0</v>
      </c>
    </row>
    <row r="61" spans="1:47" ht="15.6" x14ac:dyDescent="0.3">
      <c r="A61" s="5" t="s">
        <v>9</v>
      </c>
      <c r="B61" s="60">
        <f>SUMIF(#REF!,A61,#REF!)</f>
        <v>0</v>
      </c>
      <c r="C61" s="60">
        <f>SUMIF(#REF!,A61,#REF!)</f>
        <v>0</v>
      </c>
      <c r="D61" s="69">
        <f>SUMIF(#REF!,A61,#REF!)</f>
        <v>0</v>
      </c>
      <c r="E61" s="69"/>
      <c r="F61" s="69"/>
      <c r="G61" s="44" t="s">
        <v>412</v>
      </c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43"/>
    </row>
    <row r="62" spans="1:47" ht="15.6" x14ac:dyDescent="0.3">
      <c r="A62" s="5" t="s">
        <v>9</v>
      </c>
      <c r="B62" s="60">
        <f>SUMIF(#REF!,A62,#REF!)</f>
        <v>0</v>
      </c>
      <c r="C62" s="60">
        <f>SUMIF(#REF!,A62,#REF!)</f>
        <v>0</v>
      </c>
      <c r="D62" s="69">
        <f>SUMIF(#REF!,A62,#REF!)</f>
        <v>0</v>
      </c>
      <c r="E62" s="69"/>
      <c r="F62" s="69"/>
      <c r="G62" s="45" t="s">
        <v>415</v>
      </c>
      <c r="H62" s="42">
        <f t="array" ref="H62">IF(H58&gt;0,_xlfn.IFS(H63&gt;=0,H58,H63&lt;0,H61),0)</f>
        <v>0</v>
      </c>
      <c r="I62" s="42">
        <f t="array" ref="I62">IF(I58&gt;0,_xlfn.IFS(I63&gt;=0,I58,I63&lt;0,I61),0)</f>
        <v>0</v>
      </c>
      <c r="J62" s="42">
        <f t="array" ref="J62">IF(J58&gt;0,_xlfn.IFS(J63&gt;=0,J58,J63&lt;0,J61),0)</f>
        <v>0</v>
      </c>
      <c r="K62" s="42">
        <f t="array" ref="K62">IF(K58&gt;0,_xlfn.IFS(K63&gt;=0,K58,K63&lt;0,K61),0)</f>
        <v>0</v>
      </c>
      <c r="L62" s="42">
        <f t="array" ref="L62">IF(L58&gt;0,_xlfn.IFS(L63&gt;=0,L58,L63&lt;0,L61),0)</f>
        <v>0</v>
      </c>
      <c r="M62" s="42">
        <f t="array" ref="M62">IF(M58&gt;0,_xlfn.IFS(M63&gt;=0,M58,M63&lt;0,M61),0)</f>
        <v>0</v>
      </c>
      <c r="N62" s="42">
        <f t="array" ref="N62">IF(N58&gt;0,_xlfn.IFS(N63&gt;=0,N58,N63&lt;0,N61),0)</f>
        <v>0</v>
      </c>
      <c r="O62" s="42">
        <f t="array" ref="O62">IF(O58&gt;0,_xlfn.IFS(O63&gt;=0,O58,O63&lt;0,O61),0)</f>
        <v>0</v>
      </c>
      <c r="P62" s="42">
        <f t="array" ref="P62">IF(P58&gt;0,_xlfn.IFS(P63&gt;=0,P58,P63&lt;0,P61),0)</f>
        <v>0</v>
      </c>
      <c r="Q62" s="42">
        <f t="array" ref="Q62">IF(Q58&gt;0,_xlfn.IFS(Q63&gt;=0,Q58,Q63&lt;0,Q61),0)</f>
        <v>0</v>
      </c>
      <c r="R62" s="42">
        <f t="array" ref="R62">IF(R58&gt;0,_xlfn.IFS(R63&gt;=0,R58,R63&lt;0,R61),0)</f>
        <v>0</v>
      </c>
      <c r="S62" s="42">
        <f t="array" ref="S62">IF(S58&gt;0,_xlfn.IFS(S63&gt;=0,S58,S63&lt;0,S61),0)</f>
        <v>0</v>
      </c>
      <c r="T62" s="42">
        <f t="array" ref="T62">IF(T58&gt;0,_xlfn.IFS(T63&gt;=0,T58,T63&lt;0,T61),0)</f>
        <v>0</v>
      </c>
      <c r="U62" s="42">
        <f t="array" ref="U62">IF(U58&gt;0,_xlfn.IFS(U63&gt;=0,U58,U63&lt;0,U61),0)</f>
        <v>0</v>
      </c>
      <c r="V62" s="42">
        <f t="array" ref="V62">IF(V58&gt;0,_xlfn.IFS(V63&gt;=0,V58,V63&lt;0,V61),0)</f>
        <v>0</v>
      </c>
      <c r="W62" s="42">
        <f t="array" ref="W62">IF(W58&gt;0,_xlfn.IFS(W63&gt;=0,W58,W63&lt;0,W61),0)</f>
        <v>0</v>
      </c>
      <c r="X62" s="42">
        <f t="array" ref="X62">IF(X58&gt;0,_xlfn.IFS(X63&gt;=0,X58,X63&lt;0,X61),0)</f>
        <v>0</v>
      </c>
      <c r="Y62" s="42">
        <f t="array" ref="Y62">IF(Y58&gt;0,_xlfn.IFS(Y63&gt;=0,Y58,Y63&lt;0,Y61),0)</f>
        <v>0</v>
      </c>
      <c r="Z62" s="42">
        <f t="array" ref="Z62">IF(Z58&gt;0,_xlfn.IFS(Z63&gt;=0,Z58,Z63&lt;0,Z61),0)</f>
        <v>0</v>
      </c>
      <c r="AA62" s="42">
        <f t="array" ref="AA62">IF(AA58&gt;0,_xlfn.IFS(AA63&gt;=0,AA58,AA63&lt;0,AA61),0)</f>
        <v>0</v>
      </c>
      <c r="AB62" s="17">
        <f t="array" ref="AB62">IF(AB58&gt;0,_xlfn.IFS(AB63&gt;=0,AB58,AB63&lt;0,AB61),0)</f>
        <v>0</v>
      </c>
      <c r="AC62" s="17">
        <f t="array" ref="AC62">IF(AC58&gt;0,_xlfn.IFS(AC63&gt;=0,AC58,AC63&lt;0,AC61),0)</f>
        <v>0</v>
      </c>
      <c r="AD62" s="17">
        <f t="array" ref="AD62">IF(AD58&gt;0,_xlfn.IFS(AD63&gt;=0,AD58,AD63&lt;0,AD61),0)</f>
        <v>0</v>
      </c>
      <c r="AE62" s="17">
        <f t="array" ref="AE62">IF(AE58&gt;0,_xlfn.IFS(AE63&gt;=0,AE58,AE63&lt;0,AE61),0)</f>
        <v>0</v>
      </c>
      <c r="AF62" s="17">
        <f t="array" ref="AF62">IF(AF58&gt;0,_xlfn.IFS(AF63&gt;=0,AF58,AF63&lt;0,AF61),0)</f>
        <v>0</v>
      </c>
      <c r="AG62" s="17">
        <f t="array" ref="AG62">IF(AG58&gt;0,_xlfn.IFS(AG63&gt;=0,AG58,AG63&lt;0,AG61),0)</f>
        <v>0</v>
      </c>
      <c r="AH62" s="17">
        <f t="array" ref="AH62">IF(AH58&gt;0,_xlfn.IFS(AH63&gt;=0,AH58,AH63&lt;0,AH61),0)</f>
        <v>0</v>
      </c>
      <c r="AI62" s="17">
        <f t="array" ref="AI62">IF(AI58&gt;0,_xlfn.IFS(AI63&gt;=0,AI58,AI63&lt;0,AI61),0)</f>
        <v>0</v>
      </c>
      <c r="AJ62" s="17">
        <f t="array" ref="AJ62">IF(AJ58&gt;0,_xlfn.IFS(AJ63&gt;=0,AJ58,AJ63&lt;0,AJ61),0)</f>
        <v>0</v>
      </c>
      <c r="AK62" s="17">
        <f t="array" ref="AK62">IF(AK58&gt;0,_xlfn.IFS(AK63&gt;=0,AK58,AK63&lt;0,AK61),0)</f>
        <v>0</v>
      </c>
      <c r="AL62" s="17">
        <f t="array" ref="AL62">IF(AL58&gt;0,_xlfn.IFS(AL63&gt;=0,AL58,AL63&lt;0,AL61),0)</f>
        <v>0</v>
      </c>
      <c r="AM62" s="17">
        <f t="array" ref="AM62">IF(AM58&gt;0,_xlfn.IFS(AM63&gt;=0,AM58,AM63&lt;0,AM61),0)</f>
        <v>0</v>
      </c>
      <c r="AN62" s="17">
        <f t="array" ref="AN62">IF(AN58&gt;0,_xlfn.IFS(AN63&gt;=0,AN58,AN63&lt;0,AN61),0)</f>
        <v>0</v>
      </c>
      <c r="AO62" s="17">
        <f t="array" ref="AO62">IF(AO58&gt;0,_xlfn.IFS(AO63&gt;=0,AO58,AO63&lt;0,AO61),0)</f>
        <v>0</v>
      </c>
      <c r="AP62" s="17">
        <f t="array" ref="AP62">IF(AP58&gt;0,_xlfn.IFS(AP63&gt;=0,AP58,AP63&lt;0,AP61),0)</f>
        <v>0</v>
      </c>
      <c r="AQ62" s="17">
        <f t="array" ref="AQ62">IF(AQ58&gt;0,_xlfn.IFS(AQ63&gt;=0,AQ58,AQ63&lt;0,AQ61),0)</f>
        <v>0</v>
      </c>
      <c r="AR62" s="17">
        <f t="array" ref="AR62">IF(AR58&gt;0,_xlfn.IFS(AR63&gt;=0,AR58,AR63&lt;0,AR61),0)</f>
        <v>0</v>
      </c>
      <c r="AS62" s="17">
        <f t="array" ref="AS62">IF(AS58&gt;0,_xlfn.IFS(AS63&gt;=0,AS58,AS63&lt;0,AS61),0)</f>
        <v>0</v>
      </c>
      <c r="AT62" s="17">
        <f t="array" ref="AT62">IF(AT58&gt;0,_xlfn.IFS(AT63&gt;=0,AT58,AT63&lt;0,AT61),0)</f>
        <v>0</v>
      </c>
      <c r="AU62" s="43">
        <f t="array" ref="AU62">IF(AU58&gt;0,_xlfn.IFS(AU63&gt;=0,AU58,AU63&lt;0,AU61),0)</f>
        <v>0</v>
      </c>
    </row>
    <row r="63" spans="1:47" ht="16.2" thickBot="1" x14ac:dyDescent="0.35">
      <c r="A63" s="6" t="s">
        <v>9</v>
      </c>
      <c r="B63" s="61">
        <f>SUMIF(#REF!,A63,#REF!)</f>
        <v>0</v>
      </c>
      <c r="C63" s="61">
        <f>SUMIF(#REF!,A63,#REF!)</f>
        <v>0</v>
      </c>
      <c r="D63" s="70">
        <f>SUMIF(#REF!,A63,#REF!)</f>
        <v>0</v>
      </c>
      <c r="E63" s="70"/>
      <c r="F63" s="70"/>
      <c r="G63" s="46" t="s">
        <v>414</v>
      </c>
      <c r="H63" s="47">
        <f>IF(H61="",B58-(D58+H58)+H60,B58-(D58+H58)+H61)</f>
        <v>0</v>
      </c>
      <c r="I63" s="47">
        <f t="shared" ref="I63:AU63" si="10">IF(I61="",H63-I58+I60,H63-I58+I61)</f>
        <v>0</v>
      </c>
      <c r="J63" s="47">
        <f t="shared" si="10"/>
        <v>0</v>
      </c>
      <c r="K63" s="47">
        <f t="shared" si="10"/>
        <v>0</v>
      </c>
      <c r="L63" s="47">
        <f t="shared" si="10"/>
        <v>0</v>
      </c>
      <c r="M63" s="47">
        <f t="shared" si="10"/>
        <v>0</v>
      </c>
      <c r="N63" s="47">
        <f t="shared" si="10"/>
        <v>0</v>
      </c>
      <c r="O63" s="47">
        <f t="shared" si="10"/>
        <v>0</v>
      </c>
      <c r="P63" s="47">
        <f t="shared" si="10"/>
        <v>0</v>
      </c>
      <c r="Q63" s="47">
        <f t="shared" si="10"/>
        <v>0</v>
      </c>
      <c r="R63" s="47">
        <f t="shared" si="10"/>
        <v>0</v>
      </c>
      <c r="S63" s="47">
        <f t="shared" si="10"/>
        <v>0</v>
      </c>
      <c r="T63" s="47">
        <f t="shared" si="10"/>
        <v>0</v>
      </c>
      <c r="U63" s="47">
        <f t="shared" si="10"/>
        <v>0</v>
      </c>
      <c r="V63" s="47">
        <f t="shared" si="10"/>
        <v>0</v>
      </c>
      <c r="W63" s="47">
        <f t="shared" si="10"/>
        <v>0</v>
      </c>
      <c r="X63" s="47">
        <f t="shared" si="10"/>
        <v>0</v>
      </c>
      <c r="Y63" s="47">
        <f t="shared" si="10"/>
        <v>0</v>
      </c>
      <c r="Z63" s="47">
        <f t="shared" si="10"/>
        <v>0</v>
      </c>
      <c r="AA63" s="47">
        <f t="shared" si="10"/>
        <v>0</v>
      </c>
      <c r="AB63" s="18">
        <f t="shared" si="10"/>
        <v>0</v>
      </c>
      <c r="AC63" s="18">
        <f t="shared" si="10"/>
        <v>0</v>
      </c>
      <c r="AD63" s="18">
        <f t="shared" si="10"/>
        <v>0</v>
      </c>
      <c r="AE63" s="18">
        <f t="shared" si="10"/>
        <v>0</v>
      </c>
      <c r="AF63" s="18">
        <f t="shared" si="10"/>
        <v>0</v>
      </c>
      <c r="AG63" s="18">
        <f t="shared" si="10"/>
        <v>0</v>
      </c>
      <c r="AH63" s="18">
        <f t="shared" si="10"/>
        <v>0</v>
      </c>
      <c r="AI63" s="18">
        <f t="shared" si="10"/>
        <v>0</v>
      </c>
      <c r="AJ63" s="18">
        <f t="shared" si="10"/>
        <v>0</v>
      </c>
      <c r="AK63" s="18">
        <f t="shared" si="10"/>
        <v>0</v>
      </c>
      <c r="AL63" s="18">
        <f t="shared" si="10"/>
        <v>0</v>
      </c>
      <c r="AM63" s="18">
        <f t="shared" si="10"/>
        <v>0</v>
      </c>
      <c r="AN63" s="18">
        <f t="shared" si="10"/>
        <v>0</v>
      </c>
      <c r="AO63" s="18">
        <f t="shared" si="10"/>
        <v>0</v>
      </c>
      <c r="AP63" s="18">
        <f t="shared" si="10"/>
        <v>0</v>
      </c>
      <c r="AQ63" s="18">
        <f t="shared" si="10"/>
        <v>0</v>
      </c>
      <c r="AR63" s="18">
        <f t="shared" si="10"/>
        <v>0</v>
      </c>
      <c r="AS63" s="18">
        <f t="shared" si="10"/>
        <v>0</v>
      </c>
      <c r="AT63" s="18">
        <f t="shared" si="10"/>
        <v>0</v>
      </c>
      <c r="AU63" s="48">
        <f t="shared" si="10"/>
        <v>0</v>
      </c>
    </row>
    <row r="64" spans="1:47" ht="15.6" x14ac:dyDescent="0.3">
      <c r="A64" s="7" t="s">
        <v>10</v>
      </c>
      <c r="B64" s="59">
        <f>SUMIF(#REF!,A64,#REF!)</f>
        <v>2</v>
      </c>
      <c r="C64" s="59">
        <f>SUMIF(#REF!,A64,#REF!)</f>
        <v>17</v>
      </c>
      <c r="D64" s="68">
        <f>SUMIF(#REF!,A64,#REF!)</f>
        <v>0</v>
      </c>
      <c r="E64" s="68">
        <f>C64-B64</f>
        <v>15</v>
      </c>
      <c r="F64" s="68">
        <f>SUM(H66:AU66)</f>
        <v>15</v>
      </c>
      <c r="G64" s="38" t="s">
        <v>409</v>
      </c>
      <c r="H64" s="39">
        <f>SUMIF(#REF!,$A64,#REF!)</f>
        <v>0</v>
      </c>
      <c r="I64" s="39">
        <f>SUMIF(#REF!,$A64,#REF!)</f>
        <v>0</v>
      </c>
      <c r="J64" s="39">
        <f>SUMIF(#REF!,$A64,#REF!)</f>
        <v>0</v>
      </c>
      <c r="K64" s="39">
        <f>SUMIF(#REF!,$A64,#REF!)</f>
        <v>0</v>
      </c>
      <c r="L64" s="39">
        <f>SUMIF(#REF!,$A64,#REF!)</f>
        <v>2</v>
      </c>
      <c r="M64" s="39">
        <f>SUMIF(#REF!,$A64,#REF!)</f>
        <v>2</v>
      </c>
      <c r="N64" s="39">
        <f>SUMIF(#REF!,$A64,#REF!)</f>
        <v>0</v>
      </c>
      <c r="O64" s="39">
        <f>SUMIF(#REF!,$A64,#REF!)</f>
        <v>6</v>
      </c>
      <c r="P64" s="39">
        <f>SUMIF(#REF!,$A64,#REF!)</f>
        <v>0</v>
      </c>
      <c r="Q64" s="39">
        <f>SUMIF(#REF!,$A64,#REF!)</f>
        <v>0</v>
      </c>
      <c r="R64" s="39">
        <f>SUMIF(#REF!,$A64,#REF!)</f>
        <v>0</v>
      </c>
      <c r="S64" s="39">
        <f>SUMIF(#REF!,$A64,#REF!)</f>
        <v>1</v>
      </c>
      <c r="T64" s="39">
        <f>SUMIF(#REF!,$A64,#REF!)</f>
        <v>2</v>
      </c>
      <c r="U64" s="39">
        <f>SUMIF(#REF!,$A64,#REF!)</f>
        <v>1</v>
      </c>
      <c r="V64" s="39">
        <f>SUMIF(#REF!,$A64,#REF!)</f>
        <v>2</v>
      </c>
      <c r="W64" s="39">
        <f>SUMIF(#REF!,$A64,#REF!)</f>
        <v>0</v>
      </c>
      <c r="X64" s="39">
        <f>SUMIF(#REF!,$A64,#REF!)</f>
        <v>0</v>
      </c>
      <c r="Y64" s="39">
        <f>SUMIF(#REF!,$A64,#REF!)</f>
        <v>1</v>
      </c>
      <c r="Z64" s="39">
        <f>SUMIF(#REF!,$A64,#REF!)</f>
        <v>0</v>
      </c>
      <c r="AA64" s="39">
        <f>SUMIF(#REF!,$A64,#REF!)</f>
        <v>0</v>
      </c>
      <c r="AB64" s="16">
        <f>SUMIF(#REF!,$A64,#REF!)</f>
        <v>0</v>
      </c>
      <c r="AC64" s="16">
        <f>SUMIF(#REF!,$A64,#REF!)</f>
        <v>0</v>
      </c>
      <c r="AD64" s="16">
        <f>SUMIF(#REF!,$A64,#REF!)</f>
        <v>0</v>
      </c>
      <c r="AE64" s="16">
        <f>SUMIF(#REF!,$A64,#REF!)</f>
        <v>0</v>
      </c>
      <c r="AF64" s="16">
        <f>SUMIF(#REF!,$A64,#REF!)</f>
        <v>0</v>
      </c>
      <c r="AG64" s="16">
        <f>SUMIF(#REF!,$A64,#REF!)</f>
        <v>0</v>
      </c>
      <c r="AH64" s="16">
        <f>SUMIF(#REF!,$A64,#REF!)</f>
        <v>0</v>
      </c>
      <c r="AI64" s="16">
        <f>SUMIF(#REF!,$A64,#REF!)</f>
        <v>0</v>
      </c>
      <c r="AJ64" s="16">
        <f>SUMIF(#REF!,$A64,#REF!)</f>
        <v>0</v>
      </c>
      <c r="AK64" s="16">
        <f>SUMIF(#REF!,$A64,#REF!)</f>
        <v>0</v>
      </c>
      <c r="AL64" s="16">
        <f>SUMIF(#REF!,$A64,#REF!)</f>
        <v>0</v>
      </c>
      <c r="AM64" s="16">
        <f>SUMIF(#REF!,$A64,#REF!)</f>
        <v>0</v>
      </c>
      <c r="AN64" s="16">
        <f>SUMIF(#REF!,$A64,#REF!)</f>
        <v>0</v>
      </c>
      <c r="AO64" s="16">
        <f>SUMIF(#REF!,$A64,#REF!)</f>
        <v>0</v>
      </c>
      <c r="AP64" s="16">
        <f>SUMIF(#REF!,$A64,#REF!)</f>
        <v>0</v>
      </c>
      <c r="AQ64" s="16">
        <f>SUMIF(#REF!,$A64,#REF!)</f>
        <v>0</v>
      </c>
      <c r="AR64" s="16">
        <f>SUMIF(#REF!,$A64,#REF!)</f>
        <v>0</v>
      </c>
      <c r="AS64" s="16">
        <f>SUMIF(#REF!,$A64,#REF!)</f>
        <v>0</v>
      </c>
      <c r="AT64" s="16">
        <f>SUMIF(#REF!,$A64,#REF!)</f>
        <v>0</v>
      </c>
      <c r="AU64" s="40">
        <f>SUMIF(#REF!,$A64,#REF!)</f>
        <v>0</v>
      </c>
    </row>
    <row r="65" spans="1:47" ht="15.6" x14ac:dyDescent="0.3">
      <c r="A65" s="8" t="s">
        <v>10</v>
      </c>
      <c r="B65" s="60">
        <f>SUMIF(#REF!,A65,#REF!)</f>
        <v>2</v>
      </c>
      <c r="C65" s="60">
        <f>SUMIF(#REF!,A65,#REF!)</f>
        <v>17</v>
      </c>
      <c r="D65" s="69">
        <f>SUMIF(#REF!,A65,#REF!)</f>
        <v>0</v>
      </c>
      <c r="E65" s="69"/>
      <c r="F65" s="69"/>
      <c r="G65" s="41" t="s">
        <v>410</v>
      </c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43"/>
    </row>
    <row r="66" spans="1:47" ht="15.6" x14ac:dyDescent="0.3">
      <c r="A66" s="8" t="s">
        <v>10</v>
      </c>
      <c r="B66" s="60">
        <v>2</v>
      </c>
      <c r="C66" s="60">
        <v>17</v>
      </c>
      <c r="D66" s="69">
        <v>0</v>
      </c>
      <c r="E66" s="69"/>
      <c r="F66" s="69"/>
      <c r="G66" s="44" t="s">
        <v>411</v>
      </c>
      <c r="H66" s="42"/>
      <c r="I66" s="42"/>
      <c r="J66" s="42"/>
      <c r="K66" s="42">
        <v>2</v>
      </c>
      <c r="L66" s="42"/>
      <c r="M66" s="42">
        <v>3</v>
      </c>
      <c r="N66" s="42">
        <v>3</v>
      </c>
      <c r="O66" s="42">
        <v>0</v>
      </c>
      <c r="P66" s="42">
        <v>0</v>
      </c>
      <c r="Q66" s="42">
        <v>1</v>
      </c>
      <c r="R66" s="42">
        <v>1</v>
      </c>
      <c r="S66" s="42">
        <v>1</v>
      </c>
      <c r="T66" s="42">
        <v>1</v>
      </c>
      <c r="U66" s="42">
        <v>2</v>
      </c>
      <c r="V66" s="42">
        <v>0</v>
      </c>
      <c r="W66" s="42">
        <v>0</v>
      </c>
      <c r="X66" s="42">
        <v>1</v>
      </c>
      <c r="Y66" s="42">
        <v>0</v>
      </c>
      <c r="Z66" s="42">
        <v>0</v>
      </c>
      <c r="AA66" s="42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43">
        <v>0</v>
      </c>
    </row>
    <row r="67" spans="1:47" ht="15.6" x14ac:dyDescent="0.3">
      <c r="A67" s="8" t="s">
        <v>10</v>
      </c>
      <c r="B67" s="60">
        <f>SUMIF(#REF!,A67,#REF!)</f>
        <v>2</v>
      </c>
      <c r="C67" s="60">
        <f>SUMIF(#REF!,A67,#REF!)</f>
        <v>17</v>
      </c>
      <c r="D67" s="69">
        <f>SUMIF(#REF!,A67,#REF!)</f>
        <v>0</v>
      </c>
      <c r="E67" s="69"/>
      <c r="F67" s="69"/>
      <c r="G67" s="44" t="s">
        <v>412</v>
      </c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43"/>
    </row>
    <row r="68" spans="1:47" ht="15.6" x14ac:dyDescent="0.3">
      <c r="A68" s="8" t="s">
        <v>10</v>
      </c>
      <c r="B68" s="60">
        <f>SUMIF(#REF!,A68,#REF!)</f>
        <v>2</v>
      </c>
      <c r="C68" s="60">
        <f>SUMIF(#REF!,A68,#REF!)</f>
        <v>17</v>
      </c>
      <c r="D68" s="69">
        <f>SUMIF(#REF!,A68,#REF!)</f>
        <v>0</v>
      </c>
      <c r="E68" s="69"/>
      <c r="F68" s="69"/>
      <c r="G68" s="45" t="s">
        <v>415</v>
      </c>
      <c r="H68" s="42">
        <f t="array" ref="H68">IF(H64&gt;0,_xlfn.IFS(H69&gt;=0,H64,H69&lt;0,H67),0)</f>
        <v>0</v>
      </c>
      <c r="I68" s="42">
        <f t="array" ref="I68">IF(I64&gt;0,_xlfn.IFS(I69&gt;=0,I64,I69&lt;0,I67),0)</f>
        <v>0</v>
      </c>
      <c r="J68" s="42">
        <f t="array" ref="J68">IF(J64&gt;0,_xlfn.IFS(J69&gt;=0,J64,J69&lt;0,J67),0)</f>
        <v>0</v>
      </c>
      <c r="K68" s="42">
        <f t="array" ref="K68">IF(K64&gt;0,_xlfn.IFS(K69&gt;=0,K64,K69&lt;0,K67),0)</f>
        <v>0</v>
      </c>
      <c r="L68" s="42">
        <f t="array" ref="L68">IF(L64&gt;0,_xlfn.IFS(L69&gt;=0,L64,L69&lt;0,L67),0)</f>
        <v>2</v>
      </c>
      <c r="M68" s="42">
        <f t="array" ref="M68">IF(M64&gt;0,_xlfn.IFS(M69&gt;=0,M64,M69&lt;0,M67),0)</f>
        <v>2</v>
      </c>
      <c r="N68" s="42">
        <f t="array" ref="N68">IF(N64&gt;0,_xlfn.IFS(N69&gt;=0,N64,N69&lt;0,N67),0)</f>
        <v>0</v>
      </c>
      <c r="O68" s="42">
        <f t="array" ref="O68">IF(O64&gt;0,_xlfn.IFS(O69&gt;=0,O64,O69&lt;0,O67),0)</f>
        <v>6</v>
      </c>
      <c r="P68" s="42">
        <f t="array" ref="P68">IF(P64&gt;0,_xlfn.IFS(P69&gt;=0,P64,P69&lt;0,P67),0)</f>
        <v>0</v>
      </c>
      <c r="Q68" s="42">
        <f t="array" ref="Q68">IF(Q64&gt;0,_xlfn.IFS(Q69&gt;=0,Q64,Q69&lt;0,Q67),0)</f>
        <v>0</v>
      </c>
      <c r="R68" s="42">
        <f t="array" ref="R68">IF(R64&gt;0,_xlfn.IFS(R69&gt;=0,R64,R69&lt;0,R67),0)</f>
        <v>0</v>
      </c>
      <c r="S68" s="42">
        <f t="array" ref="S68">IF(S64&gt;0,_xlfn.IFS(S69&gt;=0,S64,S69&lt;0,S67),0)</f>
        <v>1</v>
      </c>
      <c r="T68" s="42">
        <f t="array" ref="T68">IF(T64&gt;0,_xlfn.IFS(T69&gt;=0,T64,T69&lt;0,T67),0)</f>
        <v>2</v>
      </c>
      <c r="U68" s="42">
        <f t="array" ref="U68">IF(U64&gt;0,_xlfn.IFS(U69&gt;=0,U64,U69&lt;0,U67),0)</f>
        <v>1</v>
      </c>
      <c r="V68" s="42">
        <f t="array" ref="V68">IF(V64&gt;0,_xlfn.IFS(V69&gt;=0,V64,V69&lt;0,V67),0)</f>
        <v>2</v>
      </c>
      <c r="W68" s="42">
        <f t="array" ref="W68">IF(W64&gt;0,_xlfn.IFS(W69&gt;=0,W64,W69&lt;0,W67),0)</f>
        <v>0</v>
      </c>
      <c r="X68" s="42">
        <f t="array" ref="X68">IF(X64&gt;0,_xlfn.IFS(X69&gt;=0,X64,X69&lt;0,X67),0)</f>
        <v>0</v>
      </c>
      <c r="Y68" s="42">
        <f t="array" ref="Y68">IF(Y64&gt;0,_xlfn.IFS(Y69&gt;=0,Y64,Y69&lt;0,Y67),0)</f>
        <v>1</v>
      </c>
      <c r="Z68" s="42">
        <f t="array" ref="Z68">IF(Z64&gt;0,_xlfn.IFS(Z69&gt;=0,Z64,Z69&lt;0,Z67),0)</f>
        <v>0</v>
      </c>
      <c r="AA68" s="42">
        <f t="array" ref="AA68">IF(AA64&gt;0,_xlfn.IFS(AA69&gt;=0,AA64,AA69&lt;0,AA67),0)</f>
        <v>0</v>
      </c>
      <c r="AB68" s="17">
        <f t="array" ref="AB68">IF(AB64&gt;0,_xlfn.IFS(AB69&gt;=0,AB64,AB69&lt;0,AB67),0)</f>
        <v>0</v>
      </c>
      <c r="AC68" s="17">
        <f t="array" ref="AC68">IF(AC64&gt;0,_xlfn.IFS(AC69&gt;=0,AC64,AC69&lt;0,AC67),0)</f>
        <v>0</v>
      </c>
      <c r="AD68" s="17">
        <f t="array" ref="AD68">IF(AD64&gt;0,_xlfn.IFS(AD69&gt;=0,AD64,AD69&lt;0,AD67),0)</f>
        <v>0</v>
      </c>
      <c r="AE68" s="17">
        <f t="array" ref="AE68">IF(AE64&gt;0,_xlfn.IFS(AE69&gt;=0,AE64,AE69&lt;0,AE67),0)</f>
        <v>0</v>
      </c>
      <c r="AF68" s="17">
        <f t="array" ref="AF68">IF(AF64&gt;0,_xlfn.IFS(AF69&gt;=0,AF64,AF69&lt;0,AF67),0)</f>
        <v>0</v>
      </c>
      <c r="AG68" s="17">
        <f t="array" ref="AG68">IF(AG64&gt;0,_xlfn.IFS(AG69&gt;=0,AG64,AG69&lt;0,AG67),0)</f>
        <v>0</v>
      </c>
      <c r="AH68" s="17">
        <f t="array" ref="AH68">IF(AH64&gt;0,_xlfn.IFS(AH69&gt;=0,AH64,AH69&lt;0,AH67),0)</f>
        <v>0</v>
      </c>
      <c r="AI68" s="17">
        <f t="array" ref="AI68">IF(AI64&gt;0,_xlfn.IFS(AI69&gt;=0,AI64,AI69&lt;0,AI67),0)</f>
        <v>0</v>
      </c>
      <c r="AJ68" s="17">
        <f t="array" ref="AJ68">IF(AJ64&gt;0,_xlfn.IFS(AJ69&gt;=0,AJ64,AJ69&lt;0,AJ67),0)</f>
        <v>0</v>
      </c>
      <c r="AK68" s="17">
        <f t="array" ref="AK68">IF(AK64&gt;0,_xlfn.IFS(AK69&gt;=0,AK64,AK69&lt;0,AK67),0)</f>
        <v>0</v>
      </c>
      <c r="AL68" s="17">
        <f t="array" ref="AL68">IF(AL64&gt;0,_xlfn.IFS(AL69&gt;=0,AL64,AL69&lt;0,AL67),0)</f>
        <v>0</v>
      </c>
      <c r="AM68" s="17">
        <f t="array" ref="AM68">IF(AM64&gt;0,_xlfn.IFS(AM69&gt;=0,AM64,AM69&lt;0,AM67),0)</f>
        <v>0</v>
      </c>
      <c r="AN68" s="17">
        <f t="array" ref="AN68">IF(AN64&gt;0,_xlfn.IFS(AN69&gt;=0,AN64,AN69&lt;0,AN67),0)</f>
        <v>0</v>
      </c>
      <c r="AO68" s="17">
        <f t="array" ref="AO68">IF(AO64&gt;0,_xlfn.IFS(AO69&gt;=0,AO64,AO69&lt;0,AO67),0)</f>
        <v>0</v>
      </c>
      <c r="AP68" s="17">
        <f t="array" ref="AP68">IF(AP64&gt;0,_xlfn.IFS(AP69&gt;=0,AP64,AP69&lt;0,AP67),0)</f>
        <v>0</v>
      </c>
      <c r="AQ68" s="17">
        <f t="array" ref="AQ68">IF(AQ64&gt;0,_xlfn.IFS(AQ69&gt;=0,AQ64,AQ69&lt;0,AQ67),0)</f>
        <v>0</v>
      </c>
      <c r="AR68" s="17">
        <f t="array" ref="AR68">IF(AR64&gt;0,_xlfn.IFS(AR69&gt;=0,AR64,AR69&lt;0,AR67),0)</f>
        <v>0</v>
      </c>
      <c r="AS68" s="17">
        <f t="array" ref="AS68">IF(AS64&gt;0,_xlfn.IFS(AS69&gt;=0,AS64,AS69&lt;0,AS67),0)</f>
        <v>0</v>
      </c>
      <c r="AT68" s="17">
        <f t="array" ref="AT68">IF(AT64&gt;0,_xlfn.IFS(AT69&gt;=0,AT64,AT69&lt;0,AT67),0)</f>
        <v>0</v>
      </c>
      <c r="AU68" s="43">
        <f t="array" ref="AU68">IF(AU64&gt;0,_xlfn.IFS(AU69&gt;=0,AU64,AU69&lt;0,AU67),0)</f>
        <v>0</v>
      </c>
    </row>
    <row r="69" spans="1:47" ht="16.2" thickBot="1" x14ac:dyDescent="0.35">
      <c r="A69" s="9" t="s">
        <v>10</v>
      </c>
      <c r="B69" s="61">
        <f>SUMIF(#REF!,A69,#REF!)</f>
        <v>2</v>
      </c>
      <c r="C69" s="61">
        <f>SUMIF(#REF!,A69,#REF!)</f>
        <v>17</v>
      </c>
      <c r="D69" s="70">
        <f>SUMIF(#REF!,A69,#REF!)</f>
        <v>0</v>
      </c>
      <c r="E69" s="70"/>
      <c r="F69" s="70"/>
      <c r="G69" s="46" t="s">
        <v>414</v>
      </c>
      <c r="H69" s="47">
        <f>IF(H67="",B64-(D64+H64)+H66,B64-(D64+H64)+H67)</f>
        <v>2</v>
      </c>
      <c r="I69" s="47">
        <f t="shared" ref="I69:AU69" si="11">IF(I67="",H69-I64+I66,H69-I64+I67)</f>
        <v>2</v>
      </c>
      <c r="J69" s="47">
        <f t="shared" si="11"/>
        <v>2</v>
      </c>
      <c r="K69" s="47">
        <f t="shared" si="11"/>
        <v>4</v>
      </c>
      <c r="L69" s="47">
        <f t="shared" si="11"/>
        <v>2</v>
      </c>
      <c r="M69" s="47">
        <f t="shared" si="11"/>
        <v>3</v>
      </c>
      <c r="N69" s="47">
        <f t="shared" si="11"/>
        <v>6</v>
      </c>
      <c r="O69" s="47">
        <f t="shared" si="11"/>
        <v>0</v>
      </c>
      <c r="P69" s="47">
        <f t="shared" si="11"/>
        <v>0</v>
      </c>
      <c r="Q69" s="47">
        <f t="shared" si="11"/>
        <v>1</v>
      </c>
      <c r="R69" s="47">
        <f t="shared" si="11"/>
        <v>2</v>
      </c>
      <c r="S69" s="47">
        <f t="shared" si="11"/>
        <v>2</v>
      </c>
      <c r="T69" s="47">
        <f t="shared" si="11"/>
        <v>1</v>
      </c>
      <c r="U69" s="47">
        <f t="shared" si="11"/>
        <v>2</v>
      </c>
      <c r="V69" s="47">
        <f t="shared" si="11"/>
        <v>0</v>
      </c>
      <c r="W69" s="47">
        <f t="shared" si="11"/>
        <v>0</v>
      </c>
      <c r="X69" s="47">
        <f t="shared" si="11"/>
        <v>1</v>
      </c>
      <c r="Y69" s="47">
        <f t="shared" si="11"/>
        <v>0</v>
      </c>
      <c r="Z69" s="47">
        <f t="shared" si="11"/>
        <v>0</v>
      </c>
      <c r="AA69" s="47">
        <f t="shared" si="11"/>
        <v>0</v>
      </c>
      <c r="AB69" s="18">
        <f t="shared" si="11"/>
        <v>0</v>
      </c>
      <c r="AC69" s="18">
        <f t="shared" si="11"/>
        <v>0</v>
      </c>
      <c r="AD69" s="18">
        <f t="shared" si="11"/>
        <v>0</v>
      </c>
      <c r="AE69" s="18">
        <f t="shared" si="11"/>
        <v>0</v>
      </c>
      <c r="AF69" s="18">
        <f t="shared" si="11"/>
        <v>0</v>
      </c>
      <c r="AG69" s="18">
        <f t="shared" si="11"/>
        <v>0</v>
      </c>
      <c r="AH69" s="18">
        <f t="shared" si="11"/>
        <v>0</v>
      </c>
      <c r="AI69" s="18">
        <f t="shared" si="11"/>
        <v>0</v>
      </c>
      <c r="AJ69" s="18">
        <f t="shared" si="11"/>
        <v>0</v>
      </c>
      <c r="AK69" s="18">
        <f t="shared" si="11"/>
        <v>0</v>
      </c>
      <c r="AL69" s="18">
        <f t="shared" si="11"/>
        <v>0</v>
      </c>
      <c r="AM69" s="18">
        <f t="shared" si="11"/>
        <v>0</v>
      </c>
      <c r="AN69" s="18">
        <f t="shared" si="11"/>
        <v>0</v>
      </c>
      <c r="AO69" s="18">
        <f t="shared" si="11"/>
        <v>0</v>
      </c>
      <c r="AP69" s="18">
        <f t="shared" si="11"/>
        <v>0</v>
      </c>
      <c r="AQ69" s="18">
        <f t="shared" si="11"/>
        <v>0</v>
      </c>
      <c r="AR69" s="18">
        <f t="shared" si="11"/>
        <v>0</v>
      </c>
      <c r="AS69" s="18">
        <f t="shared" si="11"/>
        <v>0</v>
      </c>
      <c r="AT69" s="18">
        <f t="shared" si="11"/>
        <v>0</v>
      </c>
      <c r="AU69" s="48">
        <f t="shared" si="11"/>
        <v>0</v>
      </c>
    </row>
    <row r="70" spans="1:47" ht="15.6" x14ac:dyDescent="0.3">
      <c r="A70" s="7" t="s">
        <v>11</v>
      </c>
      <c r="B70" s="59">
        <f>SUMIF(#REF!,A70,#REF!)</f>
        <v>1</v>
      </c>
      <c r="C70" s="59">
        <f>SUMIF(#REF!,A70,#REF!)</f>
        <v>10</v>
      </c>
      <c r="D70" s="68">
        <f>SUMIF(#REF!,A70,#REF!)</f>
        <v>2</v>
      </c>
      <c r="E70" s="68">
        <f>C70-B70</f>
        <v>9</v>
      </c>
      <c r="F70" s="68">
        <f>SUM(H72:AU72)</f>
        <v>8</v>
      </c>
      <c r="G70" s="38" t="s">
        <v>409</v>
      </c>
      <c r="H70" s="39">
        <f>SUMIF(#REF!,$A70,#REF!)</f>
        <v>0</v>
      </c>
      <c r="I70" s="39">
        <f>SUMIF(#REF!,$A70,#REF!)</f>
        <v>0</v>
      </c>
      <c r="J70" s="39">
        <f>SUMIF(#REF!,$A70,#REF!)</f>
        <v>0</v>
      </c>
      <c r="K70" s="39">
        <f>SUMIF(#REF!,$A70,#REF!)</f>
        <v>0</v>
      </c>
      <c r="L70" s="39">
        <f>SUMIF(#REF!,$A70,#REF!)</f>
        <v>0</v>
      </c>
      <c r="M70" s="39">
        <f>SUMIF(#REF!,$A70,#REF!)</f>
        <v>1</v>
      </c>
      <c r="N70" s="39">
        <f>SUMIF(#REF!,$A70,#REF!)</f>
        <v>2</v>
      </c>
      <c r="O70" s="39">
        <f>SUMIF(#REF!,$A70,#REF!)</f>
        <v>1</v>
      </c>
      <c r="P70" s="39">
        <f>SUMIF(#REF!,$A70,#REF!)</f>
        <v>2</v>
      </c>
      <c r="Q70" s="39">
        <f>SUMIF(#REF!,$A70,#REF!)</f>
        <v>0</v>
      </c>
      <c r="R70" s="39">
        <f>SUMIF(#REF!,$A70,#REF!)</f>
        <v>0</v>
      </c>
      <c r="S70" s="39">
        <f>SUMIF(#REF!,$A70,#REF!)</f>
        <v>1</v>
      </c>
      <c r="T70" s="39">
        <f>SUMIF(#REF!,$A70,#REF!)</f>
        <v>0</v>
      </c>
      <c r="U70" s="39">
        <f>SUMIF(#REF!,$A70,#REF!)</f>
        <v>0</v>
      </c>
      <c r="V70" s="39">
        <f>SUMIF(#REF!,$A70,#REF!)</f>
        <v>1</v>
      </c>
      <c r="W70" s="39">
        <f>SUMIF(#REF!,$A70,#REF!)</f>
        <v>0</v>
      </c>
      <c r="X70" s="39">
        <f>SUMIF(#REF!,$A70,#REF!)</f>
        <v>0</v>
      </c>
      <c r="Y70" s="39">
        <f>SUMIF(#REF!,$A70,#REF!)</f>
        <v>0</v>
      </c>
      <c r="Z70" s="39">
        <f>SUMIF(#REF!,$A70,#REF!)</f>
        <v>0</v>
      </c>
      <c r="AA70" s="39">
        <f>SUMIF(#REF!,$A70,#REF!)</f>
        <v>0</v>
      </c>
      <c r="AB70" s="16">
        <f>SUMIF(#REF!,$A70,#REF!)</f>
        <v>0</v>
      </c>
      <c r="AC70" s="16">
        <f>SUMIF(#REF!,$A70,#REF!)</f>
        <v>0</v>
      </c>
      <c r="AD70" s="16">
        <f>SUMIF(#REF!,$A70,#REF!)</f>
        <v>0</v>
      </c>
      <c r="AE70" s="16">
        <f>SUMIF(#REF!,$A70,#REF!)</f>
        <v>0</v>
      </c>
      <c r="AF70" s="16">
        <f>SUMIF(#REF!,$A70,#REF!)</f>
        <v>0</v>
      </c>
      <c r="AG70" s="16">
        <f>SUMIF(#REF!,$A70,#REF!)</f>
        <v>0</v>
      </c>
      <c r="AH70" s="16">
        <f>SUMIF(#REF!,$A70,#REF!)</f>
        <v>0</v>
      </c>
      <c r="AI70" s="16">
        <f>SUMIF(#REF!,$A70,#REF!)</f>
        <v>0</v>
      </c>
      <c r="AJ70" s="16">
        <f>SUMIF(#REF!,$A70,#REF!)</f>
        <v>0</v>
      </c>
      <c r="AK70" s="16">
        <f>SUMIF(#REF!,$A70,#REF!)</f>
        <v>0</v>
      </c>
      <c r="AL70" s="16">
        <f>SUMIF(#REF!,$A70,#REF!)</f>
        <v>0</v>
      </c>
      <c r="AM70" s="16">
        <f>SUMIF(#REF!,$A70,#REF!)</f>
        <v>0</v>
      </c>
      <c r="AN70" s="16">
        <f>SUMIF(#REF!,$A70,#REF!)</f>
        <v>0</v>
      </c>
      <c r="AO70" s="16">
        <f>SUMIF(#REF!,$A70,#REF!)</f>
        <v>0</v>
      </c>
      <c r="AP70" s="16">
        <f>SUMIF(#REF!,$A70,#REF!)</f>
        <v>0</v>
      </c>
      <c r="AQ70" s="16">
        <f>SUMIF(#REF!,$A70,#REF!)</f>
        <v>0</v>
      </c>
      <c r="AR70" s="16">
        <f>SUMIF(#REF!,$A70,#REF!)</f>
        <v>0</v>
      </c>
      <c r="AS70" s="16">
        <f>SUMIF(#REF!,$A70,#REF!)</f>
        <v>0</v>
      </c>
      <c r="AT70" s="16">
        <f>SUMIF(#REF!,$A70,#REF!)</f>
        <v>0</v>
      </c>
      <c r="AU70" s="40">
        <f>SUMIF(#REF!,$A70,#REF!)</f>
        <v>0</v>
      </c>
    </row>
    <row r="71" spans="1:47" ht="15.6" x14ac:dyDescent="0.3">
      <c r="A71" s="8" t="s">
        <v>11</v>
      </c>
      <c r="B71" s="60">
        <f>SUMIF(#REF!,A71,#REF!)</f>
        <v>1</v>
      </c>
      <c r="C71" s="60">
        <f>SUMIF(#REF!,A71,#REF!)</f>
        <v>10</v>
      </c>
      <c r="D71" s="69">
        <f>SUMIF(#REF!,A71,#REF!)</f>
        <v>2</v>
      </c>
      <c r="E71" s="69"/>
      <c r="F71" s="69"/>
      <c r="G71" s="41" t="s">
        <v>410</v>
      </c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43"/>
    </row>
    <row r="72" spans="1:47" ht="15.6" x14ac:dyDescent="0.3">
      <c r="A72" s="8" t="s">
        <v>11</v>
      </c>
      <c r="B72" s="60">
        <v>1</v>
      </c>
      <c r="C72" s="60">
        <v>10</v>
      </c>
      <c r="D72" s="69">
        <v>2</v>
      </c>
      <c r="E72" s="69"/>
      <c r="F72" s="69"/>
      <c r="G72" s="44" t="s">
        <v>411</v>
      </c>
      <c r="H72" s="42"/>
      <c r="I72" s="42"/>
      <c r="J72" s="42"/>
      <c r="K72" s="42"/>
      <c r="L72" s="42">
        <v>3</v>
      </c>
      <c r="M72" s="42"/>
      <c r="N72" s="42">
        <v>3</v>
      </c>
      <c r="O72" s="42"/>
      <c r="P72" s="42"/>
      <c r="Q72" s="42"/>
      <c r="R72" s="42">
        <v>1</v>
      </c>
      <c r="S72" s="42"/>
      <c r="T72" s="42"/>
      <c r="U72" s="42">
        <v>1</v>
      </c>
      <c r="V72" s="42"/>
      <c r="W72" s="42"/>
      <c r="X72" s="42"/>
      <c r="Y72" s="42"/>
      <c r="Z72" s="42"/>
      <c r="AA72" s="42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43"/>
    </row>
    <row r="73" spans="1:47" ht="15.6" x14ac:dyDescent="0.3">
      <c r="A73" s="8" t="s">
        <v>11</v>
      </c>
      <c r="B73" s="60">
        <f>SUMIF(#REF!,A73,#REF!)</f>
        <v>1</v>
      </c>
      <c r="C73" s="60">
        <f>SUMIF(#REF!,A73,#REF!)</f>
        <v>10</v>
      </c>
      <c r="D73" s="69">
        <f>SUMIF(#REF!,A73,#REF!)</f>
        <v>2</v>
      </c>
      <c r="E73" s="69"/>
      <c r="F73" s="69"/>
      <c r="G73" s="44" t="s">
        <v>412</v>
      </c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43"/>
    </row>
    <row r="74" spans="1:47" ht="15.6" x14ac:dyDescent="0.3">
      <c r="A74" s="8" t="s">
        <v>11</v>
      </c>
      <c r="B74" s="60">
        <f>SUMIF(#REF!,A74,#REF!)</f>
        <v>1</v>
      </c>
      <c r="C74" s="60">
        <f>SUMIF(#REF!,A74,#REF!)</f>
        <v>10</v>
      </c>
      <c r="D74" s="69">
        <f>SUMIF(#REF!,A74,#REF!)</f>
        <v>2</v>
      </c>
      <c r="E74" s="69"/>
      <c r="F74" s="69"/>
      <c r="G74" s="45" t="s">
        <v>415</v>
      </c>
      <c r="H74" s="42">
        <f t="array" ref="H74">IF(H70&gt;0,_xlfn.IFS(H75&gt;=0,H70,H75&lt;0,H73),0)</f>
        <v>0</v>
      </c>
      <c r="I74" s="42">
        <f t="array" ref="I74">IF(I70&gt;0,_xlfn.IFS(I75&gt;=0,I70,I75&lt;0,I73),0)</f>
        <v>0</v>
      </c>
      <c r="J74" s="42">
        <f t="array" ref="J74">IF(J70&gt;0,_xlfn.IFS(J75&gt;=0,J70,J75&lt;0,J73),0)</f>
        <v>0</v>
      </c>
      <c r="K74" s="42">
        <f t="array" ref="K74">IF(K70&gt;0,_xlfn.IFS(K75&gt;=0,K70,K75&lt;0,K73),0)</f>
        <v>0</v>
      </c>
      <c r="L74" s="42">
        <f t="array" ref="L74">IF(L70&gt;0,_xlfn.IFS(L75&gt;=0,L70,L75&lt;0,L73),0)</f>
        <v>0</v>
      </c>
      <c r="M74" s="42">
        <f t="array" ref="M74">IF(M70&gt;0,_xlfn.IFS(M75&gt;=0,M70,M75&lt;0,M73),0)</f>
        <v>1</v>
      </c>
      <c r="N74" s="42">
        <f t="array" ref="N74">IF(N70&gt;0,_xlfn.IFS(N75&gt;=0,N70,N75&lt;0,N73),0)</f>
        <v>2</v>
      </c>
      <c r="O74" s="42">
        <f t="array" ref="O74">IF(O70&gt;0,_xlfn.IFS(O75&gt;=0,O70,O75&lt;0,O73),0)</f>
        <v>1</v>
      </c>
      <c r="P74" s="42">
        <f t="array" ref="P74">IF(P70&gt;0,_xlfn.IFS(P75&gt;=0,P70,P75&lt;0,P73),0)</f>
        <v>0</v>
      </c>
      <c r="Q74" s="42">
        <f t="array" ref="Q74">IF(Q70&gt;0,_xlfn.IFS(Q75&gt;=0,Q70,Q75&lt;0,Q73),0)</f>
        <v>0</v>
      </c>
      <c r="R74" s="42">
        <f t="array" ref="R74">IF(R70&gt;0,_xlfn.IFS(R75&gt;=0,R70,R75&lt;0,R73),0)</f>
        <v>0</v>
      </c>
      <c r="S74" s="42">
        <f t="array" ref="S74">IF(S70&gt;0,_xlfn.IFS(S75&gt;=0,S70,S75&lt;0,S73),0)</f>
        <v>0</v>
      </c>
      <c r="T74" s="42">
        <f t="array" ref="T74">IF(T70&gt;0,_xlfn.IFS(T75&gt;=0,T70,T75&lt;0,T73),0)</f>
        <v>0</v>
      </c>
      <c r="U74" s="42">
        <f t="array" ref="U74">IF(U70&gt;0,_xlfn.IFS(U75&gt;=0,U70,U75&lt;0,U73),0)</f>
        <v>0</v>
      </c>
      <c r="V74" s="42">
        <f t="array" ref="V74">IF(V70&gt;0,_xlfn.IFS(V75&gt;=0,V70,V75&lt;0,V73),0)</f>
        <v>0</v>
      </c>
      <c r="W74" s="42">
        <f t="array" ref="W74">IF(W70&gt;0,_xlfn.IFS(W75&gt;=0,W70,W75&lt;0,W73),0)</f>
        <v>0</v>
      </c>
      <c r="X74" s="42">
        <f t="array" ref="X74">IF(X70&gt;0,_xlfn.IFS(X75&gt;=0,X70,X75&lt;0,X73),0)</f>
        <v>0</v>
      </c>
      <c r="Y74" s="42">
        <f t="array" ref="Y74">IF(Y70&gt;0,_xlfn.IFS(Y75&gt;=0,Y70,Y75&lt;0,Y73),0)</f>
        <v>0</v>
      </c>
      <c r="Z74" s="42">
        <f t="array" ref="Z74">IF(Z70&gt;0,_xlfn.IFS(Z75&gt;=0,Z70,Z75&lt;0,Z73),0)</f>
        <v>0</v>
      </c>
      <c r="AA74" s="42">
        <f t="array" ref="AA74">IF(AA70&gt;0,_xlfn.IFS(AA75&gt;=0,AA70,AA75&lt;0,AA73),0)</f>
        <v>0</v>
      </c>
      <c r="AB74" s="17">
        <f t="array" ref="AB74">IF(AB70&gt;0,_xlfn.IFS(AB75&gt;=0,AB70,AB75&lt;0,AB73),0)</f>
        <v>0</v>
      </c>
      <c r="AC74" s="17">
        <f t="array" ref="AC74">IF(AC70&gt;0,_xlfn.IFS(AC75&gt;=0,AC70,AC75&lt;0,AC73),0)</f>
        <v>0</v>
      </c>
      <c r="AD74" s="17">
        <f t="array" ref="AD74">IF(AD70&gt;0,_xlfn.IFS(AD75&gt;=0,AD70,AD75&lt;0,AD73),0)</f>
        <v>0</v>
      </c>
      <c r="AE74" s="17">
        <f t="array" ref="AE74">IF(AE70&gt;0,_xlfn.IFS(AE75&gt;=0,AE70,AE75&lt;0,AE73),0)</f>
        <v>0</v>
      </c>
      <c r="AF74" s="17">
        <f t="array" ref="AF74">IF(AF70&gt;0,_xlfn.IFS(AF75&gt;=0,AF70,AF75&lt;0,AF73),0)</f>
        <v>0</v>
      </c>
      <c r="AG74" s="17">
        <f t="array" ref="AG74">IF(AG70&gt;0,_xlfn.IFS(AG75&gt;=0,AG70,AG75&lt;0,AG73),0)</f>
        <v>0</v>
      </c>
      <c r="AH74" s="17">
        <f t="array" ref="AH74">IF(AH70&gt;0,_xlfn.IFS(AH75&gt;=0,AH70,AH75&lt;0,AH73),0)</f>
        <v>0</v>
      </c>
      <c r="AI74" s="17">
        <f t="array" ref="AI74">IF(AI70&gt;0,_xlfn.IFS(AI75&gt;=0,AI70,AI75&lt;0,AI73),0)</f>
        <v>0</v>
      </c>
      <c r="AJ74" s="17">
        <f t="array" ref="AJ74">IF(AJ70&gt;0,_xlfn.IFS(AJ75&gt;=0,AJ70,AJ75&lt;0,AJ73),0)</f>
        <v>0</v>
      </c>
      <c r="AK74" s="17">
        <f t="array" ref="AK74">IF(AK70&gt;0,_xlfn.IFS(AK75&gt;=0,AK70,AK75&lt;0,AK73),0)</f>
        <v>0</v>
      </c>
      <c r="AL74" s="17">
        <f t="array" ref="AL74">IF(AL70&gt;0,_xlfn.IFS(AL75&gt;=0,AL70,AL75&lt;0,AL73),0)</f>
        <v>0</v>
      </c>
      <c r="AM74" s="17">
        <f t="array" ref="AM74">IF(AM70&gt;0,_xlfn.IFS(AM75&gt;=0,AM70,AM75&lt;0,AM73),0)</f>
        <v>0</v>
      </c>
      <c r="AN74" s="17">
        <f t="array" ref="AN74">IF(AN70&gt;0,_xlfn.IFS(AN75&gt;=0,AN70,AN75&lt;0,AN73),0)</f>
        <v>0</v>
      </c>
      <c r="AO74" s="17">
        <f t="array" ref="AO74">IF(AO70&gt;0,_xlfn.IFS(AO75&gt;=0,AO70,AO75&lt;0,AO73),0)</f>
        <v>0</v>
      </c>
      <c r="AP74" s="17">
        <f t="array" ref="AP74">IF(AP70&gt;0,_xlfn.IFS(AP75&gt;=0,AP70,AP75&lt;0,AP73),0)</f>
        <v>0</v>
      </c>
      <c r="AQ74" s="17">
        <f t="array" ref="AQ74">IF(AQ70&gt;0,_xlfn.IFS(AQ75&gt;=0,AQ70,AQ75&lt;0,AQ73),0)</f>
        <v>0</v>
      </c>
      <c r="AR74" s="17">
        <f t="array" ref="AR74">IF(AR70&gt;0,_xlfn.IFS(AR75&gt;=0,AR70,AR75&lt;0,AR73),0)</f>
        <v>0</v>
      </c>
      <c r="AS74" s="17">
        <f t="array" ref="AS74">IF(AS70&gt;0,_xlfn.IFS(AS75&gt;=0,AS70,AS75&lt;0,AS73),0)</f>
        <v>0</v>
      </c>
      <c r="AT74" s="17">
        <f t="array" ref="AT74">IF(AT70&gt;0,_xlfn.IFS(AT75&gt;=0,AT70,AT75&lt;0,AT73),0)</f>
        <v>0</v>
      </c>
      <c r="AU74" s="43">
        <f t="array" ref="AU74">IF(AU70&gt;0,_xlfn.IFS(AU75&gt;=0,AU70,AU75&lt;0,AU73),0)</f>
        <v>0</v>
      </c>
    </row>
    <row r="75" spans="1:47" ht="16.2" thickBot="1" x14ac:dyDescent="0.35">
      <c r="A75" s="9" t="s">
        <v>11</v>
      </c>
      <c r="B75" s="61">
        <f>SUMIF(#REF!,A75,#REF!)</f>
        <v>1</v>
      </c>
      <c r="C75" s="61">
        <f>SUMIF(#REF!,A75,#REF!)</f>
        <v>10</v>
      </c>
      <c r="D75" s="70">
        <f>SUMIF(#REF!,A75,#REF!)</f>
        <v>2</v>
      </c>
      <c r="E75" s="70"/>
      <c r="F75" s="70"/>
      <c r="G75" s="46" t="s">
        <v>414</v>
      </c>
      <c r="H75" s="47">
        <f>IF(H73="",B70-(D70+H70)+H72,B70-(D70+H70)+H73)</f>
        <v>-1</v>
      </c>
      <c r="I75" s="47">
        <f t="shared" ref="I75:AU75" si="12">IF(I73="",H75-I70+I72,H75-I70+I73)</f>
        <v>-1</v>
      </c>
      <c r="J75" s="47">
        <f t="shared" si="12"/>
        <v>-1</v>
      </c>
      <c r="K75" s="47">
        <f t="shared" si="12"/>
        <v>-1</v>
      </c>
      <c r="L75" s="47">
        <f t="shared" si="12"/>
        <v>2</v>
      </c>
      <c r="M75" s="47">
        <f t="shared" si="12"/>
        <v>1</v>
      </c>
      <c r="N75" s="47">
        <f t="shared" si="12"/>
        <v>2</v>
      </c>
      <c r="O75" s="47">
        <f t="shared" si="12"/>
        <v>1</v>
      </c>
      <c r="P75" s="47">
        <f t="shared" si="12"/>
        <v>-1</v>
      </c>
      <c r="Q75" s="47">
        <f t="shared" si="12"/>
        <v>-1</v>
      </c>
      <c r="R75" s="47">
        <f t="shared" si="12"/>
        <v>0</v>
      </c>
      <c r="S75" s="47">
        <f t="shared" si="12"/>
        <v>-1</v>
      </c>
      <c r="T75" s="47">
        <f t="shared" si="12"/>
        <v>-1</v>
      </c>
      <c r="U75" s="47">
        <f t="shared" si="12"/>
        <v>0</v>
      </c>
      <c r="V75" s="47">
        <f t="shared" si="12"/>
        <v>-1</v>
      </c>
      <c r="W75" s="47">
        <f t="shared" si="12"/>
        <v>-1</v>
      </c>
      <c r="X75" s="47">
        <f t="shared" si="12"/>
        <v>-1</v>
      </c>
      <c r="Y75" s="47">
        <f t="shared" si="12"/>
        <v>-1</v>
      </c>
      <c r="Z75" s="47">
        <f t="shared" si="12"/>
        <v>-1</v>
      </c>
      <c r="AA75" s="47">
        <f t="shared" si="12"/>
        <v>-1</v>
      </c>
      <c r="AB75" s="18">
        <f t="shared" si="12"/>
        <v>-1</v>
      </c>
      <c r="AC75" s="18">
        <f t="shared" si="12"/>
        <v>-1</v>
      </c>
      <c r="AD75" s="18">
        <f t="shared" si="12"/>
        <v>-1</v>
      </c>
      <c r="AE75" s="18">
        <f t="shared" si="12"/>
        <v>-1</v>
      </c>
      <c r="AF75" s="18">
        <f t="shared" si="12"/>
        <v>-1</v>
      </c>
      <c r="AG75" s="18">
        <f t="shared" si="12"/>
        <v>-1</v>
      </c>
      <c r="AH75" s="18">
        <f t="shared" si="12"/>
        <v>-1</v>
      </c>
      <c r="AI75" s="18">
        <f t="shared" si="12"/>
        <v>-1</v>
      </c>
      <c r="AJ75" s="18">
        <f t="shared" si="12"/>
        <v>-1</v>
      </c>
      <c r="AK75" s="18">
        <f t="shared" si="12"/>
        <v>-1</v>
      </c>
      <c r="AL75" s="18">
        <f t="shared" si="12"/>
        <v>-1</v>
      </c>
      <c r="AM75" s="18">
        <f t="shared" si="12"/>
        <v>-1</v>
      </c>
      <c r="AN75" s="18">
        <f t="shared" si="12"/>
        <v>-1</v>
      </c>
      <c r="AO75" s="18">
        <f t="shared" si="12"/>
        <v>-1</v>
      </c>
      <c r="AP75" s="18">
        <f t="shared" si="12"/>
        <v>-1</v>
      </c>
      <c r="AQ75" s="18">
        <f t="shared" si="12"/>
        <v>-1</v>
      </c>
      <c r="AR75" s="18">
        <f t="shared" si="12"/>
        <v>-1</v>
      </c>
      <c r="AS75" s="18">
        <f t="shared" si="12"/>
        <v>-1</v>
      </c>
      <c r="AT75" s="18">
        <f t="shared" si="12"/>
        <v>-1</v>
      </c>
      <c r="AU75" s="48">
        <f t="shared" si="12"/>
        <v>-1</v>
      </c>
    </row>
    <row r="76" spans="1:47" ht="15.6" x14ac:dyDescent="0.3">
      <c r="A76" s="7" t="s">
        <v>12</v>
      </c>
      <c r="B76" s="59">
        <f>SUMIF(#REF!,A76,#REF!)</f>
        <v>0</v>
      </c>
      <c r="C76" s="59">
        <f>SUMIF(#REF!,A76,#REF!)</f>
        <v>1</v>
      </c>
      <c r="D76" s="68">
        <f>SUMIF(#REF!,A76,#REF!)</f>
        <v>0</v>
      </c>
      <c r="E76" s="68">
        <f>C76-B76</f>
        <v>1</v>
      </c>
      <c r="F76" s="68">
        <f>SUM(H78:AU78)</f>
        <v>1</v>
      </c>
      <c r="G76" s="38" t="s">
        <v>409</v>
      </c>
      <c r="H76" s="39">
        <f>SUMIF(#REF!,$A76,#REF!)</f>
        <v>0</v>
      </c>
      <c r="I76" s="39">
        <f>SUMIF(#REF!,$A76,#REF!)</f>
        <v>1</v>
      </c>
      <c r="J76" s="39">
        <f>SUMIF(#REF!,$A76,#REF!)</f>
        <v>0</v>
      </c>
      <c r="K76" s="39">
        <f>SUMIF(#REF!,$A76,#REF!)</f>
        <v>0</v>
      </c>
      <c r="L76" s="39">
        <f>SUMIF(#REF!,$A76,#REF!)</f>
        <v>0</v>
      </c>
      <c r="M76" s="39">
        <f>SUMIF(#REF!,$A76,#REF!)</f>
        <v>0</v>
      </c>
      <c r="N76" s="39">
        <f>SUMIF(#REF!,$A76,#REF!)</f>
        <v>0</v>
      </c>
      <c r="O76" s="39">
        <f>SUMIF(#REF!,$A76,#REF!)</f>
        <v>0</v>
      </c>
      <c r="P76" s="39">
        <f>SUMIF(#REF!,$A76,#REF!)</f>
        <v>0</v>
      </c>
      <c r="Q76" s="39">
        <f>SUMIF(#REF!,$A76,#REF!)</f>
        <v>0</v>
      </c>
      <c r="R76" s="39">
        <f>SUMIF(#REF!,$A76,#REF!)</f>
        <v>0</v>
      </c>
      <c r="S76" s="39">
        <f>SUMIF(#REF!,$A76,#REF!)</f>
        <v>0</v>
      </c>
      <c r="T76" s="39">
        <f>SUMIF(#REF!,$A76,#REF!)</f>
        <v>0</v>
      </c>
      <c r="U76" s="39">
        <f>SUMIF(#REF!,$A76,#REF!)</f>
        <v>0</v>
      </c>
      <c r="V76" s="39">
        <f>SUMIF(#REF!,$A76,#REF!)</f>
        <v>0</v>
      </c>
      <c r="W76" s="39">
        <f>SUMIF(#REF!,$A76,#REF!)</f>
        <v>0</v>
      </c>
      <c r="X76" s="39">
        <f>SUMIF(#REF!,$A76,#REF!)</f>
        <v>0</v>
      </c>
      <c r="Y76" s="39">
        <f>SUMIF(#REF!,$A76,#REF!)</f>
        <v>0</v>
      </c>
      <c r="Z76" s="39">
        <f>SUMIF(#REF!,$A76,#REF!)</f>
        <v>0</v>
      </c>
      <c r="AA76" s="39">
        <f>SUMIF(#REF!,$A76,#REF!)</f>
        <v>0</v>
      </c>
      <c r="AB76" s="16">
        <f>SUMIF(#REF!,$A76,#REF!)</f>
        <v>0</v>
      </c>
      <c r="AC76" s="16">
        <f>SUMIF(#REF!,$A76,#REF!)</f>
        <v>0</v>
      </c>
      <c r="AD76" s="16">
        <f>SUMIF(#REF!,$A76,#REF!)</f>
        <v>0</v>
      </c>
      <c r="AE76" s="16">
        <f>SUMIF(#REF!,$A76,#REF!)</f>
        <v>0</v>
      </c>
      <c r="AF76" s="16">
        <f>SUMIF(#REF!,$A76,#REF!)</f>
        <v>0</v>
      </c>
      <c r="AG76" s="16">
        <f>SUMIF(#REF!,$A76,#REF!)</f>
        <v>0</v>
      </c>
      <c r="AH76" s="16">
        <f>SUMIF(#REF!,$A76,#REF!)</f>
        <v>0</v>
      </c>
      <c r="AI76" s="16">
        <f>SUMIF(#REF!,$A76,#REF!)</f>
        <v>0</v>
      </c>
      <c r="AJ76" s="16">
        <f>SUMIF(#REF!,$A76,#REF!)</f>
        <v>0</v>
      </c>
      <c r="AK76" s="16">
        <f>SUMIF(#REF!,$A76,#REF!)</f>
        <v>0</v>
      </c>
      <c r="AL76" s="16">
        <f>SUMIF(#REF!,$A76,#REF!)</f>
        <v>0</v>
      </c>
      <c r="AM76" s="16">
        <f>SUMIF(#REF!,$A76,#REF!)</f>
        <v>0</v>
      </c>
      <c r="AN76" s="16">
        <f>SUMIF(#REF!,$A76,#REF!)</f>
        <v>0</v>
      </c>
      <c r="AO76" s="16">
        <f>SUMIF(#REF!,$A76,#REF!)</f>
        <v>0</v>
      </c>
      <c r="AP76" s="16">
        <f>SUMIF(#REF!,$A76,#REF!)</f>
        <v>0</v>
      </c>
      <c r="AQ76" s="16">
        <f>SUMIF(#REF!,$A76,#REF!)</f>
        <v>0</v>
      </c>
      <c r="AR76" s="16">
        <f>SUMIF(#REF!,$A76,#REF!)</f>
        <v>0</v>
      </c>
      <c r="AS76" s="16">
        <f>SUMIF(#REF!,$A76,#REF!)</f>
        <v>0</v>
      </c>
      <c r="AT76" s="16">
        <f>SUMIF(#REF!,$A76,#REF!)</f>
        <v>0</v>
      </c>
      <c r="AU76" s="40">
        <f>SUMIF(#REF!,$A76,#REF!)</f>
        <v>0</v>
      </c>
    </row>
    <row r="77" spans="1:47" ht="15.6" x14ac:dyDescent="0.3">
      <c r="A77" s="8" t="s">
        <v>12</v>
      </c>
      <c r="B77" s="60">
        <f>SUMIF(#REF!,A77,#REF!)</f>
        <v>0</v>
      </c>
      <c r="C77" s="60">
        <f>SUMIF(#REF!,A77,#REF!)</f>
        <v>1</v>
      </c>
      <c r="D77" s="69">
        <f>SUMIF(#REF!,A77,#REF!)</f>
        <v>0</v>
      </c>
      <c r="E77" s="69"/>
      <c r="F77" s="69"/>
      <c r="G77" s="41" t="s">
        <v>410</v>
      </c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43"/>
    </row>
    <row r="78" spans="1:47" ht="15.6" x14ac:dyDescent="0.3">
      <c r="A78" s="8" t="s">
        <v>12</v>
      </c>
      <c r="B78" s="60">
        <v>0</v>
      </c>
      <c r="C78" s="60">
        <v>1</v>
      </c>
      <c r="D78" s="69">
        <v>0</v>
      </c>
      <c r="E78" s="69"/>
      <c r="F78" s="69"/>
      <c r="G78" s="44" t="s">
        <v>411</v>
      </c>
      <c r="H78" s="42"/>
      <c r="I78" s="42"/>
      <c r="J78" s="42"/>
      <c r="K78" s="42"/>
      <c r="L78" s="42">
        <v>1</v>
      </c>
      <c r="M78" s="42">
        <v>0</v>
      </c>
      <c r="N78" s="42">
        <v>0</v>
      </c>
      <c r="O78" s="42">
        <v>0</v>
      </c>
      <c r="P78" s="42">
        <v>0</v>
      </c>
      <c r="Q78" s="42">
        <v>0</v>
      </c>
      <c r="R78" s="42">
        <v>0</v>
      </c>
      <c r="S78" s="42">
        <v>0</v>
      </c>
      <c r="T78" s="42">
        <v>0</v>
      </c>
      <c r="U78" s="42">
        <v>0</v>
      </c>
      <c r="V78" s="42">
        <v>0</v>
      </c>
      <c r="W78" s="42">
        <v>0</v>
      </c>
      <c r="X78" s="42">
        <v>0</v>
      </c>
      <c r="Y78" s="42">
        <v>0</v>
      </c>
      <c r="Z78" s="42">
        <v>0</v>
      </c>
      <c r="AA78" s="42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43">
        <v>0</v>
      </c>
    </row>
    <row r="79" spans="1:47" ht="15.6" x14ac:dyDescent="0.3">
      <c r="A79" s="8" t="s">
        <v>12</v>
      </c>
      <c r="B79" s="60">
        <f>SUMIF(#REF!,A79,#REF!)</f>
        <v>0</v>
      </c>
      <c r="C79" s="60">
        <f>SUMIF(#REF!,A79,#REF!)</f>
        <v>1</v>
      </c>
      <c r="D79" s="69">
        <f>SUMIF(#REF!,A79,#REF!)</f>
        <v>0</v>
      </c>
      <c r="E79" s="69"/>
      <c r="F79" s="69"/>
      <c r="G79" s="44" t="s">
        <v>412</v>
      </c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43"/>
    </row>
    <row r="80" spans="1:47" ht="15.6" x14ac:dyDescent="0.3">
      <c r="A80" s="8" t="s">
        <v>12</v>
      </c>
      <c r="B80" s="60">
        <f>SUMIF(#REF!,A80,#REF!)</f>
        <v>0</v>
      </c>
      <c r="C80" s="60">
        <f>SUMIF(#REF!,A80,#REF!)</f>
        <v>1</v>
      </c>
      <c r="D80" s="69">
        <f>SUMIF(#REF!,A80,#REF!)</f>
        <v>0</v>
      </c>
      <c r="E80" s="69"/>
      <c r="F80" s="69"/>
      <c r="G80" s="45" t="s">
        <v>415</v>
      </c>
      <c r="H80" s="42">
        <f t="array" ref="H80">IF(H76&gt;0,_xlfn.IFS(H81&gt;=0,H76,H81&lt;0,H79),0)</f>
        <v>0</v>
      </c>
      <c r="I80" s="42">
        <f t="array" ref="I80">IF(I76&gt;0,_xlfn.IFS(I81&gt;=0,I76,I81&lt;0,I79),0)</f>
        <v>0</v>
      </c>
      <c r="J80" s="42">
        <f t="array" ref="J80">IF(J76&gt;0,_xlfn.IFS(J81&gt;=0,J76,J81&lt;0,J79),0)</f>
        <v>0</v>
      </c>
      <c r="K80" s="42">
        <f t="array" ref="K80">IF(K76&gt;0,_xlfn.IFS(K81&gt;=0,K76,K81&lt;0,K79),0)</f>
        <v>0</v>
      </c>
      <c r="L80" s="42">
        <f t="array" ref="L80">IF(L76&gt;0,_xlfn.IFS(L81&gt;=0,L76,L81&lt;0,L79),0)</f>
        <v>0</v>
      </c>
      <c r="M80" s="42">
        <f t="array" ref="M80">IF(M76&gt;0,_xlfn.IFS(M81&gt;=0,M76,M81&lt;0,M79),0)</f>
        <v>0</v>
      </c>
      <c r="N80" s="42">
        <f t="array" ref="N80">IF(N76&gt;0,_xlfn.IFS(N81&gt;=0,N76,N81&lt;0,N79),0)</f>
        <v>0</v>
      </c>
      <c r="O80" s="42">
        <f t="array" ref="O80">IF(O76&gt;0,_xlfn.IFS(O81&gt;=0,O76,O81&lt;0,O79),0)</f>
        <v>0</v>
      </c>
      <c r="P80" s="42">
        <f t="array" ref="P80">IF(P76&gt;0,_xlfn.IFS(P81&gt;=0,P76,P81&lt;0,P79),0)</f>
        <v>0</v>
      </c>
      <c r="Q80" s="42">
        <f t="array" ref="Q80">IF(Q76&gt;0,_xlfn.IFS(Q81&gt;=0,Q76,Q81&lt;0,Q79),0)</f>
        <v>0</v>
      </c>
      <c r="R80" s="42">
        <f t="array" ref="R80">IF(R76&gt;0,_xlfn.IFS(R81&gt;=0,R76,R81&lt;0,R79),0)</f>
        <v>0</v>
      </c>
      <c r="S80" s="42">
        <f t="array" ref="S80">IF(S76&gt;0,_xlfn.IFS(S81&gt;=0,S76,S81&lt;0,S79),0)</f>
        <v>0</v>
      </c>
      <c r="T80" s="42">
        <f t="array" ref="T80">IF(T76&gt;0,_xlfn.IFS(T81&gt;=0,T76,T81&lt;0,T79),0)</f>
        <v>0</v>
      </c>
      <c r="U80" s="42">
        <f t="array" ref="U80">IF(U76&gt;0,_xlfn.IFS(U81&gt;=0,U76,U81&lt;0,U79),0)</f>
        <v>0</v>
      </c>
      <c r="V80" s="42">
        <f t="array" ref="V80">IF(V76&gt;0,_xlfn.IFS(V81&gt;=0,V76,V81&lt;0,V79),0)</f>
        <v>0</v>
      </c>
      <c r="W80" s="42">
        <f t="array" ref="W80">IF(W76&gt;0,_xlfn.IFS(W81&gt;=0,W76,W81&lt;0,W79),0)</f>
        <v>0</v>
      </c>
      <c r="X80" s="42">
        <f t="array" ref="X80">IF(X76&gt;0,_xlfn.IFS(X81&gt;=0,X76,X81&lt;0,X79),0)</f>
        <v>0</v>
      </c>
      <c r="Y80" s="42">
        <f t="array" ref="Y80">IF(Y76&gt;0,_xlfn.IFS(Y81&gt;=0,Y76,Y81&lt;0,Y79),0)</f>
        <v>0</v>
      </c>
      <c r="Z80" s="42">
        <f t="array" ref="Z80">IF(Z76&gt;0,_xlfn.IFS(Z81&gt;=0,Z76,Z81&lt;0,Z79),0)</f>
        <v>0</v>
      </c>
      <c r="AA80" s="42">
        <f t="array" ref="AA80">IF(AA76&gt;0,_xlfn.IFS(AA81&gt;=0,AA76,AA81&lt;0,AA79),0)</f>
        <v>0</v>
      </c>
      <c r="AB80" s="17">
        <f t="array" ref="AB80">IF(AB76&gt;0,_xlfn.IFS(AB81&gt;=0,AB76,AB81&lt;0,AB79),0)</f>
        <v>0</v>
      </c>
      <c r="AC80" s="17">
        <f t="array" ref="AC80">IF(AC76&gt;0,_xlfn.IFS(AC81&gt;=0,AC76,AC81&lt;0,AC79),0)</f>
        <v>0</v>
      </c>
      <c r="AD80" s="17">
        <f t="array" ref="AD80">IF(AD76&gt;0,_xlfn.IFS(AD81&gt;=0,AD76,AD81&lt;0,AD79),0)</f>
        <v>0</v>
      </c>
      <c r="AE80" s="17">
        <f t="array" ref="AE80">IF(AE76&gt;0,_xlfn.IFS(AE81&gt;=0,AE76,AE81&lt;0,AE79),0)</f>
        <v>0</v>
      </c>
      <c r="AF80" s="17">
        <f t="array" ref="AF80">IF(AF76&gt;0,_xlfn.IFS(AF81&gt;=0,AF76,AF81&lt;0,AF79),0)</f>
        <v>0</v>
      </c>
      <c r="AG80" s="17">
        <f t="array" ref="AG80">IF(AG76&gt;0,_xlfn.IFS(AG81&gt;=0,AG76,AG81&lt;0,AG79),0)</f>
        <v>0</v>
      </c>
      <c r="AH80" s="17">
        <f t="array" ref="AH80">IF(AH76&gt;0,_xlfn.IFS(AH81&gt;=0,AH76,AH81&lt;0,AH79),0)</f>
        <v>0</v>
      </c>
      <c r="AI80" s="17">
        <f t="array" ref="AI80">IF(AI76&gt;0,_xlfn.IFS(AI81&gt;=0,AI76,AI81&lt;0,AI79),0)</f>
        <v>0</v>
      </c>
      <c r="AJ80" s="17">
        <f t="array" ref="AJ80">IF(AJ76&gt;0,_xlfn.IFS(AJ81&gt;=0,AJ76,AJ81&lt;0,AJ79),0)</f>
        <v>0</v>
      </c>
      <c r="AK80" s="17">
        <f t="array" ref="AK80">IF(AK76&gt;0,_xlfn.IFS(AK81&gt;=0,AK76,AK81&lt;0,AK79),0)</f>
        <v>0</v>
      </c>
      <c r="AL80" s="17">
        <f t="array" ref="AL80">IF(AL76&gt;0,_xlfn.IFS(AL81&gt;=0,AL76,AL81&lt;0,AL79),0)</f>
        <v>0</v>
      </c>
      <c r="AM80" s="17">
        <f t="array" ref="AM80">IF(AM76&gt;0,_xlfn.IFS(AM81&gt;=0,AM76,AM81&lt;0,AM79),0)</f>
        <v>0</v>
      </c>
      <c r="AN80" s="17">
        <f t="array" ref="AN80">IF(AN76&gt;0,_xlfn.IFS(AN81&gt;=0,AN76,AN81&lt;0,AN79),0)</f>
        <v>0</v>
      </c>
      <c r="AO80" s="17">
        <f t="array" ref="AO80">IF(AO76&gt;0,_xlfn.IFS(AO81&gt;=0,AO76,AO81&lt;0,AO79),0)</f>
        <v>0</v>
      </c>
      <c r="AP80" s="17">
        <f t="array" ref="AP80">IF(AP76&gt;0,_xlfn.IFS(AP81&gt;=0,AP76,AP81&lt;0,AP79),0)</f>
        <v>0</v>
      </c>
      <c r="AQ80" s="17">
        <f t="array" ref="AQ80">IF(AQ76&gt;0,_xlfn.IFS(AQ81&gt;=0,AQ76,AQ81&lt;0,AQ79),0)</f>
        <v>0</v>
      </c>
      <c r="AR80" s="17">
        <f t="array" ref="AR80">IF(AR76&gt;0,_xlfn.IFS(AR81&gt;=0,AR76,AR81&lt;0,AR79),0)</f>
        <v>0</v>
      </c>
      <c r="AS80" s="17">
        <f t="array" ref="AS80">IF(AS76&gt;0,_xlfn.IFS(AS81&gt;=0,AS76,AS81&lt;0,AS79),0)</f>
        <v>0</v>
      </c>
      <c r="AT80" s="17">
        <f t="array" ref="AT80">IF(AT76&gt;0,_xlfn.IFS(AT81&gt;=0,AT76,AT81&lt;0,AT79),0)</f>
        <v>0</v>
      </c>
      <c r="AU80" s="43">
        <f t="array" ref="AU80">IF(AU76&gt;0,_xlfn.IFS(AU81&gt;=0,AU76,AU81&lt;0,AU79),0)</f>
        <v>0</v>
      </c>
    </row>
    <row r="81" spans="1:47" ht="16.2" thickBot="1" x14ac:dyDescent="0.35">
      <c r="A81" s="9" t="s">
        <v>12</v>
      </c>
      <c r="B81" s="61">
        <f>SUMIF(#REF!,A81,#REF!)</f>
        <v>0</v>
      </c>
      <c r="C81" s="61">
        <f>SUMIF(#REF!,A81,#REF!)</f>
        <v>1</v>
      </c>
      <c r="D81" s="70">
        <f>SUMIF(#REF!,A81,#REF!)</f>
        <v>0</v>
      </c>
      <c r="E81" s="70"/>
      <c r="F81" s="70"/>
      <c r="G81" s="46" t="s">
        <v>414</v>
      </c>
      <c r="H81" s="47">
        <f>IF(H79="",B76-(D76+H76)+H78,B76-(D76+H76)+H79)</f>
        <v>0</v>
      </c>
      <c r="I81" s="47">
        <f t="shared" ref="I81:AU81" si="13">IF(I79="",H81-I76+I78,H81-I76+I79)</f>
        <v>-1</v>
      </c>
      <c r="J81" s="47">
        <f t="shared" si="13"/>
        <v>-1</v>
      </c>
      <c r="K81" s="47">
        <f t="shared" si="13"/>
        <v>-1</v>
      </c>
      <c r="L81" s="47">
        <f t="shared" si="13"/>
        <v>0</v>
      </c>
      <c r="M81" s="47">
        <f t="shared" si="13"/>
        <v>0</v>
      </c>
      <c r="N81" s="47">
        <f t="shared" si="13"/>
        <v>0</v>
      </c>
      <c r="O81" s="47">
        <f t="shared" si="13"/>
        <v>0</v>
      </c>
      <c r="P81" s="47">
        <f t="shared" si="13"/>
        <v>0</v>
      </c>
      <c r="Q81" s="47">
        <f t="shared" si="13"/>
        <v>0</v>
      </c>
      <c r="R81" s="47">
        <f t="shared" si="13"/>
        <v>0</v>
      </c>
      <c r="S81" s="47">
        <f t="shared" si="13"/>
        <v>0</v>
      </c>
      <c r="T81" s="47">
        <f t="shared" si="13"/>
        <v>0</v>
      </c>
      <c r="U81" s="47">
        <f t="shared" si="13"/>
        <v>0</v>
      </c>
      <c r="V81" s="47">
        <f t="shared" si="13"/>
        <v>0</v>
      </c>
      <c r="W81" s="47">
        <f t="shared" si="13"/>
        <v>0</v>
      </c>
      <c r="X81" s="47">
        <f t="shared" si="13"/>
        <v>0</v>
      </c>
      <c r="Y81" s="47">
        <f t="shared" si="13"/>
        <v>0</v>
      </c>
      <c r="Z81" s="47">
        <f t="shared" si="13"/>
        <v>0</v>
      </c>
      <c r="AA81" s="47">
        <f t="shared" si="13"/>
        <v>0</v>
      </c>
      <c r="AB81" s="18">
        <f t="shared" si="13"/>
        <v>0</v>
      </c>
      <c r="AC81" s="18">
        <f t="shared" si="13"/>
        <v>0</v>
      </c>
      <c r="AD81" s="18">
        <f t="shared" si="13"/>
        <v>0</v>
      </c>
      <c r="AE81" s="18">
        <f t="shared" si="13"/>
        <v>0</v>
      </c>
      <c r="AF81" s="18">
        <f t="shared" si="13"/>
        <v>0</v>
      </c>
      <c r="AG81" s="18">
        <f t="shared" si="13"/>
        <v>0</v>
      </c>
      <c r="AH81" s="18">
        <f t="shared" si="13"/>
        <v>0</v>
      </c>
      <c r="AI81" s="18">
        <f t="shared" si="13"/>
        <v>0</v>
      </c>
      <c r="AJ81" s="18">
        <f t="shared" si="13"/>
        <v>0</v>
      </c>
      <c r="AK81" s="18">
        <f t="shared" si="13"/>
        <v>0</v>
      </c>
      <c r="AL81" s="18">
        <f t="shared" si="13"/>
        <v>0</v>
      </c>
      <c r="AM81" s="18">
        <f t="shared" si="13"/>
        <v>0</v>
      </c>
      <c r="AN81" s="18">
        <f t="shared" si="13"/>
        <v>0</v>
      </c>
      <c r="AO81" s="18">
        <f t="shared" si="13"/>
        <v>0</v>
      </c>
      <c r="AP81" s="18">
        <f t="shared" si="13"/>
        <v>0</v>
      </c>
      <c r="AQ81" s="18">
        <f t="shared" si="13"/>
        <v>0</v>
      </c>
      <c r="AR81" s="18">
        <f t="shared" si="13"/>
        <v>0</v>
      </c>
      <c r="AS81" s="18">
        <f t="shared" si="13"/>
        <v>0</v>
      </c>
      <c r="AT81" s="18">
        <f t="shared" si="13"/>
        <v>0</v>
      </c>
      <c r="AU81" s="48">
        <f t="shared" si="13"/>
        <v>0</v>
      </c>
    </row>
    <row r="82" spans="1:47" ht="15.6" x14ac:dyDescent="0.3">
      <c r="A82" s="4" t="s">
        <v>13</v>
      </c>
      <c r="B82" s="59">
        <f>SUMIF(#REF!,A82,#REF!)</f>
        <v>0</v>
      </c>
      <c r="C82" s="59">
        <f>SUMIF(#REF!,A82,#REF!)</f>
        <v>1</v>
      </c>
      <c r="D82" s="68">
        <f>SUMIF(#REF!,A82,#REF!)</f>
        <v>0</v>
      </c>
      <c r="E82" s="68">
        <f>C82-B82</f>
        <v>1</v>
      </c>
      <c r="F82" s="68">
        <f>SUM(H84:AU84)</f>
        <v>1</v>
      </c>
      <c r="G82" s="38" t="s">
        <v>409</v>
      </c>
      <c r="H82" s="39">
        <f>SUMIF(#REF!,$A82,#REF!)</f>
        <v>0</v>
      </c>
      <c r="I82" s="39">
        <f>SUMIF(#REF!,$A82,#REF!)</f>
        <v>1</v>
      </c>
      <c r="J82" s="39">
        <f>SUMIF(#REF!,$A82,#REF!)</f>
        <v>0</v>
      </c>
      <c r="K82" s="39">
        <f>SUMIF(#REF!,$A82,#REF!)</f>
        <v>0</v>
      </c>
      <c r="L82" s="39">
        <f>SUMIF(#REF!,$A82,#REF!)</f>
        <v>0</v>
      </c>
      <c r="M82" s="39">
        <f>SUMIF(#REF!,$A82,#REF!)</f>
        <v>0</v>
      </c>
      <c r="N82" s="39">
        <f>SUMIF(#REF!,$A82,#REF!)</f>
        <v>0</v>
      </c>
      <c r="O82" s="39">
        <f>SUMIF(#REF!,$A82,#REF!)</f>
        <v>0</v>
      </c>
      <c r="P82" s="39">
        <f>SUMIF(#REF!,$A82,#REF!)</f>
        <v>0</v>
      </c>
      <c r="Q82" s="39">
        <f>SUMIF(#REF!,$A82,#REF!)</f>
        <v>0</v>
      </c>
      <c r="R82" s="39">
        <f>SUMIF(#REF!,$A82,#REF!)</f>
        <v>0</v>
      </c>
      <c r="S82" s="39">
        <f>SUMIF(#REF!,$A82,#REF!)</f>
        <v>0</v>
      </c>
      <c r="T82" s="39">
        <f>SUMIF(#REF!,$A82,#REF!)</f>
        <v>0</v>
      </c>
      <c r="U82" s="39">
        <f>SUMIF(#REF!,$A82,#REF!)</f>
        <v>0</v>
      </c>
      <c r="V82" s="39">
        <f>SUMIF(#REF!,$A82,#REF!)</f>
        <v>0</v>
      </c>
      <c r="W82" s="39">
        <f>SUMIF(#REF!,$A82,#REF!)</f>
        <v>0</v>
      </c>
      <c r="X82" s="39">
        <f>SUMIF(#REF!,$A82,#REF!)</f>
        <v>0</v>
      </c>
      <c r="Y82" s="39">
        <f>SUMIF(#REF!,$A82,#REF!)</f>
        <v>0</v>
      </c>
      <c r="Z82" s="39">
        <f>SUMIF(#REF!,$A82,#REF!)</f>
        <v>0</v>
      </c>
      <c r="AA82" s="39">
        <f>SUMIF(#REF!,$A82,#REF!)</f>
        <v>0</v>
      </c>
      <c r="AB82" s="16">
        <f>SUMIF(#REF!,$A82,#REF!)</f>
        <v>0</v>
      </c>
      <c r="AC82" s="16">
        <f>SUMIF(#REF!,$A82,#REF!)</f>
        <v>0</v>
      </c>
      <c r="AD82" s="16">
        <f>SUMIF(#REF!,$A82,#REF!)</f>
        <v>0</v>
      </c>
      <c r="AE82" s="16">
        <f>SUMIF(#REF!,$A82,#REF!)</f>
        <v>0</v>
      </c>
      <c r="AF82" s="16">
        <f>SUMIF(#REF!,$A82,#REF!)</f>
        <v>0</v>
      </c>
      <c r="AG82" s="16">
        <f>SUMIF(#REF!,$A82,#REF!)</f>
        <v>0</v>
      </c>
      <c r="AH82" s="16">
        <f>SUMIF(#REF!,$A82,#REF!)</f>
        <v>0</v>
      </c>
      <c r="AI82" s="16">
        <f>SUMIF(#REF!,$A82,#REF!)</f>
        <v>0</v>
      </c>
      <c r="AJ82" s="16">
        <f>SUMIF(#REF!,$A82,#REF!)</f>
        <v>0</v>
      </c>
      <c r="AK82" s="16">
        <f>SUMIF(#REF!,$A82,#REF!)</f>
        <v>0</v>
      </c>
      <c r="AL82" s="16">
        <f>SUMIF(#REF!,$A82,#REF!)</f>
        <v>0</v>
      </c>
      <c r="AM82" s="16">
        <f>SUMIF(#REF!,$A82,#REF!)</f>
        <v>0</v>
      </c>
      <c r="AN82" s="16">
        <f>SUMIF(#REF!,$A82,#REF!)</f>
        <v>0</v>
      </c>
      <c r="AO82" s="16">
        <f>SUMIF(#REF!,$A82,#REF!)</f>
        <v>0</v>
      </c>
      <c r="AP82" s="16">
        <f>SUMIF(#REF!,$A82,#REF!)</f>
        <v>0</v>
      </c>
      <c r="AQ82" s="16">
        <f>SUMIF(#REF!,$A82,#REF!)</f>
        <v>0</v>
      </c>
      <c r="AR82" s="16">
        <f>SUMIF(#REF!,$A82,#REF!)</f>
        <v>0</v>
      </c>
      <c r="AS82" s="16">
        <f>SUMIF(#REF!,$A82,#REF!)</f>
        <v>0</v>
      </c>
      <c r="AT82" s="16">
        <f>SUMIF(#REF!,$A82,#REF!)</f>
        <v>0</v>
      </c>
      <c r="AU82" s="40">
        <f>SUMIF(#REF!,$A82,#REF!)</f>
        <v>0</v>
      </c>
    </row>
    <row r="83" spans="1:47" ht="15.6" x14ac:dyDescent="0.3">
      <c r="A83" s="5" t="s">
        <v>13</v>
      </c>
      <c r="B83" s="60">
        <f>SUMIF(#REF!,A83,#REF!)</f>
        <v>0</v>
      </c>
      <c r="C83" s="60">
        <f>SUMIF(#REF!,A83,#REF!)</f>
        <v>1</v>
      </c>
      <c r="D83" s="69">
        <f>SUMIF(#REF!,A83,#REF!)</f>
        <v>0</v>
      </c>
      <c r="E83" s="69"/>
      <c r="F83" s="69"/>
      <c r="G83" s="41" t="s">
        <v>410</v>
      </c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43"/>
    </row>
    <row r="84" spans="1:47" ht="15.6" x14ac:dyDescent="0.3">
      <c r="A84" s="5" t="s">
        <v>13</v>
      </c>
      <c r="B84" s="60">
        <v>0</v>
      </c>
      <c r="C84" s="60">
        <v>1</v>
      </c>
      <c r="D84" s="69">
        <v>0</v>
      </c>
      <c r="E84" s="69"/>
      <c r="F84" s="69"/>
      <c r="G84" s="44" t="s">
        <v>411</v>
      </c>
      <c r="H84" s="42">
        <v>1</v>
      </c>
      <c r="I84" s="42"/>
      <c r="J84" s="42"/>
      <c r="K84" s="42"/>
      <c r="L84" s="42"/>
      <c r="M84" s="42">
        <v>0</v>
      </c>
      <c r="N84" s="42">
        <v>0</v>
      </c>
      <c r="O84" s="42">
        <v>0</v>
      </c>
      <c r="P84" s="42">
        <v>0</v>
      </c>
      <c r="Q84" s="42">
        <v>0</v>
      </c>
      <c r="R84" s="42">
        <v>0</v>
      </c>
      <c r="S84" s="42">
        <v>0</v>
      </c>
      <c r="T84" s="42">
        <v>0</v>
      </c>
      <c r="U84" s="42">
        <v>0</v>
      </c>
      <c r="V84" s="42">
        <v>0</v>
      </c>
      <c r="W84" s="42">
        <v>0</v>
      </c>
      <c r="X84" s="42">
        <v>0</v>
      </c>
      <c r="Y84" s="42">
        <v>0</v>
      </c>
      <c r="Z84" s="42">
        <v>0</v>
      </c>
      <c r="AA84" s="42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43">
        <v>0</v>
      </c>
    </row>
    <row r="85" spans="1:47" ht="15.6" x14ac:dyDescent="0.3">
      <c r="A85" s="5" t="s">
        <v>13</v>
      </c>
      <c r="B85" s="60">
        <f>SUMIF(#REF!,A85,#REF!)</f>
        <v>0</v>
      </c>
      <c r="C85" s="60">
        <f>SUMIF(#REF!,A85,#REF!)</f>
        <v>1</v>
      </c>
      <c r="D85" s="69">
        <f>SUMIF(#REF!,A85,#REF!)</f>
        <v>0</v>
      </c>
      <c r="E85" s="69"/>
      <c r="F85" s="69"/>
      <c r="G85" s="44" t="s">
        <v>412</v>
      </c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43"/>
    </row>
    <row r="86" spans="1:47" ht="15.6" x14ac:dyDescent="0.3">
      <c r="A86" s="5" t="s">
        <v>13</v>
      </c>
      <c r="B86" s="60">
        <f>SUMIF(#REF!,A86,#REF!)</f>
        <v>0</v>
      </c>
      <c r="C86" s="60">
        <f>SUMIF(#REF!,A86,#REF!)</f>
        <v>1</v>
      </c>
      <c r="D86" s="69">
        <f>SUMIF(#REF!,A86,#REF!)</f>
        <v>0</v>
      </c>
      <c r="E86" s="69"/>
      <c r="F86" s="69"/>
      <c r="G86" s="45" t="s">
        <v>415</v>
      </c>
      <c r="H86" s="42">
        <f t="array" ref="H86">IF(H82&gt;0,_xlfn.IFS(H87&gt;=0,H82,H87&lt;0,H85),0)</f>
        <v>0</v>
      </c>
      <c r="I86" s="42">
        <f t="array" ref="I86">IF(I82&gt;0,_xlfn.IFS(I87&gt;=0,I82,I87&lt;0,I85),0)</f>
        <v>1</v>
      </c>
      <c r="J86" s="42">
        <f t="array" ref="J86">IF(J82&gt;0,_xlfn.IFS(J87&gt;=0,J82,J87&lt;0,J85),0)</f>
        <v>0</v>
      </c>
      <c r="K86" s="42">
        <f t="array" ref="K86">IF(K82&gt;0,_xlfn.IFS(K87&gt;=0,K82,K87&lt;0,K85),0)</f>
        <v>0</v>
      </c>
      <c r="L86" s="42">
        <f t="array" ref="L86">IF(L82&gt;0,_xlfn.IFS(L87&gt;=0,L82,L87&lt;0,L85),0)</f>
        <v>0</v>
      </c>
      <c r="M86" s="42">
        <f t="array" ref="M86">IF(M82&gt;0,_xlfn.IFS(M87&gt;=0,M82,M87&lt;0,M85),0)</f>
        <v>0</v>
      </c>
      <c r="N86" s="42">
        <f t="array" ref="N86">IF(N82&gt;0,_xlfn.IFS(N87&gt;=0,N82,N87&lt;0,N85),0)</f>
        <v>0</v>
      </c>
      <c r="O86" s="42">
        <f t="array" ref="O86">IF(O82&gt;0,_xlfn.IFS(O87&gt;=0,O82,O87&lt;0,O85),0)</f>
        <v>0</v>
      </c>
      <c r="P86" s="42">
        <f t="array" ref="P86">IF(P82&gt;0,_xlfn.IFS(P87&gt;=0,P82,P87&lt;0,P85),0)</f>
        <v>0</v>
      </c>
      <c r="Q86" s="42">
        <f t="array" ref="Q86">IF(Q82&gt;0,_xlfn.IFS(Q87&gt;=0,Q82,Q87&lt;0,Q85),0)</f>
        <v>0</v>
      </c>
      <c r="R86" s="42">
        <f t="array" ref="R86">IF(R82&gt;0,_xlfn.IFS(R87&gt;=0,R82,R87&lt;0,R85),0)</f>
        <v>0</v>
      </c>
      <c r="S86" s="42">
        <f t="array" ref="S86">IF(S82&gt;0,_xlfn.IFS(S87&gt;=0,S82,S87&lt;0,S85),0)</f>
        <v>0</v>
      </c>
      <c r="T86" s="42">
        <f t="array" ref="T86">IF(T82&gt;0,_xlfn.IFS(T87&gt;=0,T82,T87&lt;0,T85),0)</f>
        <v>0</v>
      </c>
      <c r="U86" s="42">
        <f t="array" ref="U86">IF(U82&gt;0,_xlfn.IFS(U87&gt;=0,U82,U87&lt;0,U85),0)</f>
        <v>0</v>
      </c>
      <c r="V86" s="42">
        <f t="array" ref="V86">IF(V82&gt;0,_xlfn.IFS(V87&gt;=0,V82,V87&lt;0,V85),0)</f>
        <v>0</v>
      </c>
      <c r="W86" s="42">
        <f t="array" ref="W86">IF(W82&gt;0,_xlfn.IFS(W87&gt;=0,W82,W87&lt;0,W85),0)</f>
        <v>0</v>
      </c>
      <c r="X86" s="42">
        <f t="array" ref="X86">IF(X82&gt;0,_xlfn.IFS(X87&gt;=0,X82,X87&lt;0,X85),0)</f>
        <v>0</v>
      </c>
      <c r="Y86" s="42">
        <f t="array" ref="Y86">IF(Y82&gt;0,_xlfn.IFS(Y87&gt;=0,Y82,Y87&lt;0,Y85),0)</f>
        <v>0</v>
      </c>
      <c r="Z86" s="42">
        <f t="array" ref="Z86">IF(Z82&gt;0,_xlfn.IFS(Z87&gt;=0,Z82,Z87&lt;0,Z85),0)</f>
        <v>0</v>
      </c>
      <c r="AA86" s="42">
        <f t="array" ref="AA86">IF(AA82&gt;0,_xlfn.IFS(AA87&gt;=0,AA82,AA87&lt;0,AA85),0)</f>
        <v>0</v>
      </c>
      <c r="AB86" s="17">
        <f t="array" ref="AB86">IF(AB82&gt;0,_xlfn.IFS(AB87&gt;=0,AB82,AB87&lt;0,AB85),0)</f>
        <v>0</v>
      </c>
      <c r="AC86" s="17">
        <f t="array" ref="AC86">IF(AC82&gt;0,_xlfn.IFS(AC87&gt;=0,AC82,AC87&lt;0,AC85),0)</f>
        <v>0</v>
      </c>
      <c r="AD86" s="17">
        <f t="array" ref="AD86">IF(AD82&gt;0,_xlfn.IFS(AD87&gt;=0,AD82,AD87&lt;0,AD85),0)</f>
        <v>0</v>
      </c>
      <c r="AE86" s="17">
        <f t="array" ref="AE86">IF(AE82&gt;0,_xlfn.IFS(AE87&gt;=0,AE82,AE87&lt;0,AE85),0)</f>
        <v>0</v>
      </c>
      <c r="AF86" s="17">
        <f t="array" ref="AF86">IF(AF82&gt;0,_xlfn.IFS(AF87&gt;=0,AF82,AF87&lt;0,AF85),0)</f>
        <v>0</v>
      </c>
      <c r="AG86" s="17">
        <f t="array" ref="AG86">IF(AG82&gt;0,_xlfn.IFS(AG87&gt;=0,AG82,AG87&lt;0,AG85),0)</f>
        <v>0</v>
      </c>
      <c r="AH86" s="17">
        <f t="array" ref="AH86">IF(AH82&gt;0,_xlfn.IFS(AH87&gt;=0,AH82,AH87&lt;0,AH85),0)</f>
        <v>0</v>
      </c>
      <c r="AI86" s="17">
        <f t="array" ref="AI86">IF(AI82&gt;0,_xlfn.IFS(AI87&gt;=0,AI82,AI87&lt;0,AI85),0)</f>
        <v>0</v>
      </c>
      <c r="AJ86" s="17">
        <f t="array" ref="AJ86">IF(AJ82&gt;0,_xlfn.IFS(AJ87&gt;=0,AJ82,AJ87&lt;0,AJ85),0)</f>
        <v>0</v>
      </c>
      <c r="AK86" s="17">
        <f t="array" ref="AK86">IF(AK82&gt;0,_xlfn.IFS(AK87&gt;=0,AK82,AK87&lt;0,AK85),0)</f>
        <v>0</v>
      </c>
      <c r="AL86" s="17">
        <f t="array" ref="AL86">IF(AL82&gt;0,_xlfn.IFS(AL87&gt;=0,AL82,AL87&lt;0,AL85),0)</f>
        <v>0</v>
      </c>
      <c r="AM86" s="17">
        <f t="array" ref="AM86">IF(AM82&gt;0,_xlfn.IFS(AM87&gt;=0,AM82,AM87&lt;0,AM85),0)</f>
        <v>0</v>
      </c>
      <c r="AN86" s="17">
        <f t="array" ref="AN86">IF(AN82&gt;0,_xlfn.IFS(AN87&gt;=0,AN82,AN87&lt;0,AN85),0)</f>
        <v>0</v>
      </c>
      <c r="AO86" s="17">
        <f t="array" ref="AO86">IF(AO82&gt;0,_xlfn.IFS(AO87&gt;=0,AO82,AO87&lt;0,AO85),0)</f>
        <v>0</v>
      </c>
      <c r="AP86" s="17">
        <f t="array" ref="AP86">IF(AP82&gt;0,_xlfn.IFS(AP87&gt;=0,AP82,AP87&lt;0,AP85),0)</f>
        <v>0</v>
      </c>
      <c r="AQ86" s="17">
        <f t="array" ref="AQ86">IF(AQ82&gt;0,_xlfn.IFS(AQ87&gt;=0,AQ82,AQ87&lt;0,AQ85),0)</f>
        <v>0</v>
      </c>
      <c r="AR86" s="17">
        <f t="array" ref="AR86">IF(AR82&gt;0,_xlfn.IFS(AR87&gt;=0,AR82,AR87&lt;0,AR85),0)</f>
        <v>0</v>
      </c>
      <c r="AS86" s="17">
        <f t="array" ref="AS86">IF(AS82&gt;0,_xlfn.IFS(AS87&gt;=0,AS82,AS87&lt;0,AS85),0)</f>
        <v>0</v>
      </c>
      <c r="AT86" s="17">
        <f t="array" ref="AT86">IF(AT82&gt;0,_xlfn.IFS(AT87&gt;=0,AT82,AT87&lt;0,AT85),0)</f>
        <v>0</v>
      </c>
      <c r="AU86" s="43">
        <f t="array" ref="AU86">IF(AU82&gt;0,_xlfn.IFS(AU87&gt;=0,AU82,AU87&lt;0,AU85),0)</f>
        <v>0</v>
      </c>
    </row>
    <row r="87" spans="1:47" ht="16.2" thickBot="1" x14ac:dyDescent="0.35">
      <c r="A87" s="6" t="s">
        <v>13</v>
      </c>
      <c r="B87" s="61">
        <f>SUMIF(#REF!,A87,#REF!)</f>
        <v>0</v>
      </c>
      <c r="C87" s="61">
        <f>SUMIF(#REF!,A87,#REF!)</f>
        <v>1</v>
      </c>
      <c r="D87" s="70">
        <f>SUMIF(#REF!,A87,#REF!)</f>
        <v>0</v>
      </c>
      <c r="E87" s="70"/>
      <c r="F87" s="70"/>
      <c r="G87" s="46" t="s">
        <v>414</v>
      </c>
      <c r="H87" s="47">
        <f>IF(H85="",B82-(D82+H82)+H84,B82-(D82+H82)+H85)</f>
        <v>1</v>
      </c>
      <c r="I87" s="47">
        <f t="shared" ref="I87:AU87" si="14">IF(I85="",H87-I82+I84,H87-I82+I85)</f>
        <v>0</v>
      </c>
      <c r="J87" s="47">
        <f t="shared" si="14"/>
        <v>0</v>
      </c>
      <c r="K87" s="47">
        <f t="shared" si="14"/>
        <v>0</v>
      </c>
      <c r="L87" s="47">
        <f t="shared" si="14"/>
        <v>0</v>
      </c>
      <c r="M87" s="47">
        <f t="shared" si="14"/>
        <v>0</v>
      </c>
      <c r="N87" s="47">
        <f t="shared" si="14"/>
        <v>0</v>
      </c>
      <c r="O87" s="47">
        <f t="shared" si="14"/>
        <v>0</v>
      </c>
      <c r="P87" s="47">
        <f t="shared" si="14"/>
        <v>0</v>
      </c>
      <c r="Q87" s="47">
        <f t="shared" si="14"/>
        <v>0</v>
      </c>
      <c r="R87" s="47">
        <f t="shared" si="14"/>
        <v>0</v>
      </c>
      <c r="S87" s="47">
        <f t="shared" si="14"/>
        <v>0</v>
      </c>
      <c r="T87" s="47">
        <f t="shared" si="14"/>
        <v>0</v>
      </c>
      <c r="U87" s="47">
        <f t="shared" si="14"/>
        <v>0</v>
      </c>
      <c r="V87" s="47">
        <f t="shared" si="14"/>
        <v>0</v>
      </c>
      <c r="W87" s="47">
        <f t="shared" si="14"/>
        <v>0</v>
      </c>
      <c r="X87" s="47">
        <f t="shared" si="14"/>
        <v>0</v>
      </c>
      <c r="Y87" s="47">
        <f t="shared" si="14"/>
        <v>0</v>
      </c>
      <c r="Z87" s="47">
        <f t="shared" si="14"/>
        <v>0</v>
      </c>
      <c r="AA87" s="47">
        <f t="shared" si="14"/>
        <v>0</v>
      </c>
      <c r="AB87" s="18">
        <f t="shared" si="14"/>
        <v>0</v>
      </c>
      <c r="AC87" s="18">
        <f t="shared" si="14"/>
        <v>0</v>
      </c>
      <c r="AD87" s="18">
        <f t="shared" si="14"/>
        <v>0</v>
      </c>
      <c r="AE87" s="18">
        <f t="shared" si="14"/>
        <v>0</v>
      </c>
      <c r="AF87" s="18">
        <f t="shared" si="14"/>
        <v>0</v>
      </c>
      <c r="AG87" s="18">
        <f t="shared" si="14"/>
        <v>0</v>
      </c>
      <c r="AH87" s="18">
        <f t="shared" si="14"/>
        <v>0</v>
      </c>
      <c r="AI87" s="18">
        <f t="shared" si="14"/>
        <v>0</v>
      </c>
      <c r="AJ87" s="18">
        <f t="shared" si="14"/>
        <v>0</v>
      </c>
      <c r="AK87" s="18">
        <f t="shared" si="14"/>
        <v>0</v>
      </c>
      <c r="AL87" s="18">
        <f t="shared" si="14"/>
        <v>0</v>
      </c>
      <c r="AM87" s="18">
        <f t="shared" si="14"/>
        <v>0</v>
      </c>
      <c r="AN87" s="18">
        <f t="shared" si="14"/>
        <v>0</v>
      </c>
      <c r="AO87" s="18">
        <f t="shared" si="14"/>
        <v>0</v>
      </c>
      <c r="AP87" s="18">
        <f t="shared" si="14"/>
        <v>0</v>
      </c>
      <c r="AQ87" s="18">
        <f t="shared" si="14"/>
        <v>0</v>
      </c>
      <c r="AR87" s="18">
        <f t="shared" si="14"/>
        <v>0</v>
      </c>
      <c r="AS87" s="18">
        <f t="shared" si="14"/>
        <v>0</v>
      </c>
      <c r="AT87" s="18">
        <f t="shared" si="14"/>
        <v>0</v>
      </c>
      <c r="AU87" s="48">
        <f t="shared" si="14"/>
        <v>0</v>
      </c>
    </row>
    <row r="88" spans="1:47" ht="15.6" x14ac:dyDescent="0.3">
      <c r="A88" s="4" t="s">
        <v>14</v>
      </c>
      <c r="B88" s="59">
        <f>SUMIF(#REF!,A88,#REF!)</f>
        <v>0</v>
      </c>
      <c r="C88" s="59">
        <f>SUMIF(#REF!,A88,#REF!)</f>
        <v>12</v>
      </c>
      <c r="D88" s="68">
        <f>SUMIF(#REF!,A88,#REF!)</f>
        <v>0</v>
      </c>
      <c r="E88" s="68">
        <f>C88-B88</f>
        <v>12</v>
      </c>
      <c r="F88" s="68">
        <f>SUM(H90:AU90)</f>
        <v>12</v>
      </c>
      <c r="G88" s="38" t="s">
        <v>409</v>
      </c>
      <c r="H88" s="39">
        <f>SUMIF(#REF!,$A88,#REF!)</f>
        <v>0</v>
      </c>
      <c r="I88" s="39">
        <f>SUMIF(#REF!,$A88,#REF!)</f>
        <v>0</v>
      </c>
      <c r="J88" s="39">
        <f>SUMIF(#REF!,$A88,#REF!)</f>
        <v>0</v>
      </c>
      <c r="K88" s="39">
        <f>SUMIF(#REF!,$A88,#REF!)</f>
        <v>0</v>
      </c>
      <c r="L88" s="39">
        <f>SUMIF(#REF!,$A88,#REF!)</f>
        <v>2</v>
      </c>
      <c r="M88" s="39">
        <f>SUMIF(#REF!,$A88,#REF!)</f>
        <v>2</v>
      </c>
      <c r="N88" s="39">
        <f>SUMIF(#REF!,$A88,#REF!)</f>
        <v>1</v>
      </c>
      <c r="O88" s="39">
        <f>SUMIF(#REF!,$A88,#REF!)</f>
        <v>0</v>
      </c>
      <c r="P88" s="39">
        <f>SUMIF(#REF!,$A88,#REF!)</f>
        <v>2</v>
      </c>
      <c r="Q88" s="39">
        <f>SUMIF(#REF!,$A88,#REF!)</f>
        <v>1</v>
      </c>
      <c r="R88" s="39">
        <f>SUMIF(#REF!,$A88,#REF!)</f>
        <v>0</v>
      </c>
      <c r="S88" s="39">
        <f>SUMIF(#REF!,$A88,#REF!)</f>
        <v>0</v>
      </c>
      <c r="T88" s="39">
        <f>SUMIF(#REF!,$A88,#REF!)</f>
        <v>0</v>
      </c>
      <c r="U88" s="39">
        <f>SUMIF(#REF!,$A88,#REF!)</f>
        <v>0</v>
      </c>
      <c r="V88" s="39">
        <f>SUMIF(#REF!,$A88,#REF!)</f>
        <v>1</v>
      </c>
      <c r="W88" s="39">
        <f>SUMIF(#REF!,$A88,#REF!)</f>
        <v>2</v>
      </c>
      <c r="X88" s="39">
        <f>SUMIF(#REF!,$A88,#REF!)</f>
        <v>1</v>
      </c>
      <c r="Y88" s="39">
        <f>SUMIF(#REF!,$A88,#REF!)</f>
        <v>0</v>
      </c>
      <c r="Z88" s="39">
        <f>SUMIF(#REF!,$A88,#REF!)</f>
        <v>0</v>
      </c>
      <c r="AA88" s="39">
        <f>SUMIF(#REF!,$A88,#REF!)</f>
        <v>0</v>
      </c>
      <c r="AB88" s="16">
        <f>SUMIF(#REF!,$A88,#REF!)</f>
        <v>0</v>
      </c>
      <c r="AC88" s="16">
        <f>SUMIF(#REF!,$A88,#REF!)</f>
        <v>0</v>
      </c>
      <c r="AD88" s="16">
        <f>SUMIF(#REF!,$A88,#REF!)</f>
        <v>0</v>
      </c>
      <c r="AE88" s="16">
        <f>SUMIF(#REF!,$A88,#REF!)</f>
        <v>0</v>
      </c>
      <c r="AF88" s="16">
        <f>SUMIF(#REF!,$A88,#REF!)</f>
        <v>0</v>
      </c>
      <c r="AG88" s="16">
        <f>SUMIF(#REF!,$A88,#REF!)</f>
        <v>0</v>
      </c>
      <c r="AH88" s="16">
        <f>SUMIF(#REF!,$A88,#REF!)</f>
        <v>0</v>
      </c>
      <c r="AI88" s="16">
        <f>SUMIF(#REF!,$A88,#REF!)</f>
        <v>0</v>
      </c>
      <c r="AJ88" s="16">
        <f>SUMIF(#REF!,$A88,#REF!)</f>
        <v>0</v>
      </c>
      <c r="AK88" s="16">
        <f>SUMIF(#REF!,$A88,#REF!)</f>
        <v>0</v>
      </c>
      <c r="AL88" s="16">
        <f>SUMIF(#REF!,$A88,#REF!)</f>
        <v>0</v>
      </c>
      <c r="AM88" s="16">
        <f>SUMIF(#REF!,$A88,#REF!)</f>
        <v>0</v>
      </c>
      <c r="AN88" s="16">
        <f>SUMIF(#REF!,$A88,#REF!)</f>
        <v>0</v>
      </c>
      <c r="AO88" s="16">
        <f>SUMIF(#REF!,$A88,#REF!)</f>
        <v>0</v>
      </c>
      <c r="AP88" s="16">
        <f>SUMIF(#REF!,$A88,#REF!)</f>
        <v>0</v>
      </c>
      <c r="AQ88" s="16">
        <f>SUMIF(#REF!,$A88,#REF!)</f>
        <v>0</v>
      </c>
      <c r="AR88" s="16">
        <f>SUMIF(#REF!,$A88,#REF!)</f>
        <v>0</v>
      </c>
      <c r="AS88" s="16">
        <f>SUMIF(#REF!,$A88,#REF!)</f>
        <v>0</v>
      </c>
      <c r="AT88" s="16">
        <f>SUMIF(#REF!,$A88,#REF!)</f>
        <v>0</v>
      </c>
      <c r="AU88" s="40">
        <f>SUMIF(#REF!,$A88,#REF!)</f>
        <v>0</v>
      </c>
    </row>
    <row r="89" spans="1:47" ht="15.6" x14ac:dyDescent="0.3">
      <c r="A89" s="5" t="s">
        <v>14</v>
      </c>
      <c r="B89" s="60">
        <f>SUMIF(#REF!,A89,#REF!)</f>
        <v>0</v>
      </c>
      <c r="C89" s="60">
        <f>SUMIF(#REF!,A89,#REF!)</f>
        <v>12</v>
      </c>
      <c r="D89" s="69">
        <f>SUMIF(#REF!,A89,#REF!)</f>
        <v>0</v>
      </c>
      <c r="E89" s="69"/>
      <c r="F89" s="69"/>
      <c r="G89" s="41" t="s">
        <v>410</v>
      </c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43"/>
    </row>
    <row r="90" spans="1:47" ht="15.6" x14ac:dyDescent="0.3">
      <c r="A90" s="5" t="s">
        <v>14</v>
      </c>
      <c r="B90" s="60">
        <v>0</v>
      </c>
      <c r="C90" s="60">
        <v>12</v>
      </c>
      <c r="D90" s="69">
        <v>0</v>
      </c>
      <c r="E90" s="69"/>
      <c r="F90" s="69"/>
      <c r="G90" s="44" t="s">
        <v>411</v>
      </c>
      <c r="H90" s="42"/>
      <c r="I90" s="42"/>
      <c r="J90" s="42">
        <v>1</v>
      </c>
      <c r="K90" s="42">
        <v>1</v>
      </c>
      <c r="L90" s="42"/>
      <c r="M90" s="42"/>
      <c r="N90" s="42">
        <v>1</v>
      </c>
      <c r="O90" s="42">
        <v>1</v>
      </c>
      <c r="P90" s="42">
        <v>2</v>
      </c>
      <c r="Q90" s="42">
        <v>2</v>
      </c>
      <c r="R90" s="42">
        <v>0</v>
      </c>
      <c r="S90" s="42">
        <v>0</v>
      </c>
      <c r="T90" s="42">
        <v>0</v>
      </c>
      <c r="U90" s="42"/>
      <c r="V90" s="42">
        <v>0</v>
      </c>
      <c r="W90" s="42">
        <v>2</v>
      </c>
      <c r="X90" s="42">
        <v>1</v>
      </c>
      <c r="Y90" s="42">
        <v>1</v>
      </c>
      <c r="Z90" s="42">
        <v>0</v>
      </c>
      <c r="AA90" s="42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0</v>
      </c>
      <c r="AI90" s="17">
        <v>0</v>
      </c>
      <c r="AJ90" s="17">
        <v>0</v>
      </c>
      <c r="AK90" s="17">
        <v>0</v>
      </c>
      <c r="AL90" s="17">
        <v>0</v>
      </c>
      <c r="AM90" s="17">
        <v>0</v>
      </c>
      <c r="AN90" s="17">
        <v>0</v>
      </c>
      <c r="AO90" s="17">
        <v>0</v>
      </c>
      <c r="AP90" s="17">
        <v>0</v>
      </c>
      <c r="AQ90" s="17">
        <v>0</v>
      </c>
      <c r="AR90" s="17">
        <v>0</v>
      </c>
      <c r="AS90" s="17">
        <v>0</v>
      </c>
      <c r="AT90" s="17">
        <v>0</v>
      </c>
      <c r="AU90" s="43">
        <v>0</v>
      </c>
    </row>
    <row r="91" spans="1:47" ht="15.6" x14ac:dyDescent="0.3">
      <c r="A91" s="5" t="s">
        <v>14</v>
      </c>
      <c r="B91" s="60">
        <f>SUMIF(#REF!,A91,#REF!)</f>
        <v>0</v>
      </c>
      <c r="C91" s="60">
        <f>SUMIF(#REF!,A91,#REF!)</f>
        <v>12</v>
      </c>
      <c r="D91" s="69">
        <f>SUMIF(#REF!,A91,#REF!)</f>
        <v>0</v>
      </c>
      <c r="E91" s="69"/>
      <c r="F91" s="69"/>
      <c r="G91" s="44" t="s">
        <v>412</v>
      </c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43"/>
    </row>
    <row r="92" spans="1:47" ht="15.6" x14ac:dyDescent="0.3">
      <c r="A92" s="5" t="s">
        <v>14</v>
      </c>
      <c r="B92" s="60">
        <f>SUMIF(#REF!,A92,#REF!)</f>
        <v>0</v>
      </c>
      <c r="C92" s="60">
        <f>SUMIF(#REF!,A92,#REF!)</f>
        <v>12</v>
      </c>
      <c r="D92" s="69">
        <f>SUMIF(#REF!,A92,#REF!)</f>
        <v>0</v>
      </c>
      <c r="E92" s="69"/>
      <c r="F92" s="69"/>
      <c r="G92" s="45" t="s">
        <v>415</v>
      </c>
      <c r="H92" s="42">
        <f t="array" ref="H92">IF(H88&gt;0,_xlfn.IFS(H93&gt;=0,H88,H93&lt;0,H91),0)</f>
        <v>0</v>
      </c>
      <c r="I92" s="42">
        <f t="array" ref="I92">IF(I88&gt;0,_xlfn.IFS(I93&gt;=0,I88,I93&lt;0,I91),0)</f>
        <v>0</v>
      </c>
      <c r="J92" s="42">
        <f t="array" ref="J92">IF(J88&gt;0,_xlfn.IFS(J93&gt;=0,J88,J93&lt;0,J91),0)</f>
        <v>0</v>
      </c>
      <c r="K92" s="42">
        <f t="array" ref="K92">IF(K88&gt;0,_xlfn.IFS(K93&gt;=0,K88,K93&lt;0,K91),0)</f>
        <v>0</v>
      </c>
      <c r="L92" s="42">
        <f t="array" ref="L92">IF(L88&gt;0,_xlfn.IFS(L93&gt;=0,L88,L93&lt;0,L91),0)</f>
        <v>2</v>
      </c>
      <c r="M92" s="42">
        <f t="array" ref="M92">IF(M88&gt;0,_xlfn.IFS(M93&gt;=0,M88,M93&lt;0,M91),0)</f>
        <v>0</v>
      </c>
      <c r="N92" s="42">
        <f t="array" ref="N92">IF(N88&gt;0,_xlfn.IFS(N93&gt;=0,N88,N93&lt;0,N91),0)</f>
        <v>0</v>
      </c>
      <c r="O92" s="42">
        <f t="array" ref="O92">IF(O88&gt;0,_xlfn.IFS(O93&gt;=0,O88,O93&lt;0,O91),0)</f>
        <v>0</v>
      </c>
      <c r="P92" s="42">
        <f t="array" ref="P92">IF(P88&gt;0,_xlfn.IFS(P93&gt;=0,P88,P93&lt;0,P91),0)</f>
        <v>0</v>
      </c>
      <c r="Q92" s="42">
        <f t="array" ref="Q92">IF(Q88&gt;0,_xlfn.IFS(Q93&gt;=0,Q88,Q93&lt;0,Q91),0)</f>
        <v>1</v>
      </c>
      <c r="R92" s="42">
        <f t="array" ref="R92">IF(R88&gt;0,_xlfn.IFS(R93&gt;=0,R88,R93&lt;0,R91),0)</f>
        <v>0</v>
      </c>
      <c r="S92" s="42">
        <f t="array" ref="S92">IF(S88&gt;0,_xlfn.IFS(S93&gt;=0,S88,S93&lt;0,S91),0)</f>
        <v>0</v>
      </c>
      <c r="T92" s="42">
        <f t="array" ref="T92">IF(T88&gt;0,_xlfn.IFS(T93&gt;=0,T88,T93&lt;0,T91),0)</f>
        <v>0</v>
      </c>
      <c r="U92" s="42">
        <f t="array" ref="U92">IF(U88&gt;0,_xlfn.IFS(U93&gt;=0,U88,U93&lt;0,U91),0)</f>
        <v>0</v>
      </c>
      <c r="V92" s="42">
        <f t="array" ref="V92">IF(V88&gt;0,_xlfn.IFS(V93&gt;=0,V88,V93&lt;0,V91),0)</f>
        <v>0</v>
      </c>
      <c r="W92" s="42">
        <f t="array" ref="W92">IF(W88&gt;0,_xlfn.IFS(W93&gt;=0,W88,W93&lt;0,W91),0)</f>
        <v>0</v>
      </c>
      <c r="X92" s="42">
        <f t="array" ref="X92">IF(X88&gt;0,_xlfn.IFS(X93&gt;=0,X88,X93&lt;0,X91),0)</f>
        <v>0</v>
      </c>
      <c r="Y92" s="42">
        <f t="array" ref="Y92">IF(Y88&gt;0,_xlfn.IFS(Y93&gt;=0,Y88,Y93&lt;0,Y91),0)</f>
        <v>0</v>
      </c>
      <c r="Z92" s="42">
        <f t="array" ref="Z92">IF(Z88&gt;0,_xlfn.IFS(Z93&gt;=0,Z88,Z93&lt;0,Z91),0)</f>
        <v>0</v>
      </c>
      <c r="AA92" s="42">
        <f t="array" ref="AA92">IF(AA88&gt;0,_xlfn.IFS(AA93&gt;=0,AA88,AA93&lt;0,AA91),0)</f>
        <v>0</v>
      </c>
      <c r="AB92" s="17">
        <f t="array" ref="AB92">IF(AB88&gt;0,_xlfn.IFS(AB93&gt;=0,AB88,AB93&lt;0,AB91),0)</f>
        <v>0</v>
      </c>
      <c r="AC92" s="17">
        <f t="array" ref="AC92">IF(AC88&gt;0,_xlfn.IFS(AC93&gt;=0,AC88,AC93&lt;0,AC91),0)</f>
        <v>0</v>
      </c>
      <c r="AD92" s="17">
        <f t="array" ref="AD92">IF(AD88&gt;0,_xlfn.IFS(AD93&gt;=0,AD88,AD93&lt;0,AD91),0)</f>
        <v>0</v>
      </c>
      <c r="AE92" s="17">
        <f t="array" ref="AE92">IF(AE88&gt;0,_xlfn.IFS(AE93&gt;=0,AE88,AE93&lt;0,AE91),0)</f>
        <v>0</v>
      </c>
      <c r="AF92" s="17">
        <f t="array" ref="AF92">IF(AF88&gt;0,_xlfn.IFS(AF93&gt;=0,AF88,AF93&lt;0,AF91),0)</f>
        <v>0</v>
      </c>
      <c r="AG92" s="17">
        <f t="array" ref="AG92">IF(AG88&gt;0,_xlfn.IFS(AG93&gt;=0,AG88,AG93&lt;0,AG91),0)</f>
        <v>0</v>
      </c>
      <c r="AH92" s="17">
        <f t="array" ref="AH92">IF(AH88&gt;0,_xlfn.IFS(AH93&gt;=0,AH88,AH93&lt;0,AH91),0)</f>
        <v>0</v>
      </c>
      <c r="AI92" s="17">
        <f t="array" ref="AI92">IF(AI88&gt;0,_xlfn.IFS(AI93&gt;=0,AI88,AI93&lt;0,AI91),0)</f>
        <v>0</v>
      </c>
      <c r="AJ92" s="17">
        <f t="array" ref="AJ92">IF(AJ88&gt;0,_xlfn.IFS(AJ93&gt;=0,AJ88,AJ93&lt;0,AJ91),0)</f>
        <v>0</v>
      </c>
      <c r="AK92" s="17">
        <f t="array" ref="AK92">IF(AK88&gt;0,_xlfn.IFS(AK93&gt;=0,AK88,AK93&lt;0,AK91),0)</f>
        <v>0</v>
      </c>
      <c r="AL92" s="17">
        <f t="array" ref="AL92">IF(AL88&gt;0,_xlfn.IFS(AL93&gt;=0,AL88,AL93&lt;0,AL91),0)</f>
        <v>0</v>
      </c>
      <c r="AM92" s="17">
        <f t="array" ref="AM92">IF(AM88&gt;0,_xlfn.IFS(AM93&gt;=0,AM88,AM93&lt;0,AM91),0)</f>
        <v>0</v>
      </c>
      <c r="AN92" s="17">
        <f t="array" ref="AN92">IF(AN88&gt;0,_xlfn.IFS(AN93&gt;=0,AN88,AN93&lt;0,AN91),0)</f>
        <v>0</v>
      </c>
      <c r="AO92" s="17">
        <f t="array" ref="AO92">IF(AO88&gt;0,_xlfn.IFS(AO93&gt;=0,AO88,AO93&lt;0,AO91),0)</f>
        <v>0</v>
      </c>
      <c r="AP92" s="17">
        <f t="array" ref="AP92">IF(AP88&gt;0,_xlfn.IFS(AP93&gt;=0,AP88,AP93&lt;0,AP91),0)</f>
        <v>0</v>
      </c>
      <c r="AQ92" s="17">
        <f t="array" ref="AQ92">IF(AQ88&gt;0,_xlfn.IFS(AQ93&gt;=0,AQ88,AQ93&lt;0,AQ91),0)</f>
        <v>0</v>
      </c>
      <c r="AR92" s="17">
        <f t="array" ref="AR92">IF(AR88&gt;0,_xlfn.IFS(AR93&gt;=0,AR88,AR93&lt;0,AR91),0)</f>
        <v>0</v>
      </c>
      <c r="AS92" s="17">
        <f t="array" ref="AS92">IF(AS88&gt;0,_xlfn.IFS(AS93&gt;=0,AS88,AS93&lt;0,AS91),0)</f>
        <v>0</v>
      </c>
      <c r="AT92" s="17">
        <f t="array" ref="AT92">IF(AT88&gt;0,_xlfn.IFS(AT93&gt;=0,AT88,AT93&lt;0,AT91),0)</f>
        <v>0</v>
      </c>
      <c r="AU92" s="43">
        <f t="array" ref="AU92">IF(AU88&gt;0,_xlfn.IFS(AU93&gt;=0,AU88,AU93&lt;0,AU91),0)</f>
        <v>0</v>
      </c>
    </row>
    <row r="93" spans="1:47" ht="16.2" thickBot="1" x14ac:dyDescent="0.35">
      <c r="A93" s="6" t="s">
        <v>14</v>
      </c>
      <c r="B93" s="61">
        <f>SUMIF(#REF!,A93,#REF!)</f>
        <v>0</v>
      </c>
      <c r="C93" s="61">
        <f>SUMIF(#REF!,A93,#REF!)</f>
        <v>12</v>
      </c>
      <c r="D93" s="70">
        <f>SUMIF(#REF!,A93,#REF!)</f>
        <v>0</v>
      </c>
      <c r="E93" s="70"/>
      <c r="F93" s="70"/>
      <c r="G93" s="46" t="s">
        <v>414</v>
      </c>
      <c r="H93" s="47">
        <f>IF(H91="",B88-(D88+H88)+H90,B88-(D88+H88)+H91)</f>
        <v>0</v>
      </c>
      <c r="I93" s="47">
        <f t="shared" ref="I93:AU93" si="15">IF(I91="",H93-I88+I90,H93-I88+I91)</f>
        <v>0</v>
      </c>
      <c r="J93" s="47">
        <f t="shared" si="15"/>
        <v>1</v>
      </c>
      <c r="K93" s="47">
        <f t="shared" si="15"/>
        <v>2</v>
      </c>
      <c r="L93" s="47">
        <f t="shared" si="15"/>
        <v>0</v>
      </c>
      <c r="M93" s="47">
        <f t="shared" si="15"/>
        <v>-2</v>
      </c>
      <c r="N93" s="47">
        <f t="shared" si="15"/>
        <v>-2</v>
      </c>
      <c r="O93" s="47">
        <f t="shared" si="15"/>
        <v>-1</v>
      </c>
      <c r="P93" s="47">
        <f t="shared" si="15"/>
        <v>-1</v>
      </c>
      <c r="Q93" s="47">
        <f t="shared" si="15"/>
        <v>0</v>
      </c>
      <c r="R93" s="47">
        <f t="shared" si="15"/>
        <v>0</v>
      </c>
      <c r="S93" s="47">
        <f t="shared" si="15"/>
        <v>0</v>
      </c>
      <c r="T93" s="47">
        <f t="shared" si="15"/>
        <v>0</v>
      </c>
      <c r="U93" s="47">
        <f t="shared" si="15"/>
        <v>0</v>
      </c>
      <c r="V93" s="47">
        <f t="shared" si="15"/>
        <v>-1</v>
      </c>
      <c r="W93" s="47">
        <f t="shared" si="15"/>
        <v>-1</v>
      </c>
      <c r="X93" s="47">
        <f t="shared" si="15"/>
        <v>-1</v>
      </c>
      <c r="Y93" s="47">
        <f t="shared" si="15"/>
        <v>0</v>
      </c>
      <c r="Z93" s="47">
        <f t="shared" si="15"/>
        <v>0</v>
      </c>
      <c r="AA93" s="47">
        <f t="shared" si="15"/>
        <v>0</v>
      </c>
      <c r="AB93" s="18">
        <f t="shared" si="15"/>
        <v>0</v>
      </c>
      <c r="AC93" s="18">
        <f t="shared" si="15"/>
        <v>0</v>
      </c>
      <c r="AD93" s="18">
        <f t="shared" si="15"/>
        <v>0</v>
      </c>
      <c r="AE93" s="18">
        <f t="shared" si="15"/>
        <v>0</v>
      </c>
      <c r="AF93" s="18">
        <f t="shared" si="15"/>
        <v>0</v>
      </c>
      <c r="AG93" s="18">
        <f t="shared" si="15"/>
        <v>0</v>
      </c>
      <c r="AH93" s="18">
        <f t="shared" si="15"/>
        <v>0</v>
      </c>
      <c r="AI93" s="18">
        <f t="shared" si="15"/>
        <v>0</v>
      </c>
      <c r="AJ93" s="18">
        <f t="shared" si="15"/>
        <v>0</v>
      </c>
      <c r="AK93" s="18">
        <f t="shared" si="15"/>
        <v>0</v>
      </c>
      <c r="AL93" s="18">
        <f t="shared" si="15"/>
        <v>0</v>
      </c>
      <c r="AM93" s="18">
        <f t="shared" si="15"/>
        <v>0</v>
      </c>
      <c r="AN93" s="18">
        <f t="shared" si="15"/>
        <v>0</v>
      </c>
      <c r="AO93" s="18">
        <f t="shared" si="15"/>
        <v>0</v>
      </c>
      <c r="AP93" s="18">
        <f t="shared" si="15"/>
        <v>0</v>
      </c>
      <c r="AQ93" s="18">
        <f t="shared" si="15"/>
        <v>0</v>
      </c>
      <c r="AR93" s="18">
        <f t="shared" si="15"/>
        <v>0</v>
      </c>
      <c r="AS93" s="18">
        <f t="shared" si="15"/>
        <v>0</v>
      </c>
      <c r="AT93" s="18">
        <f t="shared" si="15"/>
        <v>0</v>
      </c>
      <c r="AU93" s="48">
        <f t="shared" si="15"/>
        <v>0</v>
      </c>
    </row>
    <row r="94" spans="1:47" ht="15.6" x14ac:dyDescent="0.3">
      <c r="A94" s="4" t="s">
        <v>15</v>
      </c>
      <c r="B94" s="59">
        <f>SUMIF(#REF!,A94,#REF!)</f>
        <v>0</v>
      </c>
      <c r="C94" s="59">
        <f>SUMIF(#REF!,A94,#REF!)</f>
        <v>5</v>
      </c>
      <c r="D94" s="68">
        <f>SUMIF(#REF!,A94,#REF!)</f>
        <v>0</v>
      </c>
      <c r="E94" s="68">
        <f>C94-B94</f>
        <v>5</v>
      </c>
      <c r="F94" s="68">
        <f>SUM(H96:AU96)</f>
        <v>5</v>
      </c>
      <c r="G94" s="38" t="s">
        <v>409</v>
      </c>
      <c r="H94" s="39">
        <f>SUMIF(#REF!,$A94,#REF!)</f>
        <v>0</v>
      </c>
      <c r="I94" s="39">
        <f>SUMIF(#REF!,$A94,#REF!)</f>
        <v>1</v>
      </c>
      <c r="J94" s="39">
        <f>SUMIF(#REF!,$A94,#REF!)</f>
        <v>0</v>
      </c>
      <c r="K94" s="39">
        <f>SUMIF(#REF!,$A94,#REF!)</f>
        <v>0</v>
      </c>
      <c r="L94" s="39">
        <f>SUMIF(#REF!,$A94,#REF!)</f>
        <v>1</v>
      </c>
      <c r="M94" s="39">
        <f>SUMIF(#REF!,$A94,#REF!)</f>
        <v>0</v>
      </c>
      <c r="N94" s="39">
        <f>SUMIF(#REF!,$A94,#REF!)</f>
        <v>0</v>
      </c>
      <c r="O94" s="39">
        <f>SUMIF(#REF!,$A94,#REF!)</f>
        <v>0</v>
      </c>
      <c r="P94" s="39">
        <f>SUMIF(#REF!,$A94,#REF!)</f>
        <v>0</v>
      </c>
      <c r="Q94" s="39">
        <f>SUMIF(#REF!,$A94,#REF!)</f>
        <v>0</v>
      </c>
      <c r="R94" s="39">
        <f>SUMIF(#REF!,$A94,#REF!)</f>
        <v>0</v>
      </c>
      <c r="S94" s="39">
        <f>SUMIF(#REF!,$A94,#REF!)</f>
        <v>0</v>
      </c>
      <c r="T94" s="39">
        <f>SUMIF(#REF!,$A94,#REF!)</f>
        <v>0</v>
      </c>
      <c r="U94" s="39">
        <f>SUMIF(#REF!,$A94,#REF!)</f>
        <v>0</v>
      </c>
      <c r="V94" s="39">
        <f>SUMIF(#REF!,$A94,#REF!)</f>
        <v>0</v>
      </c>
      <c r="W94" s="39">
        <f>SUMIF(#REF!,$A94,#REF!)</f>
        <v>2</v>
      </c>
      <c r="X94" s="39">
        <f>SUMIF(#REF!,$A94,#REF!)</f>
        <v>1</v>
      </c>
      <c r="Y94" s="39">
        <f>SUMIF(#REF!,$A94,#REF!)</f>
        <v>0</v>
      </c>
      <c r="Z94" s="39">
        <f>SUMIF(#REF!,$A94,#REF!)</f>
        <v>0</v>
      </c>
      <c r="AA94" s="39">
        <f>SUMIF(#REF!,$A94,#REF!)</f>
        <v>0</v>
      </c>
      <c r="AB94" s="16">
        <f>SUMIF(#REF!,$A94,#REF!)</f>
        <v>0</v>
      </c>
      <c r="AC94" s="16">
        <f>SUMIF(#REF!,$A94,#REF!)</f>
        <v>0</v>
      </c>
      <c r="AD94" s="16">
        <f>SUMIF(#REF!,$A94,#REF!)</f>
        <v>0</v>
      </c>
      <c r="AE94" s="16">
        <f>SUMIF(#REF!,$A94,#REF!)</f>
        <v>0</v>
      </c>
      <c r="AF94" s="16">
        <f>SUMIF(#REF!,$A94,#REF!)</f>
        <v>0</v>
      </c>
      <c r="AG94" s="16">
        <f>SUMIF(#REF!,$A94,#REF!)</f>
        <v>0</v>
      </c>
      <c r="AH94" s="16">
        <f>SUMIF(#REF!,$A94,#REF!)</f>
        <v>0</v>
      </c>
      <c r="AI94" s="16">
        <f>SUMIF(#REF!,$A94,#REF!)</f>
        <v>0</v>
      </c>
      <c r="AJ94" s="16">
        <f>SUMIF(#REF!,$A94,#REF!)</f>
        <v>0</v>
      </c>
      <c r="AK94" s="16">
        <f>SUMIF(#REF!,$A94,#REF!)</f>
        <v>0</v>
      </c>
      <c r="AL94" s="16">
        <f>SUMIF(#REF!,$A94,#REF!)</f>
        <v>0</v>
      </c>
      <c r="AM94" s="16">
        <f>SUMIF(#REF!,$A94,#REF!)</f>
        <v>0</v>
      </c>
      <c r="AN94" s="16">
        <f>SUMIF(#REF!,$A94,#REF!)</f>
        <v>0</v>
      </c>
      <c r="AO94" s="16">
        <f>SUMIF(#REF!,$A94,#REF!)</f>
        <v>0</v>
      </c>
      <c r="AP94" s="16">
        <f>SUMIF(#REF!,$A94,#REF!)</f>
        <v>0</v>
      </c>
      <c r="AQ94" s="16">
        <f>SUMIF(#REF!,$A94,#REF!)</f>
        <v>0</v>
      </c>
      <c r="AR94" s="16">
        <f>SUMIF(#REF!,$A94,#REF!)</f>
        <v>0</v>
      </c>
      <c r="AS94" s="16">
        <f>SUMIF(#REF!,$A94,#REF!)</f>
        <v>0</v>
      </c>
      <c r="AT94" s="16">
        <f>SUMIF(#REF!,$A94,#REF!)</f>
        <v>0</v>
      </c>
      <c r="AU94" s="40">
        <f>SUMIF(#REF!,$A94,#REF!)</f>
        <v>0</v>
      </c>
    </row>
    <row r="95" spans="1:47" ht="15.6" x14ac:dyDescent="0.3">
      <c r="A95" s="5" t="s">
        <v>15</v>
      </c>
      <c r="B95" s="60">
        <f>SUMIF(#REF!,A95,#REF!)</f>
        <v>0</v>
      </c>
      <c r="C95" s="60">
        <f>SUMIF(#REF!,A95,#REF!)</f>
        <v>5</v>
      </c>
      <c r="D95" s="69">
        <f>SUMIF(#REF!,A95,#REF!)</f>
        <v>0</v>
      </c>
      <c r="E95" s="69"/>
      <c r="F95" s="69"/>
      <c r="G95" s="41" t="s">
        <v>410</v>
      </c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43"/>
    </row>
    <row r="96" spans="1:47" ht="15.6" x14ac:dyDescent="0.3">
      <c r="A96" s="5" t="s">
        <v>15</v>
      </c>
      <c r="B96" s="60">
        <v>0</v>
      </c>
      <c r="C96" s="60">
        <v>5</v>
      </c>
      <c r="D96" s="69">
        <v>0</v>
      </c>
      <c r="E96" s="69"/>
      <c r="F96" s="69"/>
      <c r="G96" s="44" t="s">
        <v>411</v>
      </c>
      <c r="H96" s="42">
        <v>1</v>
      </c>
      <c r="I96" s="42"/>
      <c r="J96" s="42"/>
      <c r="K96" s="42">
        <v>1</v>
      </c>
      <c r="L96" s="42"/>
      <c r="M96" s="42">
        <v>0</v>
      </c>
      <c r="N96" s="42">
        <v>0</v>
      </c>
      <c r="O96" s="42">
        <v>0</v>
      </c>
      <c r="P96" s="42">
        <v>0</v>
      </c>
      <c r="Q96" s="42">
        <v>0</v>
      </c>
      <c r="R96" s="42">
        <v>0</v>
      </c>
      <c r="S96" s="42">
        <v>0</v>
      </c>
      <c r="T96" s="42">
        <v>0</v>
      </c>
      <c r="U96" s="42">
        <v>0</v>
      </c>
      <c r="V96" s="42">
        <v>1</v>
      </c>
      <c r="W96" s="42">
        <v>2</v>
      </c>
      <c r="X96" s="42"/>
      <c r="Y96" s="42">
        <v>0</v>
      </c>
      <c r="Z96" s="42">
        <v>0</v>
      </c>
      <c r="AA96" s="42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43">
        <v>0</v>
      </c>
    </row>
    <row r="97" spans="1:47" ht="15.6" x14ac:dyDescent="0.3">
      <c r="A97" s="5" t="s">
        <v>15</v>
      </c>
      <c r="B97" s="60">
        <f>SUMIF(#REF!,A97,#REF!)</f>
        <v>0</v>
      </c>
      <c r="C97" s="60">
        <f>SUMIF(#REF!,A97,#REF!)</f>
        <v>5</v>
      </c>
      <c r="D97" s="69">
        <f>SUMIF(#REF!,A97,#REF!)</f>
        <v>0</v>
      </c>
      <c r="E97" s="69"/>
      <c r="F97" s="69"/>
      <c r="G97" s="44" t="s">
        <v>412</v>
      </c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43"/>
    </row>
    <row r="98" spans="1:47" ht="15.6" x14ac:dyDescent="0.3">
      <c r="A98" s="5" t="s">
        <v>15</v>
      </c>
      <c r="B98" s="60">
        <f>SUMIF(#REF!,A98,#REF!)</f>
        <v>0</v>
      </c>
      <c r="C98" s="60">
        <f>SUMIF(#REF!,A98,#REF!)</f>
        <v>5</v>
      </c>
      <c r="D98" s="69">
        <f>SUMIF(#REF!,A98,#REF!)</f>
        <v>0</v>
      </c>
      <c r="E98" s="69"/>
      <c r="F98" s="69"/>
      <c r="G98" s="45" t="s">
        <v>415</v>
      </c>
      <c r="H98" s="42">
        <f t="array" ref="H98">IF(H94&gt;0,_xlfn.IFS(H99&gt;=0,H94,H99&lt;0,H97),0)</f>
        <v>0</v>
      </c>
      <c r="I98" s="42">
        <f t="array" ref="I98">IF(I94&gt;0,_xlfn.IFS(I99&gt;=0,I94,I99&lt;0,I97),0)</f>
        <v>1</v>
      </c>
      <c r="J98" s="42">
        <f t="array" ref="J98">IF(J94&gt;0,_xlfn.IFS(J99&gt;=0,J94,J99&lt;0,J97),0)</f>
        <v>0</v>
      </c>
      <c r="K98" s="42">
        <f t="array" ref="K98">IF(K94&gt;0,_xlfn.IFS(K99&gt;=0,K94,K99&lt;0,K97),0)</f>
        <v>0</v>
      </c>
      <c r="L98" s="42">
        <f t="array" ref="L98">IF(L94&gt;0,_xlfn.IFS(L99&gt;=0,L94,L99&lt;0,L97),0)</f>
        <v>1</v>
      </c>
      <c r="M98" s="42">
        <f t="array" ref="M98">IF(M94&gt;0,_xlfn.IFS(M99&gt;=0,M94,M99&lt;0,M97),0)</f>
        <v>0</v>
      </c>
      <c r="N98" s="42">
        <f t="array" ref="N98">IF(N94&gt;0,_xlfn.IFS(N99&gt;=0,N94,N99&lt;0,N97),0)</f>
        <v>0</v>
      </c>
      <c r="O98" s="42">
        <f t="array" ref="O98">IF(O94&gt;0,_xlfn.IFS(O99&gt;=0,O94,O99&lt;0,O97),0)</f>
        <v>0</v>
      </c>
      <c r="P98" s="42">
        <f t="array" ref="P98">IF(P94&gt;0,_xlfn.IFS(P99&gt;=0,P94,P99&lt;0,P97),0)</f>
        <v>0</v>
      </c>
      <c r="Q98" s="42">
        <f t="array" ref="Q98">IF(Q94&gt;0,_xlfn.IFS(Q99&gt;=0,Q94,Q99&lt;0,Q97),0)</f>
        <v>0</v>
      </c>
      <c r="R98" s="42">
        <f t="array" ref="R98">IF(R94&gt;0,_xlfn.IFS(R99&gt;=0,R94,R99&lt;0,R97),0)</f>
        <v>0</v>
      </c>
      <c r="S98" s="42">
        <f t="array" ref="S98">IF(S94&gt;0,_xlfn.IFS(S99&gt;=0,S94,S99&lt;0,S97),0)</f>
        <v>0</v>
      </c>
      <c r="T98" s="42">
        <f t="array" ref="T98">IF(T94&gt;0,_xlfn.IFS(T99&gt;=0,T94,T99&lt;0,T97),0)</f>
        <v>0</v>
      </c>
      <c r="U98" s="42">
        <f t="array" ref="U98">IF(U94&gt;0,_xlfn.IFS(U99&gt;=0,U94,U99&lt;0,U97),0)</f>
        <v>0</v>
      </c>
      <c r="V98" s="42">
        <f t="array" ref="V98">IF(V94&gt;0,_xlfn.IFS(V99&gt;=0,V94,V99&lt;0,V97),0)</f>
        <v>0</v>
      </c>
      <c r="W98" s="42">
        <f t="array" ref="W98">IF(W94&gt;0,_xlfn.IFS(W99&gt;=0,W94,W99&lt;0,W97),0)</f>
        <v>2</v>
      </c>
      <c r="X98" s="42">
        <f t="array" ref="X98">IF(X94&gt;0,_xlfn.IFS(X99&gt;=0,X94,X99&lt;0,X97),0)</f>
        <v>1</v>
      </c>
      <c r="Y98" s="42">
        <f t="array" ref="Y98">IF(Y94&gt;0,_xlfn.IFS(Y99&gt;=0,Y94,Y99&lt;0,Y97),0)</f>
        <v>0</v>
      </c>
      <c r="Z98" s="42">
        <f t="array" ref="Z98">IF(Z94&gt;0,_xlfn.IFS(Z99&gt;=0,Z94,Z99&lt;0,Z97),0)</f>
        <v>0</v>
      </c>
      <c r="AA98" s="42">
        <f t="array" ref="AA98">IF(AA94&gt;0,_xlfn.IFS(AA99&gt;=0,AA94,AA99&lt;0,AA97),0)</f>
        <v>0</v>
      </c>
      <c r="AB98" s="17">
        <f t="array" ref="AB98">IF(AB94&gt;0,_xlfn.IFS(AB99&gt;=0,AB94,AB99&lt;0,AB97),0)</f>
        <v>0</v>
      </c>
      <c r="AC98" s="17">
        <f t="array" ref="AC98">IF(AC94&gt;0,_xlfn.IFS(AC99&gt;=0,AC94,AC99&lt;0,AC97),0)</f>
        <v>0</v>
      </c>
      <c r="AD98" s="17">
        <f t="array" ref="AD98">IF(AD94&gt;0,_xlfn.IFS(AD99&gt;=0,AD94,AD99&lt;0,AD97),0)</f>
        <v>0</v>
      </c>
      <c r="AE98" s="17">
        <f t="array" ref="AE98">IF(AE94&gt;0,_xlfn.IFS(AE99&gt;=0,AE94,AE99&lt;0,AE97),0)</f>
        <v>0</v>
      </c>
      <c r="AF98" s="17">
        <f t="array" ref="AF98">IF(AF94&gt;0,_xlfn.IFS(AF99&gt;=0,AF94,AF99&lt;0,AF97),0)</f>
        <v>0</v>
      </c>
      <c r="AG98" s="17">
        <f t="array" ref="AG98">IF(AG94&gt;0,_xlfn.IFS(AG99&gt;=0,AG94,AG99&lt;0,AG97),0)</f>
        <v>0</v>
      </c>
      <c r="AH98" s="17">
        <f t="array" ref="AH98">IF(AH94&gt;0,_xlfn.IFS(AH99&gt;=0,AH94,AH99&lt;0,AH97),0)</f>
        <v>0</v>
      </c>
      <c r="AI98" s="17">
        <f t="array" ref="AI98">IF(AI94&gt;0,_xlfn.IFS(AI99&gt;=0,AI94,AI99&lt;0,AI97),0)</f>
        <v>0</v>
      </c>
      <c r="AJ98" s="17">
        <f t="array" ref="AJ98">IF(AJ94&gt;0,_xlfn.IFS(AJ99&gt;=0,AJ94,AJ99&lt;0,AJ97),0)</f>
        <v>0</v>
      </c>
      <c r="AK98" s="17">
        <f t="array" ref="AK98">IF(AK94&gt;0,_xlfn.IFS(AK99&gt;=0,AK94,AK99&lt;0,AK97),0)</f>
        <v>0</v>
      </c>
      <c r="AL98" s="17">
        <f t="array" ref="AL98">IF(AL94&gt;0,_xlfn.IFS(AL99&gt;=0,AL94,AL99&lt;0,AL97),0)</f>
        <v>0</v>
      </c>
      <c r="AM98" s="17">
        <f t="array" ref="AM98">IF(AM94&gt;0,_xlfn.IFS(AM99&gt;=0,AM94,AM99&lt;0,AM97),0)</f>
        <v>0</v>
      </c>
      <c r="AN98" s="17">
        <f t="array" ref="AN98">IF(AN94&gt;0,_xlfn.IFS(AN99&gt;=0,AN94,AN99&lt;0,AN97),0)</f>
        <v>0</v>
      </c>
      <c r="AO98" s="17">
        <f t="array" ref="AO98">IF(AO94&gt;0,_xlfn.IFS(AO99&gt;=0,AO94,AO99&lt;0,AO97),0)</f>
        <v>0</v>
      </c>
      <c r="AP98" s="17">
        <f t="array" ref="AP98">IF(AP94&gt;0,_xlfn.IFS(AP99&gt;=0,AP94,AP99&lt;0,AP97),0)</f>
        <v>0</v>
      </c>
      <c r="AQ98" s="17">
        <f t="array" ref="AQ98">IF(AQ94&gt;0,_xlfn.IFS(AQ99&gt;=0,AQ94,AQ99&lt;0,AQ97),0)</f>
        <v>0</v>
      </c>
      <c r="AR98" s="17">
        <f t="array" ref="AR98">IF(AR94&gt;0,_xlfn.IFS(AR99&gt;=0,AR94,AR99&lt;0,AR97),0)</f>
        <v>0</v>
      </c>
      <c r="AS98" s="17">
        <f t="array" ref="AS98">IF(AS94&gt;0,_xlfn.IFS(AS99&gt;=0,AS94,AS99&lt;0,AS97),0)</f>
        <v>0</v>
      </c>
      <c r="AT98" s="17">
        <f t="array" ref="AT98">IF(AT94&gt;0,_xlfn.IFS(AT99&gt;=0,AT94,AT99&lt;0,AT97),0)</f>
        <v>0</v>
      </c>
      <c r="AU98" s="43">
        <f t="array" ref="AU98">IF(AU94&gt;0,_xlfn.IFS(AU99&gt;=0,AU94,AU99&lt;0,AU97),0)</f>
        <v>0</v>
      </c>
    </row>
    <row r="99" spans="1:47" ht="16.2" thickBot="1" x14ac:dyDescent="0.35">
      <c r="A99" s="6" t="s">
        <v>15</v>
      </c>
      <c r="B99" s="61">
        <f>SUMIF(#REF!,A99,#REF!)</f>
        <v>0</v>
      </c>
      <c r="C99" s="61">
        <f>SUMIF(#REF!,A99,#REF!)</f>
        <v>5</v>
      </c>
      <c r="D99" s="70">
        <f>SUMIF(#REF!,A99,#REF!)</f>
        <v>0</v>
      </c>
      <c r="E99" s="70"/>
      <c r="F99" s="70"/>
      <c r="G99" s="46" t="s">
        <v>414</v>
      </c>
      <c r="H99" s="47">
        <f>IF(H97="",B94-(D94+H94)+H96,B94-(D94+H94)+H97)</f>
        <v>1</v>
      </c>
      <c r="I99" s="47">
        <f t="shared" ref="I99:AU99" si="16">IF(I97="",H99-I94+I96,H99-I94+I97)</f>
        <v>0</v>
      </c>
      <c r="J99" s="47">
        <f t="shared" si="16"/>
        <v>0</v>
      </c>
      <c r="K99" s="47">
        <f t="shared" si="16"/>
        <v>1</v>
      </c>
      <c r="L99" s="47">
        <f t="shared" si="16"/>
        <v>0</v>
      </c>
      <c r="M99" s="47">
        <f t="shared" si="16"/>
        <v>0</v>
      </c>
      <c r="N99" s="47">
        <f t="shared" si="16"/>
        <v>0</v>
      </c>
      <c r="O99" s="47">
        <f t="shared" si="16"/>
        <v>0</v>
      </c>
      <c r="P99" s="47">
        <f t="shared" si="16"/>
        <v>0</v>
      </c>
      <c r="Q99" s="47">
        <f t="shared" si="16"/>
        <v>0</v>
      </c>
      <c r="R99" s="47">
        <f t="shared" si="16"/>
        <v>0</v>
      </c>
      <c r="S99" s="47">
        <f t="shared" si="16"/>
        <v>0</v>
      </c>
      <c r="T99" s="47">
        <f t="shared" si="16"/>
        <v>0</v>
      </c>
      <c r="U99" s="47">
        <f t="shared" si="16"/>
        <v>0</v>
      </c>
      <c r="V99" s="47">
        <f t="shared" si="16"/>
        <v>1</v>
      </c>
      <c r="W99" s="47">
        <f t="shared" si="16"/>
        <v>1</v>
      </c>
      <c r="X99" s="47">
        <f t="shared" si="16"/>
        <v>0</v>
      </c>
      <c r="Y99" s="47">
        <f t="shared" si="16"/>
        <v>0</v>
      </c>
      <c r="Z99" s="47">
        <f t="shared" si="16"/>
        <v>0</v>
      </c>
      <c r="AA99" s="47">
        <f t="shared" si="16"/>
        <v>0</v>
      </c>
      <c r="AB99" s="18">
        <f t="shared" si="16"/>
        <v>0</v>
      </c>
      <c r="AC99" s="18">
        <f t="shared" si="16"/>
        <v>0</v>
      </c>
      <c r="AD99" s="18">
        <f t="shared" si="16"/>
        <v>0</v>
      </c>
      <c r="AE99" s="18">
        <f t="shared" si="16"/>
        <v>0</v>
      </c>
      <c r="AF99" s="18">
        <f t="shared" si="16"/>
        <v>0</v>
      </c>
      <c r="AG99" s="18">
        <f t="shared" si="16"/>
        <v>0</v>
      </c>
      <c r="AH99" s="18">
        <f t="shared" si="16"/>
        <v>0</v>
      </c>
      <c r="AI99" s="18">
        <f t="shared" si="16"/>
        <v>0</v>
      </c>
      <c r="AJ99" s="18">
        <f t="shared" si="16"/>
        <v>0</v>
      </c>
      <c r="AK99" s="18">
        <f t="shared" si="16"/>
        <v>0</v>
      </c>
      <c r="AL99" s="18">
        <f t="shared" si="16"/>
        <v>0</v>
      </c>
      <c r="AM99" s="18">
        <f t="shared" si="16"/>
        <v>0</v>
      </c>
      <c r="AN99" s="18">
        <f t="shared" si="16"/>
        <v>0</v>
      </c>
      <c r="AO99" s="18">
        <f t="shared" si="16"/>
        <v>0</v>
      </c>
      <c r="AP99" s="18">
        <f t="shared" si="16"/>
        <v>0</v>
      </c>
      <c r="AQ99" s="18">
        <f t="shared" si="16"/>
        <v>0</v>
      </c>
      <c r="AR99" s="18">
        <f t="shared" si="16"/>
        <v>0</v>
      </c>
      <c r="AS99" s="18">
        <f t="shared" si="16"/>
        <v>0</v>
      </c>
      <c r="AT99" s="18">
        <f t="shared" si="16"/>
        <v>0</v>
      </c>
      <c r="AU99" s="48">
        <f t="shared" si="16"/>
        <v>0</v>
      </c>
    </row>
    <row r="100" spans="1:47" ht="15.6" x14ac:dyDescent="0.3">
      <c r="A100" s="4" t="s">
        <v>16</v>
      </c>
      <c r="B100" s="59">
        <f>SUMIF(#REF!,A100,#REF!)</f>
        <v>0</v>
      </c>
      <c r="C100" s="59">
        <f>SUMIF(#REF!,A100,#REF!)</f>
        <v>3</v>
      </c>
      <c r="D100" s="68">
        <f>SUMIF(#REF!,A100,#REF!)</f>
        <v>0</v>
      </c>
      <c r="E100" s="68">
        <f>C100-B100</f>
        <v>3</v>
      </c>
      <c r="F100" s="68">
        <f>SUM(H102:AU102)</f>
        <v>3</v>
      </c>
      <c r="G100" s="38" t="s">
        <v>409</v>
      </c>
      <c r="H100" s="39">
        <f>SUMIF(#REF!,$A100,#REF!)</f>
        <v>0</v>
      </c>
      <c r="I100" s="39">
        <f>SUMIF(#REF!,$A100,#REF!)</f>
        <v>0</v>
      </c>
      <c r="J100" s="39">
        <f>SUMIF(#REF!,$A100,#REF!)</f>
        <v>0</v>
      </c>
      <c r="K100" s="39">
        <f>SUMIF(#REF!,$A100,#REF!)</f>
        <v>0</v>
      </c>
      <c r="L100" s="39">
        <f>SUMIF(#REF!,$A100,#REF!)</f>
        <v>0</v>
      </c>
      <c r="M100" s="39">
        <f>SUMIF(#REF!,$A100,#REF!)</f>
        <v>0</v>
      </c>
      <c r="N100" s="39">
        <f>SUMIF(#REF!,$A100,#REF!)</f>
        <v>0</v>
      </c>
      <c r="O100" s="39">
        <f>SUMIF(#REF!,$A100,#REF!)</f>
        <v>0</v>
      </c>
      <c r="P100" s="39">
        <f>SUMIF(#REF!,$A100,#REF!)</f>
        <v>1</v>
      </c>
      <c r="Q100" s="39">
        <f>SUMIF(#REF!,$A100,#REF!)</f>
        <v>2</v>
      </c>
      <c r="R100" s="39">
        <f>SUMIF(#REF!,$A100,#REF!)</f>
        <v>0</v>
      </c>
      <c r="S100" s="39">
        <f>SUMIF(#REF!,$A100,#REF!)</f>
        <v>0</v>
      </c>
      <c r="T100" s="39">
        <f>SUMIF(#REF!,$A100,#REF!)</f>
        <v>0</v>
      </c>
      <c r="U100" s="39">
        <f>SUMIF(#REF!,$A100,#REF!)</f>
        <v>0</v>
      </c>
      <c r="V100" s="39">
        <f>SUMIF(#REF!,$A100,#REF!)</f>
        <v>0</v>
      </c>
      <c r="W100" s="39">
        <f>SUMIF(#REF!,$A100,#REF!)</f>
        <v>0</v>
      </c>
      <c r="X100" s="39">
        <f>SUMIF(#REF!,$A100,#REF!)</f>
        <v>0</v>
      </c>
      <c r="Y100" s="39">
        <f>SUMIF(#REF!,$A100,#REF!)</f>
        <v>0</v>
      </c>
      <c r="Z100" s="39">
        <f>SUMIF(#REF!,$A100,#REF!)</f>
        <v>0</v>
      </c>
      <c r="AA100" s="39">
        <f>SUMIF(#REF!,$A100,#REF!)</f>
        <v>0</v>
      </c>
      <c r="AB100" s="16">
        <f>SUMIF(#REF!,$A100,#REF!)</f>
        <v>0</v>
      </c>
      <c r="AC100" s="16">
        <f>SUMIF(#REF!,$A100,#REF!)</f>
        <v>0</v>
      </c>
      <c r="AD100" s="16">
        <f>SUMIF(#REF!,$A100,#REF!)</f>
        <v>0</v>
      </c>
      <c r="AE100" s="16">
        <f>SUMIF(#REF!,$A100,#REF!)</f>
        <v>0</v>
      </c>
      <c r="AF100" s="16">
        <f>SUMIF(#REF!,$A100,#REF!)</f>
        <v>0</v>
      </c>
      <c r="AG100" s="16">
        <f>SUMIF(#REF!,$A100,#REF!)</f>
        <v>0</v>
      </c>
      <c r="AH100" s="16">
        <f>SUMIF(#REF!,$A100,#REF!)</f>
        <v>0</v>
      </c>
      <c r="AI100" s="16">
        <f>SUMIF(#REF!,$A100,#REF!)</f>
        <v>0</v>
      </c>
      <c r="AJ100" s="16">
        <f>SUMIF(#REF!,$A100,#REF!)</f>
        <v>0</v>
      </c>
      <c r="AK100" s="16">
        <f>SUMIF(#REF!,$A100,#REF!)</f>
        <v>0</v>
      </c>
      <c r="AL100" s="16">
        <f>SUMIF(#REF!,$A100,#REF!)</f>
        <v>0</v>
      </c>
      <c r="AM100" s="16">
        <f>SUMIF(#REF!,$A100,#REF!)</f>
        <v>0</v>
      </c>
      <c r="AN100" s="16">
        <f>SUMIF(#REF!,$A100,#REF!)</f>
        <v>0</v>
      </c>
      <c r="AO100" s="16">
        <f>SUMIF(#REF!,$A100,#REF!)</f>
        <v>0</v>
      </c>
      <c r="AP100" s="16">
        <f>SUMIF(#REF!,$A100,#REF!)</f>
        <v>0</v>
      </c>
      <c r="AQ100" s="16">
        <f>SUMIF(#REF!,$A100,#REF!)</f>
        <v>0</v>
      </c>
      <c r="AR100" s="16">
        <f>SUMIF(#REF!,$A100,#REF!)</f>
        <v>0</v>
      </c>
      <c r="AS100" s="16">
        <f>SUMIF(#REF!,$A100,#REF!)</f>
        <v>0</v>
      </c>
      <c r="AT100" s="16">
        <f>SUMIF(#REF!,$A100,#REF!)</f>
        <v>0</v>
      </c>
      <c r="AU100" s="40">
        <f>SUMIF(#REF!,$A100,#REF!)</f>
        <v>0</v>
      </c>
    </row>
    <row r="101" spans="1:47" ht="15.6" x14ac:dyDescent="0.3">
      <c r="A101" s="5" t="s">
        <v>16</v>
      </c>
      <c r="B101" s="60">
        <f>SUMIF(#REF!,A101,#REF!)</f>
        <v>0</v>
      </c>
      <c r="C101" s="60">
        <f>SUMIF(#REF!,A101,#REF!)</f>
        <v>3</v>
      </c>
      <c r="D101" s="69">
        <f>SUMIF(#REF!,A101,#REF!)</f>
        <v>0</v>
      </c>
      <c r="E101" s="69"/>
      <c r="F101" s="69"/>
      <c r="G101" s="41" t="s">
        <v>410</v>
      </c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43"/>
    </row>
    <row r="102" spans="1:47" ht="15.6" x14ac:dyDescent="0.3">
      <c r="A102" s="5" t="s">
        <v>16</v>
      </c>
      <c r="B102" s="60">
        <v>0</v>
      </c>
      <c r="C102" s="60">
        <v>3</v>
      </c>
      <c r="D102" s="69">
        <v>0</v>
      </c>
      <c r="E102" s="69"/>
      <c r="F102" s="69"/>
      <c r="G102" s="44" t="s">
        <v>411</v>
      </c>
      <c r="H102" s="42"/>
      <c r="I102" s="42"/>
      <c r="J102" s="42"/>
      <c r="K102" s="42"/>
      <c r="L102" s="42"/>
      <c r="M102" s="42">
        <v>0</v>
      </c>
      <c r="N102" s="42">
        <v>0</v>
      </c>
      <c r="O102" s="42">
        <v>0</v>
      </c>
      <c r="P102" s="42">
        <v>0</v>
      </c>
      <c r="Q102" s="42">
        <v>2</v>
      </c>
      <c r="R102" s="42"/>
      <c r="S102" s="42">
        <v>0</v>
      </c>
      <c r="T102" s="42">
        <v>1</v>
      </c>
      <c r="U102" s="42">
        <v>0</v>
      </c>
      <c r="V102" s="42">
        <v>0</v>
      </c>
      <c r="W102" s="42">
        <v>0</v>
      </c>
      <c r="X102" s="42">
        <v>0</v>
      </c>
      <c r="Y102" s="42">
        <v>0</v>
      </c>
      <c r="Z102" s="42">
        <v>0</v>
      </c>
      <c r="AA102" s="42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43">
        <v>0</v>
      </c>
    </row>
    <row r="103" spans="1:47" ht="15.6" x14ac:dyDescent="0.3">
      <c r="A103" s="5" t="s">
        <v>16</v>
      </c>
      <c r="B103" s="60">
        <f>SUMIF(#REF!,A103,#REF!)</f>
        <v>0</v>
      </c>
      <c r="C103" s="60">
        <f>SUMIF(#REF!,A103,#REF!)</f>
        <v>3</v>
      </c>
      <c r="D103" s="69">
        <f>SUMIF(#REF!,A103,#REF!)</f>
        <v>0</v>
      </c>
      <c r="E103" s="69"/>
      <c r="F103" s="69"/>
      <c r="G103" s="44" t="s">
        <v>412</v>
      </c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43"/>
    </row>
    <row r="104" spans="1:47" ht="15.6" x14ac:dyDescent="0.3">
      <c r="A104" s="5" t="s">
        <v>16</v>
      </c>
      <c r="B104" s="60">
        <f>SUMIF(#REF!,A104,#REF!)</f>
        <v>0</v>
      </c>
      <c r="C104" s="60">
        <f>SUMIF(#REF!,A104,#REF!)</f>
        <v>3</v>
      </c>
      <c r="D104" s="69">
        <f>SUMIF(#REF!,A104,#REF!)</f>
        <v>0</v>
      </c>
      <c r="E104" s="69"/>
      <c r="F104" s="69"/>
      <c r="G104" s="45" t="s">
        <v>415</v>
      </c>
      <c r="H104" s="42">
        <f t="array" ref="H104">IF(H100&gt;0,_xlfn.IFS(H105&gt;=0,H100,H105&lt;0,H103),0)</f>
        <v>0</v>
      </c>
      <c r="I104" s="42">
        <f t="array" ref="I104">IF(I100&gt;0,_xlfn.IFS(I105&gt;=0,I100,I105&lt;0,I103),0)</f>
        <v>0</v>
      </c>
      <c r="J104" s="42">
        <f t="array" ref="J104">IF(J100&gt;0,_xlfn.IFS(J105&gt;=0,J100,J105&lt;0,J103),0)</f>
        <v>0</v>
      </c>
      <c r="K104" s="42">
        <f t="array" ref="K104">IF(K100&gt;0,_xlfn.IFS(K105&gt;=0,K100,K105&lt;0,K103),0)</f>
        <v>0</v>
      </c>
      <c r="L104" s="42">
        <f t="array" ref="L104">IF(L100&gt;0,_xlfn.IFS(L105&gt;=0,L100,L105&lt;0,L103),0)</f>
        <v>0</v>
      </c>
      <c r="M104" s="42">
        <f t="array" ref="M104">IF(M100&gt;0,_xlfn.IFS(M105&gt;=0,M100,M105&lt;0,M103),0)</f>
        <v>0</v>
      </c>
      <c r="N104" s="42">
        <f t="array" ref="N104">IF(N100&gt;0,_xlfn.IFS(N105&gt;=0,N100,N105&lt;0,N103),0)</f>
        <v>0</v>
      </c>
      <c r="O104" s="42">
        <f t="array" ref="O104">IF(O100&gt;0,_xlfn.IFS(O105&gt;=0,O100,O105&lt;0,O103),0)</f>
        <v>0</v>
      </c>
      <c r="P104" s="42">
        <f t="array" ref="P104">IF(P100&gt;0,_xlfn.IFS(P105&gt;=0,P100,P105&lt;0,P103),0)</f>
        <v>0</v>
      </c>
      <c r="Q104" s="42">
        <f t="array" ref="Q104">IF(Q100&gt;0,_xlfn.IFS(Q105&gt;=0,Q100,Q105&lt;0,Q103),0)</f>
        <v>0</v>
      </c>
      <c r="R104" s="42">
        <f t="array" ref="R104">IF(R100&gt;0,_xlfn.IFS(R105&gt;=0,R100,R105&lt;0,R103),0)</f>
        <v>0</v>
      </c>
      <c r="S104" s="42">
        <f t="array" ref="S104">IF(S100&gt;0,_xlfn.IFS(S105&gt;=0,S100,S105&lt;0,S103),0)</f>
        <v>0</v>
      </c>
      <c r="T104" s="42">
        <f t="array" ref="T104">IF(T100&gt;0,_xlfn.IFS(T105&gt;=0,T100,T105&lt;0,T103),0)</f>
        <v>0</v>
      </c>
      <c r="U104" s="42">
        <f t="array" ref="U104">IF(U100&gt;0,_xlfn.IFS(U105&gt;=0,U100,U105&lt;0,U103),0)</f>
        <v>0</v>
      </c>
      <c r="V104" s="42">
        <f t="array" ref="V104">IF(V100&gt;0,_xlfn.IFS(V105&gt;=0,V100,V105&lt;0,V103),0)</f>
        <v>0</v>
      </c>
      <c r="W104" s="42">
        <f t="array" ref="W104">IF(W100&gt;0,_xlfn.IFS(W105&gt;=0,W100,W105&lt;0,W103),0)</f>
        <v>0</v>
      </c>
      <c r="X104" s="42">
        <f t="array" ref="X104">IF(X100&gt;0,_xlfn.IFS(X105&gt;=0,X100,X105&lt;0,X103),0)</f>
        <v>0</v>
      </c>
      <c r="Y104" s="42">
        <f t="array" ref="Y104">IF(Y100&gt;0,_xlfn.IFS(Y105&gt;=0,Y100,Y105&lt;0,Y103),0)</f>
        <v>0</v>
      </c>
      <c r="Z104" s="42">
        <f t="array" ref="Z104">IF(Z100&gt;0,_xlfn.IFS(Z105&gt;=0,Z100,Z105&lt;0,Z103),0)</f>
        <v>0</v>
      </c>
      <c r="AA104" s="42">
        <f t="array" ref="AA104">IF(AA100&gt;0,_xlfn.IFS(AA105&gt;=0,AA100,AA105&lt;0,AA103),0)</f>
        <v>0</v>
      </c>
      <c r="AB104" s="17">
        <f t="array" ref="AB104">IF(AB100&gt;0,_xlfn.IFS(AB105&gt;=0,AB100,AB105&lt;0,AB103),0)</f>
        <v>0</v>
      </c>
      <c r="AC104" s="17">
        <f t="array" ref="AC104">IF(AC100&gt;0,_xlfn.IFS(AC105&gt;=0,AC100,AC105&lt;0,AC103),0)</f>
        <v>0</v>
      </c>
      <c r="AD104" s="17">
        <f t="array" ref="AD104">IF(AD100&gt;0,_xlfn.IFS(AD105&gt;=0,AD100,AD105&lt;0,AD103),0)</f>
        <v>0</v>
      </c>
      <c r="AE104" s="17">
        <f t="array" ref="AE104">IF(AE100&gt;0,_xlfn.IFS(AE105&gt;=0,AE100,AE105&lt;0,AE103),0)</f>
        <v>0</v>
      </c>
      <c r="AF104" s="17">
        <f t="array" ref="AF104">IF(AF100&gt;0,_xlfn.IFS(AF105&gt;=0,AF100,AF105&lt;0,AF103),0)</f>
        <v>0</v>
      </c>
      <c r="AG104" s="17">
        <f t="array" ref="AG104">IF(AG100&gt;0,_xlfn.IFS(AG105&gt;=0,AG100,AG105&lt;0,AG103),0)</f>
        <v>0</v>
      </c>
      <c r="AH104" s="17">
        <f t="array" ref="AH104">IF(AH100&gt;0,_xlfn.IFS(AH105&gt;=0,AH100,AH105&lt;0,AH103),0)</f>
        <v>0</v>
      </c>
      <c r="AI104" s="17">
        <f t="array" ref="AI104">IF(AI100&gt;0,_xlfn.IFS(AI105&gt;=0,AI100,AI105&lt;0,AI103),0)</f>
        <v>0</v>
      </c>
      <c r="AJ104" s="17">
        <f t="array" ref="AJ104">IF(AJ100&gt;0,_xlfn.IFS(AJ105&gt;=0,AJ100,AJ105&lt;0,AJ103),0)</f>
        <v>0</v>
      </c>
      <c r="AK104" s="17">
        <f t="array" ref="AK104">IF(AK100&gt;0,_xlfn.IFS(AK105&gt;=0,AK100,AK105&lt;0,AK103),0)</f>
        <v>0</v>
      </c>
      <c r="AL104" s="17">
        <f t="array" ref="AL104">IF(AL100&gt;0,_xlfn.IFS(AL105&gt;=0,AL100,AL105&lt;0,AL103),0)</f>
        <v>0</v>
      </c>
      <c r="AM104" s="17">
        <f t="array" ref="AM104">IF(AM100&gt;0,_xlfn.IFS(AM105&gt;=0,AM100,AM105&lt;0,AM103),0)</f>
        <v>0</v>
      </c>
      <c r="AN104" s="17">
        <f t="array" ref="AN104">IF(AN100&gt;0,_xlfn.IFS(AN105&gt;=0,AN100,AN105&lt;0,AN103),0)</f>
        <v>0</v>
      </c>
      <c r="AO104" s="17">
        <f t="array" ref="AO104">IF(AO100&gt;0,_xlfn.IFS(AO105&gt;=0,AO100,AO105&lt;0,AO103),0)</f>
        <v>0</v>
      </c>
      <c r="AP104" s="17">
        <f t="array" ref="AP104">IF(AP100&gt;0,_xlfn.IFS(AP105&gt;=0,AP100,AP105&lt;0,AP103),0)</f>
        <v>0</v>
      </c>
      <c r="AQ104" s="17">
        <f t="array" ref="AQ104">IF(AQ100&gt;0,_xlfn.IFS(AQ105&gt;=0,AQ100,AQ105&lt;0,AQ103),0)</f>
        <v>0</v>
      </c>
      <c r="AR104" s="17">
        <f t="array" ref="AR104">IF(AR100&gt;0,_xlfn.IFS(AR105&gt;=0,AR100,AR105&lt;0,AR103),0)</f>
        <v>0</v>
      </c>
      <c r="AS104" s="17">
        <f t="array" ref="AS104">IF(AS100&gt;0,_xlfn.IFS(AS105&gt;=0,AS100,AS105&lt;0,AS103),0)</f>
        <v>0</v>
      </c>
      <c r="AT104" s="17">
        <f t="array" ref="AT104">IF(AT100&gt;0,_xlfn.IFS(AT105&gt;=0,AT100,AT105&lt;0,AT103),0)</f>
        <v>0</v>
      </c>
      <c r="AU104" s="43">
        <f t="array" ref="AU104">IF(AU100&gt;0,_xlfn.IFS(AU105&gt;=0,AU100,AU105&lt;0,AU103),0)</f>
        <v>0</v>
      </c>
    </row>
    <row r="105" spans="1:47" ht="16.2" thickBot="1" x14ac:dyDescent="0.35">
      <c r="A105" s="6" t="s">
        <v>16</v>
      </c>
      <c r="B105" s="61">
        <f>SUMIF(#REF!,A105,#REF!)</f>
        <v>0</v>
      </c>
      <c r="C105" s="61">
        <f>SUMIF(#REF!,A105,#REF!)</f>
        <v>3</v>
      </c>
      <c r="D105" s="70">
        <f>SUMIF(#REF!,A105,#REF!)</f>
        <v>0</v>
      </c>
      <c r="E105" s="70"/>
      <c r="F105" s="70"/>
      <c r="G105" s="46" t="s">
        <v>414</v>
      </c>
      <c r="H105" s="47">
        <f>IF(H103="",B100-(D100+H100)+H102,B100-(D100+H100)+H103)</f>
        <v>0</v>
      </c>
      <c r="I105" s="47">
        <f t="shared" ref="I105:AU105" si="17">IF(I103="",H105-I100+I102,H105-I100+I103)</f>
        <v>0</v>
      </c>
      <c r="J105" s="47">
        <f t="shared" si="17"/>
        <v>0</v>
      </c>
      <c r="K105" s="47">
        <f t="shared" si="17"/>
        <v>0</v>
      </c>
      <c r="L105" s="47">
        <f t="shared" si="17"/>
        <v>0</v>
      </c>
      <c r="M105" s="47">
        <f t="shared" si="17"/>
        <v>0</v>
      </c>
      <c r="N105" s="47">
        <f t="shared" si="17"/>
        <v>0</v>
      </c>
      <c r="O105" s="47">
        <f t="shared" si="17"/>
        <v>0</v>
      </c>
      <c r="P105" s="47">
        <f t="shared" si="17"/>
        <v>-1</v>
      </c>
      <c r="Q105" s="47">
        <f t="shared" si="17"/>
        <v>-1</v>
      </c>
      <c r="R105" s="47">
        <f t="shared" si="17"/>
        <v>-1</v>
      </c>
      <c r="S105" s="47">
        <f t="shared" si="17"/>
        <v>-1</v>
      </c>
      <c r="T105" s="47">
        <f t="shared" si="17"/>
        <v>0</v>
      </c>
      <c r="U105" s="47">
        <f t="shared" si="17"/>
        <v>0</v>
      </c>
      <c r="V105" s="47">
        <f t="shared" si="17"/>
        <v>0</v>
      </c>
      <c r="W105" s="47">
        <f t="shared" si="17"/>
        <v>0</v>
      </c>
      <c r="X105" s="47">
        <f t="shared" si="17"/>
        <v>0</v>
      </c>
      <c r="Y105" s="47">
        <f t="shared" si="17"/>
        <v>0</v>
      </c>
      <c r="Z105" s="47">
        <f t="shared" si="17"/>
        <v>0</v>
      </c>
      <c r="AA105" s="47">
        <f t="shared" si="17"/>
        <v>0</v>
      </c>
      <c r="AB105" s="18">
        <f t="shared" si="17"/>
        <v>0</v>
      </c>
      <c r="AC105" s="18">
        <f t="shared" si="17"/>
        <v>0</v>
      </c>
      <c r="AD105" s="18">
        <f t="shared" si="17"/>
        <v>0</v>
      </c>
      <c r="AE105" s="18">
        <f t="shared" si="17"/>
        <v>0</v>
      </c>
      <c r="AF105" s="18">
        <f t="shared" si="17"/>
        <v>0</v>
      </c>
      <c r="AG105" s="18">
        <f t="shared" si="17"/>
        <v>0</v>
      </c>
      <c r="AH105" s="18">
        <f t="shared" si="17"/>
        <v>0</v>
      </c>
      <c r="AI105" s="18">
        <f t="shared" si="17"/>
        <v>0</v>
      </c>
      <c r="AJ105" s="18">
        <f t="shared" si="17"/>
        <v>0</v>
      </c>
      <c r="AK105" s="18">
        <f t="shared" si="17"/>
        <v>0</v>
      </c>
      <c r="AL105" s="18">
        <f t="shared" si="17"/>
        <v>0</v>
      </c>
      <c r="AM105" s="18">
        <f t="shared" si="17"/>
        <v>0</v>
      </c>
      <c r="AN105" s="18">
        <f t="shared" si="17"/>
        <v>0</v>
      </c>
      <c r="AO105" s="18">
        <f t="shared" si="17"/>
        <v>0</v>
      </c>
      <c r="AP105" s="18">
        <f t="shared" si="17"/>
        <v>0</v>
      </c>
      <c r="AQ105" s="18">
        <f t="shared" si="17"/>
        <v>0</v>
      </c>
      <c r="AR105" s="18">
        <f t="shared" si="17"/>
        <v>0</v>
      </c>
      <c r="AS105" s="18">
        <f t="shared" si="17"/>
        <v>0</v>
      </c>
      <c r="AT105" s="18">
        <f t="shared" si="17"/>
        <v>0</v>
      </c>
      <c r="AU105" s="48">
        <f t="shared" si="17"/>
        <v>0</v>
      </c>
    </row>
    <row r="106" spans="1:47" ht="15.6" x14ac:dyDescent="0.3">
      <c r="A106" s="4" t="s">
        <v>17</v>
      </c>
      <c r="B106" s="59">
        <f>SUMIF(#REF!,A106,#REF!)</f>
        <v>0</v>
      </c>
      <c r="C106" s="59">
        <f>SUMIF(#REF!,A106,#REF!)</f>
        <v>2</v>
      </c>
      <c r="D106" s="68">
        <f>SUMIF(#REF!,A106,#REF!)</f>
        <v>0</v>
      </c>
      <c r="E106" s="68">
        <f>C106-B106</f>
        <v>2</v>
      </c>
      <c r="F106" s="68">
        <f>SUM(H108:AU108)</f>
        <v>2</v>
      </c>
      <c r="G106" s="38" t="s">
        <v>409</v>
      </c>
      <c r="H106" s="39">
        <f>SUMIF(#REF!,$A106,#REF!)</f>
        <v>0</v>
      </c>
      <c r="I106" s="39">
        <f>SUMIF(#REF!,$A106,#REF!)</f>
        <v>1</v>
      </c>
      <c r="J106" s="39">
        <f>SUMIF(#REF!,$A106,#REF!)</f>
        <v>0</v>
      </c>
      <c r="K106" s="39">
        <f>SUMIF(#REF!,$A106,#REF!)</f>
        <v>0</v>
      </c>
      <c r="L106" s="39">
        <f>SUMIF(#REF!,$A106,#REF!)</f>
        <v>1</v>
      </c>
      <c r="M106" s="39">
        <f>SUMIF(#REF!,$A106,#REF!)</f>
        <v>0</v>
      </c>
      <c r="N106" s="39">
        <f>SUMIF(#REF!,$A106,#REF!)</f>
        <v>0</v>
      </c>
      <c r="O106" s="39">
        <f>SUMIF(#REF!,$A106,#REF!)</f>
        <v>0</v>
      </c>
      <c r="P106" s="39">
        <f>SUMIF(#REF!,$A106,#REF!)</f>
        <v>0</v>
      </c>
      <c r="Q106" s="39">
        <f>SUMIF(#REF!,$A106,#REF!)</f>
        <v>0</v>
      </c>
      <c r="R106" s="39">
        <f>SUMIF(#REF!,$A106,#REF!)</f>
        <v>0</v>
      </c>
      <c r="S106" s="39">
        <f>SUMIF(#REF!,$A106,#REF!)</f>
        <v>0</v>
      </c>
      <c r="T106" s="39">
        <f>SUMIF(#REF!,$A106,#REF!)</f>
        <v>0</v>
      </c>
      <c r="U106" s="39">
        <f>SUMIF(#REF!,$A106,#REF!)</f>
        <v>0</v>
      </c>
      <c r="V106" s="39">
        <f>SUMIF(#REF!,$A106,#REF!)</f>
        <v>0</v>
      </c>
      <c r="W106" s="39">
        <f>SUMIF(#REF!,$A106,#REF!)</f>
        <v>0</v>
      </c>
      <c r="X106" s="39">
        <f>SUMIF(#REF!,$A106,#REF!)</f>
        <v>0</v>
      </c>
      <c r="Y106" s="39">
        <f>SUMIF(#REF!,$A106,#REF!)</f>
        <v>0</v>
      </c>
      <c r="Z106" s="39">
        <f>SUMIF(#REF!,$A106,#REF!)</f>
        <v>0</v>
      </c>
      <c r="AA106" s="39">
        <f>SUMIF(#REF!,$A106,#REF!)</f>
        <v>0</v>
      </c>
      <c r="AB106" s="16">
        <f>SUMIF(#REF!,$A106,#REF!)</f>
        <v>0</v>
      </c>
      <c r="AC106" s="16">
        <f>SUMIF(#REF!,$A106,#REF!)</f>
        <v>0</v>
      </c>
      <c r="AD106" s="16">
        <f>SUMIF(#REF!,$A106,#REF!)</f>
        <v>0</v>
      </c>
      <c r="AE106" s="16">
        <f>SUMIF(#REF!,$A106,#REF!)</f>
        <v>0</v>
      </c>
      <c r="AF106" s="16">
        <f>SUMIF(#REF!,$A106,#REF!)</f>
        <v>0</v>
      </c>
      <c r="AG106" s="16">
        <f>SUMIF(#REF!,$A106,#REF!)</f>
        <v>0</v>
      </c>
      <c r="AH106" s="16">
        <f>SUMIF(#REF!,$A106,#REF!)</f>
        <v>0</v>
      </c>
      <c r="AI106" s="16">
        <f>SUMIF(#REF!,$A106,#REF!)</f>
        <v>0</v>
      </c>
      <c r="AJ106" s="16">
        <f>SUMIF(#REF!,$A106,#REF!)</f>
        <v>0</v>
      </c>
      <c r="AK106" s="16">
        <f>SUMIF(#REF!,$A106,#REF!)</f>
        <v>0</v>
      </c>
      <c r="AL106" s="16">
        <f>SUMIF(#REF!,$A106,#REF!)</f>
        <v>0</v>
      </c>
      <c r="AM106" s="16">
        <f>SUMIF(#REF!,$A106,#REF!)</f>
        <v>0</v>
      </c>
      <c r="AN106" s="16">
        <f>SUMIF(#REF!,$A106,#REF!)</f>
        <v>0</v>
      </c>
      <c r="AO106" s="16">
        <f>SUMIF(#REF!,$A106,#REF!)</f>
        <v>0</v>
      </c>
      <c r="AP106" s="16">
        <f>SUMIF(#REF!,$A106,#REF!)</f>
        <v>0</v>
      </c>
      <c r="AQ106" s="16">
        <f>SUMIF(#REF!,$A106,#REF!)</f>
        <v>0</v>
      </c>
      <c r="AR106" s="16">
        <f>SUMIF(#REF!,$A106,#REF!)</f>
        <v>0</v>
      </c>
      <c r="AS106" s="16">
        <f>SUMIF(#REF!,$A106,#REF!)</f>
        <v>0</v>
      </c>
      <c r="AT106" s="16">
        <f>SUMIF(#REF!,$A106,#REF!)</f>
        <v>0</v>
      </c>
      <c r="AU106" s="40">
        <f>SUMIF(#REF!,$A106,#REF!)</f>
        <v>0</v>
      </c>
    </row>
    <row r="107" spans="1:47" ht="15.6" x14ac:dyDescent="0.3">
      <c r="A107" s="5" t="s">
        <v>17</v>
      </c>
      <c r="B107" s="60">
        <f>SUMIF(#REF!,A107,#REF!)</f>
        <v>0</v>
      </c>
      <c r="C107" s="60">
        <f>SUMIF(#REF!,A107,#REF!)</f>
        <v>2</v>
      </c>
      <c r="D107" s="69">
        <f>SUMIF(#REF!,A107,#REF!)</f>
        <v>0</v>
      </c>
      <c r="E107" s="69"/>
      <c r="F107" s="69"/>
      <c r="G107" s="41" t="s">
        <v>410</v>
      </c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43"/>
    </row>
    <row r="108" spans="1:47" ht="15.6" x14ac:dyDescent="0.3">
      <c r="A108" s="5" t="s">
        <v>17</v>
      </c>
      <c r="B108" s="60">
        <v>0</v>
      </c>
      <c r="C108" s="60">
        <v>2</v>
      </c>
      <c r="D108" s="69">
        <v>0</v>
      </c>
      <c r="E108" s="69"/>
      <c r="F108" s="69"/>
      <c r="G108" s="44" t="s">
        <v>411</v>
      </c>
      <c r="H108" s="42"/>
      <c r="I108" s="42">
        <v>1</v>
      </c>
      <c r="J108" s="42"/>
      <c r="K108" s="42">
        <v>1</v>
      </c>
      <c r="L108" s="42"/>
      <c r="M108" s="42">
        <v>0</v>
      </c>
      <c r="N108" s="42">
        <v>0</v>
      </c>
      <c r="O108" s="42">
        <v>0</v>
      </c>
      <c r="P108" s="42">
        <v>0</v>
      </c>
      <c r="Q108" s="42">
        <v>0</v>
      </c>
      <c r="R108" s="42">
        <v>0</v>
      </c>
      <c r="S108" s="42">
        <v>0</v>
      </c>
      <c r="T108" s="42">
        <v>0</v>
      </c>
      <c r="U108" s="42">
        <v>0</v>
      </c>
      <c r="V108" s="42">
        <v>0</v>
      </c>
      <c r="W108" s="42">
        <v>0</v>
      </c>
      <c r="X108" s="42">
        <v>0</v>
      </c>
      <c r="Y108" s="42">
        <v>0</v>
      </c>
      <c r="Z108" s="42">
        <v>0</v>
      </c>
      <c r="AA108" s="42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43">
        <v>0</v>
      </c>
    </row>
    <row r="109" spans="1:47" ht="15.6" x14ac:dyDescent="0.3">
      <c r="A109" s="5" t="s">
        <v>17</v>
      </c>
      <c r="B109" s="60">
        <f>SUMIF(#REF!,A109,#REF!)</f>
        <v>0</v>
      </c>
      <c r="C109" s="60">
        <f>SUMIF(#REF!,A109,#REF!)</f>
        <v>2</v>
      </c>
      <c r="D109" s="69">
        <f>SUMIF(#REF!,A109,#REF!)</f>
        <v>0</v>
      </c>
      <c r="E109" s="69"/>
      <c r="F109" s="69"/>
      <c r="G109" s="44" t="s">
        <v>412</v>
      </c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43"/>
    </row>
    <row r="110" spans="1:47" ht="15.6" x14ac:dyDescent="0.3">
      <c r="A110" s="5" t="s">
        <v>17</v>
      </c>
      <c r="B110" s="60">
        <f>SUMIF(#REF!,A110,#REF!)</f>
        <v>0</v>
      </c>
      <c r="C110" s="60">
        <f>SUMIF(#REF!,A110,#REF!)</f>
        <v>2</v>
      </c>
      <c r="D110" s="69">
        <f>SUMIF(#REF!,A110,#REF!)</f>
        <v>0</v>
      </c>
      <c r="E110" s="69"/>
      <c r="F110" s="69"/>
      <c r="G110" s="45" t="s">
        <v>415</v>
      </c>
      <c r="H110" s="42">
        <f t="array" ref="H110">IF(H106&gt;0,_xlfn.IFS(H111&gt;=0,H106,H111&lt;0,H109),0)</f>
        <v>0</v>
      </c>
      <c r="I110" s="42">
        <f t="array" ref="I110">IF(I106&gt;0,_xlfn.IFS(I111&gt;=0,I106,I111&lt;0,I109),0)</f>
        <v>1</v>
      </c>
      <c r="J110" s="42">
        <f t="array" ref="J110">IF(J106&gt;0,_xlfn.IFS(J111&gt;=0,J106,J111&lt;0,J109),0)</f>
        <v>0</v>
      </c>
      <c r="K110" s="42">
        <f t="array" ref="K110">IF(K106&gt;0,_xlfn.IFS(K111&gt;=0,K106,K111&lt;0,K109),0)</f>
        <v>0</v>
      </c>
      <c r="L110" s="42">
        <f t="array" ref="L110">IF(L106&gt;0,_xlfn.IFS(L111&gt;=0,L106,L111&lt;0,L109),0)</f>
        <v>1</v>
      </c>
      <c r="M110" s="42">
        <f t="array" ref="M110">IF(M106&gt;0,_xlfn.IFS(M111&gt;=0,M106,M111&lt;0,M109),0)</f>
        <v>0</v>
      </c>
      <c r="N110" s="42">
        <f t="array" ref="N110">IF(N106&gt;0,_xlfn.IFS(N111&gt;=0,N106,N111&lt;0,N109),0)</f>
        <v>0</v>
      </c>
      <c r="O110" s="42">
        <f t="array" ref="O110">IF(O106&gt;0,_xlfn.IFS(O111&gt;=0,O106,O111&lt;0,O109),0)</f>
        <v>0</v>
      </c>
      <c r="P110" s="42">
        <f t="array" ref="P110">IF(P106&gt;0,_xlfn.IFS(P111&gt;=0,P106,P111&lt;0,P109),0)</f>
        <v>0</v>
      </c>
      <c r="Q110" s="42">
        <f t="array" ref="Q110">IF(Q106&gt;0,_xlfn.IFS(Q111&gt;=0,Q106,Q111&lt;0,Q109),0)</f>
        <v>0</v>
      </c>
      <c r="R110" s="42">
        <f t="array" ref="R110">IF(R106&gt;0,_xlfn.IFS(R111&gt;=0,R106,R111&lt;0,R109),0)</f>
        <v>0</v>
      </c>
      <c r="S110" s="42">
        <f t="array" ref="S110">IF(S106&gt;0,_xlfn.IFS(S111&gt;=0,S106,S111&lt;0,S109),0)</f>
        <v>0</v>
      </c>
      <c r="T110" s="42">
        <f t="array" ref="T110">IF(T106&gt;0,_xlfn.IFS(T111&gt;=0,T106,T111&lt;0,T109),0)</f>
        <v>0</v>
      </c>
      <c r="U110" s="42">
        <f t="array" ref="U110">IF(U106&gt;0,_xlfn.IFS(U111&gt;=0,U106,U111&lt;0,U109),0)</f>
        <v>0</v>
      </c>
      <c r="V110" s="42">
        <f t="array" ref="V110">IF(V106&gt;0,_xlfn.IFS(V111&gt;=0,V106,V111&lt;0,V109),0)</f>
        <v>0</v>
      </c>
      <c r="W110" s="42">
        <f t="array" ref="W110">IF(W106&gt;0,_xlfn.IFS(W111&gt;=0,W106,W111&lt;0,W109),0)</f>
        <v>0</v>
      </c>
      <c r="X110" s="42">
        <f t="array" ref="X110">IF(X106&gt;0,_xlfn.IFS(X111&gt;=0,X106,X111&lt;0,X109),0)</f>
        <v>0</v>
      </c>
      <c r="Y110" s="42">
        <f t="array" ref="Y110">IF(Y106&gt;0,_xlfn.IFS(Y111&gt;=0,Y106,Y111&lt;0,Y109),0)</f>
        <v>0</v>
      </c>
      <c r="Z110" s="42">
        <f t="array" ref="Z110">IF(Z106&gt;0,_xlfn.IFS(Z111&gt;=0,Z106,Z111&lt;0,Z109),0)</f>
        <v>0</v>
      </c>
      <c r="AA110" s="42">
        <f t="array" ref="AA110">IF(AA106&gt;0,_xlfn.IFS(AA111&gt;=0,AA106,AA111&lt;0,AA109),0)</f>
        <v>0</v>
      </c>
      <c r="AB110" s="17">
        <f t="array" ref="AB110">IF(AB106&gt;0,_xlfn.IFS(AB111&gt;=0,AB106,AB111&lt;0,AB109),0)</f>
        <v>0</v>
      </c>
      <c r="AC110" s="17">
        <f t="array" ref="AC110">IF(AC106&gt;0,_xlfn.IFS(AC111&gt;=0,AC106,AC111&lt;0,AC109),0)</f>
        <v>0</v>
      </c>
      <c r="AD110" s="17">
        <f t="array" ref="AD110">IF(AD106&gt;0,_xlfn.IFS(AD111&gt;=0,AD106,AD111&lt;0,AD109),0)</f>
        <v>0</v>
      </c>
      <c r="AE110" s="17">
        <f t="array" ref="AE110">IF(AE106&gt;0,_xlfn.IFS(AE111&gt;=0,AE106,AE111&lt;0,AE109),0)</f>
        <v>0</v>
      </c>
      <c r="AF110" s="17">
        <f t="array" ref="AF110">IF(AF106&gt;0,_xlfn.IFS(AF111&gt;=0,AF106,AF111&lt;0,AF109),0)</f>
        <v>0</v>
      </c>
      <c r="AG110" s="17">
        <f t="array" ref="AG110">IF(AG106&gt;0,_xlfn.IFS(AG111&gt;=0,AG106,AG111&lt;0,AG109),0)</f>
        <v>0</v>
      </c>
      <c r="AH110" s="17">
        <f t="array" ref="AH110">IF(AH106&gt;0,_xlfn.IFS(AH111&gt;=0,AH106,AH111&lt;0,AH109),0)</f>
        <v>0</v>
      </c>
      <c r="AI110" s="17">
        <f t="array" ref="AI110">IF(AI106&gt;0,_xlfn.IFS(AI111&gt;=0,AI106,AI111&lt;0,AI109),0)</f>
        <v>0</v>
      </c>
      <c r="AJ110" s="17">
        <f t="array" ref="AJ110">IF(AJ106&gt;0,_xlfn.IFS(AJ111&gt;=0,AJ106,AJ111&lt;0,AJ109),0)</f>
        <v>0</v>
      </c>
      <c r="AK110" s="17">
        <f t="array" ref="AK110">IF(AK106&gt;0,_xlfn.IFS(AK111&gt;=0,AK106,AK111&lt;0,AK109),0)</f>
        <v>0</v>
      </c>
      <c r="AL110" s="17">
        <f t="array" ref="AL110">IF(AL106&gt;0,_xlfn.IFS(AL111&gt;=0,AL106,AL111&lt;0,AL109),0)</f>
        <v>0</v>
      </c>
      <c r="AM110" s="17">
        <f t="array" ref="AM110">IF(AM106&gt;0,_xlfn.IFS(AM111&gt;=0,AM106,AM111&lt;0,AM109),0)</f>
        <v>0</v>
      </c>
      <c r="AN110" s="17">
        <f t="array" ref="AN110">IF(AN106&gt;0,_xlfn.IFS(AN111&gt;=0,AN106,AN111&lt;0,AN109),0)</f>
        <v>0</v>
      </c>
      <c r="AO110" s="17">
        <f t="array" ref="AO110">IF(AO106&gt;0,_xlfn.IFS(AO111&gt;=0,AO106,AO111&lt;0,AO109),0)</f>
        <v>0</v>
      </c>
      <c r="AP110" s="17">
        <f t="array" ref="AP110">IF(AP106&gt;0,_xlfn.IFS(AP111&gt;=0,AP106,AP111&lt;0,AP109),0)</f>
        <v>0</v>
      </c>
      <c r="AQ110" s="17">
        <f t="array" ref="AQ110">IF(AQ106&gt;0,_xlfn.IFS(AQ111&gt;=0,AQ106,AQ111&lt;0,AQ109),0)</f>
        <v>0</v>
      </c>
      <c r="AR110" s="17">
        <f t="array" ref="AR110">IF(AR106&gt;0,_xlfn.IFS(AR111&gt;=0,AR106,AR111&lt;0,AR109),0)</f>
        <v>0</v>
      </c>
      <c r="AS110" s="17">
        <f t="array" ref="AS110">IF(AS106&gt;0,_xlfn.IFS(AS111&gt;=0,AS106,AS111&lt;0,AS109),0)</f>
        <v>0</v>
      </c>
      <c r="AT110" s="17">
        <f t="array" ref="AT110">IF(AT106&gt;0,_xlfn.IFS(AT111&gt;=0,AT106,AT111&lt;0,AT109),0)</f>
        <v>0</v>
      </c>
      <c r="AU110" s="43">
        <f t="array" ref="AU110">IF(AU106&gt;0,_xlfn.IFS(AU111&gt;=0,AU106,AU111&lt;0,AU109),0)</f>
        <v>0</v>
      </c>
    </row>
    <row r="111" spans="1:47" ht="16.2" thickBot="1" x14ac:dyDescent="0.35">
      <c r="A111" s="6" t="s">
        <v>17</v>
      </c>
      <c r="B111" s="61">
        <f>SUMIF(#REF!,A111,#REF!)</f>
        <v>0</v>
      </c>
      <c r="C111" s="61">
        <f>SUMIF(#REF!,A111,#REF!)</f>
        <v>2</v>
      </c>
      <c r="D111" s="70">
        <f>SUMIF(#REF!,A111,#REF!)</f>
        <v>0</v>
      </c>
      <c r="E111" s="70"/>
      <c r="F111" s="70"/>
      <c r="G111" s="46" t="s">
        <v>414</v>
      </c>
      <c r="H111" s="47">
        <f>IF(H109="",B106-(D106+H106)+H108,B106-(D106+H106)+H109)</f>
        <v>0</v>
      </c>
      <c r="I111" s="47">
        <f t="shared" ref="I111:AU111" si="18">IF(I109="",H111-I106+I108,H111-I106+I109)</f>
        <v>0</v>
      </c>
      <c r="J111" s="47">
        <f t="shared" si="18"/>
        <v>0</v>
      </c>
      <c r="K111" s="47">
        <f t="shared" si="18"/>
        <v>1</v>
      </c>
      <c r="L111" s="47">
        <f t="shared" si="18"/>
        <v>0</v>
      </c>
      <c r="M111" s="47">
        <f t="shared" si="18"/>
        <v>0</v>
      </c>
      <c r="N111" s="47">
        <f t="shared" si="18"/>
        <v>0</v>
      </c>
      <c r="O111" s="47">
        <f t="shared" si="18"/>
        <v>0</v>
      </c>
      <c r="P111" s="47">
        <f t="shared" si="18"/>
        <v>0</v>
      </c>
      <c r="Q111" s="47">
        <f t="shared" si="18"/>
        <v>0</v>
      </c>
      <c r="R111" s="47">
        <f t="shared" si="18"/>
        <v>0</v>
      </c>
      <c r="S111" s="47">
        <f t="shared" si="18"/>
        <v>0</v>
      </c>
      <c r="T111" s="47">
        <f t="shared" si="18"/>
        <v>0</v>
      </c>
      <c r="U111" s="47">
        <f t="shared" si="18"/>
        <v>0</v>
      </c>
      <c r="V111" s="47">
        <f t="shared" si="18"/>
        <v>0</v>
      </c>
      <c r="W111" s="47">
        <f t="shared" si="18"/>
        <v>0</v>
      </c>
      <c r="X111" s="47">
        <f t="shared" si="18"/>
        <v>0</v>
      </c>
      <c r="Y111" s="47">
        <f t="shared" si="18"/>
        <v>0</v>
      </c>
      <c r="Z111" s="47">
        <f t="shared" si="18"/>
        <v>0</v>
      </c>
      <c r="AA111" s="47">
        <f t="shared" si="18"/>
        <v>0</v>
      </c>
      <c r="AB111" s="18">
        <f t="shared" si="18"/>
        <v>0</v>
      </c>
      <c r="AC111" s="18">
        <f t="shared" si="18"/>
        <v>0</v>
      </c>
      <c r="AD111" s="18">
        <f t="shared" si="18"/>
        <v>0</v>
      </c>
      <c r="AE111" s="18">
        <f t="shared" si="18"/>
        <v>0</v>
      </c>
      <c r="AF111" s="18">
        <f t="shared" si="18"/>
        <v>0</v>
      </c>
      <c r="AG111" s="18">
        <f t="shared" si="18"/>
        <v>0</v>
      </c>
      <c r="AH111" s="18">
        <f t="shared" si="18"/>
        <v>0</v>
      </c>
      <c r="AI111" s="18">
        <f t="shared" si="18"/>
        <v>0</v>
      </c>
      <c r="AJ111" s="18">
        <f t="shared" si="18"/>
        <v>0</v>
      </c>
      <c r="AK111" s="18">
        <f t="shared" si="18"/>
        <v>0</v>
      </c>
      <c r="AL111" s="18">
        <f t="shared" si="18"/>
        <v>0</v>
      </c>
      <c r="AM111" s="18">
        <f t="shared" si="18"/>
        <v>0</v>
      </c>
      <c r="AN111" s="18">
        <f t="shared" si="18"/>
        <v>0</v>
      </c>
      <c r="AO111" s="18">
        <f t="shared" si="18"/>
        <v>0</v>
      </c>
      <c r="AP111" s="18">
        <f t="shared" si="18"/>
        <v>0</v>
      </c>
      <c r="AQ111" s="18">
        <f t="shared" si="18"/>
        <v>0</v>
      </c>
      <c r="AR111" s="18">
        <f t="shared" si="18"/>
        <v>0</v>
      </c>
      <c r="AS111" s="18">
        <f t="shared" si="18"/>
        <v>0</v>
      </c>
      <c r="AT111" s="18">
        <f t="shared" si="18"/>
        <v>0</v>
      </c>
      <c r="AU111" s="48">
        <f t="shared" si="18"/>
        <v>0</v>
      </c>
    </row>
    <row r="112" spans="1:47" ht="15.6" x14ac:dyDescent="0.3">
      <c r="A112" s="4" t="s">
        <v>18</v>
      </c>
      <c r="B112" s="59">
        <f>SUMIF(#REF!,A112,#REF!)</f>
        <v>0</v>
      </c>
      <c r="C112" s="59">
        <f>SUMIF(#REF!,A112,#REF!)</f>
        <v>3</v>
      </c>
      <c r="D112" s="68">
        <f>SUMIF(#REF!,A112,#REF!)</f>
        <v>0</v>
      </c>
      <c r="E112" s="68">
        <f>C112-B112</f>
        <v>3</v>
      </c>
      <c r="F112" s="68">
        <f>SUM(H114:AU114)</f>
        <v>3</v>
      </c>
      <c r="G112" s="38" t="s">
        <v>409</v>
      </c>
      <c r="H112" s="39">
        <f>SUMIF(#REF!,$A112,#REF!)</f>
        <v>0</v>
      </c>
      <c r="I112" s="39">
        <f>SUMIF(#REF!,$A112,#REF!)</f>
        <v>0</v>
      </c>
      <c r="J112" s="39">
        <f>SUMIF(#REF!,$A112,#REF!)</f>
        <v>1</v>
      </c>
      <c r="K112" s="39">
        <f>SUMIF(#REF!,$A112,#REF!)</f>
        <v>0</v>
      </c>
      <c r="L112" s="39">
        <f>SUMIF(#REF!,$A112,#REF!)</f>
        <v>0</v>
      </c>
      <c r="M112" s="39">
        <f>SUMIF(#REF!,$A112,#REF!)</f>
        <v>1</v>
      </c>
      <c r="N112" s="39">
        <f>SUMIF(#REF!,$A112,#REF!)</f>
        <v>0</v>
      </c>
      <c r="O112" s="39">
        <f>SUMIF(#REF!,$A112,#REF!)</f>
        <v>0</v>
      </c>
      <c r="P112" s="39">
        <f>SUMIF(#REF!,$A112,#REF!)</f>
        <v>0</v>
      </c>
      <c r="Q112" s="39">
        <f>SUMIF(#REF!,$A112,#REF!)</f>
        <v>0</v>
      </c>
      <c r="R112" s="39">
        <f>SUMIF(#REF!,$A112,#REF!)</f>
        <v>0</v>
      </c>
      <c r="S112" s="39">
        <f>SUMIF(#REF!,$A112,#REF!)</f>
        <v>0</v>
      </c>
      <c r="T112" s="39">
        <f>SUMIF(#REF!,$A112,#REF!)</f>
        <v>0</v>
      </c>
      <c r="U112" s="39">
        <f>SUMIF(#REF!,$A112,#REF!)</f>
        <v>1</v>
      </c>
      <c r="V112" s="39">
        <f>SUMIF(#REF!,$A112,#REF!)</f>
        <v>0</v>
      </c>
      <c r="W112" s="39">
        <f>SUMIF(#REF!,$A112,#REF!)</f>
        <v>0</v>
      </c>
      <c r="X112" s="39">
        <f>SUMIF(#REF!,$A112,#REF!)</f>
        <v>0</v>
      </c>
      <c r="Y112" s="39">
        <f>SUMIF(#REF!,$A112,#REF!)</f>
        <v>0</v>
      </c>
      <c r="Z112" s="39">
        <f>SUMIF(#REF!,$A112,#REF!)</f>
        <v>0</v>
      </c>
      <c r="AA112" s="39">
        <f>SUMIF(#REF!,$A112,#REF!)</f>
        <v>0</v>
      </c>
      <c r="AB112" s="16">
        <f>SUMIF(#REF!,$A112,#REF!)</f>
        <v>0</v>
      </c>
      <c r="AC112" s="16">
        <f>SUMIF(#REF!,$A112,#REF!)</f>
        <v>0</v>
      </c>
      <c r="AD112" s="16">
        <f>SUMIF(#REF!,$A112,#REF!)</f>
        <v>0</v>
      </c>
      <c r="AE112" s="16">
        <f>SUMIF(#REF!,$A112,#REF!)</f>
        <v>0</v>
      </c>
      <c r="AF112" s="16">
        <f>SUMIF(#REF!,$A112,#REF!)</f>
        <v>0</v>
      </c>
      <c r="AG112" s="16">
        <f>SUMIF(#REF!,$A112,#REF!)</f>
        <v>0</v>
      </c>
      <c r="AH112" s="16">
        <f>SUMIF(#REF!,$A112,#REF!)</f>
        <v>0</v>
      </c>
      <c r="AI112" s="16">
        <f>SUMIF(#REF!,$A112,#REF!)</f>
        <v>0</v>
      </c>
      <c r="AJ112" s="16">
        <f>SUMIF(#REF!,$A112,#REF!)</f>
        <v>0</v>
      </c>
      <c r="AK112" s="16">
        <f>SUMIF(#REF!,$A112,#REF!)</f>
        <v>0</v>
      </c>
      <c r="AL112" s="16">
        <f>SUMIF(#REF!,$A112,#REF!)</f>
        <v>0</v>
      </c>
      <c r="AM112" s="16">
        <f>SUMIF(#REF!,$A112,#REF!)</f>
        <v>0</v>
      </c>
      <c r="AN112" s="16">
        <f>SUMIF(#REF!,$A112,#REF!)</f>
        <v>0</v>
      </c>
      <c r="AO112" s="16">
        <f>SUMIF(#REF!,$A112,#REF!)</f>
        <v>0</v>
      </c>
      <c r="AP112" s="16">
        <f>SUMIF(#REF!,$A112,#REF!)</f>
        <v>0</v>
      </c>
      <c r="AQ112" s="16">
        <f>SUMIF(#REF!,$A112,#REF!)</f>
        <v>0</v>
      </c>
      <c r="AR112" s="16">
        <f>SUMIF(#REF!,$A112,#REF!)</f>
        <v>0</v>
      </c>
      <c r="AS112" s="16">
        <f>SUMIF(#REF!,$A112,#REF!)</f>
        <v>0</v>
      </c>
      <c r="AT112" s="16">
        <f>SUMIF(#REF!,$A112,#REF!)</f>
        <v>0</v>
      </c>
      <c r="AU112" s="40">
        <f>SUMIF(#REF!,$A112,#REF!)</f>
        <v>0</v>
      </c>
    </row>
    <row r="113" spans="1:47" ht="15.6" x14ac:dyDescent="0.3">
      <c r="A113" s="5" t="s">
        <v>18</v>
      </c>
      <c r="B113" s="60">
        <f>SUMIF(#REF!,A113,#REF!)</f>
        <v>0</v>
      </c>
      <c r="C113" s="60">
        <f>SUMIF(#REF!,A113,#REF!)</f>
        <v>3</v>
      </c>
      <c r="D113" s="69">
        <f>SUMIF(#REF!,A113,#REF!)</f>
        <v>0</v>
      </c>
      <c r="E113" s="69"/>
      <c r="F113" s="69"/>
      <c r="G113" s="41" t="s">
        <v>410</v>
      </c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43"/>
    </row>
    <row r="114" spans="1:47" ht="15.6" x14ac:dyDescent="0.3">
      <c r="A114" s="5" t="s">
        <v>18</v>
      </c>
      <c r="B114" s="60">
        <v>0</v>
      </c>
      <c r="C114" s="60">
        <v>3</v>
      </c>
      <c r="D114" s="69">
        <v>0</v>
      </c>
      <c r="E114" s="69"/>
      <c r="F114" s="69"/>
      <c r="G114" s="44" t="s">
        <v>411</v>
      </c>
      <c r="H114" s="42"/>
      <c r="I114" s="42"/>
      <c r="J114" s="42">
        <v>1</v>
      </c>
      <c r="K114" s="42"/>
      <c r="L114" s="42"/>
      <c r="M114" s="42">
        <v>1</v>
      </c>
      <c r="N114" s="42">
        <v>0</v>
      </c>
      <c r="O114" s="42">
        <v>0</v>
      </c>
      <c r="P114" s="42">
        <v>0</v>
      </c>
      <c r="Q114" s="42">
        <v>0</v>
      </c>
      <c r="R114" s="42">
        <v>0</v>
      </c>
      <c r="S114" s="42">
        <v>0</v>
      </c>
      <c r="T114" s="42">
        <v>0</v>
      </c>
      <c r="U114" s="42">
        <v>1</v>
      </c>
      <c r="V114" s="42">
        <v>0</v>
      </c>
      <c r="W114" s="42">
        <v>0</v>
      </c>
      <c r="X114" s="42">
        <v>0</v>
      </c>
      <c r="Y114" s="42">
        <v>0</v>
      </c>
      <c r="Z114" s="42">
        <v>0</v>
      </c>
      <c r="AA114" s="42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43">
        <v>0</v>
      </c>
    </row>
    <row r="115" spans="1:47" ht="15.6" x14ac:dyDescent="0.3">
      <c r="A115" s="5" t="s">
        <v>18</v>
      </c>
      <c r="B115" s="60">
        <f>SUMIF(#REF!,A115,#REF!)</f>
        <v>0</v>
      </c>
      <c r="C115" s="60">
        <f>SUMIF(#REF!,A115,#REF!)</f>
        <v>3</v>
      </c>
      <c r="D115" s="69">
        <f>SUMIF(#REF!,A115,#REF!)</f>
        <v>0</v>
      </c>
      <c r="E115" s="69"/>
      <c r="F115" s="69"/>
      <c r="G115" s="44" t="s">
        <v>412</v>
      </c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43"/>
    </row>
    <row r="116" spans="1:47" ht="15.6" x14ac:dyDescent="0.3">
      <c r="A116" s="5" t="s">
        <v>18</v>
      </c>
      <c r="B116" s="60">
        <f>SUMIF(#REF!,A116,#REF!)</f>
        <v>0</v>
      </c>
      <c r="C116" s="60">
        <f>SUMIF(#REF!,A116,#REF!)</f>
        <v>3</v>
      </c>
      <c r="D116" s="69">
        <f>SUMIF(#REF!,A116,#REF!)</f>
        <v>0</v>
      </c>
      <c r="E116" s="69"/>
      <c r="F116" s="69"/>
      <c r="G116" s="45" t="s">
        <v>415</v>
      </c>
      <c r="H116" s="42">
        <f t="array" ref="H116">IF(H112&gt;0,_xlfn.IFS(H117&gt;=0,H112,H117&lt;0,H115),0)</f>
        <v>0</v>
      </c>
      <c r="I116" s="42">
        <f t="array" ref="I116">IF(I112&gt;0,_xlfn.IFS(I117&gt;=0,I112,I117&lt;0,I115),0)</f>
        <v>0</v>
      </c>
      <c r="J116" s="42">
        <f t="array" ref="J116">IF(J112&gt;0,_xlfn.IFS(J117&gt;=0,J112,J117&lt;0,J115),0)</f>
        <v>1</v>
      </c>
      <c r="K116" s="42">
        <f t="array" ref="K116">IF(K112&gt;0,_xlfn.IFS(K117&gt;=0,K112,K117&lt;0,K115),0)</f>
        <v>0</v>
      </c>
      <c r="L116" s="42">
        <f t="array" ref="L116">IF(L112&gt;0,_xlfn.IFS(L117&gt;=0,L112,L117&lt;0,L115),0)</f>
        <v>0</v>
      </c>
      <c r="M116" s="42">
        <f t="array" ref="M116">IF(M112&gt;0,_xlfn.IFS(M117&gt;=0,M112,M117&lt;0,M115),0)</f>
        <v>1</v>
      </c>
      <c r="N116" s="42">
        <f t="array" ref="N116">IF(N112&gt;0,_xlfn.IFS(N117&gt;=0,N112,N117&lt;0,N115),0)</f>
        <v>0</v>
      </c>
      <c r="O116" s="42">
        <f t="array" ref="O116">IF(O112&gt;0,_xlfn.IFS(O117&gt;=0,O112,O117&lt;0,O115),0)</f>
        <v>0</v>
      </c>
      <c r="P116" s="42">
        <f t="array" ref="P116">IF(P112&gt;0,_xlfn.IFS(P117&gt;=0,P112,P117&lt;0,P115),0)</f>
        <v>0</v>
      </c>
      <c r="Q116" s="42">
        <f t="array" ref="Q116">IF(Q112&gt;0,_xlfn.IFS(Q117&gt;=0,Q112,Q117&lt;0,Q115),0)</f>
        <v>0</v>
      </c>
      <c r="R116" s="42">
        <f t="array" ref="R116">IF(R112&gt;0,_xlfn.IFS(R117&gt;=0,R112,R117&lt;0,R115),0)</f>
        <v>0</v>
      </c>
      <c r="S116" s="42">
        <f t="array" ref="S116">IF(S112&gt;0,_xlfn.IFS(S117&gt;=0,S112,S117&lt;0,S115),0)</f>
        <v>0</v>
      </c>
      <c r="T116" s="42">
        <f t="array" ref="T116">IF(T112&gt;0,_xlfn.IFS(T117&gt;=0,T112,T117&lt;0,T115),0)</f>
        <v>0</v>
      </c>
      <c r="U116" s="42">
        <f t="array" ref="U116">IF(U112&gt;0,_xlfn.IFS(U117&gt;=0,U112,U117&lt;0,U115),0)</f>
        <v>1</v>
      </c>
      <c r="V116" s="42">
        <f t="array" ref="V116">IF(V112&gt;0,_xlfn.IFS(V117&gt;=0,V112,V117&lt;0,V115),0)</f>
        <v>0</v>
      </c>
      <c r="W116" s="42">
        <f t="array" ref="W116">IF(W112&gt;0,_xlfn.IFS(W117&gt;=0,W112,W117&lt;0,W115),0)</f>
        <v>0</v>
      </c>
      <c r="X116" s="42">
        <f t="array" ref="X116">IF(X112&gt;0,_xlfn.IFS(X117&gt;=0,X112,X117&lt;0,X115),0)</f>
        <v>0</v>
      </c>
      <c r="Y116" s="42">
        <f t="array" ref="Y116">IF(Y112&gt;0,_xlfn.IFS(Y117&gt;=0,Y112,Y117&lt;0,Y115),0)</f>
        <v>0</v>
      </c>
      <c r="Z116" s="42">
        <f t="array" ref="Z116">IF(Z112&gt;0,_xlfn.IFS(Z117&gt;=0,Z112,Z117&lt;0,Z115),0)</f>
        <v>0</v>
      </c>
      <c r="AA116" s="42">
        <f t="array" ref="AA116">IF(AA112&gt;0,_xlfn.IFS(AA117&gt;=0,AA112,AA117&lt;0,AA115),0)</f>
        <v>0</v>
      </c>
      <c r="AB116" s="17">
        <f t="array" ref="AB116">IF(AB112&gt;0,_xlfn.IFS(AB117&gt;=0,AB112,AB117&lt;0,AB115),0)</f>
        <v>0</v>
      </c>
      <c r="AC116" s="17">
        <f t="array" ref="AC116">IF(AC112&gt;0,_xlfn.IFS(AC117&gt;=0,AC112,AC117&lt;0,AC115),0)</f>
        <v>0</v>
      </c>
      <c r="AD116" s="17">
        <f t="array" ref="AD116">IF(AD112&gt;0,_xlfn.IFS(AD117&gt;=0,AD112,AD117&lt;0,AD115),0)</f>
        <v>0</v>
      </c>
      <c r="AE116" s="17">
        <f t="array" ref="AE116">IF(AE112&gt;0,_xlfn.IFS(AE117&gt;=0,AE112,AE117&lt;0,AE115),0)</f>
        <v>0</v>
      </c>
      <c r="AF116" s="17">
        <f t="array" ref="AF116">IF(AF112&gt;0,_xlfn.IFS(AF117&gt;=0,AF112,AF117&lt;0,AF115),0)</f>
        <v>0</v>
      </c>
      <c r="AG116" s="17">
        <f t="array" ref="AG116">IF(AG112&gt;0,_xlfn.IFS(AG117&gt;=0,AG112,AG117&lt;0,AG115),0)</f>
        <v>0</v>
      </c>
      <c r="AH116" s="17">
        <f t="array" ref="AH116">IF(AH112&gt;0,_xlfn.IFS(AH117&gt;=0,AH112,AH117&lt;0,AH115),0)</f>
        <v>0</v>
      </c>
      <c r="AI116" s="17">
        <f t="array" ref="AI116">IF(AI112&gt;0,_xlfn.IFS(AI117&gt;=0,AI112,AI117&lt;0,AI115),0)</f>
        <v>0</v>
      </c>
      <c r="AJ116" s="17">
        <f t="array" ref="AJ116">IF(AJ112&gt;0,_xlfn.IFS(AJ117&gt;=0,AJ112,AJ117&lt;0,AJ115),0)</f>
        <v>0</v>
      </c>
      <c r="AK116" s="17">
        <f t="array" ref="AK116">IF(AK112&gt;0,_xlfn.IFS(AK117&gt;=0,AK112,AK117&lt;0,AK115),0)</f>
        <v>0</v>
      </c>
      <c r="AL116" s="17">
        <f t="array" ref="AL116">IF(AL112&gt;0,_xlfn.IFS(AL117&gt;=0,AL112,AL117&lt;0,AL115),0)</f>
        <v>0</v>
      </c>
      <c r="AM116" s="17">
        <f t="array" ref="AM116">IF(AM112&gt;0,_xlfn.IFS(AM117&gt;=0,AM112,AM117&lt;0,AM115),0)</f>
        <v>0</v>
      </c>
      <c r="AN116" s="17">
        <f t="array" ref="AN116">IF(AN112&gt;0,_xlfn.IFS(AN117&gt;=0,AN112,AN117&lt;0,AN115),0)</f>
        <v>0</v>
      </c>
      <c r="AO116" s="17">
        <f t="array" ref="AO116">IF(AO112&gt;0,_xlfn.IFS(AO117&gt;=0,AO112,AO117&lt;0,AO115),0)</f>
        <v>0</v>
      </c>
      <c r="AP116" s="17">
        <f t="array" ref="AP116">IF(AP112&gt;0,_xlfn.IFS(AP117&gt;=0,AP112,AP117&lt;0,AP115),0)</f>
        <v>0</v>
      </c>
      <c r="AQ116" s="17">
        <f t="array" ref="AQ116">IF(AQ112&gt;0,_xlfn.IFS(AQ117&gt;=0,AQ112,AQ117&lt;0,AQ115),0)</f>
        <v>0</v>
      </c>
      <c r="AR116" s="17">
        <f t="array" ref="AR116">IF(AR112&gt;0,_xlfn.IFS(AR117&gt;=0,AR112,AR117&lt;0,AR115),0)</f>
        <v>0</v>
      </c>
      <c r="AS116" s="17">
        <f t="array" ref="AS116">IF(AS112&gt;0,_xlfn.IFS(AS117&gt;=0,AS112,AS117&lt;0,AS115),0)</f>
        <v>0</v>
      </c>
      <c r="AT116" s="17">
        <f t="array" ref="AT116">IF(AT112&gt;0,_xlfn.IFS(AT117&gt;=0,AT112,AT117&lt;0,AT115),0)</f>
        <v>0</v>
      </c>
      <c r="AU116" s="43">
        <f t="array" ref="AU116">IF(AU112&gt;0,_xlfn.IFS(AU117&gt;=0,AU112,AU117&lt;0,AU115),0)</f>
        <v>0</v>
      </c>
    </row>
    <row r="117" spans="1:47" ht="16.2" thickBot="1" x14ac:dyDescent="0.35">
      <c r="A117" s="6" t="s">
        <v>18</v>
      </c>
      <c r="B117" s="61">
        <f>SUMIF(#REF!,A117,#REF!)</f>
        <v>0</v>
      </c>
      <c r="C117" s="61">
        <f>SUMIF(#REF!,A117,#REF!)</f>
        <v>3</v>
      </c>
      <c r="D117" s="70">
        <f>SUMIF(#REF!,A117,#REF!)</f>
        <v>0</v>
      </c>
      <c r="E117" s="70"/>
      <c r="F117" s="70"/>
      <c r="G117" s="46" t="s">
        <v>414</v>
      </c>
      <c r="H117" s="47">
        <f>IF(H115="",B112-(D112+H112)+H114,B112-(D112+H112)+H115)</f>
        <v>0</v>
      </c>
      <c r="I117" s="47">
        <f t="shared" ref="I117:AU117" si="19">IF(I115="",H117-I112+I114,H117-I112+I115)</f>
        <v>0</v>
      </c>
      <c r="J117" s="47">
        <f t="shared" si="19"/>
        <v>0</v>
      </c>
      <c r="K117" s="47">
        <f t="shared" si="19"/>
        <v>0</v>
      </c>
      <c r="L117" s="47">
        <f t="shared" si="19"/>
        <v>0</v>
      </c>
      <c r="M117" s="47">
        <f t="shared" si="19"/>
        <v>0</v>
      </c>
      <c r="N117" s="47">
        <f t="shared" si="19"/>
        <v>0</v>
      </c>
      <c r="O117" s="47">
        <f t="shared" si="19"/>
        <v>0</v>
      </c>
      <c r="P117" s="47">
        <f t="shared" si="19"/>
        <v>0</v>
      </c>
      <c r="Q117" s="47">
        <f t="shared" si="19"/>
        <v>0</v>
      </c>
      <c r="R117" s="47">
        <f t="shared" si="19"/>
        <v>0</v>
      </c>
      <c r="S117" s="47">
        <f t="shared" si="19"/>
        <v>0</v>
      </c>
      <c r="T117" s="47">
        <f t="shared" si="19"/>
        <v>0</v>
      </c>
      <c r="U117" s="47">
        <f t="shared" si="19"/>
        <v>0</v>
      </c>
      <c r="V117" s="47">
        <f t="shared" si="19"/>
        <v>0</v>
      </c>
      <c r="W117" s="47">
        <f t="shared" si="19"/>
        <v>0</v>
      </c>
      <c r="X117" s="47">
        <f t="shared" si="19"/>
        <v>0</v>
      </c>
      <c r="Y117" s="47">
        <f t="shared" si="19"/>
        <v>0</v>
      </c>
      <c r="Z117" s="47">
        <f t="shared" si="19"/>
        <v>0</v>
      </c>
      <c r="AA117" s="47">
        <f t="shared" si="19"/>
        <v>0</v>
      </c>
      <c r="AB117" s="18">
        <f t="shared" si="19"/>
        <v>0</v>
      </c>
      <c r="AC117" s="18">
        <f t="shared" si="19"/>
        <v>0</v>
      </c>
      <c r="AD117" s="18">
        <f t="shared" si="19"/>
        <v>0</v>
      </c>
      <c r="AE117" s="18">
        <f t="shared" si="19"/>
        <v>0</v>
      </c>
      <c r="AF117" s="18">
        <f t="shared" si="19"/>
        <v>0</v>
      </c>
      <c r="AG117" s="18">
        <f t="shared" si="19"/>
        <v>0</v>
      </c>
      <c r="AH117" s="18">
        <f t="shared" si="19"/>
        <v>0</v>
      </c>
      <c r="AI117" s="18">
        <f t="shared" si="19"/>
        <v>0</v>
      </c>
      <c r="AJ117" s="18">
        <f t="shared" si="19"/>
        <v>0</v>
      </c>
      <c r="AK117" s="18">
        <f t="shared" si="19"/>
        <v>0</v>
      </c>
      <c r="AL117" s="18">
        <f t="shared" si="19"/>
        <v>0</v>
      </c>
      <c r="AM117" s="18">
        <f t="shared" si="19"/>
        <v>0</v>
      </c>
      <c r="AN117" s="18">
        <f t="shared" si="19"/>
        <v>0</v>
      </c>
      <c r="AO117" s="18">
        <f t="shared" si="19"/>
        <v>0</v>
      </c>
      <c r="AP117" s="18">
        <f t="shared" si="19"/>
        <v>0</v>
      </c>
      <c r="AQ117" s="18">
        <f t="shared" si="19"/>
        <v>0</v>
      </c>
      <c r="AR117" s="18">
        <f t="shared" si="19"/>
        <v>0</v>
      </c>
      <c r="AS117" s="18">
        <f t="shared" si="19"/>
        <v>0</v>
      </c>
      <c r="AT117" s="18">
        <f t="shared" si="19"/>
        <v>0</v>
      </c>
      <c r="AU117" s="48">
        <f t="shared" si="19"/>
        <v>0</v>
      </c>
    </row>
    <row r="118" spans="1:47" ht="15.6" x14ac:dyDescent="0.3">
      <c r="A118" s="4" t="s">
        <v>19</v>
      </c>
      <c r="B118" s="59">
        <f>SUMIF(#REF!,A118,#REF!)</f>
        <v>0</v>
      </c>
      <c r="C118" s="59">
        <f>SUMIF(#REF!,A118,#REF!)</f>
        <v>2</v>
      </c>
      <c r="D118" s="68">
        <f>SUMIF(#REF!,A118,#REF!)</f>
        <v>0</v>
      </c>
      <c r="E118" s="68">
        <f>C118-B118</f>
        <v>2</v>
      </c>
      <c r="F118" s="68">
        <f>SUM(H120:AU120)</f>
        <v>1</v>
      </c>
      <c r="G118" s="38" t="s">
        <v>409</v>
      </c>
      <c r="H118" s="39">
        <f>SUMIF(#REF!,$A118,#REF!)</f>
        <v>0</v>
      </c>
      <c r="I118" s="39">
        <f>SUMIF(#REF!,$A118,#REF!)</f>
        <v>0</v>
      </c>
      <c r="J118" s="39">
        <f>SUMIF(#REF!,$A118,#REF!)</f>
        <v>0</v>
      </c>
      <c r="K118" s="39">
        <f>SUMIF(#REF!,$A118,#REF!)</f>
        <v>0</v>
      </c>
      <c r="L118" s="39">
        <f>SUMIF(#REF!,$A118,#REF!)</f>
        <v>0</v>
      </c>
      <c r="M118" s="39">
        <f>SUMIF(#REF!,$A118,#REF!)</f>
        <v>0</v>
      </c>
      <c r="N118" s="39">
        <f>SUMIF(#REF!,$A118,#REF!)</f>
        <v>0</v>
      </c>
      <c r="O118" s="39">
        <f>SUMIF(#REF!,$A118,#REF!)</f>
        <v>0</v>
      </c>
      <c r="P118" s="39">
        <f>SUMIF(#REF!,$A118,#REF!)</f>
        <v>0</v>
      </c>
      <c r="Q118" s="39">
        <f>SUMIF(#REF!,$A118,#REF!)</f>
        <v>1</v>
      </c>
      <c r="R118" s="39">
        <f>SUMIF(#REF!,$A118,#REF!)</f>
        <v>1</v>
      </c>
      <c r="S118" s="39">
        <f>SUMIF(#REF!,$A118,#REF!)</f>
        <v>0</v>
      </c>
      <c r="T118" s="39">
        <f>SUMIF(#REF!,$A118,#REF!)</f>
        <v>0</v>
      </c>
      <c r="U118" s="39">
        <f>SUMIF(#REF!,$A118,#REF!)</f>
        <v>0</v>
      </c>
      <c r="V118" s="39">
        <f>SUMIF(#REF!,$A118,#REF!)</f>
        <v>0</v>
      </c>
      <c r="W118" s="39">
        <f>SUMIF(#REF!,$A118,#REF!)</f>
        <v>0</v>
      </c>
      <c r="X118" s="39">
        <f>SUMIF(#REF!,$A118,#REF!)</f>
        <v>0</v>
      </c>
      <c r="Y118" s="39">
        <f>SUMIF(#REF!,$A118,#REF!)</f>
        <v>0</v>
      </c>
      <c r="Z118" s="39">
        <f>SUMIF(#REF!,$A118,#REF!)</f>
        <v>0</v>
      </c>
      <c r="AA118" s="39">
        <f>SUMIF(#REF!,$A118,#REF!)</f>
        <v>0</v>
      </c>
      <c r="AB118" s="16">
        <f>SUMIF(#REF!,$A118,#REF!)</f>
        <v>0</v>
      </c>
      <c r="AC118" s="16">
        <f>SUMIF(#REF!,$A118,#REF!)</f>
        <v>0</v>
      </c>
      <c r="AD118" s="16">
        <f>SUMIF(#REF!,$A118,#REF!)</f>
        <v>0</v>
      </c>
      <c r="AE118" s="16">
        <f>SUMIF(#REF!,$A118,#REF!)</f>
        <v>0</v>
      </c>
      <c r="AF118" s="16">
        <f>SUMIF(#REF!,$A118,#REF!)</f>
        <v>0</v>
      </c>
      <c r="AG118" s="16">
        <f>SUMIF(#REF!,$A118,#REF!)</f>
        <v>0</v>
      </c>
      <c r="AH118" s="16">
        <f>SUMIF(#REF!,$A118,#REF!)</f>
        <v>0</v>
      </c>
      <c r="AI118" s="16">
        <f>SUMIF(#REF!,$A118,#REF!)</f>
        <v>0</v>
      </c>
      <c r="AJ118" s="16">
        <f>SUMIF(#REF!,$A118,#REF!)</f>
        <v>0</v>
      </c>
      <c r="AK118" s="16">
        <f>SUMIF(#REF!,$A118,#REF!)</f>
        <v>0</v>
      </c>
      <c r="AL118" s="16">
        <f>SUMIF(#REF!,$A118,#REF!)</f>
        <v>0</v>
      </c>
      <c r="AM118" s="16">
        <f>SUMIF(#REF!,$A118,#REF!)</f>
        <v>0</v>
      </c>
      <c r="AN118" s="16">
        <f>SUMIF(#REF!,$A118,#REF!)</f>
        <v>0</v>
      </c>
      <c r="AO118" s="16">
        <f>SUMIF(#REF!,$A118,#REF!)</f>
        <v>0</v>
      </c>
      <c r="AP118" s="16">
        <f>SUMIF(#REF!,$A118,#REF!)</f>
        <v>0</v>
      </c>
      <c r="AQ118" s="16">
        <f>SUMIF(#REF!,$A118,#REF!)</f>
        <v>0</v>
      </c>
      <c r="AR118" s="16">
        <f>SUMIF(#REF!,$A118,#REF!)</f>
        <v>0</v>
      </c>
      <c r="AS118" s="16">
        <f>SUMIF(#REF!,$A118,#REF!)</f>
        <v>0</v>
      </c>
      <c r="AT118" s="16">
        <f>SUMIF(#REF!,$A118,#REF!)</f>
        <v>0</v>
      </c>
      <c r="AU118" s="40">
        <f>SUMIF(#REF!,$A118,#REF!)</f>
        <v>0</v>
      </c>
    </row>
    <row r="119" spans="1:47" ht="15.6" x14ac:dyDescent="0.3">
      <c r="A119" s="5" t="s">
        <v>19</v>
      </c>
      <c r="B119" s="60">
        <f>SUMIF(#REF!,A119,#REF!)</f>
        <v>0</v>
      </c>
      <c r="C119" s="60">
        <f>SUMIF(#REF!,A119,#REF!)</f>
        <v>2</v>
      </c>
      <c r="D119" s="69">
        <f>SUMIF(#REF!,A119,#REF!)</f>
        <v>0</v>
      </c>
      <c r="E119" s="69"/>
      <c r="F119" s="69"/>
      <c r="G119" s="41" t="s">
        <v>410</v>
      </c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43"/>
    </row>
    <row r="120" spans="1:47" ht="15.6" x14ac:dyDescent="0.3">
      <c r="A120" s="5" t="s">
        <v>19</v>
      </c>
      <c r="B120" s="60">
        <v>0</v>
      </c>
      <c r="C120" s="60">
        <v>2</v>
      </c>
      <c r="D120" s="69">
        <v>0</v>
      </c>
      <c r="E120" s="69"/>
      <c r="F120" s="69"/>
      <c r="G120" s="44" t="s">
        <v>411</v>
      </c>
      <c r="H120" s="42"/>
      <c r="I120" s="42"/>
      <c r="J120" s="42"/>
      <c r="K120" s="42"/>
      <c r="L120" s="42"/>
      <c r="M120" s="42">
        <v>0</v>
      </c>
      <c r="N120" s="42">
        <v>0</v>
      </c>
      <c r="O120" s="42">
        <v>0</v>
      </c>
      <c r="P120" s="42">
        <v>1</v>
      </c>
      <c r="Q120" s="42">
        <v>0</v>
      </c>
      <c r="R120" s="42">
        <v>0</v>
      </c>
      <c r="S120" s="42">
        <v>0</v>
      </c>
      <c r="T120" s="42">
        <v>0</v>
      </c>
      <c r="U120" s="42">
        <v>0</v>
      </c>
      <c r="V120" s="42">
        <v>0</v>
      </c>
      <c r="W120" s="42">
        <v>0</v>
      </c>
      <c r="X120" s="42">
        <v>0</v>
      </c>
      <c r="Y120" s="42">
        <v>0</v>
      </c>
      <c r="Z120" s="42">
        <v>0</v>
      </c>
      <c r="AA120" s="42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43">
        <v>0</v>
      </c>
    </row>
    <row r="121" spans="1:47" ht="15.6" x14ac:dyDescent="0.3">
      <c r="A121" s="5" t="s">
        <v>19</v>
      </c>
      <c r="B121" s="60">
        <f>SUMIF(#REF!,A121,#REF!)</f>
        <v>0</v>
      </c>
      <c r="C121" s="60">
        <f>SUMIF(#REF!,A121,#REF!)</f>
        <v>2</v>
      </c>
      <c r="D121" s="69">
        <f>SUMIF(#REF!,A121,#REF!)</f>
        <v>0</v>
      </c>
      <c r="E121" s="69"/>
      <c r="F121" s="69"/>
      <c r="G121" s="44" t="s">
        <v>412</v>
      </c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43"/>
    </row>
    <row r="122" spans="1:47" ht="15.6" x14ac:dyDescent="0.3">
      <c r="A122" s="5" t="s">
        <v>19</v>
      </c>
      <c r="B122" s="60">
        <f>SUMIF(#REF!,A122,#REF!)</f>
        <v>0</v>
      </c>
      <c r="C122" s="60">
        <f>SUMIF(#REF!,A122,#REF!)</f>
        <v>2</v>
      </c>
      <c r="D122" s="69">
        <f>SUMIF(#REF!,A122,#REF!)</f>
        <v>0</v>
      </c>
      <c r="E122" s="69"/>
      <c r="F122" s="69"/>
      <c r="G122" s="45" t="s">
        <v>415</v>
      </c>
      <c r="H122" s="42">
        <f t="array" ref="H122">IF(H118&gt;0,_xlfn.IFS(H123&gt;=0,H118,H123&lt;0,H121),0)</f>
        <v>0</v>
      </c>
      <c r="I122" s="42">
        <f t="array" ref="I122">IF(I118&gt;0,_xlfn.IFS(I123&gt;=0,I118,I123&lt;0,I121),0)</f>
        <v>0</v>
      </c>
      <c r="J122" s="42">
        <f t="array" ref="J122">IF(J118&gt;0,_xlfn.IFS(J123&gt;=0,J118,J123&lt;0,J121),0)</f>
        <v>0</v>
      </c>
      <c r="K122" s="42">
        <f t="array" ref="K122">IF(K118&gt;0,_xlfn.IFS(K123&gt;=0,K118,K123&lt;0,K121),0)</f>
        <v>0</v>
      </c>
      <c r="L122" s="42">
        <f t="array" ref="L122">IF(L118&gt;0,_xlfn.IFS(L123&gt;=0,L118,L123&lt;0,L121),0)</f>
        <v>0</v>
      </c>
      <c r="M122" s="42">
        <f t="array" ref="M122">IF(M118&gt;0,_xlfn.IFS(M123&gt;=0,M118,M123&lt;0,M121),0)</f>
        <v>0</v>
      </c>
      <c r="N122" s="42">
        <f t="array" ref="N122">IF(N118&gt;0,_xlfn.IFS(N123&gt;=0,N118,N123&lt;0,N121),0)</f>
        <v>0</v>
      </c>
      <c r="O122" s="42">
        <f t="array" ref="O122">IF(O118&gt;0,_xlfn.IFS(O123&gt;=0,O118,O123&lt;0,O121),0)</f>
        <v>0</v>
      </c>
      <c r="P122" s="42">
        <f t="array" ref="P122">IF(P118&gt;0,_xlfn.IFS(P123&gt;=0,P118,P123&lt;0,P121),0)</f>
        <v>0</v>
      </c>
      <c r="Q122" s="42">
        <f t="array" ref="Q122">IF(Q118&gt;0,_xlfn.IFS(Q123&gt;=0,Q118,Q123&lt;0,Q121),0)</f>
        <v>1</v>
      </c>
      <c r="R122" s="42">
        <f t="array" ref="R122">IF(R118&gt;0,_xlfn.IFS(R123&gt;=0,R118,R123&lt;0,R121),0)</f>
        <v>0</v>
      </c>
      <c r="S122" s="42">
        <f t="array" ref="S122">IF(S118&gt;0,_xlfn.IFS(S123&gt;=0,S118,S123&lt;0,S121),0)</f>
        <v>0</v>
      </c>
      <c r="T122" s="42">
        <f t="array" ref="T122">IF(T118&gt;0,_xlfn.IFS(T123&gt;=0,T118,T123&lt;0,T121),0)</f>
        <v>0</v>
      </c>
      <c r="U122" s="42">
        <f t="array" ref="U122">IF(U118&gt;0,_xlfn.IFS(U123&gt;=0,U118,U123&lt;0,U121),0)</f>
        <v>0</v>
      </c>
      <c r="V122" s="42">
        <f t="array" ref="V122">IF(V118&gt;0,_xlfn.IFS(V123&gt;=0,V118,V123&lt;0,V121),0)</f>
        <v>0</v>
      </c>
      <c r="W122" s="42">
        <f t="array" ref="W122">IF(W118&gt;0,_xlfn.IFS(W123&gt;=0,W118,W123&lt;0,W121),0)</f>
        <v>0</v>
      </c>
      <c r="X122" s="42">
        <f t="array" ref="X122">IF(X118&gt;0,_xlfn.IFS(X123&gt;=0,X118,X123&lt;0,X121),0)</f>
        <v>0</v>
      </c>
      <c r="Y122" s="42">
        <f t="array" ref="Y122">IF(Y118&gt;0,_xlfn.IFS(Y123&gt;=0,Y118,Y123&lt;0,Y121),0)</f>
        <v>0</v>
      </c>
      <c r="Z122" s="42">
        <f t="array" ref="Z122">IF(Z118&gt;0,_xlfn.IFS(Z123&gt;=0,Z118,Z123&lt;0,Z121),0)</f>
        <v>0</v>
      </c>
      <c r="AA122" s="42">
        <f t="array" ref="AA122">IF(AA118&gt;0,_xlfn.IFS(AA123&gt;=0,AA118,AA123&lt;0,AA121),0)</f>
        <v>0</v>
      </c>
      <c r="AB122" s="17">
        <f t="array" ref="AB122">IF(AB118&gt;0,_xlfn.IFS(AB123&gt;=0,AB118,AB123&lt;0,AB121),0)</f>
        <v>0</v>
      </c>
      <c r="AC122" s="17">
        <f t="array" ref="AC122">IF(AC118&gt;0,_xlfn.IFS(AC123&gt;=0,AC118,AC123&lt;0,AC121),0)</f>
        <v>0</v>
      </c>
      <c r="AD122" s="17">
        <f t="array" ref="AD122">IF(AD118&gt;0,_xlfn.IFS(AD123&gt;=0,AD118,AD123&lt;0,AD121),0)</f>
        <v>0</v>
      </c>
      <c r="AE122" s="17">
        <f t="array" ref="AE122">IF(AE118&gt;0,_xlfn.IFS(AE123&gt;=0,AE118,AE123&lt;0,AE121),0)</f>
        <v>0</v>
      </c>
      <c r="AF122" s="17">
        <f t="array" ref="AF122">IF(AF118&gt;0,_xlfn.IFS(AF123&gt;=0,AF118,AF123&lt;0,AF121),0)</f>
        <v>0</v>
      </c>
      <c r="AG122" s="17">
        <f t="array" ref="AG122">IF(AG118&gt;0,_xlfn.IFS(AG123&gt;=0,AG118,AG123&lt;0,AG121),0)</f>
        <v>0</v>
      </c>
      <c r="AH122" s="17">
        <f t="array" ref="AH122">IF(AH118&gt;0,_xlfn.IFS(AH123&gt;=0,AH118,AH123&lt;0,AH121),0)</f>
        <v>0</v>
      </c>
      <c r="AI122" s="17">
        <f t="array" ref="AI122">IF(AI118&gt;0,_xlfn.IFS(AI123&gt;=0,AI118,AI123&lt;0,AI121),0)</f>
        <v>0</v>
      </c>
      <c r="AJ122" s="17">
        <f t="array" ref="AJ122">IF(AJ118&gt;0,_xlfn.IFS(AJ123&gt;=0,AJ118,AJ123&lt;0,AJ121),0)</f>
        <v>0</v>
      </c>
      <c r="AK122" s="17">
        <f t="array" ref="AK122">IF(AK118&gt;0,_xlfn.IFS(AK123&gt;=0,AK118,AK123&lt;0,AK121),0)</f>
        <v>0</v>
      </c>
      <c r="AL122" s="17">
        <f t="array" ref="AL122">IF(AL118&gt;0,_xlfn.IFS(AL123&gt;=0,AL118,AL123&lt;0,AL121),0)</f>
        <v>0</v>
      </c>
      <c r="AM122" s="17">
        <f t="array" ref="AM122">IF(AM118&gt;0,_xlfn.IFS(AM123&gt;=0,AM118,AM123&lt;0,AM121),0)</f>
        <v>0</v>
      </c>
      <c r="AN122" s="17">
        <f t="array" ref="AN122">IF(AN118&gt;0,_xlfn.IFS(AN123&gt;=0,AN118,AN123&lt;0,AN121),0)</f>
        <v>0</v>
      </c>
      <c r="AO122" s="17">
        <f t="array" ref="AO122">IF(AO118&gt;0,_xlfn.IFS(AO123&gt;=0,AO118,AO123&lt;0,AO121),0)</f>
        <v>0</v>
      </c>
      <c r="AP122" s="17">
        <f t="array" ref="AP122">IF(AP118&gt;0,_xlfn.IFS(AP123&gt;=0,AP118,AP123&lt;0,AP121),0)</f>
        <v>0</v>
      </c>
      <c r="AQ122" s="17">
        <f t="array" ref="AQ122">IF(AQ118&gt;0,_xlfn.IFS(AQ123&gt;=0,AQ118,AQ123&lt;0,AQ121),0)</f>
        <v>0</v>
      </c>
      <c r="AR122" s="17">
        <f t="array" ref="AR122">IF(AR118&gt;0,_xlfn.IFS(AR123&gt;=0,AR118,AR123&lt;0,AR121),0)</f>
        <v>0</v>
      </c>
      <c r="AS122" s="17">
        <f t="array" ref="AS122">IF(AS118&gt;0,_xlfn.IFS(AS123&gt;=0,AS118,AS123&lt;0,AS121),0)</f>
        <v>0</v>
      </c>
      <c r="AT122" s="17">
        <f t="array" ref="AT122">IF(AT118&gt;0,_xlfn.IFS(AT123&gt;=0,AT118,AT123&lt;0,AT121),0)</f>
        <v>0</v>
      </c>
      <c r="AU122" s="43">
        <f t="array" ref="AU122">IF(AU118&gt;0,_xlfn.IFS(AU123&gt;=0,AU118,AU123&lt;0,AU121),0)</f>
        <v>0</v>
      </c>
    </row>
    <row r="123" spans="1:47" ht="16.2" thickBot="1" x14ac:dyDescent="0.35">
      <c r="A123" s="6" t="s">
        <v>19</v>
      </c>
      <c r="B123" s="61">
        <f>SUMIF(#REF!,A123,#REF!)</f>
        <v>0</v>
      </c>
      <c r="C123" s="61">
        <f>SUMIF(#REF!,A123,#REF!)</f>
        <v>2</v>
      </c>
      <c r="D123" s="70">
        <f>SUMIF(#REF!,A123,#REF!)</f>
        <v>0</v>
      </c>
      <c r="E123" s="70"/>
      <c r="F123" s="70"/>
      <c r="G123" s="46" t="s">
        <v>414</v>
      </c>
      <c r="H123" s="47">
        <f>IF(H121="",B118-(D118+H118)+H120,B118-(D118+H118)+H121)</f>
        <v>0</v>
      </c>
      <c r="I123" s="47">
        <f t="shared" ref="I123:AU123" si="20">IF(I121="",H123-I118+I120,H123-I118+I121)</f>
        <v>0</v>
      </c>
      <c r="J123" s="47">
        <f t="shared" si="20"/>
        <v>0</v>
      </c>
      <c r="K123" s="47">
        <f t="shared" si="20"/>
        <v>0</v>
      </c>
      <c r="L123" s="47">
        <f t="shared" si="20"/>
        <v>0</v>
      </c>
      <c r="M123" s="47">
        <f t="shared" si="20"/>
        <v>0</v>
      </c>
      <c r="N123" s="47">
        <f t="shared" si="20"/>
        <v>0</v>
      </c>
      <c r="O123" s="47">
        <f t="shared" si="20"/>
        <v>0</v>
      </c>
      <c r="P123" s="47">
        <f t="shared" si="20"/>
        <v>1</v>
      </c>
      <c r="Q123" s="47">
        <f t="shared" si="20"/>
        <v>0</v>
      </c>
      <c r="R123" s="47">
        <f t="shared" si="20"/>
        <v>-1</v>
      </c>
      <c r="S123" s="47">
        <f t="shared" si="20"/>
        <v>-1</v>
      </c>
      <c r="T123" s="47">
        <f t="shared" si="20"/>
        <v>-1</v>
      </c>
      <c r="U123" s="47">
        <f t="shared" si="20"/>
        <v>-1</v>
      </c>
      <c r="V123" s="47">
        <f t="shared" si="20"/>
        <v>-1</v>
      </c>
      <c r="W123" s="47">
        <f t="shared" si="20"/>
        <v>-1</v>
      </c>
      <c r="X123" s="47">
        <f t="shared" si="20"/>
        <v>-1</v>
      </c>
      <c r="Y123" s="47">
        <f t="shared" si="20"/>
        <v>-1</v>
      </c>
      <c r="Z123" s="47">
        <f t="shared" si="20"/>
        <v>-1</v>
      </c>
      <c r="AA123" s="47">
        <f t="shared" si="20"/>
        <v>-1</v>
      </c>
      <c r="AB123" s="18">
        <f t="shared" si="20"/>
        <v>-1</v>
      </c>
      <c r="AC123" s="18">
        <f t="shared" si="20"/>
        <v>-1</v>
      </c>
      <c r="AD123" s="18">
        <f t="shared" si="20"/>
        <v>-1</v>
      </c>
      <c r="AE123" s="18">
        <f t="shared" si="20"/>
        <v>-1</v>
      </c>
      <c r="AF123" s="18">
        <f t="shared" si="20"/>
        <v>-1</v>
      </c>
      <c r="AG123" s="18">
        <f t="shared" si="20"/>
        <v>-1</v>
      </c>
      <c r="AH123" s="18">
        <f t="shared" si="20"/>
        <v>-1</v>
      </c>
      <c r="AI123" s="18">
        <f t="shared" si="20"/>
        <v>-1</v>
      </c>
      <c r="AJ123" s="18">
        <f t="shared" si="20"/>
        <v>-1</v>
      </c>
      <c r="AK123" s="18">
        <f t="shared" si="20"/>
        <v>-1</v>
      </c>
      <c r="AL123" s="18">
        <f t="shared" si="20"/>
        <v>-1</v>
      </c>
      <c r="AM123" s="18">
        <f t="shared" si="20"/>
        <v>-1</v>
      </c>
      <c r="AN123" s="18">
        <f t="shared" si="20"/>
        <v>-1</v>
      </c>
      <c r="AO123" s="18">
        <f t="shared" si="20"/>
        <v>-1</v>
      </c>
      <c r="AP123" s="18">
        <f t="shared" si="20"/>
        <v>-1</v>
      </c>
      <c r="AQ123" s="18">
        <f t="shared" si="20"/>
        <v>-1</v>
      </c>
      <c r="AR123" s="18">
        <f t="shared" si="20"/>
        <v>-1</v>
      </c>
      <c r="AS123" s="18">
        <f t="shared" si="20"/>
        <v>-1</v>
      </c>
      <c r="AT123" s="18">
        <f t="shared" si="20"/>
        <v>-1</v>
      </c>
      <c r="AU123" s="48">
        <f t="shared" si="20"/>
        <v>-1</v>
      </c>
    </row>
    <row r="124" spans="1:47" ht="15.6" x14ac:dyDescent="0.3">
      <c r="A124" s="7" t="s">
        <v>20</v>
      </c>
      <c r="B124" s="59">
        <f>SUMIF(#REF!,A124,#REF!)</f>
        <v>0</v>
      </c>
      <c r="C124" s="59">
        <f>SUMIF(#REF!,A124,#REF!)</f>
        <v>4</v>
      </c>
      <c r="D124" s="68">
        <f>SUMIF(#REF!,A124,#REF!)</f>
        <v>0</v>
      </c>
      <c r="E124" s="68">
        <f>C124-B124</f>
        <v>4</v>
      </c>
      <c r="F124" s="68">
        <f>SUM(H126:AU126)</f>
        <v>4</v>
      </c>
      <c r="G124" s="38" t="s">
        <v>409</v>
      </c>
      <c r="H124" s="39">
        <f>SUMIF(#REF!,$A124,#REF!)</f>
        <v>0</v>
      </c>
      <c r="I124" s="39">
        <f>SUMIF(#REF!,$A124,#REF!)</f>
        <v>0</v>
      </c>
      <c r="J124" s="39">
        <f>SUMIF(#REF!,$A124,#REF!)</f>
        <v>0</v>
      </c>
      <c r="K124" s="39">
        <f>SUMIF(#REF!,$A124,#REF!)</f>
        <v>0</v>
      </c>
      <c r="L124" s="39">
        <f>SUMIF(#REF!,$A124,#REF!)</f>
        <v>0</v>
      </c>
      <c r="M124" s="39">
        <f>SUMIF(#REF!,$A124,#REF!)</f>
        <v>0</v>
      </c>
      <c r="N124" s="39">
        <f>SUMIF(#REF!,$A124,#REF!)</f>
        <v>0</v>
      </c>
      <c r="O124" s="39">
        <f>SUMIF(#REF!,$A124,#REF!)</f>
        <v>0</v>
      </c>
      <c r="P124" s="39">
        <f>SUMIF(#REF!,$A124,#REF!)</f>
        <v>0</v>
      </c>
      <c r="Q124" s="39">
        <f>SUMIF(#REF!,$A124,#REF!)</f>
        <v>2</v>
      </c>
      <c r="R124" s="39">
        <f>SUMIF(#REF!,$A124,#REF!)</f>
        <v>0</v>
      </c>
      <c r="S124" s="39">
        <f>SUMIF(#REF!,$A124,#REF!)</f>
        <v>0</v>
      </c>
      <c r="T124" s="39">
        <f>SUMIF(#REF!,$A124,#REF!)</f>
        <v>0</v>
      </c>
      <c r="U124" s="39">
        <f>SUMIF(#REF!,$A124,#REF!)</f>
        <v>0</v>
      </c>
      <c r="V124" s="39">
        <f>SUMIF(#REF!,$A124,#REF!)</f>
        <v>0</v>
      </c>
      <c r="W124" s="39">
        <f>SUMIF(#REF!,$A124,#REF!)</f>
        <v>2</v>
      </c>
      <c r="X124" s="39">
        <f>SUMIF(#REF!,$A124,#REF!)</f>
        <v>0</v>
      </c>
      <c r="Y124" s="39">
        <f>SUMIF(#REF!,$A124,#REF!)</f>
        <v>0</v>
      </c>
      <c r="Z124" s="39">
        <f>SUMIF(#REF!,$A124,#REF!)</f>
        <v>0</v>
      </c>
      <c r="AA124" s="39">
        <f>SUMIF(#REF!,$A124,#REF!)</f>
        <v>0</v>
      </c>
      <c r="AB124" s="16">
        <f>SUMIF(#REF!,$A124,#REF!)</f>
        <v>0</v>
      </c>
      <c r="AC124" s="16">
        <f>SUMIF(#REF!,$A124,#REF!)</f>
        <v>0</v>
      </c>
      <c r="AD124" s="16">
        <f>SUMIF(#REF!,$A124,#REF!)</f>
        <v>0</v>
      </c>
      <c r="AE124" s="16">
        <f>SUMIF(#REF!,$A124,#REF!)</f>
        <v>0</v>
      </c>
      <c r="AF124" s="16">
        <f>SUMIF(#REF!,$A124,#REF!)</f>
        <v>0</v>
      </c>
      <c r="AG124" s="16">
        <f>SUMIF(#REF!,$A124,#REF!)</f>
        <v>0</v>
      </c>
      <c r="AH124" s="16">
        <f>SUMIF(#REF!,$A124,#REF!)</f>
        <v>0</v>
      </c>
      <c r="AI124" s="16">
        <f>SUMIF(#REF!,$A124,#REF!)</f>
        <v>0</v>
      </c>
      <c r="AJ124" s="16">
        <f>SUMIF(#REF!,$A124,#REF!)</f>
        <v>0</v>
      </c>
      <c r="AK124" s="16">
        <f>SUMIF(#REF!,$A124,#REF!)</f>
        <v>0</v>
      </c>
      <c r="AL124" s="16">
        <f>SUMIF(#REF!,$A124,#REF!)</f>
        <v>0</v>
      </c>
      <c r="AM124" s="16">
        <f>SUMIF(#REF!,$A124,#REF!)</f>
        <v>0</v>
      </c>
      <c r="AN124" s="16">
        <f>SUMIF(#REF!,$A124,#REF!)</f>
        <v>0</v>
      </c>
      <c r="AO124" s="16">
        <f>SUMIF(#REF!,$A124,#REF!)</f>
        <v>0</v>
      </c>
      <c r="AP124" s="16">
        <f>SUMIF(#REF!,$A124,#REF!)</f>
        <v>0</v>
      </c>
      <c r="AQ124" s="16">
        <f>SUMIF(#REF!,$A124,#REF!)</f>
        <v>0</v>
      </c>
      <c r="AR124" s="16">
        <f>SUMIF(#REF!,$A124,#REF!)</f>
        <v>0</v>
      </c>
      <c r="AS124" s="16">
        <f>SUMIF(#REF!,$A124,#REF!)</f>
        <v>0</v>
      </c>
      <c r="AT124" s="16">
        <f>SUMIF(#REF!,$A124,#REF!)</f>
        <v>0</v>
      </c>
      <c r="AU124" s="40">
        <f>SUMIF(#REF!,$A124,#REF!)</f>
        <v>0</v>
      </c>
    </row>
    <row r="125" spans="1:47" ht="15.6" x14ac:dyDescent="0.3">
      <c r="A125" s="8" t="s">
        <v>20</v>
      </c>
      <c r="B125" s="60">
        <f>SUMIF(#REF!,A125,#REF!)</f>
        <v>0</v>
      </c>
      <c r="C125" s="60">
        <f>SUMIF(#REF!,A125,#REF!)</f>
        <v>4</v>
      </c>
      <c r="D125" s="69">
        <f>SUMIF(#REF!,A125,#REF!)</f>
        <v>0</v>
      </c>
      <c r="E125" s="69"/>
      <c r="F125" s="69"/>
      <c r="G125" s="41" t="s">
        <v>410</v>
      </c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43"/>
    </row>
    <row r="126" spans="1:47" ht="15.6" x14ac:dyDescent="0.3">
      <c r="A126" s="8" t="s">
        <v>20</v>
      </c>
      <c r="B126" s="60">
        <v>0</v>
      </c>
      <c r="C126" s="60">
        <v>4</v>
      </c>
      <c r="D126" s="69">
        <v>0</v>
      </c>
      <c r="E126" s="69"/>
      <c r="F126" s="69"/>
      <c r="G126" s="44" t="s">
        <v>411</v>
      </c>
      <c r="H126" s="42"/>
      <c r="I126" s="42"/>
      <c r="J126" s="42"/>
      <c r="K126" s="42"/>
      <c r="L126" s="42"/>
      <c r="M126" s="42">
        <v>0</v>
      </c>
      <c r="N126" s="42">
        <v>0</v>
      </c>
      <c r="O126" s="42">
        <v>0</v>
      </c>
      <c r="P126" s="42">
        <v>1</v>
      </c>
      <c r="Q126" s="42">
        <v>1</v>
      </c>
      <c r="R126" s="42">
        <v>0</v>
      </c>
      <c r="S126" s="42">
        <v>0</v>
      </c>
      <c r="T126" s="42">
        <v>0</v>
      </c>
      <c r="U126" s="42">
        <v>1</v>
      </c>
      <c r="V126" s="42">
        <v>1</v>
      </c>
      <c r="W126" s="42">
        <v>0</v>
      </c>
      <c r="X126" s="42">
        <v>0</v>
      </c>
      <c r="Y126" s="42">
        <v>0</v>
      </c>
      <c r="Z126" s="42">
        <v>0</v>
      </c>
      <c r="AA126" s="42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  <c r="AK126" s="17">
        <v>0</v>
      </c>
      <c r="AL126" s="17">
        <v>0</v>
      </c>
      <c r="AM126" s="17">
        <v>0</v>
      </c>
      <c r="AN126" s="17">
        <v>0</v>
      </c>
      <c r="AO126" s="17">
        <v>0</v>
      </c>
      <c r="AP126" s="17">
        <v>0</v>
      </c>
      <c r="AQ126" s="17">
        <v>0</v>
      </c>
      <c r="AR126" s="17">
        <v>0</v>
      </c>
      <c r="AS126" s="17">
        <v>0</v>
      </c>
      <c r="AT126" s="17">
        <v>0</v>
      </c>
      <c r="AU126" s="43">
        <v>0</v>
      </c>
    </row>
    <row r="127" spans="1:47" ht="15.6" x14ac:dyDescent="0.3">
      <c r="A127" s="8" t="s">
        <v>20</v>
      </c>
      <c r="B127" s="60">
        <f>SUMIF(#REF!,A127,#REF!)</f>
        <v>0</v>
      </c>
      <c r="C127" s="60">
        <f>SUMIF(#REF!,A127,#REF!)</f>
        <v>4</v>
      </c>
      <c r="D127" s="69">
        <f>SUMIF(#REF!,A127,#REF!)</f>
        <v>0</v>
      </c>
      <c r="E127" s="69"/>
      <c r="F127" s="69"/>
      <c r="G127" s="44" t="s">
        <v>412</v>
      </c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43"/>
    </row>
    <row r="128" spans="1:47" ht="15.6" x14ac:dyDescent="0.3">
      <c r="A128" s="8" t="s">
        <v>20</v>
      </c>
      <c r="B128" s="60">
        <f>SUMIF(#REF!,A128,#REF!)</f>
        <v>0</v>
      </c>
      <c r="C128" s="60">
        <f>SUMIF(#REF!,A128,#REF!)</f>
        <v>4</v>
      </c>
      <c r="D128" s="69">
        <f>SUMIF(#REF!,A128,#REF!)</f>
        <v>0</v>
      </c>
      <c r="E128" s="69"/>
      <c r="F128" s="69"/>
      <c r="G128" s="45" t="s">
        <v>415</v>
      </c>
      <c r="H128" s="42">
        <f t="array" ref="H128">IF(H124&gt;0,_xlfn.IFS(H129&gt;=0,H124,H129&lt;0,H127),0)</f>
        <v>0</v>
      </c>
      <c r="I128" s="42">
        <f t="array" ref="I128">IF(I124&gt;0,_xlfn.IFS(I129&gt;=0,I124,I129&lt;0,I127),0)</f>
        <v>0</v>
      </c>
      <c r="J128" s="42">
        <f t="array" ref="J128">IF(J124&gt;0,_xlfn.IFS(J129&gt;=0,J124,J129&lt;0,J127),0)</f>
        <v>0</v>
      </c>
      <c r="K128" s="42">
        <f t="array" ref="K128">IF(K124&gt;0,_xlfn.IFS(K129&gt;=0,K124,K129&lt;0,K127),0)</f>
        <v>0</v>
      </c>
      <c r="L128" s="42">
        <f t="array" ref="L128">IF(L124&gt;0,_xlfn.IFS(L129&gt;=0,L124,L129&lt;0,L127),0)</f>
        <v>0</v>
      </c>
      <c r="M128" s="42">
        <f t="array" ref="M128">IF(M124&gt;0,_xlfn.IFS(M129&gt;=0,M124,M129&lt;0,M127),0)</f>
        <v>0</v>
      </c>
      <c r="N128" s="42">
        <f t="array" ref="N128">IF(N124&gt;0,_xlfn.IFS(N129&gt;=0,N124,N129&lt;0,N127),0)</f>
        <v>0</v>
      </c>
      <c r="O128" s="42">
        <f t="array" ref="O128">IF(O124&gt;0,_xlfn.IFS(O129&gt;=0,O124,O129&lt;0,O127),0)</f>
        <v>0</v>
      </c>
      <c r="P128" s="42">
        <f t="array" ref="P128">IF(P124&gt;0,_xlfn.IFS(P129&gt;=0,P124,P129&lt;0,P127),0)</f>
        <v>0</v>
      </c>
      <c r="Q128" s="42">
        <f t="array" ref="Q128">IF(Q124&gt;0,_xlfn.IFS(Q129&gt;=0,Q124,Q129&lt;0,Q127),0)</f>
        <v>2</v>
      </c>
      <c r="R128" s="42">
        <f t="array" ref="R128">IF(R124&gt;0,_xlfn.IFS(R129&gt;=0,R124,R129&lt;0,R127),0)</f>
        <v>0</v>
      </c>
      <c r="S128" s="42">
        <f t="array" ref="S128">IF(S124&gt;0,_xlfn.IFS(S129&gt;=0,S124,S129&lt;0,S127),0)</f>
        <v>0</v>
      </c>
      <c r="T128" s="42">
        <f t="array" ref="T128">IF(T124&gt;0,_xlfn.IFS(T129&gt;=0,T124,T129&lt;0,T127),0)</f>
        <v>0</v>
      </c>
      <c r="U128" s="42">
        <f t="array" ref="U128">IF(U124&gt;0,_xlfn.IFS(U129&gt;=0,U124,U129&lt;0,U127),0)</f>
        <v>0</v>
      </c>
      <c r="V128" s="42">
        <f t="array" ref="V128">IF(V124&gt;0,_xlfn.IFS(V129&gt;=0,V124,V129&lt;0,V127),0)</f>
        <v>0</v>
      </c>
      <c r="W128" s="42">
        <f t="array" ref="W128">IF(W124&gt;0,_xlfn.IFS(W129&gt;=0,W124,W129&lt;0,W127),0)</f>
        <v>2</v>
      </c>
      <c r="X128" s="42">
        <f t="array" ref="X128">IF(X124&gt;0,_xlfn.IFS(X129&gt;=0,X124,X129&lt;0,X127),0)</f>
        <v>0</v>
      </c>
      <c r="Y128" s="42">
        <f t="array" ref="Y128">IF(Y124&gt;0,_xlfn.IFS(Y129&gt;=0,Y124,Y129&lt;0,Y127),0)</f>
        <v>0</v>
      </c>
      <c r="Z128" s="42">
        <f t="array" ref="Z128">IF(Z124&gt;0,_xlfn.IFS(Z129&gt;=0,Z124,Z129&lt;0,Z127),0)</f>
        <v>0</v>
      </c>
      <c r="AA128" s="42">
        <f t="array" ref="AA128">IF(AA124&gt;0,_xlfn.IFS(AA129&gt;=0,AA124,AA129&lt;0,AA127),0)</f>
        <v>0</v>
      </c>
      <c r="AB128" s="17">
        <f t="array" ref="AB128">IF(AB124&gt;0,_xlfn.IFS(AB129&gt;=0,AB124,AB129&lt;0,AB127),0)</f>
        <v>0</v>
      </c>
      <c r="AC128" s="17">
        <f t="array" ref="AC128">IF(AC124&gt;0,_xlfn.IFS(AC129&gt;=0,AC124,AC129&lt;0,AC127),0)</f>
        <v>0</v>
      </c>
      <c r="AD128" s="17">
        <f t="array" ref="AD128">IF(AD124&gt;0,_xlfn.IFS(AD129&gt;=0,AD124,AD129&lt;0,AD127),0)</f>
        <v>0</v>
      </c>
      <c r="AE128" s="17">
        <f t="array" ref="AE128">IF(AE124&gt;0,_xlfn.IFS(AE129&gt;=0,AE124,AE129&lt;0,AE127),0)</f>
        <v>0</v>
      </c>
      <c r="AF128" s="17">
        <f t="array" ref="AF128">IF(AF124&gt;0,_xlfn.IFS(AF129&gt;=0,AF124,AF129&lt;0,AF127),0)</f>
        <v>0</v>
      </c>
      <c r="AG128" s="17">
        <f t="array" ref="AG128">IF(AG124&gt;0,_xlfn.IFS(AG129&gt;=0,AG124,AG129&lt;0,AG127),0)</f>
        <v>0</v>
      </c>
      <c r="AH128" s="17">
        <f t="array" ref="AH128">IF(AH124&gt;0,_xlfn.IFS(AH129&gt;=0,AH124,AH129&lt;0,AH127),0)</f>
        <v>0</v>
      </c>
      <c r="AI128" s="17">
        <f t="array" ref="AI128">IF(AI124&gt;0,_xlfn.IFS(AI129&gt;=0,AI124,AI129&lt;0,AI127),0)</f>
        <v>0</v>
      </c>
      <c r="AJ128" s="17">
        <f t="array" ref="AJ128">IF(AJ124&gt;0,_xlfn.IFS(AJ129&gt;=0,AJ124,AJ129&lt;0,AJ127),0)</f>
        <v>0</v>
      </c>
      <c r="AK128" s="17">
        <f t="array" ref="AK128">IF(AK124&gt;0,_xlfn.IFS(AK129&gt;=0,AK124,AK129&lt;0,AK127),0)</f>
        <v>0</v>
      </c>
      <c r="AL128" s="17">
        <f t="array" ref="AL128">IF(AL124&gt;0,_xlfn.IFS(AL129&gt;=0,AL124,AL129&lt;0,AL127),0)</f>
        <v>0</v>
      </c>
      <c r="AM128" s="17">
        <f t="array" ref="AM128">IF(AM124&gt;0,_xlfn.IFS(AM129&gt;=0,AM124,AM129&lt;0,AM127),0)</f>
        <v>0</v>
      </c>
      <c r="AN128" s="17">
        <f t="array" ref="AN128">IF(AN124&gt;0,_xlfn.IFS(AN129&gt;=0,AN124,AN129&lt;0,AN127),0)</f>
        <v>0</v>
      </c>
      <c r="AO128" s="17">
        <f t="array" ref="AO128">IF(AO124&gt;0,_xlfn.IFS(AO129&gt;=0,AO124,AO129&lt;0,AO127),0)</f>
        <v>0</v>
      </c>
      <c r="AP128" s="17">
        <f t="array" ref="AP128">IF(AP124&gt;0,_xlfn.IFS(AP129&gt;=0,AP124,AP129&lt;0,AP127),0)</f>
        <v>0</v>
      </c>
      <c r="AQ128" s="17">
        <f t="array" ref="AQ128">IF(AQ124&gt;0,_xlfn.IFS(AQ129&gt;=0,AQ124,AQ129&lt;0,AQ127),0)</f>
        <v>0</v>
      </c>
      <c r="AR128" s="17">
        <f t="array" ref="AR128">IF(AR124&gt;0,_xlfn.IFS(AR129&gt;=0,AR124,AR129&lt;0,AR127),0)</f>
        <v>0</v>
      </c>
      <c r="AS128" s="17">
        <f t="array" ref="AS128">IF(AS124&gt;0,_xlfn.IFS(AS129&gt;=0,AS124,AS129&lt;0,AS127),0)</f>
        <v>0</v>
      </c>
      <c r="AT128" s="17">
        <f t="array" ref="AT128">IF(AT124&gt;0,_xlfn.IFS(AT129&gt;=0,AT124,AT129&lt;0,AT127),0)</f>
        <v>0</v>
      </c>
      <c r="AU128" s="43">
        <f t="array" ref="AU128">IF(AU124&gt;0,_xlfn.IFS(AU129&gt;=0,AU124,AU129&lt;0,AU127),0)</f>
        <v>0</v>
      </c>
    </row>
    <row r="129" spans="1:47" ht="16.2" thickBot="1" x14ac:dyDescent="0.35">
      <c r="A129" s="9" t="s">
        <v>20</v>
      </c>
      <c r="B129" s="61">
        <f>SUMIF(#REF!,A129,#REF!)</f>
        <v>0</v>
      </c>
      <c r="C129" s="61">
        <f>SUMIF(#REF!,A129,#REF!)</f>
        <v>4</v>
      </c>
      <c r="D129" s="70">
        <f>SUMIF(#REF!,A129,#REF!)</f>
        <v>0</v>
      </c>
      <c r="E129" s="70"/>
      <c r="F129" s="70"/>
      <c r="G129" s="46" t="s">
        <v>414</v>
      </c>
      <c r="H129" s="47">
        <f>IF(H127="",B124-(D124+H124)+H126,B124-(D124+H124)+H127)</f>
        <v>0</v>
      </c>
      <c r="I129" s="47">
        <f t="shared" ref="I129:AU129" si="21">IF(I127="",H129-I124+I126,H129-I124+I127)</f>
        <v>0</v>
      </c>
      <c r="J129" s="47">
        <f t="shared" si="21"/>
        <v>0</v>
      </c>
      <c r="K129" s="47">
        <f t="shared" si="21"/>
        <v>0</v>
      </c>
      <c r="L129" s="47">
        <f t="shared" si="21"/>
        <v>0</v>
      </c>
      <c r="M129" s="47">
        <f t="shared" si="21"/>
        <v>0</v>
      </c>
      <c r="N129" s="47">
        <f t="shared" si="21"/>
        <v>0</v>
      </c>
      <c r="O129" s="47">
        <f t="shared" si="21"/>
        <v>0</v>
      </c>
      <c r="P129" s="47">
        <f t="shared" si="21"/>
        <v>1</v>
      </c>
      <c r="Q129" s="47">
        <f t="shared" si="21"/>
        <v>0</v>
      </c>
      <c r="R129" s="47">
        <f t="shared" si="21"/>
        <v>0</v>
      </c>
      <c r="S129" s="47">
        <f t="shared" si="21"/>
        <v>0</v>
      </c>
      <c r="T129" s="47">
        <f t="shared" si="21"/>
        <v>0</v>
      </c>
      <c r="U129" s="47">
        <f t="shared" si="21"/>
        <v>1</v>
      </c>
      <c r="V129" s="47">
        <f t="shared" si="21"/>
        <v>2</v>
      </c>
      <c r="W129" s="47">
        <f t="shared" si="21"/>
        <v>0</v>
      </c>
      <c r="X129" s="47">
        <f t="shared" si="21"/>
        <v>0</v>
      </c>
      <c r="Y129" s="47">
        <f t="shared" si="21"/>
        <v>0</v>
      </c>
      <c r="Z129" s="47">
        <f t="shared" si="21"/>
        <v>0</v>
      </c>
      <c r="AA129" s="47">
        <f t="shared" si="21"/>
        <v>0</v>
      </c>
      <c r="AB129" s="18">
        <f t="shared" si="21"/>
        <v>0</v>
      </c>
      <c r="AC129" s="18">
        <f t="shared" si="21"/>
        <v>0</v>
      </c>
      <c r="AD129" s="18">
        <f t="shared" si="21"/>
        <v>0</v>
      </c>
      <c r="AE129" s="18">
        <f t="shared" si="21"/>
        <v>0</v>
      </c>
      <c r="AF129" s="18">
        <f t="shared" si="21"/>
        <v>0</v>
      </c>
      <c r="AG129" s="18">
        <f t="shared" si="21"/>
        <v>0</v>
      </c>
      <c r="AH129" s="18">
        <f t="shared" si="21"/>
        <v>0</v>
      </c>
      <c r="AI129" s="18">
        <f t="shared" si="21"/>
        <v>0</v>
      </c>
      <c r="AJ129" s="18">
        <f t="shared" si="21"/>
        <v>0</v>
      </c>
      <c r="AK129" s="18">
        <f t="shared" si="21"/>
        <v>0</v>
      </c>
      <c r="AL129" s="18">
        <f t="shared" si="21"/>
        <v>0</v>
      </c>
      <c r="AM129" s="18">
        <f t="shared" si="21"/>
        <v>0</v>
      </c>
      <c r="AN129" s="18">
        <f t="shared" si="21"/>
        <v>0</v>
      </c>
      <c r="AO129" s="18">
        <f t="shared" si="21"/>
        <v>0</v>
      </c>
      <c r="AP129" s="18">
        <f t="shared" si="21"/>
        <v>0</v>
      </c>
      <c r="AQ129" s="18">
        <f t="shared" si="21"/>
        <v>0</v>
      </c>
      <c r="AR129" s="18">
        <f t="shared" si="21"/>
        <v>0</v>
      </c>
      <c r="AS129" s="18">
        <f t="shared" si="21"/>
        <v>0</v>
      </c>
      <c r="AT129" s="18">
        <f t="shared" si="21"/>
        <v>0</v>
      </c>
      <c r="AU129" s="48">
        <f t="shared" si="21"/>
        <v>0</v>
      </c>
    </row>
    <row r="130" spans="1:47" ht="15.6" x14ac:dyDescent="0.3">
      <c r="A130" s="7" t="s">
        <v>21</v>
      </c>
      <c r="B130" s="59">
        <f>SUMIF(#REF!,A130,#REF!)</f>
        <v>0</v>
      </c>
      <c r="C130" s="59">
        <f>SUMIF(#REF!,A130,#REF!)</f>
        <v>5</v>
      </c>
      <c r="D130" s="68">
        <f>SUMIF(#REF!,A130,#REF!)</f>
        <v>0</v>
      </c>
      <c r="E130" s="68">
        <f>C130-B130</f>
        <v>5</v>
      </c>
      <c r="F130" s="68">
        <f>SUM(H132:AU132)</f>
        <v>5</v>
      </c>
      <c r="G130" s="38" t="s">
        <v>409</v>
      </c>
      <c r="H130" s="39">
        <f>SUMIF(#REF!,$A130,#REF!)</f>
        <v>0</v>
      </c>
      <c r="I130" s="39">
        <f>SUMIF(#REF!,$A130,#REF!)</f>
        <v>0</v>
      </c>
      <c r="J130" s="39">
        <f>SUMIF(#REF!,$A130,#REF!)</f>
        <v>0</v>
      </c>
      <c r="K130" s="39">
        <f>SUMIF(#REF!,$A130,#REF!)</f>
        <v>0</v>
      </c>
      <c r="L130" s="39">
        <f>SUMIF(#REF!,$A130,#REF!)</f>
        <v>2</v>
      </c>
      <c r="M130" s="39">
        <f>SUMIF(#REF!,$A130,#REF!)</f>
        <v>0</v>
      </c>
      <c r="N130" s="39">
        <f>SUMIF(#REF!,$A130,#REF!)</f>
        <v>0</v>
      </c>
      <c r="O130" s="39">
        <f>SUMIF(#REF!,$A130,#REF!)</f>
        <v>0</v>
      </c>
      <c r="P130" s="39">
        <f>SUMIF(#REF!,$A130,#REF!)</f>
        <v>2</v>
      </c>
      <c r="Q130" s="39">
        <f>SUMIF(#REF!,$A130,#REF!)</f>
        <v>1</v>
      </c>
      <c r="R130" s="39">
        <f>SUMIF(#REF!,$A130,#REF!)</f>
        <v>0</v>
      </c>
      <c r="S130" s="39">
        <f>SUMIF(#REF!,$A130,#REF!)</f>
        <v>0</v>
      </c>
      <c r="T130" s="39">
        <f>SUMIF(#REF!,$A130,#REF!)</f>
        <v>0</v>
      </c>
      <c r="U130" s="39">
        <f>SUMIF(#REF!,$A130,#REF!)</f>
        <v>0</v>
      </c>
      <c r="V130" s="39">
        <f>SUMIF(#REF!,$A130,#REF!)</f>
        <v>0</v>
      </c>
      <c r="W130" s="39">
        <f>SUMIF(#REF!,$A130,#REF!)</f>
        <v>0</v>
      </c>
      <c r="X130" s="39">
        <f>SUMIF(#REF!,$A130,#REF!)</f>
        <v>0</v>
      </c>
      <c r="Y130" s="39">
        <f>SUMIF(#REF!,$A130,#REF!)</f>
        <v>0</v>
      </c>
      <c r="Z130" s="39">
        <f>SUMIF(#REF!,$A130,#REF!)</f>
        <v>0</v>
      </c>
      <c r="AA130" s="39">
        <f>SUMIF(#REF!,$A130,#REF!)</f>
        <v>0</v>
      </c>
      <c r="AB130" s="16">
        <f>SUMIF(#REF!,$A130,#REF!)</f>
        <v>0</v>
      </c>
      <c r="AC130" s="16">
        <f>SUMIF(#REF!,$A130,#REF!)</f>
        <v>0</v>
      </c>
      <c r="AD130" s="16">
        <f>SUMIF(#REF!,$A130,#REF!)</f>
        <v>0</v>
      </c>
      <c r="AE130" s="16">
        <f>SUMIF(#REF!,$A130,#REF!)</f>
        <v>0</v>
      </c>
      <c r="AF130" s="16">
        <f>SUMIF(#REF!,$A130,#REF!)</f>
        <v>0</v>
      </c>
      <c r="AG130" s="16">
        <f>SUMIF(#REF!,$A130,#REF!)</f>
        <v>0</v>
      </c>
      <c r="AH130" s="16">
        <f>SUMIF(#REF!,$A130,#REF!)</f>
        <v>0</v>
      </c>
      <c r="AI130" s="16">
        <f>SUMIF(#REF!,$A130,#REF!)</f>
        <v>0</v>
      </c>
      <c r="AJ130" s="16">
        <f>SUMIF(#REF!,$A130,#REF!)</f>
        <v>0</v>
      </c>
      <c r="AK130" s="16">
        <f>SUMIF(#REF!,$A130,#REF!)</f>
        <v>0</v>
      </c>
      <c r="AL130" s="16">
        <f>SUMIF(#REF!,$A130,#REF!)</f>
        <v>0</v>
      </c>
      <c r="AM130" s="16">
        <f>SUMIF(#REF!,$A130,#REF!)</f>
        <v>0</v>
      </c>
      <c r="AN130" s="16">
        <f>SUMIF(#REF!,$A130,#REF!)</f>
        <v>0</v>
      </c>
      <c r="AO130" s="16">
        <f>SUMIF(#REF!,$A130,#REF!)</f>
        <v>0</v>
      </c>
      <c r="AP130" s="16">
        <f>SUMIF(#REF!,$A130,#REF!)</f>
        <v>0</v>
      </c>
      <c r="AQ130" s="16">
        <f>SUMIF(#REF!,$A130,#REF!)</f>
        <v>0</v>
      </c>
      <c r="AR130" s="16">
        <f>SUMIF(#REF!,$A130,#REF!)</f>
        <v>0</v>
      </c>
      <c r="AS130" s="16">
        <f>SUMIF(#REF!,$A130,#REF!)</f>
        <v>0</v>
      </c>
      <c r="AT130" s="16">
        <f>SUMIF(#REF!,$A130,#REF!)</f>
        <v>0</v>
      </c>
      <c r="AU130" s="40">
        <f>SUMIF(#REF!,$A130,#REF!)</f>
        <v>0</v>
      </c>
    </row>
    <row r="131" spans="1:47" ht="15.6" x14ac:dyDescent="0.3">
      <c r="A131" s="8" t="s">
        <v>21</v>
      </c>
      <c r="B131" s="60">
        <f>SUMIF(#REF!,A131,#REF!)</f>
        <v>0</v>
      </c>
      <c r="C131" s="60">
        <f>SUMIF(#REF!,A131,#REF!)</f>
        <v>5</v>
      </c>
      <c r="D131" s="69">
        <f>SUMIF(#REF!,A131,#REF!)</f>
        <v>0</v>
      </c>
      <c r="E131" s="69"/>
      <c r="F131" s="69"/>
      <c r="G131" s="41" t="s">
        <v>410</v>
      </c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43"/>
    </row>
    <row r="132" spans="1:47" ht="15.6" x14ac:dyDescent="0.3">
      <c r="A132" s="8" t="s">
        <v>21</v>
      </c>
      <c r="B132" s="60">
        <v>0</v>
      </c>
      <c r="C132" s="60">
        <v>5</v>
      </c>
      <c r="D132" s="69">
        <v>0</v>
      </c>
      <c r="E132" s="69"/>
      <c r="F132" s="69"/>
      <c r="G132" s="44" t="s">
        <v>411</v>
      </c>
      <c r="H132" s="42"/>
      <c r="I132" s="42"/>
      <c r="J132" s="42">
        <v>1</v>
      </c>
      <c r="K132" s="42">
        <v>1</v>
      </c>
      <c r="L132" s="42"/>
      <c r="M132" s="42">
        <v>0</v>
      </c>
      <c r="N132" s="42">
        <v>0</v>
      </c>
      <c r="O132" s="42">
        <v>2</v>
      </c>
      <c r="P132" s="42">
        <v>1</v>
      </c>
      <c r="Q132" s="42">
        <v>0</v>
      </c>
      <c r="R132" s="42">
        <v>0</v>
      </c>
      <c r="S132" s="42">
        <v>0</v>
      </c>
      <c r="T132" s="42">
        <v>0</v>
      </c>
      <c r="U132" s="42">
        <v>0</v>
      </c>
      <c r="V132" s="42">
        <v>0</v>
      </c>
      <c r="W132" s="42">
        <v>0</v>
      </c>
      <c r="X132" s="42">
        <v>0</v>
      </c>
      <c r="Y132" s="42">
        <v>0</v>
      </c>
      <c r="Z132" s="42">
        <v>0</v>
      </c>
      <c r="AA132" s="42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  <c r="AK132" s="17">
        <v>0</v>
      </c>
      <c r="AL132" s="17">
        <v>0</v>
      </c>
      <c r="AM132" s="17">
        <v>0</v>
      </c>
      <c r="AN132" s="17">
        <v>0</v>
      </c>
      <c r="AO132" s="17">
        <v>0</v>
      </c>
      <c r="AP132" s="17">
        <v>0</v>
      </c>
      <c r="AQ132" s="17">
        <v>0</v>
      </c>
      <c r="AR132" s="17">
        <v>0</v>
      </c>
      <c r="AS132" s="17">
        <v>0</v>
      </c>
      <c r="AT132" s="17">
        <v>0</v>
      </c>
      <c r="AU132" s="43">
        <v>0</v>
      </c>
    </row>
    <row r="133" spans="1:47" ht="15.6" x14ac:dyDescent="0.3">
      <c r="A133" s="8" t="s">
        <v>21</v>
      </c>
      <c r="B133" s="60">
        <f>SUMIF(#REF!,A133,#REF!)</f>
        <v>0</v>
      </c>
      <c r="C133" s="60">
        <f>SUMIF(#REF!,A133,#REF!)</f>
        <v>5</v>
      </c>
      <c r="D133" s="69">
        <f>SUMIF(#REF!,A133,#REF!)</f>
        <v>0</v>
      </c>
      <c r="E133" s="69"/>
      <c r="F133" s="69"/>
      <c r="G133" s="44" t="s">
        <v>412</v>
      </c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43"/>
    </row>
    <row r="134" spans="1:47" ht="15.6" x14ac:dyDescent="0.3">
      <c r="A134" s="8" t="s">
        <v>21</v>
      </c>
      <c r="B134" s="60">
        <f>SUMIF(#REF!,A134,#REF!)</f>
        <v>0</v>
      </c>
      <c r="C134" s="60">
        <f>SUMIF(#REF!,A134,#REF!)</f>
        <v>5</v>
      </c>
      <c r="D134" s="69">
        <f>SUMIF(#REF!,A134,#REF!)</f>
        <v>0</v>
      </c>
      <c r="E134" s="69"/>
      <c r="F134" s="69"/>
      <c r="G134" s="45" t="s">
        <v>415</v>
      </c>
      <c r="H134" s="42">
        <f t="array" ref="H134">IF(H130&gt;0,_xlfn.IFS(H135&gt;=0,H130,H135&lt;0,H133),0)</f>
        <v>0</v>
      </c>
      <c r="I134" s="42">
        <f t="array" ref="I134">IF(I130&gt;0,_xlfn.IFS(I135&gt;=0,I130,I135&lt;0,I133),0)</f>
        <v>0</v>
      </c>
      <c r="J134" s="42">
        <f t="array" ref="J134">IF(J130&gt;0,_xlfn.IFS(J135&gt;=0,J130,J135&lt;0,J133),0)</f>
        <v>0</v>
      </c>
      <c r="K134" s="42">
        <f t="array" ref="K134">IF(K130&gt;0,_xlfn.IFS(K135&gt;=0,K130,K135&lt;0,K133),0)</f>
        <v>0</v>
      </c>
      <c r="L134" s="42">
        <f t="array" ref="L134">IF(L130&gt;0,_xlfn.IFS(L135&gt;=0,L130,L135&lt;0,L133),0)</f>
        <v>2</v>
      </c>
      <c r="M134" s="42">
        <f t="array" ref="M134">IF(M130&gt;0,_xlfn.IFS(M135&gt;=0,M130,M135&lt;0,M133),0)</f>
        <v>0</v>
      </c>
      <c r="N134" s="42">
        <f t="array" ref="N134">IF(N130&gt;0,_xlfn.IFS(N135&gt;=0,N130,N135&lt;0,N133),0)</f>
        <v>0</v>
      </c>
      <c r="O134" s="42">
        <f t="array" ref="O134">IF(O130&gt;0,_xlfn.IFS(O135&gt;=0,O130,O135&lt;0,O133),0)</f>
        <v>0</v>
      </c>
      <c r="P134" s="42">
        <f t="array" ref="P134">IF(P130&gt;0,_xlfn.IFS(P135&gt;=0,P130,P135&lt;0,P133),0)</f>
        <v>2</v>
      </c>
      <c r="Q134" s="42">
        <f t="array" ref="Q134">IF(Q130&gt;0,_xlfn.IFS(Q135&gt;=0,Q130,Q135&lt;0,Q133),0)</f>
        <v>1</v>
      </c>
      <c r="R134" s="42">
        <f t="array" ref="R134">IF(R130&gt;0,_xlfn.IFS(R135&gt;=0,R130,R135&lt;0,R133),0)</f>
        <v>0</v>
      </c>
      <c r="S134" s="42">
        <f t="array" ref="S134">IF(S130&gt;0,_xlfn.IFS(S135&gt;=0,S130,S135&lt;0,S133),0)</f>
        <v>0</v>
      </c>
      <c r="T134" s="42">
        <f t="array" ref="T134">IF(T130&gt;0,_xlfn.IFS(T135&gt;=0,T130,T135&lt;0,T133),0)</f>
        <v>0</v>
      </c>
      <c r="U134" s="42">
        <f t="array" ref="U134">IF(U130&gt;0,_xlfn.IFS(U135&gt;=0,U130,U135&lt;0,U133),0)</f>
        <v>0</v>
      </c>
      <c r="V134" s="42">
        <f t="array" ref="V134">IF(V130&gt;0,_xlfn.IFS(V135&gt;=0,V130,V135&lt;0,V133),0)</f>
        <v>0</v>
      </c>
      <c r="W134" s="42">
        <f t="array" ref="W134">IF(W130&gt;0,_xlfn.IFS(W135&gt;=0,W130,W135&lt;0,W133),0)</f>
        <v>0</v>
      </c>
      <c r="X134" s="42">
        <f t="array" ref="X134">IF(X130&gt;0,_xlfn.IFS(X135&gt;=0,X130,X135&lt;0,X133),0)</f>
        <v>0</v>
      </c>
      <c r="Y134" s="42">
        <f t="array" ref="Y134">IF(Y130&gt;0,_xlfn.IFS(Y135&gt;=0,Y130,Y135&lt;0,Y133),0)</f>
        <v>0</v>
      </c>
      <c r="Z134" s="42">
        <f t="array" ref="Z134">IF(Z130&gt;0,_xlfn.IFS(Z135&gt;=0,Z130,Z135&lt;0,Z133),0)</f>
        <v>0</v>
      </c>
      <c r="AA134" s="42">
        <f t="array" ref="AA134">IF(AA130&gt;0,_xlfn.IFS(AA135&gt;=0,AA130,AA135&lt;0,AA133),0)</f>
        <v>0</v>
      </c>
      <c r="AB134" s="17">
        <f t="array" ref="AB134">IF(AB130&gt;0,_xlfn.IFS(AB135&gt;=0,AB130,AB135&lt;0,AB133),0)</f>
        <v>0</v>
      </c>
      <c r="AC134" s="17">
        <f t="array" ref="AC134">IF(AC130&gt;0,_xlfn.IFS(AC135&gt;=0,AC130,AC135&lt;0,AC133),0)</f>
        <v>0</v>
      </c>
      <c r="AD134" s="17">
        <f t="array" ref="AD134">IF(AD130&gt;0,_xlfn.IFS(AD135&gt;=0,AD130,AD135&lt;0,AD133),0)</f>
        <v>0</v>
      </c>
      <c r="AE134" s="17">
        <f t="array" ref="AE134">IF(AE130&gt;0,_xlfn.IFS(AE135&gt;=0,AE130,AE135&lt;0,AE133),0)</f>
        <v>0</v>
      </c>
      <c r="AF134" s="17">
        <f t="array" ref="AF134">IF(AF130&gt;0,_xlfn.IFS(AF135&gt;=0,AF130,AF135&lt;0,AF133),0)</f>
        <v>0</v>
      </c>
      <c r="AG134" s="17">
        <f t="array" ref="AG134">IF(AG130&gt;0,_xlfn.IFS(AG135&gt;=0,AG130,AG135&lt;0,AG133),0)</f>
        <v>0</v>
      </c>
      <c r="AH134" s="17">
        <f t="array" ref="AH134">IF(AH130&gt;0,_xlfn.IFS(AH135&gt;=0,AH130,AH135&lt;0,AH133),0)</f>
        <v>0</v>
      </c>
      <c r="AI134" s="17">
        <f t="array" ref="AI134">IF(AI130&gt;0,_xlfn.IFS(AI135&gt;=0,AI130,AI135&lt;0,AI133),0)</f>
        <v>0</v>
      </c>
      <c r="AJ134" s="17">
        <f t="array" ref="AJ134">IF(AJ130&gt;0,_xlfn.IFS(AJ135&gt;=0,AJ130,AJ135&lt;0,AJ133),0)</f>
        <v>0</v>
      </c>
      <c r="AK134" s="17">
        <f t="array" ref="AK134">IF(AK130&gt;0,_xlfn.IFS(AK135&gt;=0,AK130,AK135&lt;0,AK133),0)</f>
        <v>0</v>
      </c>
      <c r="AL134" s="17">
        <f t="array" ref="AL134">IF(AL130&gt;0,_xlfn.IFS(AL135&gt;=0,AL130,AL135&lt;0,AL133),0)</f>
        <v>0</v>
      </c>
      <c r="AM134" s="17">
        <f t="array" ref="AM134">IF(AM130&gt;0,_xlfn.IFS(AM135&gt;=0,AM130,AM135&lt;0,AM133),0)</f>
        <v>0</v>
      </c>
      <c r="AN134" s="17">
        <f t="array" ref="AN134">IF(AN130&gt;0,_xlfn.IFS(AN135&gt;=0,AN130,AN135&lt;0,AN133),0)</f>
        <v>0</v>
      </c>
      <c r="AO134" s="17">
        <f t="array" ref="AO134">IF(AO130&gt;0,_xlfn.IFS(AO135&gt;=0,AO130,AO135&lt;0,AO133),0)</f>
        <v>0</v>
      </c>
      <c r="AP134" s="17">
        <f t="array" ref="AP134">IF(AP130&gt;0,_xlfn.IFS(AP135&gt;=0,AP130,AP135&lt;0,AP133),0)</f>
        <v>0</v>
      </c>
      <c r="AQ134" s="17">
        <f t="array" ref="AQ134">IF(AQ130&gt;0,_xlfn.IFS(AQ135&gt;=0,AQ130,AQ135&lt;0,AQ133),0)</f>
        <v>0</v>
      </c>
      <c r="AR134" s="17">
        <f t="array" ref="AR134">IF(AR130&gt;0,_xlfn.IFS(AR135&gt;=0,AR130,AR135&lt;0,AR133),0)</f>
        <v>0</v>
      </c>
      <c r="AS134" s="17">
        <f t="array" ref="AS134">IF(AS130&gt;0,_xlfn.IFS(AS135&gt;=0,AS130,AS135&lt;0,AS133),0)</f>
        <v>0</v>
      </c>
      <c r="AT134" s="17">
        <f t="array" ref="AT134">IF(AT130&gt;0,_xlfn.IFS(AT135&gt;=0,AT130,AT135&lt;0,AT133),0)</f>
        <v>0</v>
      </c>
      <c r="AU134" s="43">
        <f t="array" ref="AU134">IF(AU130&gt;0,_xlfn.IFS(AU135&gt;=0,AU130,AU135&lt;0,AU133),0)</f>
        <v>0</v>
      </c>
    </row>
    <row r="135" spans="1:47" ht="16.2" thickBot="1" x14ac:dyDescent="0.35">
      <c r="A135" s="9" t="s">
        <v>21</v>
      </c>
      <c r="B135" s="61">
        <f>SUMIF(#REF!,A135,#REF!)</f>
        <v>0</v>
      </c>
      <c r="C135" s="61">
        <f>SUMIF(#REF!,A135,#REF!)</f>
        <v>5</v>
      </c>
      <c r="D135" s="70">
        <f>SUMIF(#REF!,A135,#REF!)</f>
        <v>0</v>
      </c>
      <c r="E135" s="70"/>
      <c r="F135" s="70"/>
      <c r="G135" s="46" t="s">
        <v>414</v>
      </c>
      <c r="H135" s="47">
        <f>IF(H133="",B130-(D130+H130)+H132,B130-(D130+H130)+H133)</f>
        <v>0</v>
      </c>
      <c r="I135" s="47">
        <f t="shared" ref="I135:AU135" si="22">IF(I133="",H135-I130+I132,H135-I130+I133)</f>
        <v>0</v>
      </c>
      <c r="J135" s="47">
        <f t="shared" si="22"/>
        <v>1</v>
      </c>
      <c r="K135" s="47">
        <f t="shared" si="22"/>
        <v>2</v>
      </c>
      <c r="L135" s="47">
        <f t="shared" si="22"/>
        <v>0</v>
      </c>
      <c r="M135" s="47">
        <f t="shared" si="22"/>
        <v>0</v>
      </c>
      <c r="N135" s="47">
        <f t="shared" si="22"/>
        <v>0</v>
      </c>
      <c r="O135" s="47">
        <f t="shared" si="22"/>
        <v>2</v>
      </c>
      <c r="P135" s="47">
        <f t="shared" si="22"/>
        <v>1</v>
      </c>
      <c r="Q135" s="47">
        <f t="shared" si="22"/>
        <v>0</v>
      </c>
      <c r="R135" s="47">
        <f t="shared" si="22"/>
        <v>0</v>
      </c>
      <c r="S135" s="47">
        <f t="shared" si="22"/>
        <v>0</v>
      </c>
      <c r="T135" s="47">
        <f t="shared" si="22"/>
        <v>0</v>
      </c>
      <c r="U135" s="47">
        <f t="shared" si="22"/>
        <v>0</v>
      </c>
      <c r="V135" s="47">
        <f t="shared" si="22"/>
        <v>0</v>
      </c>
      <c r="W135" s="47">
        <f t="shared" si="22"/>
        <v>0</v>
      </c>
      <c r="X135" s="47">
        <f t="shared" si="22"/>
        <v>0</v>
      </c>
      <c r="Y135" s="47">
        <f t="shared" si="22"/>
        <v>0</v>
      </c>
      <c r="Z135" s="47">
        <f t="shared" si="22"/>
        <v>0</v>
      </c>
      <c r="AA135" s="47">
        <f t="shared" si="22"/>
        <v>0</v>
      </c>
      <c r="AB135" s="18">
        <f t="shared" si="22"/>
        <v>0</v>
      </c>
      <c r="AC135" s="18">
        <f t="shared" si="22"/>
        <v>0</v>
      </c>
      <c r="AD135" s="18">
        <f t="shared" si="22"/>
        <v>0</v>
      </c>
      <c r="AE135" s="18">
        <f t="shared" si="22"/>
        <v>0</v>
      </c>
      <c r="AF135" s="18">
        <f t="shared" si="22"/>
        <v>0</v>
      </c>
      <c r="AG135" s="18">
        <f t="shared" si="22"/>
        <v>0</v>
      </c>
      <c r="AH135" s="18">
        <f t="shared" si="22"/>
        <v>0</v>
      </c>
      <c r="AI135" s="18">
        <f t="shared" si="22"/>
        <v>0</v>
      </c>
      <c r="AJ135" s="18">
        <f t="shared" si="22"/>
        <v>0</v>
      </c>
      <c r="AK135" s="18">
        <f t="shared" si="22"/>
        <v>0</v>
      </c>
      <c r="AL135" s="18">
        <f t="shared" si="22"/>
        <v>0</v>
      </c>
      <c r="AM135" s="18">
        <f t="shared" si="22"/>
        <v>0</v>
      </c>
      <c r="AN135" s="18">
        <f t="shared" si="22"/>
        <v>0</v>
      </c>
      <c r="AO135" s="18">
        <f t="shared" si="22"/>
        <v>0</v>
      </c>
      <c r="AP135" s="18">
        <f t="shared" si="22"/>
        <v>0</v>
      </c>
      <c r="AQ135" s="18">
        <f t="shared" si="22"/>
        <v>0</v>
      </c>
      <c r="AR135" s="18">
        <f t="shared" si="22"/>
        <v>0</v>
      </c>
      <c r="AS135" s="18">
        <f t="shared" si="22"/>
        <v>0</v>
      </c>
      <c r="AT135" s="18">
        <f t="shared" si="22"/>
        <v>0</v>
      </c>
      <c r="AU135" s="48">
        <f t="shared" si="22"/>
        <v>0</v>
      </c>
    </row>
    <row r="136" spans="1:47" ht="15.6" x14ac:dyDescent="0.3">
      <c r="A136" s="7" t="s">
        <v>22</v>
      </c>
      <c r="B136" s="59">
        <f>SUMIF(#REF!,A136,#REF!)</f>
        <v>0</v>
      </c>
      <c r="C136" s="59">
        <f>SUMIF(#REF!,A136,#REF!)</f>
        <v>2</v>
      </c>
      <c r="D136" s="68">
        <f>SUMIF(#REF!,A136,#REF!)</f>
        <v>0</v>
      </c>
      <c r="E136" s="68">
        <f>C136-B136</f>
        <v>2</v>
      </c>
      <c r="F136" s="68">
        <f>SUM(H138:AU138)</f>
        <v>2</v>
      </c>
      <c r="G136" s="38" t="s">
        <v>409</v>
      </c>
      <c r="H136" s="39">
        <f>SUMIF(#REF!,$A136,#REF!)</f>
        <v>0</v>
      </c>
      <c r="I136" s="39">
        <f>SUMIF(#REF!,$A136,#REF!)</f>
        <v>0</v>
      </c>
      <c r="J136" s="39">
        <f>SUMIF(#REF!,$A136,#REF!)</f>
        <v>0</v>
      </c>
      <c r="K136" s="39">
        <f>SUMIF(#REF!,$A136,#REF!)</f>
        <v>1</v>
      </c>
      <c r="L136" s="39">
        <f>SUMIF(#REF!,$A136,#REF!)</f>
        <v>0</v>
      </c>
      <c r="M136" s="39">
        <f>SUMIF(#REF!,$A136,#REF!)</f>
        <v>0</v>
      </c>
      <c r="N136" s="39">
        <f>SUMIF(#REF!,$A136,#REF!)</f>
        <v>0</v>
      </c>
      <c r="O136" s="39">
        <f>SUMIF(#REF!,$A136,#REF!)</f>
        <v>0</v>
      </c>
      <c r="P136" s="39">
        <f>SUMIF(#REF!,$A136,#REF!)</f>
        <v>0</v>
      </c>
      <c r="Q136" s="39">
        <f>SUMIF(#REF!,$A136,#REF!)</f>
        <v>0</v>
      </c>
      <c r="R136" s="39">
        <f>SUMIF(#REF!,$A136,#REF!)</f>
        <v>0</v>
      </c>
      <c r="S136" s="39">
        <f>SUMIF(#REF!,$A136,#REF!)</f>
        <v>0</v>
      </c>
      <c r="T136" s="39">
        <f>SUMIF(#REF!,$A136,#REF!)</f>
        <v>0</v>
      </c>
      <c r="U136" s="39">
        <f>SUMIF(#REF!,$A136,#REF!)</f>
        <v>0</v>
      </c>
      <c r="V136" s="39">
        <f>SUMIF(#REF!,$A136,#REF!)</f>
        <v>0</v>
      </c>
      <c r="W136" s="39">
        <f>SUMIF(#REF!,$A136,#REF!)</f>
        <v>1</v>
      </c>
      <c r="X136" s="39">
        <f>SUMIF(#REF!,$A136,#REF!)</f>
        <v>0</v>
      </c>
      <c r="Y136" s="39">
        <f>SUMIF(#REF!,$A136,#REF!)</f>
        <v>0</v>
      </c>
      <c r="Z136" s="39">
        <f>SUMIF(#REF!,$A136,#REF!)</f>
        <v>0</v>
      </c>
      <c r="AA136" s="39">
        <f>SUMIF(#REF!,$A136,#REF!)</f>
        <v>0</v>
      </c>
      <c r="AB136" s="16">
        <f>SUMIF(#REF!,$A136,#REF!)</f>
        <v>0</v>
      </c>
      <c r="AC136" s="16">
        <f>SUMIF(#REF!,$A136,#REF!)</f>
        <v>0</v>
      </c>
      <c r="AD136" s="16">
        <f>SUMIF(#REF!,$A136,#REF!)</f>
        <v>0</v>
      </c>
      <c r="AE136" s="16">
        <f>SUMIF(#REF!,$A136,#REF!)</f>
        <v>0</v>
      </c>
      <c r="AF136" s="16">
        <f>SUMIF(#REF!,$A136,#REF!)</f>
        <v>0</v>
      </c>
      <c r="AG136" s="16">
        <f>SUMIF(#REF!,$A136,#REF!)</f>
        <v>0</v>
      </c>
      <c r="AH136" s="16">
        <f>SUMIF(#REF!,$A136,#REF!)</f>
        <v>0</v>
      </c>
      <c r="AI136" s="16">
        <f>SUMIF(#REF!,$A136,#REF!)</f>
        <v>0</v>
      </c>
      <c r="AJ136" s="16">
        <f>SUMIF(#REF!,$A136,#REF!)</f>
        <v>0</v>
      </c>
      <c r="AK136" s="16">
        <f>SUMIF(#REF!,$A136,#REF!)</f>
        <v>0</v>
      </c>
      <c r="AL136" s="16">
        <f>SUMIF(#REF!,$A136,#REF!)</f>
        <v>0</v>
      </c>
      <c r="AM136" s="16">
        <f>SUMIF(#REF!,$A136,#REF!)</f>
        <v>0</v>
      </c>
      <c r="AN136" s="16">
        <f>SUMIF(#REF!,$A136,#REF!)</f>
        <v>0</v>
      </c>
      <c r="AO136" s="16">
        <f>SUMIF(#REF!,$A136,#REF!)</f>
        <v>0</v>
      </c>
      <c r="AP136" s="16">
        <f>SUMIF(#REF!,$A136,#REF!)</f>
        <v>0</v>
      </c>
      <c r="AQ136" s="16">
        <f>SUMIF(#REF!,$A136,#REF!)</f>
        <v>0</v>
      </c>
      <c r="AR136" s="16">
        <f>SUMIF(#REF!,$A136,#REF!)</f>
        <v>0</v>
      </c>
      <c r="AS136" s="16">
        <f>SUMIF(#REF!,$A136,#REF!)</f>
        <v>0</v>
      </c>
      <c r="AT136" s="16">
        <f>SUMIF(#REF!,$A136,#REF!)</f>
        <v>0</v>
      </c>
      <c r="AU136" s="40">
        <f>SUMIF(#REF!,$A136,#REF!)</f>
        <v>0</v>
      </c>
    </row>
    <row r="137" spans="1:47" ht="15.6" x14ac:dyDescent="0.3">
      <c r="A137" s="8" t="s">
        <v>22</v>
      </c>
      <c r="B137" s="60">
        <f>SUMIF(#REF!,A137,#REF!)</f>
        <v>0</v>
      </c>
      <c r="C137" s="60">
        <f>SUMIF(#REF!,A137,#REF!)</f>
        <v>2</v>
      </c>
      <c r="D137" s="69">
        <f>SUMIF(#REF!,A137,#REF!)</f>
        <v>0</v>
      </c>
      <c r="E137" s="69"/>
      <c r="F137" s="69"/>
      <c r="G137" s="41" t="s">
        <v>410</v>
      </c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43"/>
    </row>
    <row r="138" spans="1:47" ht="15.6" x14ac:dyDescent="0.3">
      <c r="A138" s="8" t="s">
        <v>22</v>
      </c>
      <c r="B138" s="60">
        <v>0</v>
      </c>
      <c r="C138" s="60">
        <v>2</v>
      </c>
      <c r="D138" s="69">
        <v>0</v>
      </c>
      <c r="E138" s="69"/>
      <c r="F138" s="69"/>
      <c r="G138" s="44" t="s">
        <v>411</v>
      </c>
      <c r="H138" s="42">
        <v>1</v>
      </c>
      <c r="I138" s="42"/>
      <c r="J138" s="42"/>
      <c r="K138" s="42"/>
      <c r="L138" s="42"/>
      <c r="M138" s="42">
        <v>0</v>
      </c>
      <c r="N138" s="42">
        <v>0</v>
      </c>
      <c r="O138" s="42">
        <v>0</v>
      </c>
      <c r="P138" s="42">
        <v>0</v>
      </c>
      <c r="Q138" s="42">
        <v>0</v>
      </c>
      <c r="R138" s="42">
        <v>0</v>
      </c>
      <c r="S138" s="42">
        <v>0</v>
      </c>
      <c r="T138" s="42">
        <v>0</v>
      </c>
      <c r="U138" s="42">
        <v>0</v>
      </c>
      <c r="V138" s="42">
        <v>1</v>
      </c>
      <c r="W138" s="42">
        <v>0</v>
      </c>
      <c r="X138" s="42">
        <v>0</v>
      </c>
      <c r="Y138" s="42">
        <v>0</v>
      </c>
      <c r="Z138" s="42">
        <v>0</v>
      </c>
      <c r="AA138" s="42">
        <v>0</v>
      </c>
      <c r="AB138" s="17">
        <v>0</v>
      </c>
      <c r="AC138" s="17">
        <v>0</v>
      </c>
      <c r="AD138" s="17">
        <v>0</v>
      </c>
      <c r="AE138" s="17">
        <v>0</v>
      </c>
      <c r="AF138" s="17">
        <v>0</v>
      </c>
      <c r="AG138" s="17">
        <v>0</v>
      </c>
      <c r="AH138" s="17">
        <v>0</v>
      </c>
      <c r="AI138" s="17">
        <v>0</v>
      </c>
      <c r="AJ138" s="17">
        <v>0</v>
      </c>
      <c r="AK138" s="17">
        <v>0</v>
      </c>
      <c r="AL138" s="17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43">
        <v>0</v>
      </c>
    </row>
    <row r="139" spans="1:47" ht="15.6" x14ac:dyDescent="0.3">
      <c r="A139" s="8" t="s">
        <v>22</v>
      </c>
      <c r="B139" s="60">
        <f>SUMIF(#REF!,A139,#REF!)</f>
        <v>0</v>
      </c>
      <c r="C139" s="60">
        <f>SUMIF(#REF!,A139,#REF!)</f>
        <v>2</v>
      </c>
      <c r="D139" s="69">
        <f>SUMIF(#REF!,A139,#REF!)</f>
        <v>0</v>
      </c>
      <c r="E139" s="69"/>
      <c r="F139" s="69"/>
      <c r="G139" s="44" t="s">
        <v>412</v>
      </c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43"/>
    </row>
    <row r="140" spans="1:47" ht="15.6" x14ac:dyDescent="0.3">
      <c r="A140" s="8" t="s">
        <v>22</v>
      </c>
      <c r="B140" s="60">
        <f>SUMIF(#REF!,A140,#REF!)</f>
        <v>0</v>
      </c>
      <c r="C140" s="60">
        <f>SUMIF(#REF!,A140,#REF!)</f>
        <v>2</v>
      </c>
      <c r="D140" s="69">
        <f>SUMIF(#REF!,A140,#REF!)</f>
        <v>0</v>
      </c>
      <c r="E140" s="69"/>
      <c r="F140" s="69"/>
      <c r="G140" s="45" t="s">
        <v>415</v>
      </c>
      <c r="H140" s="42">
        <f t="array" ref="H140">IF(H136&gt;0,_xlfn.IFS(H141&gt;=0,H136,H141&lt;0,H139),0)</f>
        <v>0</v>
      </c>
      <c r="I140" s="42">
        <f t="array" ref="I140">IF(I136&gt;0,_xlfn.IFS(I141&gt;=0,I136,I141&lt;0,I139),0)</f>
        <v>0</v>
      </c>
      <c r="J140" s="42">
        <f t="array" ref="J140">IF(J136&gt;0,_xlfn.IFS(J141&gt;=0,J136,J141&lt;0,J139),0)</f>
        <v>0</v>
      </c>
      <c r="K140" s="42">
        <f t="array" ref="K140">IF(K136&gt;0,_xlfn.IFS(K141&gt;=0,K136,K141&lt;0,K139),0)</f>
        <v>1</v>
      </c>
      <c r="L140" s="42">
        <f t="array" ref="L140">IF(L136&gt;0,_xlfn.IFS(L141&gt;=0,L136,L141&lt;0,L139),0)</f>
        <v>0</v>
      </c>
      <c r="M140" s="42">
        <f t="array" ref="M140">IF(M136&gt;0,_xlfn.IFS(M141&gt;=0,M136,M141&lt;0,M139),0)</f>
        <v>0</v>
      </c>
      <c r="N140" s="42">
        <f t="array" ref="N140">IF(N136&gt;0,_xlfn.IFS(N141&gt;=0,N136,N141&lt;0,N139),0)</f>
        <v>0</v>
      </c>
      <c r="O140" s="42">
        <f t="array" ref="O140">IF(O136&gt;0,_xlfn.IFS(O141&gt;=0,O136,O141&lt;0,O139),0)</f>
        <v>0</v>
      </c>
      <c r="P140" s="42">
        <f t="array" ref="P140">IF(P136&gt;0,_xlfn.IFS(P141&gt;=0,P136,P141&lt;0,P139),0)</f>
        <v>0</v>
      </c>
      <c r="Q140" s="42">
        <f t="array" ref="Q140">IF(Q136&gt;0,_xlfn.IFS(Q141&gt;=0,Q136,Q141&lt;0,Q139),0)</f>
        <v>0</v>
      </c>
      <c r="R140" s="42">
        <f t="array" ref="R140">IF(R136&gt;0,_xlfn.IFS(R141&gt;=0,R136,R141&lt;0,R139),0)</f>
        <v>0</v>
      </c>
      <c r="S140" s="42">
        <f t="array" ref="S140">IF(S136&gt;0,_xlfn.IFS(S141&gt;=0,S136,S141&lt;0,S139),0)</f>
        <v>0</v>
      </c>
      <c r="T140" s="42">
        <f t="array" ref="T140">IF(T136&gt;0,_xlfn.IFS(T141&gt;=0,T136,T141&lt;0,T139),0)</f>
        <v>0</v>
      </c>
      <c r="U140" s="42">
        <f t="array" ref="U140">IF(U136&gt;0,_xlfn.IFS(U141&gt;=0,U136,U141&lt;0,U139),0)</f>
        <v>0</v>
      </c>
      <c r="V140" s="42">
        <f t="array" ref="V140">IF(V136&gt;0,_xlfn.IFS(V141&gt;=0,V136,V141&lt;0,V139),0)</f>
        <v>0</v>
      </c>
      <c r="W140" s="42">
        <f t="array" ref="W140">IF(W136&gt;0,_xlfn.IFS(W141&gt;=0,W136,W141&lt;0,W139),0)</f>
        <v>1</v>
      </c>
      <c r="X140" s="42">
        <f t="array" ref="X140">IF(X136&gt;0,_xlfn.IFS(X141&gt;=0,X136,X141&lt;0,X139),0)</f>
        <v>0</v>
      </c>
      <c r="Y140" s="42">
        <f t="array" ref="Y140">IF(Y136&gt;0,_xlfn.IFS(Y141&gt;=0,Y136,Y141&lt;0,Y139),0)</f>
        <v>0</v>
      </c>
      <c r="Z140" s="42">
        <f t="array" ref="Z140">IF(Z136&gt;0,_xlfn.IFS(Z141&gt;=0,Z136,Z141&lt;0,Z139),0)</f>
        <v>0</v>
      </c>
      <c r="AA140" s="42">
        <f t="array" ref="AA140">IF(AA136&gt;0,_xlfn.IFS(AA141&gt;=0,AA136,AA141&lt;0,AA139),0)</f>
        <v>0</v>
      </c>
      <c r="AB140" s="17">
        <f t="array" ref="AB140">IF(AB136&gt;0,_xlfn.IFS(AB141&gt;=0,AB136,AB141&lt;0,AB139),0)</f>
        <v>0</v>
      </c>
      <c r="AC140" s="17">
        <f t="array" ref="AC140">IF(AC136&gt;0,_xlfn.IFS(AC141&gt;=0,AC136,AC141&lt;0,AC139),0)</f>
        <v>0</v>
      </c>
      <c r="AD140" s="17">
        <f t="array" ref="AD140">IF(AD136&gt;0,_xlfn.IFS(AD141&gt;=0,AD136,AD141&lt;0,AD139),0)</f>
        <v>0</v>
      </c>
      <c r="AE140" s="17">
        <f t="array" ref="AE140">IF(AE136&gt;0,_xlfn.IFS(AE141&gt;=0,AE136,AE141&lt;0,AE139),0)</f>
        <v>0</v>
      </c>
      <c r="AF140" s="17">
        <f t="array" ref="AF140">IF(AF136&gt;0,_xlfn.IFS(AF141&gt;=0,AF136,AF141&lt;0,AF139),0)</f>
        <v>0</v>
      </c>
      <c r="AG140" s="17">
        <f t="array" ref="AG140">IF(AG136&gt;0,_xlfn.IFS(AG141&gt;=0,AG136,AG141&lt;0,AG139),0)</f>
        <v>0</v>
      </c>
      <c r="AH140" s="17">
        <f t="array" ref="AH140">IF(AH136&gt;0,_xlfn.IFS(AH141&gt;=0,AH136,AH141&lt;0,AH139),0)</f>
        <v>0</v>
      </c>
      <c r="AI140" s="17">
        <f t="array" ref="AI140">IF(AI136&gt;0,_xlfn.IFS(AI141&gt;=0,AI136,AI141&lt;0,AI139),0)</f>
        <v>0</v>
      </c>
      <c r="AJ140" s="17">
        <f t="array" ref="AJ140">IF(AJ136&gt;0,_xlfn.IFS(AJ141&gt;=0,AJ136,AJ141&lt;0,AJ139),0)</f>
        <v>0</v>
      </c>
      <c r="AK140" s="17">
        <f t="array" ref="AK140">IF(AK136&gt;0,_xlfn.IFS(AK141&gt;=0,AK136,AK141&lt;0,AK139),0)</f>
        <v>0</v>
      </c>
      <c r="AL140" s="17">
        <f t="array" ref="AL140">IF(AL136&gt;0,_xlfn.IFS(AL141&gt;=0,AL136,AL141&lt;0,AL139),0)</f>
        <v>0</v>
      </c>
      <c r="AM140" s="17">
        <f t="array" ref="AM140">IF(AM136&gt;0,_xlfn.IFS(AM141&gt;=0,AM136,AM141&lt;0,AM139),0)</f>
        <v>0</v>
      </c>
      <c r="AN140" s="17">
        <f t="array" ref="AN140">IF(AN136&gt;0,_xlfn.IFS(AN141&gt;=0,AN136,AN141&lt;0,AN139),0)</f>
        <v>0</v>
      </c>
      <c r="AO140" s="17">
        <f t="array" ref="AO140">IF(AO136&gt;0,_xlfn.IFS(AO141&gt;=0,AO136,AO141&lt;0,AO139),0)</f>
        <v>0</v>
      </c>
      <c r="AP140" s="17">
        <f t="array" ref="AP140">IF(AP136&gt;0,_xlfn.IFS(AP141&gt;=0,AP136,AP141&lt;0,AP139),0)</f>
        <v>0</v>
      </c>
      <c r="AQ140" s="17">
        <f t="array" ref="AQ140">IF(AQ136&gt;0,_xlfn.IFS(AQ141&gt;=0,AQ136,AQ141&lt;0,AQ139),0)</f>
        <v>0</v>
      </c>
      <c r="AR140" s="17">
        <f t="array" ref="AR140">IF(AR136&gt;0,_xlfn.IFS(AR141&gt;=0,AR136,AR141&lt;0,AR139),0)</f>
        <v>0</v>
      </c>
      <c r="AS140" s="17">
        <f t="array" ref="AS140">IF(AS136&gt;0,_xlfn.IFS(AS141&gt;=0,AS136,AS141&lt;0,AS139),0)</f>
        <v>0</v>
      </c>
      <c r="AT140" s="17">
        <f t="array" ref="AT140">IF(AT136&gt;0,_xlfn.IFS(AT141&gt;=0,AT136,AT141&lt;0,AT139),0)</f>
        <v>0</v>
      </c>
      <c r="AU140" s="43">
        <f t="array" ref="AU140">IF(AU136&gt;0,_xlfn.IFS(AU141&gt;=0,AU136,AU141&lt;0,AU139),0)</f>
        <v>0</v>
      </c>
    </row>
    <row r="141" spans="1:47" ht="16.2" thickBot="1" x14ac:dyDescent="0.35">
      <c r="A141" s="9" t="s">
        <v>22</v>
      </c>
      <c r="B141" s="61">
        <f>SUMIF(#REF!,A141,#REF!)</f>
        <v>0</v>
      </c>
      <c r="C141" s="61">
        <f>SUMIF(#REF!,A141,#REF!)</f>
        <v>2</v>
      </c>
      <c r="D141" s="70">
        <f>SUMIF(#REF!,A141,#REF!)</f>
        <v>0</v>
      </c>
      <c r="E141" s="70"/>
      <c r="F141" s="70"/>
      <c r="G141" s="46" t="s">
        <v>414</v>
      </c>
      <c r="H141" s="47">
        <f>IF(H139="",B136-(D136+H136)+H138,B136-(D136+H136)+H139)</f>
        <v>1</v>
      </c>
      <c r="I141" s="47">
        <f t="shared" ref="I141:AU141" si="23">IF(I139="",H141-I136+I138,H141-I136+I139)</f>
        <v>1</v>
      </c>
      <c r="J141" s="47">
        <f t="shared" si="23"/>
        <v>1</v>
      </c>
      <c r="K141" s="47">
        <f t="shared" si="23"/>
        <v>0</v>
      </c>
      <c r="L141" s="47">
        <f t="shared" si="23"/>
        <v>0</v>
      </c>
      <c r="M141" s="47">
        <f t="shared" si="23"/>
        <v>0</v>
      </c>
      <c r="N141" s="47">
        <f t="shared" si="23"/>
        <v>0</v>
      </c>
      <c r="O141" s="47">
        <f t="shared" si="23"/>
        <v>0</v>
      </c>
      <c r="P141" s="47">
        <f t="shared" si="23"/>
        <v>0</v>
      </c>
      <c r="Q141" s="47">
        <f t="shared" si="23"/>
        <v>0</v>
      </c>
      <c r="R141" s="47">
        <f t="shared" si="23"/>
        <v>0</v>
      </c>
      <c r="S141" s="47">
        <f t="shared" si="23"/>
        <v>0</v>
      </c>
      <c r="T141" s="47">
        <f t="shared" si="23"/>
        <v>0</v>
      </c>
      <c r="U141" s="47">
        <f t="shared" si="23"/>
        <v>0</v>
      </c>
      <c r="V141" s="47">
        <f t="shared" si="23"/>
        <v>1</v>
      </c>
      <c r="W141" s="47">
        <f t="shared" si="23"/>
        <v>0</v>
      </c>
      <c r="X141" s="47">
        <f t="shared" si="23"/>
        <v>0</v>
      </c>
      <c r="Y141" s="47">
        <f t="shared" si="23"/>
        <v>0</v>
      </c>
      <c r="Z141" s="47">
        <f t="shared" si="23"/>
        <v>0</v>
      </c>
      <c r="AA141" s="47">
        <f t="shared" si="23"/>
        <v>0</v>
      </c>
      <c r="AB141" s="18">
        <f t="shared" si="23"/>
        <v>0</v>
      </c>
      <c r="AC141" s="18">
        <f t="shared" si="23"/>
        <v>0</v>
      </c>
      <c r="AD141" s="18">
        <f t="shared" si="23"/>
        <v>0</v>
      </c>
      <c r="AE141" s="18">
        <f t="shared" si="23"/>
        <v>0</v>
      </c>
      <c r="AF141" s="18">
        <f t="shared" si="23"/>
        <v>0</v>
      </c>
      <c r="AG141" s="18">
        <f t="shared" si="23"/>
        <v>0</v>
      </c>
      <c r="AH141" s="18">
        <f t="shared" si="23"/>
        <v>0</v>
      </c>
      <c r="AI141" s="18">
        <f t="shared" si="23"/>
        <v>0</v>
      </c>
      <c r="AJ141" s="18">
        <f t="shared" si="23"/>
        <v>0</v>
      </c>
      <c r="AK141" s="18">
        <f t="shared" si="23"/>
        <v>0</v>
      </c>
      <c r="AL141" s="18">
        <f t="shared" si="23"/>
        <v>0</v>
      </c>
      <c r="AM141" s="18">
        <f t="shared" si="23"/>
        <v>0</v>
      </c>
      <c r="AN141" s="18">
        <f t="shared" si="23"/>
        <v>0</v>
      </c>
      <c r="AO141" s="18">
        <f t="shared" si="23"/>
        <v>0</v>
      </c>
      <c r="AP141" s="18">
        <f t="shared" si="23"/>
        <v>0</v>
      </c>
      <c r="AQ141" s="18">
        <f t="shared" si="23"/>
        <v>0</v>
      </c>
      <c r="AR141" s="18">
        <f t="shared" si="23"/>
        <v>0</v>
      </c>
      <c r="AS141" s="18">
        <f t="shared" si="23"/>
        <v>0</v>
      </c>
      <c r="AT141" s="18">
        <f t="shared" si="23"/>
        <v>0</v>
      </c>
      <c r="AU141" s="48">
        <f t="shared" si="23"/>
        <v>0</v>
      </c>
    </row>
    <row r="142" spans="1:47" ht="15.6" x14ac:dyDescent="0.3">
      <c r="A142" s="4" t="s">
        <v>23</v>
      </c>
      <c r="B142" s="59">
        <f>SUMIF(#REF!,A142,#REF!)</f>
        <v>0</v>
      </c>
      <c r="C142" s="59">
        <f>SUMIF(#REF!,A142,#REF!)</f>
        <v>6</v>
      </c>
      <c r="D142" s="68">
        <f>SUMIF(#REF!,A142,#REF!)</f>
        <v>0</v>
      </c>
      <c r="E142" s="68">
        <f>C142-B142</f>
        <v>6</v>
      </c>
      <c r="F142" s="68">
        <f>SUM(H144:AU144)</f>
        <v>3</v>
      </c>
      <c r="G142" s="38" t="s">
        <v>409</v>
      </c>
      <c r="H142" s="39">
        <f>SUMIF(#REF!,$A142,#REF!)</f>
        <v>0</v>
      </c>
      <c r="I142" s="39">
        <f>SUMIF(#REF!,$A142,#REF!)</f>
        <v>0</v>
      </c>
      <c r="J142" s="39">
        <f>SUMIF(#REF!,$A142,#REF!)</f>
        <v>0</v>
      </c>
      <c r="K142" s="39">
        <f>SUMIF(#REF!,$A142,#REF!)</f>
        <v>0</v>
      </c>
      <c r="L142" s="39">
        <f>SUMIF(#REF!,$A142,#REF!)</f>
        <v>0</v>
      </c>
      <c r="M142" s="39">
        <f>SUMIF(#REF!,$A142,#REF!)</f>
        <v>0</v>
      </c>
      <c r="N142" s="39">
        <f>SUMIF(#REF!,$A142,#REF!)</f>
        <v>2</v>
      </c>
      <c r="O142" s="39">
        <f>SUMIF(#REF!,$A142,#REF!)</f>
        <v>0</v>
      </c>
      <c r="P142" s="39">
        <f>SUMIF(#REF!,$A142,#REF!)</f>
        <v>0</v>
      </c>
      <c r="Q142" s="39">
        <f>SUMIF(#REF!,$A142,#REF!)</f>
        <v>1</v>
      </c>
      <c r="R142" s="39">
        <f>SUMIF(#REF!,$A142,#REF!)</f>
        <v>1</v>
      </c>
      <c r="S142" s="39">
        <f>SUMIF(#REF!,$A142,#REF!)</f>
        <v>0</v>
      </c>
      <c r="T142" s="39">
        <f>SUMIF(#REF!,$A142,#REF!)</f>
        <v>0</v>
      </c>
      <c r="U142" s="39">
        <f>SUMIF(#REF!,$A142,#REF!)</f>
        <v>0</v>
      </c>
      <c r="V142" s="39">
        <f>SUMIF(#REF!,$A142,#REF!)</f>
        <v>0</v>
      </c>
      <c r="W142" s="39">
        <f>SUMIF(#REF!,$A142,#REF!)</f>
        <v>0</v>
      </c>
      <c r="X142" s="39">
        <f>SUMIF(#REF!,$A142,#REF!)</f>
        <v>2</v>
      </c>
      <c r="Y142" s="39">
        <f>SUMIF(#REF!,$A142,#REF!)</f>
        <v>0</v>
      </c>
      <c r="Z142" s="39">
        <f>SUMIF(#REF!,$A142,#REF!)</f>
        <v>0</v>
      </c>
      <c r="AA142" s="39">
        <f>SUMIF(#REF!,$A142,#REF!)</f>
        <v>0</v>
      </c>
      <c r="AB142" s="16">
        <f>SUMIF(#REF!,$A142,#REF!)</f>
        <v>0</v>
      </c>
      <c r="AC142" s="16">
        <f>SUMIF(#REF!,$A142,#REF!)</f>
        <v>0</v>
      </c>
      <c r="AD142" s="16">
        <f>SUMIF(#REF!,$A142,#REF!)</f>
        <v>0</v>
      </c>
      <c r="AE142" s="16">
        <f>SUMIF(#REF!,$A142,#REF!)</f>
        <v>0</v>
      </c>
      <c r="AF142" s="16">
        <f>SUMIF(#REF!,$A142,#REF!)</f>
        <v>0</v>
      </c>
      <c r="AG142" s="16">
        <f>SUMIF(#REF!,$A142,#REF!)</f>
        <v>0</v>
      </c>
      <c r="AH142" s="16">
        <f>SUMIF(#REF!,$A142,#REF!)</f>
        <v>0</v>
      </c>
      <c r="AI142" s="16">
        <f>SUMIF(#REF!,$A142,#REF!)</f>
        <v>0</v>
      </c>
      <c r="AJ142" s="16">
        <f>SUMIF(#REF!,$A142,#REF!)</f>
        <v>0</v>
      </c>
      <c r="AK142" s="16">
        <f>SUMIF(#REF!,$A142,#REF!)</f>
        <v>0</v>
      </c>
      <c r="AL142" s="16">
        <f>SUMIF(#REF!,$A142,#REF!)</f>
        <v>0</v>
      </c>
      <c r="AM142" s="16">
        <f>SUMIF(#REF!,$A142,#REF!)</f>
        <v>0</v>
      </c>
      <c r="AN142" s="16">
        <f>SUMIF(#REF!,$A142,#REF!)</f>
        <v>0</v>
      </c>
      <c r="AO142" s="16">
        <f>SUMIF(#REF!,$A142,#REF!)</f>
        <v>0</v>
      </c>
      <c r="AP142" s="16">
        <f>SUMIF(#REF!,$A142,#REF!)</f>
        <v>0</v>
      </c>
      <c r="AQ142" s="16">
        <f>SUMIF(#REF!,$A142,#REF!)</f>
        <v>0</v>
      </c>
      <c r="AR142" s="16">
        <f>SUMIF(#REF!,$A142,#REF!)</f>
        <v>0</v>
      </c>
      <c r="AS142" s="16">
        <f>SUMIF(#REF!,$A142,#REF!)</f>
        <v>0</v>
      </c>
      <c r="AT142" s="16">
        <f>SUMIF(#REF!,$A142,#REF!)</f>
        <v>0</v>
      </c>
      <c r="AU142" s="40">
        <f>SUMIF(#REF!,$A142,#REF!)</f>
        <v>0</v>
      </c>
    </row>
    <row r="143" spans="1:47" ht="15.6" x14ac:dyDescent="0.3">
      <c r="A143" s="5" t="s">
        <v>23</v>
      </c>
      <c r="B143" s="60">
        <f>SUMIF(#REF!,A143,#REF!)</f>
        <v>0</v>
      </c>
      <c r="C143" s="60">
        <f>SUMIF(#REF!,A143,#REF!)</f>
        <v>6</v>
      </c>
      <c r="D143" s="69">
        <f>SUMIF(#REF!,A143,#REF!)</f>
        <v>0</v>
      </c>
      <c r="E143" s="69"/>
      <c r="F143" s="69"/>
      <c r="G143" s="41" t="s">
        <v>410</v>
      </c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43"/>
    </row>
    <row r="144" spans="1:47" ht="15.6" x14ac:dyDescent="0.3">
      <c r="A144" s="5" t="s">
        <v>23</v>
      </c>
      <c r="B144" s="60">
        <v>0</v>
      </c>
      <c r="C144" s="60">
        <v>6</v>
      </c>
      <c r="D144" s="69">
        <v>0</v>
      </c>
      <c r="E144" s="69"/>
      <c r="F144" s="69"/>
      <c r="G144" s="44" t="s">
        <v>411</v>
      </c>
      <c r="H144" s="42"/>
      <c r="I144" s="42"/>
      <c r="J144" s="42"/>
      <c r="K144" s="42"/>
      <c r="L144" s="42"/>
      <c r="M144" s="42">
        <v>0</v>
      </c>
      <c r="N144" s="42">
        <v>1</v>
      </c>
      <c r="O144" s="42">
        <v>1</v>
      </c>
      <c r="P144" s="42">
        <v>0</v>
      </c>
      <c r="Q144" s="42">
        <v>1</v>
      </c>
      <c r="R144" s="42">
        <v>0</v>
      </c>
      <c r="S144" s="42">
        <v>0</v>
      </c>
      <c r="T144" s="42">
        <v>0</v>
      </c>
      <c r="U144" s="42">
        <v>0</v>
      </c>
      <c r="V144" s="42">
        <v>0</v>
      </c>
      <c r="W144" s="42">
        <v>0</v>
      </c>
      <c r="X144" s="42">
        <v>0</v>
      </c>
      <c r="Y144" s="42">
        <v>0</v>
      </c>
      <c r="Z144" s="42">
        <v>0</v>
      </c>
      <c r="AA144" s="42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0</v>
      </c>
      <c r="AH144" s="17">
        <v>0</v>
      </c>
      <c r="AI144" s="17">
        <v>0</v>
      </c>
      <c r="AJ144" s="17">
        <v>0</v>
      </c>
      <c r="AK144" s="17">
        <v>0</v>
      </c>
      <c r="AL144" s="17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0</v>
      </c>
      <c r="AR144" s="17">
        <v>0</v>
      </c>
      <c r="AS144" s="17">
        <v>0</v>
      </c>
      <c r="AT144" s="17">
        <v>0</v>
      </c>
      <c r="AU144" s="43">
        <v>0</v>
      </c>
    </row>
    <row r="145" spans="1:47" ht="15.6" x14ac:dyDescent="0.3">
      <c r="A145" s="5" t="s">
        <v>23</v>
      </c>
      <c r="B145" s="60">
        <f>SUMIF(#REF!,A145,#REF!)</f>
        <v>0</v>
      </c>
      <c r="C145" s="60">
        <f>SUMIF(#REF!,A145,#REF!)</f>
        <v>6</v>
      </c>
      <c r="D145" s="69">
        <f>SUMIF(#REF!,A145,#REF!)</f>
        <v>0</v>
      </c>
      <c r="E145" s="69"/>
      <c r="F145" s="69"/>
      <c r="G145" s="44" t="s">
        <v>412</v>
      </c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43"/>
    </row>
    <row r="146" spans="1:47" ht="15.6" x14ac:dyDescent="0.3">
      <c r="A146" s="5" t="s">
        <v>23</v>
      </c>
      <c r="B146" s="60">
        <f>SUMIF(#REF!,A146,#REF!)</f>
        <v>0</v>
      </c>
      <c r="C146" s="60">
        <f>SUMIF(#REF!,A146,#REF!)</f>
        <v>6</v>
      </c>
      <c r="D146" s="69">
        <f>SUMIF(#REF!,A146,#REF!)</f>
        <v>0</v>
      </c>
      <c r="E146" s="69"/>
      <c r="F146" s="69"/>
      <c r="G146" s="45" t="s">
        <v>415</v>
      </c>
      <c r="H146" s="42">
        <f t="array" ref="H146">IF(H142&gt;0,_xlfn.IFS(H147&gt;=0,H142,H147&lt;0,H145),0)</f>
        <v>0</v>
      </c>
      <c r="I146" s="42">
        <f t="array" ref="I146">IF(I142&gt;0,_xlfn.IFS(I147&gt;=0,I142,I147&lt;0,I145),0)</f>
        <v>0</v>
      </c>
      <c r="J146" s="42">
        <f t="array" ref="J146">IF(J142&gt;0,_xlfn.IFS(J147&gt;=0,J142,J147&lt;0,J145),0)</f>
        <v>0</v>
      </c>
      <c r="K146" s="42">
        <f t="array" ref="K146">IF(K142&gt;0,_xlfn.IFS(K147&gt;=0,K142,K147&lt;0,K145),0)</f>
        <v>0</v>
      </c>
      <c r="L146" s="42">
        <f t="array" ref="L146">IF(L142&gt;0,_xlfn.IFS(L147&gt;=0,L142,L147&lt;0,L145),0)</f>
        <v>0</v>
      </c>
      <c r="M146" s="42">
        <f t="array" ref="M146">IF(M142&gt;0,_xlfn.IFS(M147&gt;=0,M142,M147&lt;0,M145),0)</f>
        <v>0</v>
      </c>
      <c r="N146" s="42">
        <f t="array" ref="N146">IF(N142&gt;0,_xlfn.IFS(N147&gt;=0,N142,N147&lt;0,N145),0)</f>
        <v>0</v>
      </c>
      <c r="O146" s="42">
        <f t="array" ref="O146">IF(O142&gt;0,_xlfn.IFS(O147&gt;=0,O142,O147&lt;0,O145),0)</f>
        <v>0</v>
      </c>
      <c r="P146" s="42">
        <f t="array" ref="P146">IF(P142&gt;0,_xlfn.IFS(P147&gt;=0,P142,P147&lt;0,P145),0)</f>
        <v>0</v>
      </c>
      <c r="Q146" s="42">
        <f t="array" ref="Q146">IF(Q142&gt;0,_xlfn.IFS(Q147&gt;=0,Q142,Q147&lt;0,Q145),0)</f>
        <v>1</v>
      </c>
      <c r="R146" s="42">
        <f t="array" ref="R146">IF(R142&gt;0,_xlfn.IFS(R147&gt;=0,R142,R147&lt;0,R145),0)</f>
        <v>0</v>
      </c>
      <c r="S146" s="42">
        <f t="array" ref="S146">IF(S142&gt;0,_xlfn.IFS(S147&gt;=0,S142,S147&lt;0,S145),0)</f>
        <v>0</v>
      </c>
      <c r="T146" s="42">
        <f t="array" ref="T146">IF(T142&gt;0,_xlfn.IFS(T147&gt;=0,T142,T147&lt;0,T145),0)</f>
        <v>0</v>
      </c>
      <c r="U146" s="42">
        <f t="array" ref="U146">IF(U142&gt;0,_xlfn.IFS(U147&gt;=0,U142,U147&lt;0,U145),0)</f>
        <v>0</v>
      </c>
      <c r="V146" s="42">
        <f t="array" ref="V146">IF(V142&gt;0,_xlfn.IFS(V147&gt;=0,V142,V147&lt;0,V145),0)</f>
        <v>0</v>
      </c>
      <c r="W146" s="42">
        <f t="array" ref="W146">IF(W142&gt;0,_xlfn.IFS(W147&gt;=0,W142,W147&lt;0,W145),0)</f>
        <v>0</v>
      </c>
      <c r="X146" s="42">
        <f t="array" ref="X146">IF(X142&gt;0,_xlfn.IFS(X147&gt;=0,X142,X147&lt;0,X145),0)</f>
        <v>0</v>
      </c>
      <c r="Y146" s="42">
        <f t="array" ref="Y146">IF(Y142&gt;0,_xlfn.IFS(Y147&gt;=0,Y142,Y147&lt;0,Y145),0)</f>
        <v>0</v>
      </c>
      <c r="Z146" s="42">
        <f t="array" ref="Z146">IF(Z142&gt;0,_xlfn.IFS(Z147&gt;=0,Z142,Z147&lt;0,Z145),0)</f>
        <v>0</v>
      </c>
      <c r="AA146" s="42">
        <f t="array" ref="AA146">IF(AA142&gt;0,_xlfn.IFS(AA147&gt;=0,AA142,AA147&lt;0,AA145),0)</f>
        <v>0</v>
      </c>
      <c r="AB146" s="17">
        <f t="array" ref="AB146">IF(AB142&gt;0,_xlfn.IFS(AB147&gt;=0,AB142,AB147&lt;0,AB145),0)</f>
        <v>0</v>
      </c>
      <c r="AC146" s="17">
        <f t="array" ref="AC146">IF(AC142&gt;0,_xlfn.IFS(AC147&gt;=0,AC142,AC147&lt;0,AC145),0)</f>
        <v>0</v>
      </c>
      <c r="AD146" s="17">
        <f t="array" ref="AD146">IF(AD142&gt;0,_xlfn.IFS(AD147&gt;=0,AD142,AD147&lt;0,AD145),0)</f>
        <v>0</v>
      </c>
      <c r="AE146" s="17">
        <f t="array" ref="AE146">IF(AE142&gt;0,_xlfn.IFS(AE147&gt;=0,AE142,AE147&lt;0,AE145),0)</f>
        <v>0</v>
      </c>
      <c r="AF146" s="17">
        <f t="array" ref="AF146">IF(AF142&gt;0,_xlfn.IFS(AF147&gt;=0,AF142,AF147&lt;0,AF145),0)</f>
        <v>0</v>
      </c>
      <c r="AG146" s="17">
        <f t="array" ref="AG146">IF(AG142&gt;0,_xlfn.IFS(AG147&gt;=0,AG142,AG147&lt;0,AG145),0)</f>
        <v>0</v>
      </c>
      <c r="AH146" s="17">
        <f t="array" ref="AH146">IF(AH142&gt;0,_xlfn.IFS(AH147&gt;=0,AH142,AH147&lt;0,AH145),0)</f>
        <v>0</v>
      </c>
      <c r="AI146" s="17">
        <f t="array" ref="AI146">IF(AI142&gt;0,_xlfn.IFS(AI147&gt;=0,AI142,AI147&lt;0,AI145),0)</f>
        <v>0</v>
      </c>
      <c r="AJ146" s="17">
        <f t="array" ref="AJ146">IF(AJ142&gt;0,_xlfn.IFS(AJ147&gt;=0,AJ142,AJ147&lt;0,AJ145),0)</f>
        <v>0</v>
      </c>
      <c r="AK146" s="17">
        <f t="array" ref="AK146">IF(AK142&gt;0,_xlfn.IFS(AK147&gt;=0,AK142,AK147&lt;0,AK145),0)</f>
        <v>0</v>
      </c>
      <c r="AL146" s="17">
        <f t="array" ref="AL146">IF(AL142&gt;0,_xlfn.IFS(AL147&gt;=0,AL142,AL147&lt;0,AL145),0)</f>
        <v>0</v>
      </c>
      <c r="AM146" s="17">
        <f t="array" ref="AM146">IF(AM142&gt;0,_xlfn.IFS(AM147&gt;=0,AM142,AM147&lt;0,AM145),0)</f>
        <v>0</v>
      </c>
      <c r="AN146" s="17">
        <f t="array" ref="AN146">IF(AN142&gt;0,_xlfn.IFS(AN147&gt;=0,AN142,AN147&lt;0,AN145),0)</f>
        <v>0</v>
      </c>
      <c r="AO146" s="17">
        <f t="array" ref="AO146">IF(AO142&gt;0,_xlfn.IFS(AO147&gt;=0,AO142,AO147&lt;0,AO145),0)</f>
        <v>0</v>
      </c>
      <c r="AP146" s="17">
        <f t="array" ref="AP146">IF(AP142&gt;0,_xlfn.IFS(AP147&gt;=0,AP142,AP147&lt;0,AP145),0)</f>
        <v>0</v>
      </c>
      <c r="AQ146" s="17">
        <f t="array" ref="AQ146">IF(AQ142&gt;0,_xlfn.IFS(AQ147&gt;=0,AQ142,AQ147&lt;0,AQ145),0)</f>
        <v>0</v>
      </c>
      <c r="AR146" s="17">
        <f t="array" ref="AR146">IF(AR142&gt;0,_xlfn.IFS(AR147&gt;=0,AR142,AR147&lt;0,AR145),0)</f>
        <v>0</v>
      </c>
      <c r="AS146" s="17">
        <f t="array" ref="AS146">IF(AS142&gt;0,_xlfn.IFS(AS147&gt;=0,AS142,AS147&lt;0,AS145),0)</f>
        <v>0</v>
      </c>
      <c r="AT146" s="17">
        <f t="array" ref="AT146">IF(AT142&gt;0,_xlfn.IFS(AT147&gt;=0,AT142,AT147&lt;0,AT145),0)</f>
        <v>0</v>
      </c>
      <c r="AU146" s="43">
        <f t="array" ref="AU146">IF(AU142&gt;0,_xlfn.IFS(AU147&gt;=0,AU142,AU147&lt;0,AU145),0)</f>
        <v>0</v>
      </c>
    </row>
    <row r="147" spans="1:47" ht="16.2" thickBot="1" x14ac:dyDescent="0.35">
      <c r="A147" s="6" t="s">
        <v>23</v>
      </c>
      <c r="B147" s="61">
        <f>SUMIF(#REF!,A147,#REF!)</f>
        <v>0</v>
      </c>
      <c r="C147" s="61">
        <f>SUMIF(#REF!,A147,#REF!)</f>
        <v>6</v>
      </c>
      <c r="D147" s="70">
        <f>SUMIF(#REF!,A147,#REF!)</f>
        <v>0</v>
      </c>
      <c r="E147" s="70"/>
      <c r="F147" s="70"/>
      <c r="G147" s="46" t="s">
        <v>414</v>
      </c>
      <c r="H147" s="47">
        <f>IF(H145="",B142-(D142+H142)+H144,B142-(D142+H142)+H145)</f>
        <v>0</v>
      </c>
      <c r="I147" s="47">
        <f t="shared" ref="I147:AU147" si="24">IF(I145="",H147-I142+I144,H147-I142+I145)</f>
        <v>0</v>
      </c>
      <c r="J147" s="47">
        <f t="shared" si="24"/>
        <v>0</v>
      </c>
      <c r="K147" s="47">
        <f t="shared" si="24"/>
        <v>0</v>
      </c>
      <c r="L147" s="47">
        <f t="shared" si="24"/>
        <v>0</v>
      </c>
      <c r="M147" s="47">
        <f t="shared" si="24"/>
        <v>0</v>
      </c>
      <c r="N147" s="47">
        <f t="shared" si="24"/>
        <v>-1</v>
      </c>
      <c r="O147" s="47">
        <f t="shared" si="24"/>
        <v>0</v>
      </c>
      <c r="P147" s="47">
        <f t="shared" si="24"/>
        <v>0</v>
      </c>
      <c r="Q147" s="47">
        <f t="shared" si="24"/>
        <v>0</v>
      </c>
      <c r="R147" s="47">
        <f t="shared" si="24"/>
        <v>-1</v>
      </c>
      <c r="S147" s="47">
        <f t="shared" si="24"/>
        <v>-1</v>
      </c>
      <c r="T147" s="47">
        <f t="shared" si="24"/>
        <v>-1</v>
      </c>
      <c r="U147" s="47">
        <f t="shared" si="24"/>
        <v>-1</v>
      </c>
      <c r="V147" s="47">
        <f t="shared" si="24"/>
        <v>-1</v>
      </c>
      <c r="W147" s="47">
        <f t="shared" si="24"/>
        <v>-1</v>
      </c>
      <c r="X147" s="47">
        <f t="shared" si="24"/>
        <v>-3</v>
      </c>
      <c r="Y147" s="47">
        <f t="shared" si="24"/>
        <v>-3</v>
      </c>
      <c r="Z147" s="47">
        <f t="shared" si="24"/>
        <v>-3</v>
      </c>
      <c r="AA147" s="47">
        <f t="shared" si="24"/>
        <v>-3</v>
      </c>
      <c r="AB147" s="18">
        <f t="shared" si="24"/>
        <v>-3</v>
      </c>
      <c r="AC147" s="18">
        <f t="shared" si="24"/>
        <v>-3</v>
      </c>
      <c r="AD147" s="18">
        <f t="shared" si="24"/>
        <v>-3</v>
      </c>
      <c r="AE147" s="18">
        <f t="shared" si="24"/>
        <v>-3</v>
      </c>
      <c r="AF147" s="18">
        <f t="shared" si="24"/>
        <v>-3</v>
      </c>
      <c r="AG147" s="18">
        <f t="shared" si="24"/>
        <v>-3</v>
      </c>
      <c r="AH147" s="18">
        <f t="shared" si="24"/>
        <v>-3</v>
      </c>
      <c r="AI147" s="18">
        <f t="shared" si="24"/>
        <v>-3</v>
      </c>
      <c r="AJ147" s="18">
        <f t="shared" si="24"/>
        <v>-3</v>
      </c>
      <c r="AK147" s="18">
        <f t="shared" si="24"/>
        <v>-3</v>
      </c>
      <c r="AL147" s="18">
        <f t="shared" si="24"/>
        <v>-3</v>
      </c>
      <c r="AM147" s="18">
        <f t="shared" si="24"/>
        <v>-3</v>
      </c>
      <c r="AN147" s="18">
        <f t="shared" si="24"/>
        <v>-3</v>
      </c>
      <c r="AO147" s="18">
        <f t="shared" si="24"/>
        <v>-3</v>
      </c>
      <c r="AP147" s="18">
        <f t="shared" si="24"/>
        <v>-3</v>
      </c>
      <c r="AQ147" s="18">
        <f t="shared" si="24"/>
        <v>-3</v>
      </c>
      <c r="AR147" s="18">
        <f t="shared" si="24"/>
        <v>-3</v>
      </c>
      <c r="AS147" s="18">
        <f t="shared" si="24"/>
        <v>-3</v>
      </c>
      <c r="AT147" s="18">
        <f t="shared" si="24"/>
        <v>-3</v>
      </c>
      <c r="AU147" s="48">
        <f t="shared" si="24"/>
        <v>-3</v>
      </c>
    </row>
    <row r="148" spans="1:47" ht="15.6" x14ac:dyDescent="0.3">
      <c r="A148" s="4" t="s">
        <v>24</v>
      </c>
      <c r="B148" s="59">
        <f>SUMIF(#REF!,A148,#REF!)</f>
        <v>1</v>
      </c>
      <c r="C148" s="59">
        <f>SUMIF(#REF!,A148,#REF!)</f>
        <v>5</v>
      </c>
      <c r="D148" s="68">
        <f>SUMIF(#REF!,A148,#REF!)</f>
        <v>1</v>
      </c>
      <c r="E148" s="68">
        <f>C148-B148</f>
        <v>4</v>
      </c>
      <c r="F148" s="68">
        <f>SUM(H150:AU150)</f>
        <v>5</v>
      </c>
      <c r="G148" s="38" t="s">
        <v>409</v>
      </c>
      <c r="H148" s="39">
        <f>SUMIF(#REF!,$A148,#REF!)</f>
        <v>0</v>
      </c>
      <c r="I148" s="39">
        <f>SUMIF(#REF!,$A148,#REF!)</f>
        <v>0</v>
      </c>
      <c r="J148" s="39">
        <f>SUMIF(#REF!,$A148,#REF!)</f>
        <v>0</v>
      </c>
      <c r="K148" s="39">
        <f>SUMIF(#REF!,$A148,#REF!)</f>
        <v>0</v>
      </c>
      <c r="L148" s="39">
        <f>SUMIF(#REF!,$A148,#REF!)</f>
        <v>1</v>
      </c>
      <c r="M148" s="39">
        <f>SUMIF(#REF!,$A148,#REF!)</f>
        <v>1</v>
      </c>
      <c r="N148" s="39">
        <f>SUMIF(#REF!,$A148,#REF!)</f>
        <v>0</v>
      </c>
      <c r="O148" s="39">
        <f>SUMIF(#REF!,$A148,#REF!)</f>
        <v>0</v>
      </c>
      <c r="P148" s="39">
        <f>SUMIF(#REF!,$A148,#REF!)</f>
        <v>1</v>
      </c>
      <c r="Q148" s="39">
        <f>SUMIF(#REF!,$A148,#REF!)</f>
        <v>0</v>
      </c>
      <c r="R148" s="39">
        <f>SUMIF(#REF!,$A148,#REF!)</f>
        <v>0</v>
      </c>
      <c r="S148" s="39">
        <f>SUMIF(#REF!,$A148,#REF!)</f>
        <v>0</v>
      </c>
      <c r="T148" s="39">
        <f>SUMIF(#REF!,$A148,#REF!)</f>
        <v>0</v>
      </c>
      <c r="U148" s="39">
        <f>SUMIF(#REF!,$A148,#REF!)</f>
        <v>0</v>
      </c>
      <c r="V148" s="39">
        <f>SUMIF(#REF!,$A148,#REF!)</f>
        <v>1</v>
      </c>
      <c r="W148" s="39">
        <f>SUMIF(#REF!,$A148,#REF!)</f>
        <v>0</v>
      </c>
      <c r="X148" s="39">
        <f>SUMIF(#REF!,$A148,#REF!)</f>
        <v>0</v>
      </c>
      <c r="Y148" s="39">
        <f>SUMIF(#REF!,$A148,#REF!)</f>
        <v>0</v>
      </c>
      <c r="Z148" s="39">
        <f>SUMIF(#REF!,$A148,#REF!)</f>
        <v>0</v>
      </c>
      <c r="AA148" s="39">
        <f>SUMIF(#REF!,$A148,#REF!)</f>
        <v>0</v>
      </c>
      <c r="AB148" s="16">
        <f>SUMIF(#REF!,$A148,#REF!)</f>
        <v>0</v>
      </c>
      <c r="AC148" s="16">
        <f>SUMIF(#REF!,$A148,#REF!)</f>
        <v>0</v>
      </c>
      <c r="AD148" s="16">
        <f>SUMIF(#REF!,$A148,#REF!)</f>
        <v>0</v>
      </c>
      <c r="AE148" s="16">
        <f>SUMIF(#REF!,$A148,#REF!)</f>
        <v>0</v>
      </c>
      <c r="AF148" s="16">
        <f>SUMIF(#REF!,$A148,#REF!)</f>
        <v>0</v>
      </c>
      <c r="AG148" s="16">
        <f>SUMIF(#REF!,$A148,#REF!)</f>
        <v>0</v>
      </c>
      <c r="AH148" s="16">
        <f>SUMIF(#REF!,$A148,#REF!)</f>
        <v>0</v>
      </c>
      <c r="AI148" s="16">
        <f>SUMIF(#REF!,$A148,#REF!)</f>
        <v>0</v>
      </c>
      <c r="AJ148" s="16">
        <f>SUMIF(#REF!,$A148,#REF!)</f>
        <v>0</v>
      </c>
      <c r="AK148" s="16">
        <f>SUMIF(#REF!,$A148,#REF!)</f>
        <v>0</v>
      </c>
      <c r="AL148" s="16">
        <f>SUMIF(#REF!,$A148,#REF!)</f>
        <v>0</v>
      </c>
      <c r="AM148" s="16">
        <f>SUMIF(#REF!,$A148,#REF!)</f>
        <v>0</v>
      </c>
      <c r="AN148" s="16">
        <f>SUMIF(#REF!,$A148,#REF!)</f>
        <v>0</v>
      </c>
      <c r="AO148" s="16">
        <f>SUMIF(#REF!,$A148,#REF!)</f>
        <v>0</v>
      </c>
      <c r="AP148" s="16">
        <f>SUMIF(#REF!,$A148,#REF!)</f>
        <v>0</v>
      </c>
      <c r="AQ148" s="16">
        <f>SUMIF(#REF!,$A148,#REF!)</f>
        <v>0</v>
      </c>
      <c r="AR148" s="16">
        <f>SUMIF(#REF!,$A148,#REF!)</f>
        <v>0</v>
      </c>
      <c r="AS148" s="16">
        <f>SUMIF(#REF!,$A148,#REF!)</f>
        <v>0</v>
      </c>
      <c r="AT148" s="16">
        <f>SUMIF(#REF!,$A148,#REF!)</f>
        <v>0</v>
      </c>
      <c r="AU148" s="40">
        <f>SUMIF(#REF!,$A148,#REF!)</f>
        <v>0</v>
      </c>
    </row>
    <row r="149" spans="1:47" ht="15.6" x14ac:dyDescent="0.3">
      <c r="A149" s="5" t="s">
        <v>24</v>
      </c>
      <c r="B149" s="60">
        <f>SUMIF(#REF!,A149,#REF!)</f>
        <v>1</v>
      </c>
      <c r="C149" s="60">
        <f>SUMIF(#REF!,A149,#REF!)</f>
        <v>5</v>
      </c>
      <c r="D149" s="69">
        <f>SUMIF(#REF!,A149,#REF!)</f>
        <v>1</v>
      </c>
      <c r="E149" s="69"/>
      <c r="F149" s="69"/>
      <c r="G149" s="41" t="s">
        <v>410</v>
      </c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43"/>
    </row>
    <row r="150" spans="1:47" ht="15.6" x14ac:dyDescent="0.3">
      <c r="A150" s="5" t="s">
        <v>24</v>
      </c>
      <c r="B150" s="60">
        <v>1</v>
      </c>
      <c r="C150" s="60">
        <v>5</v>
      </c>
      <c r="D150" s="69">
        <v>1</v>
      </c>
      <c r="E150" s="69"/>
      <c r="F150" s="69"/>
      <c r="G150" s="44" t="s">
        <v>411</v>
      </c>
      <c r="H150" s="42"/>
      <c r="I150" s="42"/>
      <c r="J150" s="42">
        <v>1</v>
      </c>
      <c r="K150" s="42">
        <v>1</v>
      </c>
      <c r="L150" s="42"/>
      <c r="M150" s="42">
        <v>0</v>
      </c>
      <c r="N150" s="42">
        <v>1</v>
      </c>
      <c r="O150" s="42">
        <v>1</v>
      </c>
      <c r="P150" s="42">
        <v>0</v>
      </c>
      <c r="Q150" s="42">
        <v>0</v>
      </c>
      <c r="R150" s="42">
        <v>0</v>
      </c>
      <c r="S150" s="42">
        <v>1</v>
      </c>
      <c r="T150" s="42">
        <v>0</v>
      </c>
      <c r="U150" s="42">
        <v>0</v>
      </c>
      <c r="V150" s="42">
        <v>0</v>
      </c>
      <c r="W150" s="42">
        <v>0</v>
      </c>
      <c r="X150" s="42">
        <v>0</v>
      </c>
      <c r="Y150" s="42">
        <v>0</v>
      </c>
      <c r="Z150" s="42">
        <v>0</v>
      </c>
      <c r="AA150" s="42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43">
        <v>0</v>
      </c>
    </row>
    <row r="151" spans="1:47" ht="15.6" x14ac:dyDescent="0.3">
      <c r="A151" s="5" t="s">
        <v>24</v>
      </c>
      <c r="B151" s="60">
        <f>SUMIF(#REF!,A151,#REF!)</f>
        <v>1</v>
      </c>
      <c r="C151" s="60">
        <f>SUMIF(#REF!,A151,#REF!)</f>
        <v>5</v>
      </c>
      <c r="D151" s="69">
        <f>SUMIF(#REF!,A151,#REF!)</f>
        <v>1</v>
      </c>
      <c r="E151" s="69"/>
      <c r="F151" s="69"/>
      <c r="G151" s="44" t="s">
        <v>412</v>
      </c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43"/>
    </row>
    <row r="152" spans="1:47" ht="15.6" x14ac:dyDescent="0.3">
      <c r="A152" s="5" t="s">
        <v>24</v>
      </c>
      <c r="B152" s="60">
        <f>SUMIF(#REF!,A152,#REF!)</f>
        <v>1</v>
      </c>
      <c r="C152" s="60">
        <f>SUMIF(#REF!,A152,#REF!)</f>
        <v>5</v>
      </c>
      <c r="D152" s="69">
        <f>SUMIF(#REF!,A152,#REF!)</f>
        <v>1</v>
      </c>
      <c r="E152" s="69"/>
      <c r="F152" s="69"/>
      <c r="G152" s="45" t="s">
        <v>415</v>
      </c>
      <c r="H152" s="42">
        <f t="array" ref="H152">IF(H148&gt;0,_xlfn.IFS(H153&gt;=0,H148,H153&lt;0,H151),0)</f>
        <v>0</v>
      </c>
      <c r="I152" s="42">
        <f t="array" ref="I152">IF(I148&gt;0,_xlfn.IFS(I153&gt;=0,I148,I153&lt;0,I151),0)</f>
        <v>0</v>
      </c>
      <c r="J152" s="42">
        <f t="array" ref="J152">IF(J148&gt;0,_xlfn.IFS(J153&gt;=0,J148,J153&lt;0,J151),0)</f>
        <v>0</v>
      </c>
      <c r="K152" s="42">
        <f t="array" ref="K152">IF(K148&gt;0,_xlfn.IFS(K153&gt;=0,K148,K153&lt;0,K151),0)</f>
        <v>0</v>
      </c>
      <c r="L152" s="42">
        <f t="array" ref="L152">IF(L148&gt;0,_xlfn.IFS(L153&gt;=0,L148,L153&lt;0,L151),0)</f>
        <v>1</v>
      </c>
      <c r="M152" s="42">
        <f t="array" ref="M152">IF(M148&gt;0,_xlfn.IFS(M153&gt;=0,M148,M153&lt;0,M151),0)</f>
        <v>1</v>
      </c>
      <c r="N152" s="42">
        <f t="array" ref="N152">IF(N148&gt;0,_xlfn.IFS(N153&gt;=0,N148,N153&lt;0,N151),0)</f>
        <v>0</v>
      </c>
      <c r="O152" s="42">
        <f t="array" ref="O152">IF(O148&gt;0,_xlfn.IFS(O153&gt;=0,O148,O153&lt;0,O151),0)</f>
        <v>0</v>
      </c>
      <c r="P152" s="42">
        <f t="array" ref="P152">IF(P148&gt;0,_xlfn.IFS(P153&gt;=0,P148,P153&lt;0,P151),0)</f>
        <v>1</v>
      </c>
      <c r="Q152" s="42">
        <f t="array" ref="Q152">IF(Q148&gt;0,_xlfn.IFS(Q153&gt;=0,Q148,Q153&lt;0,Q151),0)</f>
        <v>0</v>
      </c>
      <c r="R152" s="42">
        <f t="array" ref="R152">IF(R148&gt;0,_xlfn.IFS(R153&gt;=0,R148,R153&lt;0,R151),0)</f>
        <v>0</v>
      </c>
      <c r="S152" s="42">
        <f t="array" ref="S152">IF(S148&gt;0,_xlfn.IFS(S153&gt;=0,S148,S153&lt;0,S151),0)</f>
        <v>0</v>
      </c>
      <c r="T152" s="42">
        <f t="array" ref="T152">IF(T148&gt;0,_xlfn.IFS(T153&gt;=0,T148,T153&lt;0,T151),0)</f>
        <v>0</v>
      </c>
      <c r="U152" s="42">
        <f t="array" ref="U152">IF(U148&gt;0,_xlfn.IFS(U153&gt;=0,U148,U153&lt;0,U151),0)</f>
        <v>0</v>
      </c>
      <c r="V152" s="42">
        <f t="array" ref="V152">IF(V148&gt;0,_xlfn.IFS(V153&gt;=0,V148,V153&lt;0,V151),0)</f>
        <v>1</v>
      </c>
      <c r="W152" s="42">
        <f t="array" ref="W152">IF(W148&gt;0,_xlfn.IFS(W153&gt;=0,W148,W153&lt;0,W151),0)</f>
        <v>0</v>
      </c>
      <c r="X152" s="42">
        <f t="array" ref="X152">IF(X148&gt;0,_xlfn.IFS(X153&gt;=0,X148,X153&lt;0,X151),0)</f>
        <v>0</v>
      </c>
      <c r="Y152" s="42">
        <f t="array" ref="Y152">IF(Y148&gt;0,_xlfn.IFS(Y153&gt;=0,Y148,Y153&lt;0,Y151),0)</f>
        <v>0</v>
      </c>
      <c r="Z152" s="42">
        <f t="array" ref="Z152">IF(Z148&gt;0,_xlfn.IFS(Z153&gt;=0,Z148,Z153&lt;0,Z151),0)</f>
        <v>0</v>
      </c>
      <c r="AA152" s="42">
        <f t="array" ref="AA152">IF(AA148&gt;0,_xlfn.IFS(AA153&gt;=0,AA148,AA153&lt;0,AA151),0)</f>
        <v>0</v>
      </c>
      <c r="AB152" s="17">
        <f t="array" ref="AB152">IF(AB148&gt;0,_xlfn.IFS(AB153&gt;=0,AB148,AB153&lt;0,AB151),0)</f>
        <v>0</v>
      </c>
      <c r="AC152" s="17">
        <f t="array" ref="AC152">IF(AC148&gt;0,_xlfn.IFS(AC153&gt;=0,AC148,AC153&lt;0,AC151),0)</f>
        <v>0</v>
      </c>
      <c r="AD152" s="17">
        <f t="array" ref="AD152">IF(AD148&gt;0,_xlfn.IFS(AD153&gt;=0,AD148,AD153&lt;0,AD151),0)</f>
        <v>0</v>
      </c>
      <c r="AE152" s="17">
        <f t="array" ref="AE152">IF(AE148&gt;0,_xlfn.IFS(AE153&gt;=0,AE148,AE153&lt;0,AE151),0)</f>
        <v>0</v>
      </c>
      <c r="AF152" s="17">
        <f t="array" ref="AF152">IF(AF148&gt;0,_xlfn.IFS(AF153&gt;=0,AF148,AF153&lt;0,AF151),0)</f>
        <v>0</v>
      </c>
      <c r="AG152" s="17">
        <f t="array" ref="AG152">IF(AG148&gt;0,_xlfn.IFS(AG153&gt;=0,AG148,AG153&lt;0,AG151),0)</f>
        <v>0</v>
      </c>
      <c r="AH152" s="17">
        <f t="array" ref="AH152">IF(AH148&gt;0,_xlfn.IFS(AH153&gt;=0,AH148,AH153&lt;0,AH151),0)</f>
        <v>0</v>
      </c>
      <c r="AI152" s="17">
        <f t="array" ref="AI152">IF(AI148&gt;0,_xlfn.IFS(AI153&gt;=0,AI148,AI153&lt;0,AI151),0)</f>
        <v>0</v>
      </c>
      <c r="AJ152" s="17">
        <f t="array" ref="AJ152">IF(AJ148&gt;0,_xlfn.IFS(AJ153&gt;=0,AJ148,AJ153&lt;0,AJ151),0)</f>
        <v>0</v>
      </c>
      <c r="AK152" s="17">
        <f t="array" ref="AK152">IF(AK148&gt;0,_xlfn.IFS(AK153&gt;=0,AK148,AK153&lt;0,AK151),0)</f>
        <v>0</v>
      </c>
      <c r="AL152" s="17">
        <f t="array" ref="AL152">IF(AL148&gt;0,_xlfn.IFS(AL153&gt;=0,AL148,AL153&lt;0,AL151),0)</f>
        <v>0</v>
      </c>
      <c r="AM152" s="17">
        <f t="array" ref="AM152">IF(AM148&gt;0,_xlfn.IFS(AM153&gt;=0,AM148,AM153&lt;0,AM151),0)</f>
        <v>0</v>
      </c>
      <c r="AN152" s="17">
        <f t="array" ref="AN152">IF(AN148&gt;0,_xlfn.IFS(AN153&gt;=0,AN148,AN153&lt;0,AN151),0)</f>
        <v>0</v>
      </c>
      <c r="AO152" s="17">
        <f t="array" ref="AO152">IF(AO148&gt;0,_xlfn.IFS(AO153&gt;=0,AO148,AO153&lt;0,AO151),0)</f>
        <v>0</v>
      </c>
      <c r="AP152" s="17">
        <f t="array" ref="AP152">IF(AP148&gt;0,_xlfn.IFS(AP153&gt;=0,AP148,AP153&lt;0,AP151),0)</f>
        <v>0</v>
      </c>
      <c r="AQ152" s="17">
        <f t="array" ref="AQ152">IF(AQ148&gt;0,_xlfn.IFS(AQ153&gt;=0,AQ148,AQ153&lt;0,AQ151),0)</f>
        <v>0</v>
      </c>
      <c r="AR152" s="17">
        <f t="array" ref="AR152">IF(AR148&gt;0,_xlfn.IFS(AR153&gt;=0,AR148,AR153&lt;0,AR151),0)</f>
        <v>0</v>
      </c>
      <c r="AS152" s="17">
        <f t="array" ref="AS152">IF(AS148&gt;0,_xlfn.IFS(AS153&gt;=0,AS148,AS153&lt;0,AS151),0)</f>
        <v>0</v>
      </c>
      <c r="AT152" s="17">
        <f t="array" ref="AT152">IF(AT148&gt;0,_xlfn.IFS(AT153&gt;=0,AT148,AT153&lt;0,AT151),0)</f>
        <v>0</v>
      </c>
      <c r="AU152" s="43">
        <f t="array" ref="AU152">IF(AU148&gt;0,_xlfn.IFS(AU153&gt;=0,AU148,AU153&lt;0,AU151),0)</f>
        <v>0</v>
      </c>
    </row>
    <row r="153" spans="1:47" ht="16.2" thickBot="1" x14ac:dyDescent="0.35">
      <c r="A153" s="6" t="s">
        <v>24</v>
      </c>
      <c r="B153" s="61">
        <f>SUMIF(#REF!,A153,#REF!)</f>
        <v>1</v>
      </c>
      <c r="C153" s="61">
        <f>SUMIF(#REF!,A153,#REF!)</f>
        <v>5</v>
      </c>
      <c r="D153" s="70">
        <f>SUMIF(#REF!,A153,#REF!)</f>
        <v>1</v>
      </c>
      <c r="E153" s="70"/>
      <c r="F153" s="70"/>
      <c r="G153" s="46" t="s">
        <v>414</v>
      </c>
      <c r="H153" s="47">
        <f>IF(H151="",B148-(D148+H148)+H150,B148-(D148+H148)+H151)</f>
        <v>0</v>
      </c>
      <c r="I153" s="47">
        <f t="shared" ref="I153:AU153" si="25">IF(I151="",H153-I148+I150,H153-I148+I151)</f>
        <v>0</v>
      </c>
      <c r="J153" s="47">
        <f t="shared" si="25"/>
        <v>1</v>
      </c>
      <c r="K153" s="47">
        <f t="shared" si="25"/>
        <v>2</v>
      </c>
      <c r="L153" s="47">
        <f t="shared" si="25"/>
        <v>1</v>
      </c>
      <c r="M153" s="47">
        <f t="shared" si="25"/>
        <v>0</v>
      </c>
      <c r="N153" s="47">
        <f t="shared" si="25"/>
        <v>1</v>
      </c>
      <c r="O153" s="47">
        <f t="shared" si="25"/>
        <v>2</v>
      </c>
      <c r="P153" s="47">
        <f t="shared" si="25"/>
        <v>1</v>
      </c>
      <c r="Q153" s="47">
        <f t="shared" si="25"/>
        <v>1</v>
      </c>
      <c r="R153" s="47">
        <f t="shared" si="25"/>
        <v>1</v>
      </c>
      <c r="S153" s="47">
        <f t="shared" si="25"/>
        <v>2</v>
      </c>
      <c r="T153" s="47">
        <f t="shared" si="25"/>
        <v>2</v>
      </c>
      <c r="U153" s="47">
        <f t="shared" si="25"/>
        <v>2</v>
      </c>
      <c r="V153" s="47">
        <f t="shared" si="25"/>
        <v>1</v>
      </c>
      <c r="W153" s="47">
        <f t="shared" si="25"/>
        <v>1</v>
      </c>
      <c r="X153" s="47">
        <f t="shared" si="25"/>
        <v>1</v>
      </c>
      <c r="Y153" s="47">
        <f t="shared" si="25"/>
        <v>1</v>
      </c>
      <c r="Z153" s="47">
        <f t="shared" si="25"/>
        <v>1</v>
      </c>
      <c r="AA153" s="47">
        <f t="shared" si="25"/>
        <v>1</v>
      </c>
      <c r="AB153" s="18">
        <f t="shared" si="25"/>
        <v>1</v>
      </c>
      <c r="AC153" s="18">
        <f t="shared" si="25"/>
        <v>1</v>
      </c>
      <c r="AD153" s="18">
        <f t="shared" si="25"/>
        <v>1</v>
      </c>
      <c r="AE153" s="18">
        <f t="shared" si="25"/>
        <v>1</v>
      </c>
      <c r="AF153" s="18">
        <f t="shared" si="25"/>
        <v>1</v>
      </c>
      <c r="AG153" s="18">
        <f t="shared" si="25"/>
        <v>1</v>
      </c>
      <c r="AH153" s="18">
        <f t="shared" si="25"/>
        <v>1</v>
      </c>
      <c r="AI153" s="18">
        <f t="shared" si="25"/>
        <v>1</v>
      </c>
      <c r="AJ153" s="18">
        <f t="shared" si="25"/>
        <v>1</v>
      </c>
      <c r="AK153" s="18">
        <f t="shared" si="25"/>
        <v>1</v>
      </c>
      <c r="AL153" s="18">
        <f t="shared" si="25"/>
        <v>1</v>
      </c>
      <c r="AM153" s="18">
        <f t="shared" si="25"/>
        <v>1</v>
      </c>
      <c r="AN153" s="18">
        <f t="shared" si="25"/>
        <v>1</v>
      </c>
      <c r="AO153" s="18">
        <f t="shared" si="25"/>
        <v>1</v>
      </c>
      <c r="AP153" s="18">
        <f t="shared" si="25"/>
        <v>1</v>
      </c>
      <c r="AQ153" s="18">
        <f t="shared" si="25"/>
        <v>1</v>
      </c>
      <c r="AR153" s="18">
        <f t="shared" si="25"/>
        <v>1</v>
      </c>
      <c r="AS153" s="18">
        <f t="shared" si="25"/>
        <v>1</v>
      </c>
      <c r="AT153" s="18">
        <f t="shared" si="25"/>
        <v>1</v>
      </c>
      <c r="AU153" s="48">
        <f t="shared" si="25"/>
        <v>1</v>
      </c>
    </row>
    <row r="154" spans="1:47" ht="15.6" x14ac:dyDescent="0.3">
      <c r="A154" s="4" t="s">
        <v>25</v>
      </c>
      <c r="B154" s="59">
        <f>SUMIF(#REF!,A154,#REF!)</f>
        <v>0</v>
      </c>
      <c r="C154" s="59">
        <f>SUMIF(#REF!,A154,#REF!)</f>
        <v>1</v>
      </c>
      <c r="D154" s="68">
        <f>SUMIF(#REF!,A154,#REF!)</f>
        <v>0</v>
      </c>
      <c r="E154" s="68">
        <f>C154-B154</f>
        <v>1</v>
      </c>
      <c r="F154" s="68">
        <f>SUM(H156:AU156)</f>
        <v>0</v>
      </c>
      <c r="G154" s="38" t="s">
        <v>409</v>
      </c>
      <c r="H154" s="39">
        <f>SUMIF(#REF!,$A154,#REF!)</f>
        <v>0</v>
      </c>
      <c r="I154" s="39">
        <f>SUMIF(#REF!,$A154,#REF!)</f>
        <v>0</v>
      </c>
      <c r="J154" s="39">
        <f>SUMIF(#REF!,$A154,#REF!)</f>
        <v>0</v>
      </c>
      <c r="K154" s="39">
        <f>SUMIF(#REF!,$A154,#REF!)</f>
        <v>0</v>
      </c>
      <c r="L154" s="39">
        <f>SUMIF(#REF!,$A154,#REF!)</f>
        <v>0</v>
      </c>
      <c r="M154" s="39">
        <f>SUMIF(#REF!,$A154,#REF!)</f>
        <v>0</v>
      </c>
      <c r="N154" s="39">
        <f>SUMIF(#REF!,$A154,#REF!)</f>
        <v>0</v>
      </c>
      <c r="O154" s="39">
        <f>SUMIF(#REF!,$A154,#REF!)</f>
        <v>0</v>
      </c>
      <c r="P154" s="39">
        <f>SUMIF(#REF!,$A154,#REF!)</f>
        <v>0</v>
      </c>
      <c r="Q154" s="39">
        <f>SUMIF(#REF!,$A154,#REF!)</f>
        <v>0</v>
      </c>
      <c r="R154" s="39">
        <f>SUMIF(#REF!,$A154,#REF!)</f>
        <v>0</v>
      </c>
      <c r="S154" s="39">
        <f>SUMIF(#REF!,$A154,#REF!)</f>
        <v>0</v>
      </c>
      <c r="T154" s="39">
        <f>SUMIF(#REF!,$A154,#REF!)</f>
        <v>0</v>
      </c>
      <c r="U154" s="39">
        <f>SUMIF(#REF!,$A154,#REF!)</f>
        <v>0</v>
      </c>
      <c r="V154" s="39">
        <f>SUMIF(#REF!,$A154,#REF!)</f>
        <v>0</v>
      </c>
      <c r="W154" s="39">
        <f>SUMIF(#REF!,$A154,#REF!)</f>
        <v>1</v>
      </c>
      <c r="X154" s="39">
        <f>SUMIF(#REF!,$A154,#REF!)</f>
        <v>0</v>
      </c>
      <c r="Y154" s="39">
        <f>SUMIF(#REF!,$A154,#REF!)</f>
        <v>0</v>
      </c>
      <c r="Z154" s="39">
        <f>SUMIF(#REF!,$A154,#REF!)</f>
        <v>0</v>
      </c>
      <c r="AA154" s="39">
        <f>SUMIF(#REF!,$A154,#REF!)</f>
        <v>0</v>
      </c>
      <c r="AB154" s="16">
        <f>SUMIF(#REF!,$A154,#REF!)</f>
        <v>0</v>
      </c>
      <c r="AC154" s="16">
        <f>SUMIF(#REF!,$A154,#REF!)</f>
        <v>0</v>
      </c>
      <c r="AD154" s="16">
        <f>SUMIF(#REF!,$A154,#REF!)</f>
        <v>0</v>
      </c>
      <c r="AE154" s="16">
        <f>SUMIF(#REF!,$A154,#REF!)</f>
        <v>0</v>
      </c>
      <c r="AF154" s="16">
        <f>SUMIF(#REF!,$A154,#REF!)</f>
        <v>0</v>
      </c>
      <c r="AG154" s="16">
        <f>SUMIF(#REF!,$A154,#REF!)</f>
        <v>0</v>
      </c>
      <c r="AH154" s="16">
        <f>SUMIF(#REF!,$A154,#REF!)</f>
        <v>0</v>
      </c>
      <c r="AI154" s="16">
        <f>SUMIF(#REF!,$A154,#REF!)</f>
        <v>0</v>
      </c>
      <c r="AJ154" s="16">
        <f>SUMIF(#REF!,$A154,#REF!)</f>
        <v>0</v>
      </c>
      <c r="AK154" s="16">
        <f>SUMIF(#REF!,$A154,#REF!)</f>
        <v>0</v>
      </c>
      <c r="AL154" s="16">
        <f>SUMIF(#REF!,$A154,#REF!)</f>
        <v>0</v>
      </c>
      <c r="AM154" s="16">
        <f>SUMIF(#REF!,$A154,#REF!)</f>
        <v>0</v>
      </c>
      <c r="AN154" s="16">
        <f>SUMIF(#REF!,$A154,#REF!)</f>
        <v>0</v>
      </c>
      <c r="AO154" s="16">
        <f>SUMIF(#REF!,$A154,#REF!)</f>
        <v>0</v>
      </c>
      <c r="AP154" s="16">
        <f>SUMIF(#REF!,$A154,#REF!)</f>
        <v>0</v>
      </c>
      <c r="AQ154" s="16">
        <f>SUMIF(#REF!,$A154,#REF!)</f>
        <v>0</v>
      </c>
      <c r="AR154" s="16">
        <f>SUMIF(#REF!,$A154,#REF!)</f>
        <v>0</v>
      </c>
      <c r="AS154" s="16">
        <f>SUMIF(#REF!,$A154,#REF!)</f>
        <v>0</v>
      </c>
      <c r="AT154" s="16">
        <f>SUMIF(#REF!,$A154,#REF!)</f>
        <v>0</v>
      </c>
      <c r="AU154" s="40">
        <f>SUMIF(#REF!,$A154,#REF!)</f>
        <v>0</v>
      </c>
    </row>
    <row r="155" spans="1:47" ht="15.6" x14ac:dyDescent="0.3">
      <c r="A155" s="5" t="s">
        <v>25</v>
      </c>
      <c r="B155" s="60">
        <f>SUMIF(#REF!,A155,#REF!)</f>
        <v>0</v>
      </c>
      <c r="C155" s="60">
        <f>SUMIF(#REF!,A155,#REF!)</f>
        <v>1</v>
      </c>
      <c r="D155" s="69">
        <f>SUMIF(#REF!,A155,#REF!)</f>
        <v>0</v>
      </c>
      <c r="E155" s="69"/>
      <c r="F155" s="69"/>
      <c r="G155" s="41" t="s">
        <v>410</v>
      </c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43"/>
    </row>
    <row r="156" spans="1:47" ht="15.6" x14ac:dyDescent="0.3">
      <c r="A156" s="5" t="s">
        <v>25</v>
      </c>
      <c r="B156" s="60">
        <v>0</v>
      </c>
      <c r="C156" s="60">
        <v>1</v>
      </c>
      <c r="D156" s="69">
        <v>0</v>
      </c>
      <c r="E156" s="69"/>
      <c r="F156" s="69"/>
      <c r="G156" s="44" t="s">
        <v>411</v>
      </c>
      <c r="H156" s="42"/>
      <c r="I156" s="42"/>
      <c r="J156" s="42"/>
      <c r="K156" s="42"/>
      <c r="L156" s="42"/>
      <c r="M156" s="42">
        <v>0</v>
      </c>
      <c r="N156" s="42">
        <v>0</v>
      </c>
      <c r="O156" s="42">
        <v>0</v>
      </c>
      <c r="P156" s="42">
        <v>0</v>
      </c>
      <c r="Q156" s="42">
        <v>0</v>
      </c>
      <c r="R156" s="42">
        <v>0</v>
      </c>
      <c r="S156" s="42">
        <v>0</v>
      </c>
      <c r="T156" s="42">
        <v>0</v>
      </c>
      <c r="U156" s="42">
        <v>0</v>
      </c>
      <c r="V156" s="42">
        <v>0</v>
      </c>
      <c r="W156" s="42">
        <v>0</v>
      </c>
      <c r="X156" s="42">
        <v>0</v>
      </c>
      <c r="Y156" s="42">
        <v>0</v>
      </c>
      <c r="Z156" s="42">
        <v>0</v>
      </c>
      <c r="AA156" s="42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43">
        <v>0</v>
      </c>
    </row>
    <row r="157" spans="1:47" ht="15.6" x14ac:dyDescent="0.3">
      <c r="A157" s="5" t="s">
        <v>25</v>
      </c>
      <c r="B157" s="60">
        <f>SUMIF(#REF!,A157,#REF!)</f>
        <v>0</v>
      </c>
      <c r="C157" s="60">
        <f>SUMIF(#REF!,A157,#REF!)</f>
        <v>1</v>
      </c>
      <c r="D157" s="69">
        <f>SUMIF(#REF!,A157,#REF!)</f>
        <v>0</v>
      </c>
      <c r="E157" s="69"/>
      <c r="F157" s="69"/>
      <c r="G157" s="44" t="s">
        <v>412</v>
      </c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43"/>
    </row>
    <row r="158" spans="1:47" ht="15.6" x14ac:dyDescent="0.3">
      <c r="A158" s="5" t="s">
        <v>25</v>
      </c>
      <c r="B158" s="60">
        <f>SUMIF(#REF!,A158,#REF!)</f>
        <v>0</v>
      </c>
      <c r="C158" s="60">
        <f>SUMIF(#REF!,A158,#REF!)</f>
        <v>1</v>
      </c>
      <c r="D158" s="69">
        <f>SUMIF(#REF!,A158,#REF!)</f>
        <v>0</v>
      </c>
      <c r="E158" s="69"/>
      <c r="F158" s="69"/>
      <c r="G158" s="45" t="s">
        <v>415</v>
      </c>
      <c r="H158" s="42">
        <f t="array" ref="H158">IF(H154&gt;0,_xlfn.IFS(H159&gt;=0,H154,H159&lt;0,H157),0)</f>
        <v>0</v>
      </c>
      <c r="I158" s="42">
        <f t="array" ref="I158">IF(I154&gt;0,_xlfn.IFS(I159&gt;=0,I154,I159&lt;0,I157),0)</f>
        <v>0</v>
      </c>
      <c r="J158" s="42">
        <f t="array" ref="J158">IF(J154&gt;0,_xlfn.IFS(J159&gt;=0,J154,J159&lt;0,J157),0)</f>
        <v>0</v>
      </c>
      <c r="K158" s="42">
        <f t="array" ref="K158">IF(K154&gt;0,_xlfn.IFS(K159&gt;=0,K154,K159&lt;0,K157),0)</f>
        <v>0</v>
      </c>
      <c r="L158" s="42">
        <f t="array" ref="L158">IF(L154&gt;0,_xlfn.IFS(L159&gt;=0,L154,L159&lt;0,L157),0)</f>
        <v>0</v>
      </c>
      <c r="M158" s="42">
        <f t="array" ref="M158">IF(M154&gt;0,_xlfn.IFS(M159&gt;=0,M154,M159&lt;0,M157),0)</f>
        <v>0</v>
      </c>
      <c r="N158" s="42">
        <f t="array" ref="N158">IF(N154&gt;0,_xlfn.IFS(N159&gt;=0,N154,N159&lt;0,N157),0)</f>
        <v>0</v>
      </c>
      <c r="O158" s="42">
        <f t="array" ref="O158">IF(O154&gt;0,_xlfn.IFS(O159&gt;=0,O154,O159&lt;0,O157),0)</f>
        <v>0</v>
      </c>
      <c r="P158" s="42">
        <f t="array" ref="P158">IF(P154&gt;0,_xlfn.IFS(P159&gt;=0,P154,P159&lt;0,P157),0)</f>
        <v>0</v>
      </c>
      <c r="Q158" s="42">
        <f t="array" ref="Q158">IF(Q154&gt;0,_xlfn.IFS(Q159&gt;=0,Q154,Q159&lt;0,Q157),0)</f>
        <v>0</v>
      </c>
      <c r="R158" s="42">
        <f t="array" ref="R158">IF(R154&gt;0,_xlfn.IFS(R159&gt;=0,R154,R159&lt;0,R157),0)</f>
        <v>0</v>
      </c>
      <c r="S158" s="42">
        <f t="array" ref="S158">IF(S154&gt;0,_xlfn.IFS(S159&gt;=0,S154,S159&lt;0,S157),0)</f>
        <v>0</v>
      </c>
      <c r="T158" s="42">
        <f t="array" ref="T158">IF(T154&gt;0,_xlfn.IFS(T159&gt;=0,T154,T159&lt;0,T157),0)</f>
        <v>0</v>
      </c>
      <c r="U158" s="42">
        <f t="array" ref="U158">IF(U154&gt;0,_xlfn.IFS(U159&gt;=0,U154,U159&lt;0,U157),0)</f>
        <v>0</v>
      </c>
      <c r="V158" s="42">
        <f t="array" ref="V158">IF(V154&gt;0,_xlfn.IFS(V159&gt;=0,V154,V159&lt;0,V157),0)</f>
        <v>0</v>
      </c>
      <c r="W158" s="42">
        <f t="array" ref="W158">IF(W154&gt;0,_xlfn.IFS(W159&gt;=0,W154,W159&lt;0,W157),0)</f>
        <v>0</v>
      </c>
      <c r="X158" s="42">
        <f t="array" ref="X158">IF(X154&gt;0,_xlfn.IFS(X159&gt;=0,X154,X159&lt;0,X157),0)</f>
        <v>0</v>
      </c>
      <c r="Y158" s="42">
        <f t="array" ref="Y158">IF(Y154&gt;0,_xlfn.IFS(Y159&gt;=0,Y154,Y159&lt;0,Y157),0)</f>
        <v>0</v>
      </c>
      <c r="Z158" s="42">
        <f t="array" ref="Z158">IF(Z154&gt;0,_xlfn.IFS(Z159&gt;=0,Z154,Z159&lt;0,Z157),0)</f>
        <v>0</v>
      </c>
      <c r="AA158" s="42">
        <f t="array" ref="AA158">IF(AA154&gt;0,_xlfn.IFS(AA159&gt;=0,AA154,AA159&lt;0,AA157),0)</f>
        <v>0</v>
      </c>
      <c r="AB158" s="17">
        <f t="array" ref="AB158">IF(AB154&gt;0,_xlfn.IFS(AB159&gt;=0,AB154,AB159&lt;0,AB157),0)</f>
        <v>0</v>
      </c>
      <c r="AC158" s="17">
        <f t="array" ref="AC158">IF(AC154&gt;0,_xlfn.IFS(AC159&gt;=0,AC154,AC159&lt;0,AC157),0)</f>
        <v>0</v>
      </c>
      <c r="AD158" s="17">
        <f t="array" ref="AD158">IF(AD154&gt;0,_xlfn.IFS(AD159&gt;=0,AD154,AD159&lt;0,AD157),0)</f>
        <v>0</v>
      </c>
      <c r="AE158" s="17">
        <f t="array" ref="AE158">IF(AE154&gt;0,_xlfn.IFS(AE159&gt;=0,AE154,AE159&lt;0,AE157),0)</f>
        <v>0</v>
      </c>
      <c r="AF158" s="17">
        <f t="array" ref="AF158">IF(AF154&gt;0,_xlfn.IFS(AF159&gt;=0,AF154,AF159&lt;0,AF157),0)</f>
        <v>0</v>
      </c>
      <c r="AG158" s="17">
        <f t="array" ref="AG158">IF(AG154&gt;0,_xlfn.IFS(AG159&gt;=0,AG154,AG159&lt;0,AG157),0)</f>
        <v>0</v>
      </c>
      <c r="AH158" s="17">
        <f t="array" ref="AH158">IF(AH154&gt;0,_xlfn.IFS(AH159&gt;=0,AH154,AH159&lt;0,AH157),0)</f>
        <v>0</v>
      </c>
      <c r="AI158" s="17">
        <f t="array" ref="AI158">IF(AI154&gt;0,_xlfn.IFS(AI159&gt;=0,AI154,AI159&lt;0,AI157),0)</f>
        <v>0</v>
      </c>
      <c r="AJ158" s="17">
        <f t="array" ref="AJ158">IF(AJ154&gt;0,_xlfn.IFS(AJ159&gt;=0,AJ154,AJ159&lt;0,AJ157),0)</f>
        <v>0</v>
      </c>
      <c r="AK158" s="17">
        <f t="array" ref="AK158">IF(AK154&gt;0,_xlfn.IFS(AK159&gt;=0,AK154,AK159&lt;0,AK157),0)</f>
        <v>0</v>
      </c>
      <c r="AL158" s="17">
        <f t="array" ref="AL158">IF(AL154&gt;0,_xlfn.IFS(AL159&gt;=0,AL154,AL159&lt;0,AL157),0)</f>
        <v>0</v>
      </c>
      <c r="AM158" s="17">
        <f t="array" ref="AM158">IF(AM154&gt;0,_xlfn.IFS(AM159&gt;=0,AM154,AM159&lt;0,AM157),0)</f>
        <v>0</v>
      </c>
      <c r="AN158" s="17">
        <f t="array" ref="AN158">IF(AN154&gt;0,_xlfn.IFS(AN159&gt;=0,AN154,AN159&lt;0,AN157),0)</f>
        <v>0</v>
      </c>
      <c r="AO158" s="17">
        <f t="array" ref="AO158">IF(AO154&gt;0,_xlfn.IFS(AO159&gt;=0,AO154,AO159&lt;0,AO157),0)</f>
        <v>0</v>
      </c>
      <c r="AP158" s="17">
        <f t="array" ref="AP158">IF(AP154&gt;0,_xlfn.IFS(AP159&gt;=0,AP154,AP159&lt;0,AP157),0)</f>
        <v>0</v>
      </c>
      <c r="AQ158" s="17">
        <f t="array" ref="AQ158">IF(AQ154&gt;0,_xlfn.IFS(AQ159&gt;=0,AQ154,AQ159&lt;0,AQ157),0)</f>
        <v>0</v>
      </c>
      <c r="AR158" s="17">
        <f t="array" ref="AR158">IF(AR154&gt;0,_xlfn.IFS(AR159&gt;=0,AR154,AR159&lt;0,AR157),0)</f>
        <v>0</v>
      </c>
      <c r="AS158" s="17">
        <f t="array" ref="AS158">IF(AS154&gt;0,_xlfn.IFS(AS159&gt;=0,AS154,AS159&lt;0,AS157),0)</f>
        <v>0</v>
      </c>
      <c r="AT158" s="17">
        <f t="array" ref="AT158">IF(AT154&gt;0,_xlfn.IFS(AT159&gt;=0,AT154,AT159&lt;0,AT157),0)</f>
        <v>0</v>
      </c>
      <c r="AU158" s="43">
        <f t="array" ref="AU158">IF(AU154&gt;0,_xlfn.IFS(AU159&gt;=0,AU154,AU159&lt;0,AU157),0)</f>
        <v>0</v>
      </c>
    </row>
    <row r="159" spans="1:47" ht="16.2" thickBot="1" x14ac:dyDescent="0.35">
      <c r="A159" s="6" t="s">
        <v>25</v>
      </c>
      <c r="B159" s="61">
        <f>SUMIF(#REF!,A159,#REF!)</f>
        <v>0</v>
      </c>
      <c r="C159" s="61">
        <f>SUMIF(#REF!,A159,#REF!)</f>
        <v>1</v>
      </c>
      <c r="D159" s="70">
        <f>SUMIF(#REF!,A159,#REF!)</f>
        <v>0</v>
      </c>
      <c r="E159" s="70"/>
      <c r="F159" s="70"/>
      <c r="G159" s="46" t="s">
        <v>414</v>
      </c>
      <c r="H159" s="47">
        <f>IF(H157="",B154-(D154+H154)+H156,B154-(D154+H154)+H157)</f>
        <v>0</v>
      </c>
      <c r="I159" s="47">
        <f t="shared" ref="I159:AU159" si="26">IF(I157="",H159-I154+I156,H159-I154+I157)</f>
        <v>0</v>
      </c>
      <c r="J159" s="47">
        <f t="shared" si="26"/>
        <v>0</v>
      </c>
      <c r="K159" s="47">
        <f t="shared" si="26"/>
        <v>0</v>
      </c>
      <c r="L159" s="47">
        <f t="shared" si="26"/>
        <v>0</v>
      </c>
      <c r="M159" s="47">
        <f t="shared" si="26"/>
        <v>0</v>
      </c>
      <c r="N159" s="47">
        <f t="shared" si="26"/>
        <v>0</v>
      </c>
      <c r="O159" s="47">
        <f t="shared" si="26"/>
        <v>0</v>
      </c>
      <c r="P159" s="47">
        <f t="shared" si="26"/>
        <v>0</v>
      </c>
      <c r="Q159" s="47">
        <f t="shared" si="26"/>
        <v>0</v>
      </c>
      <c r="R159" s="47">
        <f t="shared" si="26"/>
        <v>0</v>
      </c>
      <c r="S159" s="47">
        <f t="shared" si="26"/>
        <v>0</v>
      </c>
      <c r="T159" s="47">
        <f t="shared" si="26"/>
        <v>0</v>
      </c>
      <c r="U159" s="47">
        <f t="shared" si="26"/>
        <v>0</v>
      </c>
      <c r="V159" s="47">
        <f t="shared" si="26"/>
        <v>0</v>
      </c>
      <c r="W159" s="47">
        <f t="shared" si="26"/>
        <v>-1</v>
      </c>
      <c r="X159" s="47">
        <f t="shared" si="26"/>
        <v>-1</v>
      </c>
      <c r="Y159" s="47">
        <f t="shared" si="26"/>
        <v>-1</v>
      </c>
      <c r="Z159" s="47">
        <f t="shared" si="26"/>
        <v>-1</v>
      </c>
      <c r="AA159" s="47">
        <f t="shared" si="26"/>
        <v>-1</v>
      </c>
      <c r="AB159" s="18">
        <f t="shared" si="26"/>
        <v>-1</v>
      </c>
      <c r="AC159" s="18">
        <f t="shared" si="26"/>
        <v>-1</v>
      </c>
      <c r="AD159" s="18">
        <f t="shared" si="26"/>
        <v>-1</v>
      </c>
      <c r="AE159" s="18">
        <f t="shared" si="26"/>
        <v>-1</v>
      </c>
      <c r="AF159" s="18">
        <f t="shared" si="26"/>
        <v>-1</v>
      </c>
      <c r="AG159" s="18">
        <f t="shared" si="26"/>
        <v>-1</v>
      </c>
      <c r="AH159" s="18">
        <f t="shared" si="26"/>
        <v>-1</v>
      </c>
      <c r="AI159" s="18">
        <f t="shared" si="26"/>
        <v>-1</v>
      </c>
      <c r="AJ159" s="18">
        <f t="shared" si="26"/>
        <v>-1</v>
      </c>
      <c r="AK159" s="18">
        <f t="shared" si="26"/>
        <v>-1</v>
      </c>
      <c r="AL159" s="18">
        <f t="shared" si="26"/>
        <v>-1</v>
      </c>
      <c r="AM159" s="18">
        <f t="shared" si="26"/>
        <v>-1</v>
      </c>
      <c r="AN159" s="18">
        <f t="shared" si="26"/>
        <v>-1</v>
      </c>
      <c r="AO159" s="18">
        <f t="shared" si="26"/>
        <v>-1</v>
      </c>
      <c r="AP159" s="18">
        <f t="shared" si="26"/>
        <v>-1</v>
      </c>
      <c r="AQ159" s="18">
        <f t="shared" si="26"/>
        <v>-1</v>
      </c>
      <c r="AR159" s="18">
        <f t="shared" si="26"/>
        <v>-1</v>
      </c>
      <c r="AS159" s="18">
        <f t="shared" si="26"/>
        <v>-1</v>
      </c>
      <c r="AT159" s="18">
        <f t="shared" si="26"/>
        <v>-1</v>
      </c>
      <c r="AU159" s="48">
        <f t="shared" si="26"/>
        <v>-1</v>
      </c>
    </row>
    <row r="160" spans="1:47" ht="15.6" x14ac:dyDescent="0.3">
      <c r="A160" s="4" t="s">
        <v>26</v>
      </c>
      <c r="B160" s="59">
        <f>SUMIF(#REF!,A160,#REF!)</f>
        <v>1</v>
      </c>
      <c r="C160" s="59">
        <f>SUMIF(#REF!,A160,#REF!)</f>
        <v>0</v>
      </c>
      <c r="D160" s="68">
        <f>SUMIF(#REF!,A160,#REF!)</f>
        <v>0</v>
      </c>
      <c r="E160" s="68">
        <f>C160-B160</f>
        <v>-1</v>
      </c>
      <c r="F160" s="68">
        <f>SUM(H162:AU162)</f>
        <v>0</v>
      </c>
      <c r="G160" s="38" t="s">
        <v>409</v>
      </c>
      <c r="H160" s="39">
        <f>SUMIF(#REF!,$A160,#REF!)</f>
        <v>0</v>
      </c>
      <c r="I160" s="39">
        <f>SUMIF(#REF!,$A160,#REF!)</f>
        <v>0</v>
      </c>
      <c r="J160" s="39">
        <f>SUMIF(#REF!,$A160,#REF!)</f>
        <v>0</v>
      </c>
      <c r="K160" s="39">
        <f>SUMIF(#REF!,$A160,#REF!)</f>
        <v>0</v>
      </c>
      <c r="L160" s="39">
        <f>SUMIF(#REF!,$A160,#REF!)</f>
        <v>0</v>
      </c>
      <c r="M160" s="39">
        <f>SUMIF(#REF!,$A160,#REF!)</f>
        <v>0</v>
      </c>
      <c r="N160" s="39">
        <f>SUMIF(#REF!,$A160,#REF!)</f>
        <v>0</v>
      </c>
      <c r="O160" s="39">
        <f>SUMIF(#REF!,$A160,#REF!)</f>
        <v>0</v>
      </c>
      <c r="P160" s="39">
        <f>SUMIF(#REF!,$A160,#REF!)</f>
        <v>0</v>
      </c>
      <c r="Q160" s="39">
        <f>SUMIF(#REF!,$A160,#REF!)</f>
        <v>0</v>
      </c>
      <c r="R160" s="39">
        <f>SUMIF(#REF!,$A160,#REF!)</f>
        <v>0</v>
      </c>
      <c r="S160" s="39">
        <f>SUMIF(#REF!,$A160,#REF!)</f>
        <v>0</v>
      </c>
      <c r="T160" s="39">
        <f>SUMIF(#REF!,$A160,#REF!)</f>
        <v>0</v>
      </c>
      <c r="U160" s="39">
        <f>SUMIF(#REF!,$A160,#REF!)</f>
        <v>0</v>
      </c>
      <c r="V160" s="39">
        <f>SUMIF(#REF!,$A160,#REF!)</f>
        <v>0</v>
      </c>
      <c r="W160" s="39">
        <f>SUMIF(#REF!,$A160,#REF!)</f>
        <v>0</v>
      </c>
      <c r="X160" s="39">
        <f>SUMIF(#REF!,$A160,#REF!)</f>
        <v>0</v>
      </c>
      <c r="Y160" s="39">
        <f>SUMIF(#REF!,$A160,#REF!)</f>
        <v>0</v>
      </c>
      <c r="Z160" s="39">
        <f>SUMIF(#REF!,$A160,#REF!)</f>
        <v>0</v>
      </c>
      <c r="AA160" s="39">
        <f>SUMIF(#REF!,$A160,#REF!)</f>
        <v>0</v>
      </c>
      <c r="AB160" s="16">
        <f>SUMIF(#REF!,$A160,#REF!)</f>
        <v>0</v>
      </c>
      <c r="AC160" s="16">
        <f>SUMIF(#REF!,$A160,#REF!)</f>
        <v>0</v>
      </c>
      <c r="AD160" s="16">
        <f>SUMIF(#REF!,$A160,#REF!)</f>
        <v>0</v>
      </c>
      <c r="AE160" s="16">
        <f>SUMIF(#REF!,$A160,#REF!)</f>
        <v>0</v>
      </c>
      <c r="AF160" s="16">
        <f>SUMIF(#REF!,$A160,#REF!)</f>
        <v>0</v>
      </c>
      <c r="AG160" s="16">
        <f>SUMIF(#REF!,$A160,#REF!)</f>
        <v>0</v>
      </c>
      <c r="AH160" s="16">
        <f>SUMIF(#REF!,$A160,#REF!)</f>
        <v>0</v>
      </c>
      <c r="AI160" s="16">
        <f>SUMIF(#REF!,$A160,#REF!)</f>
        <v>0</v>
      </c>
      <c r="AJ160" s="16">
        <f>SUMIF(#REF!,$A160,#REF!)</f>
        <v>0</v>
      </c>
      <c r="AK160" s="16">
        <f>SUMIF(#REF!,$A160,#REF!)</f>
        <v>0</v>
      </c>
      <c r="AL160" s="16">
        <f>SUMIF(#REF!,$A160,#REF!)</f>
        <v>0</v>
      </c>
      <c r="AM160" s="16">
        <f>SUMIF(#REF!,$A160,#REF!)</f>
        <v>0</v>
      </c>
      <c r="AN160" s="16">
        <f>SUMIF(#REF!,$A160,#REF!)</f>
        <v>0</v>
      </c>
      <c r="AO160" s="16">
        <f>SUMIF(#REF!,$A160,#REF!)</f>
        <v>0</v>
      </c>
      <c r="AP160" s="16">
        <f>SUMIF(#REF!,$A160,#REF!)</f>
        <v>0</v>
      </c>
      <c r="AQ160" s="16">
        <f>SUMIF(#REF!,$A160,#REF!)</f>
        <v>0</v>
      </c>
      <c r="AR160" s="16">
        <f>SUMIF(#REF!,$A160,#REF!)</f>
        <v>0</v>
      </c>
      <c r="AS160" s="16">
        <f>SUMIF(#REF!,$A160,#REF!)</f>
        <v>0</v>
      </c>
      <c r="AT160" s="16">
        <f>SUMIF(#REF!,$A160,#REF!)</f>
        <v>0</v>
      </c>
      <c r="AU160" s="40">
        <f>SUMIF(#REF!,$A160,#REF!)</f>
        <v>0</v>
      </c>
    </row>
    <row r="161" spans="1:47" ht="15.6" x14ac:dyDescent="0.3">
      <c r="A161" s="5" t="s">
        <v>26</v>
      </c>
      <c r="B161" s="60">
        <f>SUMIF(#REF!,A161,#REF!)</f>
        <v>1</v>
      </c>
      <c r="C161" s="60">
        <f>SUMIF(#REF!,A161,#REF!)</f>
        <v>0</v>
      </c>
      <c r="D161" s="69">
        <f>SUMIF(#REF!,A161,#REF!)</f>
        <v>0</v>
      </c>
      <c r="E161" s="69"/>
      <c r="F161" s="69"/>
      <c r="G161" s="41" t="s">
        <v>410</v>
      </c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43"/>
    </row>
    <row r="162" spans="1:47" ht="15.6" x14ac:dyDescent="0.3">
      <c r="A162" s="5" t="s">
        <v>26</v>
      </c>
      <c r="B162" s="60">
        <v>1</v>
      </c>
      <c r="C162" s="60">
        <v>0</v>
      </c>
      <c r="D162" s="69">
        <v>0</v>
      </c>
      <c r="E162" s="69"/>
      <c r="F162" s="69"/>
      <c r="G162" s="44" t="s">
        <v>411</v>
      </c>
      <c r="H162" s="42"/>
      <c r="I162" s="42"/>
      <c r="J162" s="42"/>
      <c r="K162" s="42"/>
      <c r="L162" s="42"/>
      <c r="M162" s="42">
        <v>0</v>
      </c>
      <c r="N162" s="42">
        <v>0</v>
      </c>
      <c r="O162" s="42">
        <v>0</v>
      </c>
      <c r="P162" s="42">
        <v>0</v>
      </c>
      <c r="Q162" s="42">
        <v>0</v>
      </c>
      <c r="R162" s="42">
        <v>0</v>
      </c>
      <c r="S162" s="42">
        <v>0</v>
      </c>
      <c r="T162" s="42">
        <v>0</v>
      </c>
      <c r="U162" s="42">
        <v>0</v>
      </c>
      <c r="V162" s="42">
        <v>0</v>
      </c>
      <c r="W162" s="42">
        <v>0</v>
      </c>
      <c r="X162" s="42">
        <v>0</v>
      </c>
      <c r="Y162" s="42">
        <v>0</v>
      </c>
      <c r="Z162" s="42">
        <v>0</v>
      </c>
      <c r="AA162" s="42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0</v>
      </c>
      <c r="AI162" s="17">
        <v>0</v>
      </c>
      <c r="AJ162" s="17">
        <v>0</v>
      </c>
      <c r="AK162" s="17">
        <v>0</v>
      </c>
      <c r="AL162" s="17">
        <v>0</v>
      </c>
      <c r="AM162" s="17">
        <v>0</v>
      </c>
      <c r="AN162" s="17">
        <v>0</v>
      </c>
      <c r="AO162" s="17">
        <v>0</v>
      </c>
      <c r="AP162" s="17">
        <v>0</v>
      </c>
      <c r="AQ162" s="17">
        <v>0</v>
      </c>
      <c r="AR162" s="17">
        <v>0</v>
      </c>
      <c r="AS162" s="17">
        <v>0</v>
      </c>
      <c r="AT162" s="17">
        <v>0</v>
      </c>
      <c r="AU162" s="43">
        <v>0</v>
      </c>
    </row>
    <row r="163" spans="1:47" ht="15.6" x14ac:dyDescent="0.3">
      <c r="A163" s="5" t="s">
        <v>26</v>
      </c>
      <c r="B163" s="60">
        <f>SUMIF(#REF!,A163,#REF!)</f>
        <v>1</v>
      </c>
      <c r="C163" s="60">
        <f>SUMIF(#REF!,A163,#REF!)</f>
        <v>0</v>
      </c>
      <c r="D163" s="69">
        <f>SUMIF(#REF!,A163,#REF!)</f>
        <v>0</v>
      </c>
      <c r="E163" s="69"/>
      <c r="F163" s="69"/>
      <c r="G163" s="44" t="s">
        <v>412</v>
      </c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43"/>
    </row>
    <row r="164" spans="1:47" ht="15.6" x14ac:dyDescent="0.3">
      <c r="A164" s="5" t="s">
        <v>26</v>
      </c>
      <c r="B164" s="60">
        <f>SUMIF(#REF!,A164,#REF!)</f>
        <v>1</v>
      </c>
      <c r="C164" s="60">
        <f>SUMIF(#REF!,A164,#REF!)</f>
        <v>0</v>
      </c>
      <c r="D164" s="69">
        <f>SUMIF(#REF!,A164,#REF!)</f>
        <v>0</v>
      </c>
      <c r="E164" s="69"/>
      <c r="F164" s="69"/>
      <c r="G164" s="45" t="s">
        <v>415</v>
      </c>
      <c r="H164" s="42">
        <f t="array" ref="H164">IF(H160&gt;0,_xlfn.IFS(H165&gt;=0,H160,H165&lt;0,H163),0)</f>
        <v>0</v>
      </c>
      <c r="I164" s="42">
        <f t="array" ref="I164">IF(I160&gt;0,_xlfn.IFS(I165&gt;=0,I160,I165&lt;0,I163),0)</f>
        <v>0</v>
      </c>
      <c r="J164" s="42">
        <f t="array" ref="J164">IF(J160&gt;0,_xlfn.IFS(J165&gt;=0,J160,J165&lt;0,J163),0)</f>
        <v>0</v>
      </c>
      <c r="K164" s="42">
        <f t="array" ref="K164">IF(K160&gt;0,_xlfn.IFS(K165&gt;=0,K160,K165&lt;0,K163),0)</f>
        <v>0</v>
      </c>
      <c r="L164" s="42">
        <f t="array" ref="L164">IF(L160&gt;0,_xlfn.IFS(L165&gt;=0,L160,L165&lt;0,L163),0)</f>
        <v>0</v>
      </c>
      <c r="M164" s="42">
        <f t="array" ref="M164">IF(M160&gt;0,_xlfn.IFS(M165&gt;=0,M160,M165&lt;0,M163),0)</f>
        <v>0</v>
      </c>
      <c r="N164" s="42">
        <f t="array" ref="N164">IF(N160&gt;0,_xlfn.IFS(N165&gt;=0,N160,N165&lt;0,N163),0)</f>
        <v>0</v>
      </c>
      <c r="O164" s="42">
        <f t="array" ref="O164">IF(O160&gt;0,_xlfn.IFS(O165&gt;=0,O160,O165&lt;0,O163),0)</f>
        <v>0</v>
      </c>
      <c r="P164" s="42">
        <f t="array" ref="P164">IF(P160&gt;0,_xlfn.IFS(P165&gt;=0,P160,P165&lt;0,P163),0)</f>
        <v>0</v>
      </c>
      <c r="Q164" s="42">
        <f t="array" ref="Q164">IF(Q160&gt;0,_xlfn.IFS(Q165&gt;=0,Q160,Q165&lt;0,Q163),0)</f>
        <v>0</v>
      </c>
      <c r="R164" s="42">
        <f t="array" ref="R164">IF(R160&gt;0,_xlfn.IFS(R165&gt;=0,R160,R165&lt;0,R163),0)</f>
        <v>0</v>
      </c>
      <c r="S164" s="42">
        <f t="array" ref="S164">IF(S160&gt;0,_xlfn.IFS(S165&gt;=0,S160,S165&lt;0,S163),0)</f>
        <v>0</v>
      </c>
      <c r="T164" s="42">
        <f t="array" ref="T164">IF(T160&gt;0,_xlfn.IFS(T165&gt;=0,T160,T165&lt;0,T163),0)</f>
        <v>0</v>
      </c>
      <c r="U164" s="42">
        <f t="array" ref="U164">IF(U160&gt;0,_xlfn.IFS(U165&gt;=0,U160,U165&lt;0,U163),0)</f>
        <v>0</v>
      </c>
      <c r="V164" s="42">
        <f t="array" ref="V164">IF(V160&gt;0,_xlfn.IFS(V165&gt;=0,V160,V165&lt;0,V163),0)</f>
        <v>0</v>
      </c>
      <c r="W164" s="42">
        <f t="array" ref="W164">IF(W160&gt;0,_xlfn.IFS(W165&gt;=0,W160,W165&lt;0,W163),0)</f>
        <v>0</v>
      </c>
      <c r="X164" s="42">
        <f t="array" ref="X164">IF(X160&gt;0,_xlfn.IFS(X165&gt;=0,X160,X165&lt;0,X163),0)</f>
        <v>0</v>
      </c>
      <c r="Y164" s="42">
        <f t="array" ref="Y164">IF(Y160&gt;0,_xlfn.IFS(Y165&gt;=0,Y160,Y165&lt;0,Y163),0)</f>
        <v>0</v>
      </c>
      <c r="Z164" s="42">
        <f t="array" ref="Z164">IF(Z160&gt;0,_xlfn.IFS(Z165&gt;=0,Z160,Z165&lt;0,Z163),0)</f>
        <v>0</v>
      </c>
      <c r="AA164" s="42">
        <f t="array" ref="AA164">IF(AA160&gt;0,_xlfn.IFS(AA165&gt;=0,AA160,AA165&lt;0,AA163),0)</f>
        <v>0</v>
      </c>
      <c r="AB164" s="17">
        <f t="array" ref="AB164">IF(AB160&gt;0,_xlfn.IFS(AB165&gt;=0,AB160,AB165&lt;0,AB163),0)</f>
        <v>0</v>
      </c>
      <c r="AC164" s="17">
        <f t="array" ref="AC164">IF(AC160&gt;0,_xlfn.IFS(AC165&gt;=0,AC160,AC165&lt;0,AC163),0)</f>
        <v>0</v>
      </c>
      <c r="AD164" s="17">
        <f t="array" ref="AD164">IF(AD160&gt;0,_xlfn.IFS(AD165&gt;=0,AD160,AD165&lt;0,AD163),0)</f>
        <v>0</v>
      </c>
      <c r="AE164" s="17">
        <f t="array" ref="AE164">IF(AE160&gt;0,_xlfn.IFS(AE165&gt;=0,AE160,AE165&lt;0,AE163),0)</f>
        <v>0</v>
      </c>
      <c r="AF164" s="17">
        <f t="array" ref="AF164">IF(AF160&gt;0,_xlfn.IFS(AF165&gt;=0,AF160,AF165&lt;0,AF163),0)</f>
        <v>0</v>
      </c>
      <c r="AG164" s="17">
        <f t="array" ref="AG164">IF(AG160&gt;0,_xlfn.IFS(AG165&gt;=0,AG160,AG165&lt;0,AG163),0)</f>
        <v>0</v>
      </c>
      <c r="AH164" s="17">
        <f t="array" ref="AH164">IF(AH160&gt;0,_xlfn.IFS(AH165&gt;=0,AH160,AH165&lt;0,AH163),0)</f>
        <v>0</v>
      </c>
      <c r="AI164" s="17">
        <f t="array" ref="AI164">IF(AI160&gt;0,_xlfn.IFS(AI165&gt;=0,AI160,AI165&lt;0,AI163),0)</f>
        <v>0</v>
      </c>
      <c r="AJ164" s="17">
        <f t="array" ref="AJ164">IF(AJ160&gt;0,_xlfn.IFS(AJ165&gt;=0,AJ160,AJ165&lt;0,AJ163),0)</f>
        <v>0</v>
      </c>
      <c r="AK164" s="17">
        <f t="array" ref="AK164">IF(AK160&gt;0,_xlfn.IFS(AK165&gt;=0,AK160,AK165&lt;0,AK163),0)</f>
        <v>0</v>
      </c>
      <c r="AL164" s="17">
        <f t="array" ref="AL164">IF(AL160&gt;0,_xlfn.IFS(AL165&gt;=0,AL160,AL165&lt;0,AL163),0)</f>
        <v>0</v>
      </c>
      <c r="AM164" s="17">
        <f t="array" ref="AM164">IF(AM160&gt;0,_xlfn.IFS(AM165&gt;=0,AM160,AM165&lt;0,AM163),0)</f>
        <v>0</v>
      </c>
      <c r="AN164" s="17">
        <f t="array" ref="AN164">IF(AN160&gt;0,_xlfn.IFS(AN165&gt;=0,AN160,AN165&lt;0,AN163),0)</f>
        <v>0</v>
      </c>
      <c r="AO164" s="17">
        <f t="array" ref="AO164">IF(AO160&gt;0,_xlfn.IFS(AO165&gt;=0,AO160,AO165&lt;0,AO163),0)</f>
        <v>0</v>
      </c>
      <c r="AP164" s="17">
        <f t="array" ref="AP164">IF(AP160&gt;0,_xlfn.IFS(AP165&gt;=0,AP160,AP165&lt;0,AP163),0)</f>
        <v>0</v>
      </c>
      <c r="AQ164" s="17">
        <f t="array" ref="AQ164">IF(AQ160&gt;0,_xlfn.IFS(AQ165&gt;=0,AQ160,AQ165&lt;0,AQ163),0)</f>
        <v>0</v>
      </c>
      <c r="AR164" s="17">
        <f t="array" ref="AR164">IF(AR160&gt;0,_xlfn.IFS(AR165&gt;=0,AR160,AR165&lt;0,AR163),0)</f>
        <v>0</v>
      </c>
      <c r="AS164" s="17">
        <f t="array" ref="AS164">IF(AS160&gt;0,_xlfn.IFS(AS165&gt;=0,AS160,AS165&lt;0,AS163),0)</f>
        <v>0</v>
      </c>
      <c r="AT164" s="17">
        <f t="array" ref="AT164">IF(AT160&gt;0,_xlfn.IFS(AT165&gt;=0,AT160,AT165&lt;0,AT163),0)</f>
        <v>0</v>
      </c>
      <c r="AU164" s="43">
        <f t="array" ref="AU164">IF(AU160&gt;0,_xlfn.IFS(AU165&gt;=0,AU160,AU165&lt;0,AU163),0)</f>
        <v>0</v>
      </c>
    </row>
    <row r="165" spans="1:47" ht="16.2" thickBot="1" x14ac:dyDescent="0.35">
      <c r="A165" s="6" t="s">
        <v>26</v>
      </c>
      <c r="B165" s="61">
        <f>SUMIF(#REF!,A165,#REF!)</f>
        <v>1</v>
      </c>
      <c r="C165" s="61">
        <f>SUMIF(#REF!,A165,#REF!)</f>
        <v>0</v>
      </c>
      <c r="D165" s="70">
        <f>SUMIF(#REF!,A165,#REF!)</f>
        <v>0</v>
      </c>
      <c r="E165" s="70"/>
      <c r="F165" s="70"/>
      <c r="G165" s="46" t="s">
        <v>414</v>
      </c>
      <c r="H165" s="47">
        <f>IF(H163="",B160-(D160+H160)+H162,B160-(D160+H160)+H163)</f>
        <v>1</v>
      </c>
      <c r="I165" s="47">
        <f t="shared" ref="I165:AU165" si="27">IF(I163="",H165-I160+I162,H165-I160+I163)</f>
        <v>1</v>
      </c>
      <c r="J165" s="47">
        <f t="shared" si="27"/>
        <v>1</v>
      </c>
      <c r="K165" s="47">
        <f t="shared" si="27"/>
        <v>1</v>
      </c>
      <c r="L165" s="47">
        <f t="shared" si="27"/>
        <v>1</v>
      </c>
      <c r="M165" s="47">
        <f t="shared" si="27"/>
        <v>1</v>
      </c>
      <c r="N165" s="47">
        <f t="shared" si="27"/>
        <v>1</v>
      </c>
      <c r="O165" s="47">
        <f t="shared" si="27"/>
        <v>1</v>
      </c>
      <c r="P165" s="47">
        <f t="shared" si="27"/>
        <v>1</v>
      </c>
      <c r="Q165" s="47">
        <f t="shared" si="27"/>
        <v>1</v>
      </c>
      <c r="R165" s="47">
        <f t="shared" si="27"/>
        <v>1</v>
      </c>
      <c r="S165" s="47">
        <f t="shared" si="27"/>
        <v>1</v>
      </c>
      <c r="T165" s="47">
        <f t="shared" si="27"/>
        <v>1</v>
      </c>
      <c r="U165" s="47">
        <f t="shared" si="27"/>
        <v>1</v>
      </c>
      <c r="V165" s="47">
        <f t="shared" si="27"/>
        <v>1</v>
      </c>
      <c r="W165" s="47">
        <f t="shared" si="27"/>
        <v>1</v>
      </c>
      <c r="X165" s="47">
        <f t="shared" si="27"/>
        <v>1</v>
      </c>
      <c r="Y165" s="47">
        <f t="shared" si="27"/>
        <v>1</v>
      </c>
      <c r="Z165" s="47">
        <f t="shared" si="27"/>
        <v>1</v>
      </c>
      <c r="AA165" s="47">
        <f t="shared" si="27"/>
        <v>1</v>
      </c>
      <c r="AB165" s="18">
        <f t="shared" si="27"/>
        <v>1</v>
      </c>
      <c r="AC165" s="18">
        <f t="shared" si="27"/>
        <v>1</v>
      </c>
      <c r="AD165" s="18">
        <f t="shared" si="27"/>
        <v>1</v>
      </c>
      <c r="AE165" s="18">
        <f t="shared" si="27"/>
        <v>1</v>
      </c>
      <c r="AF165" s="18">
        <f t="shared" si="27"/>
        <v>1</v>
      </c>
      <c r="AG165" s="18">
        <f t="shared" si="27"/>
        <v>1</v>
      </c>
      <c r="AH165" s="18">
        <f t="shared" si="27"/>
        <v>1</v>
      </c>
      <c r="AI165" s="18">
        <f t="shared" si="27"/>
        <v>1</v>
      </c>
      <c r="AJ165" s="18">
        <f t="shared" si="27"/>
        <v>1</v>
      </c>
      <c r="AK165" s="18">
        <f t="shared" si="27"/>
        <v>1</v>
      </c>
      <c r="AL165" s="18">
        <f t="shared" si="27"/>
        <v>1</v>
      </c>
      <c r="AM165" s="18">
        <f t="shared" si="27"/>
        <v>1</v>
      </c>
      <c r="AN165" s="18">
        <f t="shared" si="27"/>
        <v>1</v>
      </c>
      <c r="AO165" s="18">
        <f t="shared" si="27"/>
        <v>1</v>
      </c>
      <c r="AP165" s="18">
        <f t="shared" si="27"/>
        <v>1</v>
      </c>
      <c r="AQ165" s="18">
        <f t="shared" si="27"/>
        <v>1</v>
      </c>
      <c r="AR165" s="18">
        <f t="shared" si="27"/>
        <v>1</v>
      </c>
      <c r="AS165" s="18">
        <f t="shared" si="27"/>
        <v>1</v>
      </c>
      <c r="AT165" s="18">
        <f t="shared" si="27"/>
        <v>1</v>
      </c>
      <c r="AU165" s="48">
        <f t="shared" si="27"/>
        <v>1</v>
      </c>
    </row>
    <row r="166" spans="1:47" ht="15.6" x14ac:dyDescent="0.3">
      <c r="A166" s="4" t="s">
        <v>27</v>
      </c>
      <c r="B166" s="59">
        <f>SUMIF(#REF!,A166,#REF!)</f>
        <v>0</v>
      </c>
      <c r="C166" s="59">
        <f>SUMIF(#REF!,A166,#REF!)</f>
        <v>1</v>
      </c>
      <c r="D166" s="68">
        <f>SUMIF(#REF!,A166,#REF!)</f>
        <v>0</v>
      </c>
      <c r="E166" s="68">
        <f>C166-B166</f>
        <v>1</v>
      </c>
      <c r="F166" s="68">
        <f>SUM(H168:AU168)</f>
        <v>2</v>
      </c>
      <c r="G166" s="38" t="s">
        <v>409</v>
      </c>
      <c r="H166" s="39">
        <f>SUMIF(#REF!,$A166,#REF!)</f>
        <v>0</v>
      </c>
      <c r="I166" s="39">
        <f>SUMIF(#REF!,$A166,#REF!)</f>
        <v>0</v>
      </c>
      <c r="J166" s="39">
        <f>SUMIF(#REF!,$A166,#REF!)</f>
        <v>0</v>
      </c>
      <c r="K166" s="39">
        <f>SUMIF(#REF!,$A166,#REF!)</f>
        <v>0</v>
      </c>
      <c r="L166" s="39">
        <f>SUMIF(#REF!,$A166,#REF!)</f>
        <v>0</v>
      </c>
      <c r="M166" s="39">
        <f>SUMIF(#REF!,$A166,#REF!)</f>
        <v>1</v>
      </c>
      <c r="N166" s="39">
        <f>SUMIF(#REF!,$A166,#REF!)</f>
        <v>0</v>
      </c>
      <c r="O166" s="39">
        <f>SUMIF(#REF!,$A166,#REF!)</f>
        <v>0</v>
      </c>
      <c r="P166" s="39">
        <f>SUMIF(#REF!,$A166,#REF!)</f>
        <v>0</v>
      </c>
      <c r="Q166" s="39">
        <f>SUMIF(#REF!,$A166,#REF!)</f>
        <v>0</v>
      </c>
      <c r="R166" s="39">
        <f>SUMIF(#REF!,$A166,#REF!)</f>
        <v>0</v>
      </c>
      <c r="S166" s="39">
        <f>SUMIF(#REF!,$A166,#REF!)</f>
        <v>0</v>
      </c>
      <c r="T166" s="39">
        <f>SUMIF(#REF!,$A166,#REF!)</f>
        <v>0</v>
      </c>
      <c r="U166" s="39">
        <f>SUMIF(#REF!,$A166,#REF!)</f>
        <v>0</v>
      </c>
      <c r="V166" s="39">
        <f>SUMIF(#REF!,$A166,#REF!)</f>
        <v>0</v>
      </c>
      <c r="W166" s="39">
        <f>SUMIF(#REF!,$A166,#REF!)</f>
        <v>0</v>
      </c>
      <c r="X166" s="39">
        <f>SUMIF(#REF!,$A166,#REF!)</f>
        <v>0</v>
      </c>
      <c r="Y166" s="39">
        <f>SUMIF(#REF!,$A166,#REF!)</f>
        <v>0</v>
      </c>
      <c r="Z166" s="39">
        <f>SUMIF(#REF!,$A166,#REF!)</f>
        <v>0</v>
      </c>
      <c r="AA166" s="39">
        <f>SUMIF(#REF!,$A166,#REF!)</f>
        <v>0</v>
      </c>
      <c r="AB166" s="16">
        <f>SUMIF(#REF!,$A166,#REF!)</f>
        <v>0</v>
      </c>
      <c r="AC166" s="16">
        <f>SUMIF(#REF!,$A166,#REF!)</f>
        <v>0</v>
      </c>
      <c r="AD166" s="16">
        <f>SUMIF(#REF!,$A166,#REF!)</f>
        <v>0</v>
      </c>
      <c r="AE166" s="16">
        <f>SUMIF(#REF!,$A166,#REF!)</f>
        <v>0</v>
      </c>
      <c r="AF166" s="16">
        <f>SUMIF(#REF!,$A166,#REF!)</f>
        <v>0</v>
      </c>
      <c r="AG166" s="16">
        <f>SUMIF(#REF!,$A166,#REF!)</f>
        <v>0</v>
      </c>
      <c r="AH166" s="16">
        <f>SUMIF(#REF!,$A166,#REF!)</f>
        <v>0</v>
      </c>
      <c r="AI166" s="16">
        <f>SUMIF(#REF!,$A166,#REF!)</f>
        <v>0</v>
      </c>
      <c r="AJ166" s="16">
        <f>SUMIF(#REF!,$A166,#REF!)</f>
        <v>0</v>
      </c>
      <c r="AK166" s="16">
        <f>SUMIF(#REF!,$A166,#REF!)</f>
        <v>0</v>
      </c>
      <c r="AL166" s="16">
        <f>SUMIF(#REF!,$A166,#REF!)</f>
        <v>0</v>
      </c>
      <c r="AM166" s="16">
        <f>SUMIF(#REF!,$A166,#REF!)</f>
        <v>0</v>
      </c>
      <c r="AN166" s="16">
        <f>SUMIF(#REF!,$A166,#REF!)</f>
        <v>0</v>
      </c>
      <c r="AO166" s="16">
        <f>SUMIF(#REF!,$A166,#REF!)</f>
        <v>0</v>
      </c>
      <c r="AP166" s="16">
        <f>SUMIF(#REF!,$A166,#REF!)</f>
        <v>0</v>
      </c>
      <c r="AQ166" s="16">
        <f>SUMIF(#REF!,$A166,#REF!)</f>
        <v>0</v>
      </c>
      <c r="AR166" s="16">
        <f>SUMIF(#REF!,$A166,#REF!)</f>
        <v>0</v>
      </c>
      <c r="AS166" s="16">
        <f>SUMIF(#REF!,$A166,#REF!)</f>
        <v>0</v>
      </c>
      <c r="AT166" s="16">
        <f>SUMIF(#REF!,$A166,#REF!)</f>
        <v>0</v>
      </c>
      <c r="AU166" s="40">
        <f>SUMIF(#REF!,$A166,#REF!)</f>
        <v>0</v>
      </c>
    </row>
    <row r="167" spans="1:47" ht="15.6" x14ac:dyDescent="0.3">
      <c r="A167" s="5" t="s">
        <v>27</v>
      </c>
      <c r="B167" s="60">
        <f>SUMIF(#REF!,A167,#REF!)</f>
        <v>0</v>
      </c>
      <c r="C167" s="60">
        <f>SUMIF(#REF!,A167,#REF!)</f>
        <v>1</v>
      </c>
      <c r="D167" s="69">
        <f>SUMIF(#REF!,A167,#REF!)</f>
        <v>0</v>
      </c>
      <c r="E167" s="69"/>
      <c r="F167" s="69"/>
      <c r="G167" s="41" t="s">
        <v>410</v>
      </c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43"/>
    </row>
    <row r="168" spans="1:47" ht="15.6" x14ac:dyDescent="0.3">
      <c r="A168" s="5" t="s">
        <v>27</v>
      </c>
      <c r="B168" s="60">
        <v>0</v>
      </c>
      <c r="C168" s="60">
        <v>1</v>
      </c>
      <c r="D168" s="69">
        <v>0</v>
      </c>
      <c r="E168" s="69"/>
      <c r="F168" s="69"/>
      <c r="G168" s="44" t="s">
        <v>411</v>
      </c>
      <c r="H168" s="42"/>
      <c r="I168" s="42"/>
      <c r="J168" s="42"/>
      <c r="K168" s="42"/>
      <c r="L168" s="42">
        <v>1</v>
      </c>
      <c r="M168" s="42">
        <v>0</v>
      </c>
      <c r="N168" s="42">
        <v>0</v>
      </c>
      <c r="O168" s="42">
        <v>1</v>
      </c>
      <c r="P168" s="42">
        <v>0</v>
      </c>
      <c r="Q168" s="42">
        <v>0</v>
      </c>
      <c r="R168" s="42">
        <v>0</v>
      </c>
      <c r="S168" s="42">
        <v>0</v>
      </c>
      <c r="T168" s="42">
        <v>0</v>
      </c>
      <c r="U168" s="42">
        <v>0</v>
      </c>
      <c r="V168" s="42">
        <v>0</v>
      </c>
      <c r="W168" s="42">
        <v>0</v>
      </c>
      <c r="X168" s="42">
        <v>0</v>
      </c>
      <c r="Y168" s="42">
        <v>0</v>
      </c>
      <c r="Z168" s="42">
        <v>0</v>
      </c>
      <c r="AA168" s="42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43">
        <v>0</v>
      </c>
    </row>
    <row r="169" spans="1:47" ht="15.6" x14ac:dyDescent="0.3">
      <c r="A169" s="5" t="s">
        <v>27</v>
      </c>
      <c r="B169" s="60">
        <f>SUMIF(#REF!,A169,#REF!)</f>
        <v>0</v>
      </c>
      <c r="C169" s="60">
        <f>SUMIF(#REF!,A169,#REF!)</f>
        <v>1</v>
      </c>
      <c r="D169" s="69">
        <f>SUMIF(#REF!,A169,#REF!)</f>
        <v>0</v>
      </c>
      <c r="E169" s="69"/>
      <c r="F169" s="69"/>
      <c r="G169" s="44" t="s">
        <v>412</v>
      </c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43"/>
    </row>
    <row r="170" spans="1:47" ht="15.6" x14ac:dyDescent="0.3">
      <c r="A170" s="5" t="s">
        <v>27</v>
      </c>
      <c r="B170" s="60">
        <f>SUMIF(#REF!,A170,#REF!)</f>
        <v>0</v>
      </c>
      <c r="C170" s="60">
        <f>SUMIF(#REF!,A170,#REF!)</f>
        <v>1</v>
      </c>
      <c r="D170" s="69">
        <f>SUMIF(#REF!,A170,#REF!)</f>
        <v>0</v>
      </c>
      <c r="E170" s="69"/>
      <c r="F170" s="69"/>
      <c r="G170" s="45" t="s">
        <v>415</v>
      </c>
      <c r="H170" s="42">
        <f t="array" ref="H170">IF(H166&gt;0,_xlfn.IFS(H171&gt;=0,H166,H171&lt;0,H169),0)</f>
        <v>0</v>
      </c>
      <c r="I170" s="42">
        <f t="array" ref="I170">IF(I166&gt;0,_xlfn.IFS(I171&gt;=0,I166,I171&lt;0,I169),0)</f>
        <v>0</v>
      </c>
      <c r="J170" s="42">
        <f t="array" ref="J170">IF(J166&gt;0,_xlfn.IFS(J171&gt;=0,J166,J171&lt;0,J169),0)</f>
        <v>0</v>
      </c>
      <c r="K170" s="42">
        <f t="array" ref="K170">IF(K166&gt;0,_xlfn.IFS(K171&gt;=0,K166,K171&lt;0,K169),0)</f>
        <v>0</v>
      </c>
      <c r="L170" s="42">
        <f t="array" ref="L170">IF(L166&gt;0,_xlfn.IFS(L171&gt;=0,L166,L171&lt;0,L169),0)</f>
        <v>0</v>
      </c>
      <c r="M170" s="42">
        <f t="array" ref="M170">IF(M166&gt;0,_xlfn.IFS(M171&gt;=0,M166,M171&lt;0,M169),0)</f>
        <v>1</v>
      </c>
      <c r="N170" s="42">
        <f t="array" ref="N170">IF(N166&gt;0,_xlfn.IFS(N171&gt;=0,N166,N171&lt;0,N169),0)</f>
        <v>0</v>
      </c>
      <c r="O170" s="42">
        <f t="array" ref="O170">IF(O166&gt;0,_xlfn.IFS(O171&gt;=0,O166,O171&lt;0,O169),0)</f>
        <v>0</v>
      </c>
      <c r="P170" s="42">
        <f t="array" ref="P170">IF(P166&gt;0,_xlfn.IFS(P171&gt;=0,P166,P171&lt;0,P169),0)</f>
        <v>0</v>
      </c>
      <c r="Q170" s="42">
        <f t="array" ref="Q170">IF(Q166&gt;0,_xlfn.IFS(Q171&gt;=0,Q166,Q171&lt;0,Q169),0)</f>
        <v>0</v>
      </c>
      <c r="R170" s="42">
        <f t="array" ref="R170">IF(R166&gt;0,_xlfn.IFS(R171&gt;=0,R166,R171&lt;0,R169),0)</f>
        <v>0</v>
      </c>
      <c r="S170" s="42">
        <f t="array" ref="S170">IF(S166&gt;0,_xlfn.IFS(S171&gt;=0,S166,S171&lt;0,S169),0)</f>
        <v>0</v>
      </c>
      <c r="T170" s="42">
        <f t="array" ref="T170">IF(T166&gt;0,_xlfn.IFS(T171&gt;=0,T166,T171&lt;0,T169),0)</f>
        <v>0</v>
      </c>
      <c r="U170" s="42">
        <f t="array" ref="U170">IF(U166&gt;0,_xlfn.IFS(U171&gt;=0,U166,U171&lt;0,U169),0)</f>
        <v>0</v>
      </c>
      <c r="V170" s="42">
        <f t="array" ref="V170">IF(V166&gt;0,_xlfn.IFS(V171&gt;=0,V166,V171&lt;0,V169),0)</f>
        <v>0</v>
      </c>
      <c r="W170" s="42">
        <f t="array" ref="W170">IF(W166&gt;0,_xlfn.IFS(W171&gt;=0,W166,W171&lt;0,W169),0)</f>
        <v>0</v>
      </c>
      <c r="X170" s="42">
        <f t="array" ref="X170">IF(X166&gt;0,_xlfn.IFS(X171&gt;=0,X166,X171&lt;0,X169),0)</f>
        <v>0</v>
      </c>
      <c r="Y170" s="42">
        <f t="array" ref="Y170">IF(Y166&gt;0,_xlfn.IFS(Y171&gt;=0,Y166,Y171&lt;0,Y169),0)</f>
        <v>0</v>
      </c>
      <c r="Z170" s="42">
        <f t="array" ref="Z170">IF(Z166&gt;0,_xlfn.IFS(Z171&gt;=0,Z166,Z171&lt;0,Z169),0)</f>
        <v>0</v>
      </c>
      <c r="AA170" s="42">
        <f t="array" ref="AA170">IF(AA166&gt;0,_xlfn.IFS(AA171&gt;=0,AA166,AA171&lt;0,AA169),0)</f>
        <v>0</v>
      </c>
      <c r="AB170" s="17">
        <f t="array" ref="AB170">IF(AB166&gt;0,_xlfn.IFS(AB171&gt;=0,AB166,AB171&lt;0,AB169),0)</f>
        <v>0</v>
      </c>
      <c r="AC170" s="17">
        <f t="array" ref="AC170">IF(AC166&gt;0,_xlfn.IFS(AC171&gt;=0,AC166,AC171&lt;0,AC169),0)</f>
        <v>0</v>
      </c>
      <c r="AD170" s="17">
        <f t="array" ref="AD170">IF(AD166&gt;0,_xlfn.IFS(AD171&gt;=0,AD166,AD171&lt;0,AD169),0)</f>
        <v>0</v>
      </c>
      <c r="AE170" s="17">
        <f t="array" ref="AE170">IF(AE166&gt;0,_xlfn.IFS(AE171&gt;=0,AE166,AE171&lt;0,AE169),0)</f>
        <v>0</v>
      </c>
      <c r="AF170" s="17">
        <f t="array" ref="AF170">IF(AF166&gt;0,_xlfn.IFS(AF171&gt;=0,AF166,AF171&lt;0,AF169),0)</f>
        <v>0</v>
      </c>
      <c r="AG170" s="17">
        <f t="array" ref="AG170">IF(AG166&gt;0,_xlfn.IFS(AG171&gt;=0,AG166,AG171&lt;0,AG169),0)</f>
        <v>0</v>
      </c>
      <c r="AH170" s="17">
        <f t="array" ref="AH170">IF(AH166&gt;0,_xlfn.IFS(AH171&gt;=0,AH166,AH171&lt;0,AH169),0)</f>
        <v>0</v>
      </c>
      <c r="AI170" s="17">
        <f t="array" ref="AI170">IF(AI166&gt;0,_xlfn.IFS(AI171&gt;=0,AI166,AI171&lt;0,AI169),0)</f>
        <v>0</v>
      </c>
      <c r="AJ170" s="17">
        <f t="array" ref="AJ170">IF(AJ166&gt;0,_xlfn.IFS(AJ171&gt;=0,AJ166,AJ171&lt;0,AJ169),0)</f>
        <v>0</v>
      </c>
      <c r="AK170" s="17">
        <f t="array" ref="AK170">IF(AK166&gt;0,_xlfn.IFS(AK171&gt;=0,AK166,AK171&lt;0,AK169),0)</f>
        <v>0</v>
      </c>
      <c r="AL170" s="17">
        <f t="array" ref="AL170">IF(AL166&gt;0,_xlfn.IFS(AL171&gt;=0,AL166,AL171&lt;0,AL169),0)</f>
        <v>0</v>
      </c>
      <c r="AM170" s="17">
        <f t="array" ref="AM170">IF(AM166&gt;0,_xlfn.IFS(AM171&gt;=0,AM166,AM171&lt;0,AM169),0)</f>
        <v>0</v>
      </c>
      <c r="AN170" s="17">
        <f t="array" ref="AN170">IF(AN166&gt;0,_xlfn.IFS(AN171&gt;=0,AN166,AN171&lt;0,AN169),0)</f>
        <v>0</v>
      </c>
      <c r="AO170" s="17">
        <f t="array" ref="AO170">IF(AO166&gt;0,_xlfn.IFS(AO171&gt;=0,AO166,AO171&lt;0,AO169),0)</f>
        <v>0</v>
      </c>
      <c r="AP170" s="17">
        <f t="array" ref="AP170">IF(AP166&gt;0,_xlfn.IFS(AP171&gt;=0,AP166,AP171&lt;0,AP169),0)</f>
        <v>0</v>
      </c>
      <c r="AQ170" s="17">
        <f t="array" ref="AQ170">IF(AQ166&gt;0,_xlfn.IFS(AQ171&gt;=0,AQ166,AQ171&lt;0,AQ169),0)</f>
        <v>0</v>
      </c>
      <c r="AR170" s="17">
        <f t="array" ref="AR170">IF(AR166&gt;0,_xlfn.IFS(AR171&gt;=0,AR166,AR171&lt;0,AR169),0)</f>
        <v>0</v>
      </c>
      <c r="AS170" s="17">
        <f t="array" ref="AS170">IF(AS166&gt;0,_xlfn.IFS(AS171&gt;=0,AS166,AS171&lt;0,AS169),0)</f>
        <v>0</v>
      </c>
      <c r="AT170" s="17">
        <f t="array" ref="AT170">IF(AT166&gt;0,_xlfn.IFS(AT171&gt;=0,AT166,AT171&lt;0,AT169),0)</f>
        <v>0</v>
      </c>
      <c r="AU170" s="43">
        <f t="array" ref="AU170">IF(AU166&gt;0,_xlfn.IFS(AU171&gt;=0,AU166,AU171&lt;0,AU169),0)</f>
        <v>0</v>
      </c>
    </row>
    <row r="171" spans="1:47" ht="16.2" thickBot="1" x14ac:dyDescent="0.35">
      <c r="A171" s="6" t="s">
        <v>27</v>
      </c>
      <c r="B171" s="61">
        <f>SUMIF(#REF!,A171,#REF!)</f>
        <v>0</v>
      </c>
      <c r="C171" s="61">
        <f>SUMIF(#REF!,A171,#REF!)</f>
        <v>1</v>
      </c>
      <c r="D171" s="70">
        <f>SUMIF(#REF!,A171,#REF!)</f>
        <v>0</v>
      </c>
      <c r="E171" s="70"/>
      <c r="F171" s="70"/>
      <c r="G171" s="46" t="s">
        <v>414</v>
      </c>
      <c r="H171" s="47">
        <f>IF(H169="",B166-(D166+H166)+H168,B166-(D166+H166)+H169)</f>
        <v>0</v>
      </c>
      <c r="I171" s="47">
        <f t="shared" ref="I171:AU171" si="28">IF(I169="",H171-I166+I168,H171-I166+I169)</f>
        <v>0</v>
      </c>
      <c r="J171" s="47">
        <f t="shared" si="28"/>
        <v>0</v>
      </c>
      <c r="K171" s="47">
        <f t="shared" si="28"/>
        <v>0</v>
      </c>
      <c r="L171" s="47">
        <f t="shared" si="28"/>
        <v>1</v>
      </c>
      <c r="M171" s="47">
        <f t="shared" si="28"/>
        <v>0</v>
      </c>
      <c r="N171" s="47">
        <f t="shared" si="28"/>
        <v>0</v>
      </c>
      <c r="O171" s="47">
        <f t="shared" si="28"/>
        <v>1</v>
      </c>
      <c r="P171" s="47">
        <f t="shared" si="28"/>
        <v>1</v>
      </c>
      <c r="Q171" s="47">
        <f t="shared" si="28"/>
        <v>1</v>
      </c>
      <c r="R171" s="47">
        <f t="shared" si="28"/>
        <v>1</v>
      </c>
      <c r="S171" s="47">
        <f t="shared" si="28"/>
        <v>1</v>
      </c>
      <c r="T171" s="47">
        <f t="shared" si="28"/>
        <v>1</v>
      </c>
      <c r="U171" s="47">
        <f t="shared" si="28"/>
        <v>1</v>
      </c>
      <c r="V171" s="47">
        <f t="shared" si="28"/>
        <v>1</v>
      </c>
      <c r="W171" s="47">
        <f t="shared" si="28"/>
        <v>1</v>
      </c>
      <c r="X171" s="47">
        <f t="shared" si="28"/>
        <v>1</v>
      </c>
      <c r="Y171" s="47">
        <f t="shared" si="28"/>
        <v>1</v>
      </c>
      <c r="Z171" s="47">
        <f t="shared" si="28"/>
        <v>1</v>
      </c>
      <c r="AA171" s="47">
        <f t="shared" si="28"/>
        <v>1</v>
      </c>
      <c r="AB171" s="18">
        <f t="shared" si="28"/>
        <v>1</v>
      </c>
      <c r="AC171" s="18">
        <f t="shared" si="28"/>
        <v>1</v>
      </c>
      <c r="AD171" s="18">
        <f t="shared" si="28"/>
        <v>1</v>
      </c>
      <c r="AE171" s="18">
        <f t="shared" si="28"/>
        <v>1</v>
      </c>
      <c r="AF171" s="18">
        <f t="shared" si="28"/>
        <v>1</v>
      </c>
      <c r="AG171" s="18">
        <f t="shared" si="28"/>
        <v>1</v>
      </c>
      <c r="AH171" s="18">
        <f t="shared" si="28"/>
        <v>1</v>
      </c>
      <c r="AI171" s="18">
        <f t="shared" si="28"/>
        <v>1</v>
      </c>
      <c r="AJ171" s="18">
        <f t="shared" si="28"/>
        <v>1</v>
      </c>
      <c r="AK171" s="18">
        <f t="shared" si="28"/>
        <v>1</v>
      </c>
      <c r="AL171" s="18">
        <f t="shared" si="28"/>
        <v>1</v>
      </c>
      <c r="AM171" s="18">
        <f t="shared" si="28"/>
        <v>1</v>
      </c>
      <c r="AN171" s="18">
        <f t="shared" si="28"/>
        <v>1</v>
      </c>
      <c r="AO171" s="18">
        <f t="shared" si="28"/>
        <v>1</v>
      </c>
      <c r="AP171" s="18">
        <f t="shared" si="28"/>
        <v>1</v>
      </c>
      <c r="AQ171" s="18">
        <f t="shared" si="28"/>
        <v>1</v>
      </c>
      <c r="AR171" s="18">
        <f t="shared" si="28"/>
        <v>1</v>
      </c>
      <c r="AS171" s="18">
        <f t="shared" si="28"/>
        <v>1</v>
      </c>
      <c r="AT171" s="18">
        <f t="shared" si="28"/>
        <v>1</v>
      </c>
      <c r="AU171" s="48">
        <f t="shared" si="28"/>
        <v>1</v>
      </c>
    </row>
    <row r="172" spans="1:47" ht="15.6" x14ac:dyDescent="0.3">
      <c r="A172" s="4" t="s">
        <v>28</v>
      </c>
      <c r="B172" s="59">
        <f>SUMIF(#REF!,A172,#REF!)</f>
        <v>0</v>
      </c>
      <c r="C172" s="59">
        <f>SUMIF(#REF!,A172,#REF!)</f>
        <v>1</v>
      </c>
      <c r="D172" s="68">
        <f>SUMIF(#REF!,A172,#REF!)</f>
        <v>1</v>
      </c>
      <c r="E172" s="68">
        <f>C172-B172</f>
        <v>1</v>
      </c>
      <c r="F172" s="68">
        <f>SUM(H174:AU174)</f>
        <v>0</v>
      </c>
      <c r="G172" s="38" t="s">
        <v>409</v>
      </c>
      <c r="H172" s="39">
        <f>SUMIF(#REF!,$A172,#REF!)</f>
        <v>0</v>
      </c>
      <c r="I172" s="39">
        <f>SUMIF(#REF!,$A172,#REF!)</f>
        <v>0</v>
      </c>
      <c r="J172" s="39">
        <f>SUMIF(#REF!,$A172,#REF!)</f>
        <v>0</v>
      </c>
      <c r="K172" s="39">
        <f>SUMIF(#REF!,$A172,#REF!)</f>
        <v>0</v>
      </c>
      <c r="L172" s="39">
        <f>SUMIF(#REF!,$A172,#REF!)</f>
        <v>0</v>
      </c>
      <c r="M172" s="39">
        <f>SUMIF(#REF!,$A172,#REF!)</f>
        <v>0</v>
      </c>
      <c r="N172" s="39">
        <f>SUMIF(#REF!,$A172,#REF!)</f>
        <v>0</v>
      </c>
      <c r="O172" s="39">
        <f>SUMIF(#REF!,$A172,#REF!)</f>
        <v>0</v>
      </c>
      <c r="P172" s="39">
        <f>SUMIF(#REF!,$A172,#REF!)</f>
        <v>0</v>
      </c>
      <c r="Q172" s="39">
        <f>SUMIF(#REF!,$A172,#REF!)</f>
        <v>0</v>
      </c>
      <c r="R172" s="39">
        <f>SUMIF(#REF!,$A172,#REF!)</f>
        <v>0</v>
      </c>
      <c r="S172" s="39">
        <f>SUMIF(#REF!,$A172,#REF!)</f>
        <v>0</v>
      </c>
      <c r="T172" s="39">
        <f>SUMIF(#REF!,$A172,#REF!)</f>
        <v>0</v>
      </c>
      <c r="U172" s="39">
        <f>SUMIF(#REF!,$A172,#REF!)</f>
        <v>0</v>
      </c>
      <c r="V172" s="39">
        <f>SUMIF(#REF!,$A172,#REF!)</f>
        <v>0</v>
      </c>
      <c r="W172" s="39">
        <f>SUMIF(#REF!,$A172,#REF!)</f>
        <v>0</v>
      </c>
      <c r="X172" s="39">
        <f>SUMIF(#REF!,$A172,#REF!)</f>
        <v>0</v>
      </c>
      <c r="Y172" s="39">
        <f>SUMIF(#REF!,$A172,#REF!)</f>
        <v>0</v>
      </c>
      <c r="Z172" s="39">
        <f>SUMIF(#REF!,$A172,#REF!)</f>
        <v>0</v>
      </c>
      <c r="AA172" s="39">
        <f>SUMIF(#REF!,$A172,#REF!)</f>
        <v>0</v>
      </c>
      <c r="AB172" s="16">
        <f>SUMIF(#REF!,$A172,#REF!)</f>
        <v>0</v>
      </c>
      <c r="AC172" s="16">
        <f>SUMIF(#REF!,$A172,#REF!)</f>
        <v>0</v>
      </c>
      <c r="AD172" s="16">
        <f>SUMIF(#REF!,$A172,#REF!)</f>
        <v>0</v>
      </c>
      <c r="AE172" s="16">
        <f>SUMIF(#REF!,$A172,#REF!)</f>
        <v>0</v>
      </c>
      <c r="AF172" s="16">
        <f>SUMIF(#REF!,$A172,#REF!)</f>
        <v>0</v>
      </c>
      <c r="AG172" s="16">
        <f>SUMIF(#REF!,$A172,#REF!)</f>
        <v>0</v>
      </c>
      <c r="AH172" s="16">
        <f>SUMIF(#REF!,$A172,#REF!)</f>
        <v>0</v>
      </c>
      <c r="AI172" s="16">
        <f>SUMIF(#REF!,$A172,#REF!)</f>
        <v>0</v>
      </c>
      <c r="AJ172" s="16">
        <f>SUMIF(#REF!,$A172,#REF!)</f>
        <v>0</v>
      </c>
      <c r="AK172" s="16">
        <f>SUMIF(#REF!,$A172,#REF!)</f>
        <v>0</v>
      </c>
      <c r="AL172" s="16">
        <f>SUMIF(#REF!,$A172,#REF!)</f>
        <v>0</v>
      </c>
      <c r="AM172" s="16">
        <f>SUMIF(#REF!,$A172,#REF!)</f>
        <v>0</v>
      </c>
      <c r="AN172" s="16">
        <f>SUMIF(#REF!,$A172,#REF!)</f>
        <v>0</v>
      </c>
      <c r="AO172" s="16">
        <f>SUMIF(#REF!,$A172,#REF!)</f>
        <v>0</v>
      </c>
      <c r="AP172" s="16">
        <f>SUMIF(#REF!,$A172,#REF!)</f>
        <v>0</v>
      </c>
      <c r="AQ172" s="16">
        <f>SUMIF(#REF!,$A172,#REF!)</f>
        <v>0</v>
      </c>
      <c r="AR172" s="16">
        <f>SUMIF(#REF!,$A172,#REF!)</f>
        <v>0</v>
      </c>
      <c r="AS172" s="16">
        <f>SUMIF(#REF!,$A172,#REF!)</f>
        <v>0</v>
      </c>
      <c r="AT172" s="16">
        <f>SUMIF(#REF!,$A172,#REF!)</f>
        <v>0</v>
      </c>
      <c r="AU172" s="40">
        <f>SUMIF(#REF!,$A172,#REF!)</f>
        <v>0</v>
      </c>
    </row>
    <row r="173" spans="1:47" ht="15.6" x14ac:dyDescent="0.3">
      <c r="A173" s="5" t="s">
        <v>28</v>
      </c>
      <c r="B173" s="60">
        <f>SUMIF(#REF!,A173,#REF!)</f>
        <v>0</v>
      </c>
      <c r="C173" s="60">
        <f>SUMIF(#REF!,A173,#REF!)</f>
        <v>1</v>
      </c>
      <c r="D173" s="69">
        <f>SUMIF(#REF!,A173,#REF!)</f>
        <v>1</v>
      </c>
      <c r="E173" s="69"/>
      <c r="F173" s="69"/>
      <c r="G173" s="41" t="s">
        <v>410</v>
      </c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43"/>
    </row>
    <row r="174" spans="1:47" ht="15.6" x14ac:dyDescent="0.3">
      <c r="A174" s="5" t="s">
        <v>28</v>
      </c>
      <c r="B174" s="60">
        <v>0</v>
      </c>
      <c r="C174" s="60">
        <v>1</v>
      </c>
      <c r="D174" s="69">
        <v>1</v>
      </c>
      <c r="E174" s="69"/>
      <c r="F174" s="69"/>
      <c r="G174" s="44" t="s">
        <v>411</v>
      </c>
      <c r="H174" s="42"/>
      <c r="I174" s="42"/>
      <c r="J174" s="42"/>
      <c r="K174" s="42"/>
      <c r="L174" s="42"/>
      <c r="M174" s="42">
        <v>0</v>
      </c>
      <c r="N174" s="42">
        <v>0</v>
      </c>
      <c r="O174" s="42">
        <v>0</v>
      </c>
      <c r="P174" s="42">
        <v>0</v>
      </c>
      <c r="Q174" s="42">
        <v>0</v>
      </c>
      <c r="R174" s="42">
        <v>0</v>
      </c>
      <c r="S174" s="42">
        <v>0</v>
      </c>
      <c r="T174" s="42">
        <v>0</v>
      </c>
      <c r="U174" s="42">
        <v>0</v>
      </c>
      <c r="V174" s="42">
        <v>0</v>
      </c>
      <c r="W174" s="42">
        <v>0</v>
      </c>
      <c r="X174" s="42">
        <v>0</v>
      </c>
      <c r="Y174" s="42">
        <v>0</v>
      </c>
      <c r="Z174" s="42">
        <v>0</v>
      </c>
      <c r="AA174" s="42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43">
        <v>0</v>
      </c>
    </row>
    <row r="175" spans="1:47" ht="15.6" x14ac:dyDescent="0.3">
      <c r="A175" s="5" t="s">
        <v>28</v>
      </c>
      <c r="B175" s="60">
        <f>SUMIF(#REF!,A175,#REF!)</f>
        <v>0</v>
      </c>
      <c r="C175" s="60">
        <f>SUMIF(#REF!,A175,#REF!)</f>
        <v>1</v>
      </c>
      <c r="D175" s="69">
        <f>SUMIF(#REF!,A175,#REF!)</f>
        <v>1</v>
      </c>
      <c r="E175" s="69"/>
      <c r="F175" s="69"/>
      <c r="G175" s="44" t="s">
        <v>412</v>
      </c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43"/>
    </row>
    <row r="176" spans="1:47" ht="15.6" x14ac:dyDescent="0.3">
      <c r="A176" s="5" t="s">
        <v>28</v>
      </c>
      <c r="B176" s="60">
        <f>SUMIF(#REF!,A176,#REF!)</f>
        <v>0</v>
      </c>
      <c r="C176" s="60">
        <f>SUMIF(#REF!,A176,#REF!)</f>
        <v>1</v>
      </c>
      <c r="D176" s="69">
        <f>SUMIF(#REF!,A176,#REF!)</f>
        <v>1</v>
      </c>
      <c r="E176" s="69"/>
      <c r="F176" s="69"/>
      <c r="G176" s="45" t="s">
        <v>415</v>
      </c>
      <c r="H176" s="42">
        <f t="array" ref="H176">IF(H172&gt;0,_xlfn.IFS(H177&gt;=0,H172,H177&lt;0,H175),0)</f>
        <v>0</v>
      </c>
      <c r="I176" s="42">
        <f t="array" ref="I176">IF(I172&gt;0,_xlfn.IFS(I177&gt;=0,I172,I177&lt;0,I175),0)</f>
        <v>0</v>
      </c>
      <c r="J176" s="42">
        <f t="array" ref="J176">IF(J172&gt;0,_xlfn.IFS(J177&gt;=0,J172,J177&lt;0,J175),0)</f>
        <v>0</v>
      </c>
      <c r="K176" s="42">
        <f t="array" ref="K176">IF(K172&gt;0,_xlfn.IFS(K177&gt;=0,K172,K177&lt;0,K175),0)</f>
        <v>0</v>
      </c>
      <c r="L176" s="42">
        <f t="array" ref="L176">IF(L172&gt;0,_xlfn.IFS(L177&gt;=0,L172,L177&lt;0,L175),0)</f>
        <v>0</v>
      </c>
      <c r="M176" s="42">
        <f t="array" ref="M176">IF(M172&gt;0,_xlfn.IFS(M177&gt;=0,M172,M177&lt;0,M175),0)</f>
        <v>0</v>
      </c>
      <c r="N176" s="42">
        <f t="array" ref="N176">IF(N172&gt;0,_xlfn.IFS(N177&gt;=0,N172,N177&lt;0,N175),0)</f>
        <v>0</v>
      </c>
      <c r="O176" s="42">
        <f t="array" ref="O176">IF(O172&gt;0,_xlfn.IFS(O177&gt;=0,O172,O177&lt;0,O175),0)</f>
        <v>0</v>
      </c>
      <c r="P176" s="42">
        <f t="array" ref="P176">IF(P172&gt;0,_xlfn.IFS(P177&gt;=0,P172,P177&lt;0,P175),0)</f>
        <v>0</v>
      </c>
      <c r="Q176" s="42">
        <f t="array" ref="Q176">IF(Q172&gt;0,_xlfn.IFS(Q177&gt;=0,Q172,Q177&lt;0,Q175),0)</f>
        <v>0</v>
      </c>
      <c r="R176" s="42">
        <f t="array" ref="R176">IF(R172&gt;0,_xlfn.IFS(R177&gt;=0,R172,R177&lt;0,R175),0)</f>
        <v>0</v>
      </c>
      <c r="S176" s="42">
        <f t="array" ref="S176">IF(S172&gt;0,_xlfn.IFS(S177&gt;=0,S172,S177&lt;0,S175),0)</f>
        <v>0</v>
      </c>
      <c r="T176" s="42">
        <f t="array" ref="T176">IF(T172&gt;0,_xlfn.IFS(T177&gt;=0,T172,T177&lt;0,T175),0)</f>
        <v>0</v>
      </c>
      <c r="U176" s="42">
        <f t="array" ref="U176">IF(U172&gt;0,_xlfn.IFS(U177&gt;=0,U172,U177&lt;0,U175),0)</f>
        <v>0</v>
      </c>
      <c r="V176" s="42">
        <f t="array" ref="V176">IF(V172&gt;0,_xlfn.IFS(V177&gt;=0,V172,V177&lt;0,V175),0)</f>
        <v>0</v>
      </c>
      <c r="W176" s="42">
        <f t="array" ref="W176">IF(W172&gt;0,_xlfn.IFS(W177&gt;=0,W172,W177&lt;0,W175),0)</f>
        <v>0</v>
      </c>
      <c r="X176" s="42">
        <f t="array" ref="X176">IF(X172&gt;0,_xlfn.IFS(X177&gt;=0,X172,X177&lt;0,X175),0)</f>
        <v>0</v>
      </c>
      <c r="Y176" s="42">
        <f t="array" ref="Y176">IF(Y172&gt;0,_xlfn.IFS(Y177&gt;=0,Y172,Y177&lt;0,Y175),0)</f>
        <v>0</v>
      </c>
      <c r="Z176" s="42">
        <f t="array" ref="Z176">IF(Z172&gt;0,_xlfn.IFS(Z177&gt;=0,Z172,Z177&lt;0,Z175),0)</f>
        <v>0</v>
      </c>
      <c r="AA176" s="42">
        <f t="array" ref="AA176">IF(AA172&gt;0,_xlfn.IFS(AA177&gt;=0,AA172,AA177&lt;0,AA175),0)</f>
        <v>0</v>
      </c>
      <c r="AB176" s="17">
        <f t="array" ref="AB176">IF(AB172&gt;0,_xlfn.IFS(AB177&gt;=0,AB172,AB177&lt;0,AB175),0)</f>
        <v>0</v>
      </c>
      <c r="AC176" s="17">
        <f t="array" ref="AC176">IF(AC172&gt;0,_xlfn.IFS(AC177&gt;=0,AC172,AC177&lt;0,AC175),0)</f>
        <v>0</v>
      </c>
      <c r="AD176" s="17">
        <f t="array" ref="AD176">IF(AD172&gt;0,_xlfn.IFS(AD177&gt;=0,AD172,AD177&lt;0,AD175),0)</f>
        <v>0</v>
      </c>
      <c r="AE176" s="17">
        <f t="array" ref="AE176">IF(AE172&gt;0,_xlfn.IFS(AE177&gt;=0,AE172,AE177&lt;0,AE175),0)</f>
        <v>0</v>
      </c>
      <c r="AF176" s="17">
        <f t="array" ref="AF176">IF(AF172&gt;0,_xlfn.IFS(AF177&gt;=0,AF172,AF177&lt;0,AF175),0)</f>
        <v>0</v>
      </c>
      <c r="AG176" s="17">
        <f t="array" ref="AG176">IF(AG172&gt;0,_xlfn.IFS(AG177&gt;=0,AG172,AG177&lt;0,AG175),0)</f>
        <v>0</v>
      </c>
      <c r="AH176" s="17">
        <f t="array" ref="AH176">IF(AH172&gt;0,_xlfn.IFS(AH177&gt;=0,AH172,AH177&lt;0,AH175),0)</f>
        <v>0</v>
      </c>
      <c r="AI176" s="17">
        <f t="array" ref="AI176">IF(AI172&gt;0,_xlfn.IFS(AI177&gt;=0,AI172,AI177&lt;0,AI175),0)</f>
        <v>0</v>
      </c>
      <c r="AJ176" s="17">
        <f t="array" ref="AJ176">IF(AJ172&gt;0,_xlfn.IFS(AJ177&gt;=0,AJ172,AJ177&lt;0,AJ175),0)</f>
        <v>0</v>
      </c>
      <c r="AK176" s="17">
        <f t="array" ref="AK176">IF(AK172&gt;0,_xlfn.IFS(AK177&gt;=0,AK172,AK177&lt;0,AK175),0)</f>
        <v>0</v>
      </c>
      <c r="AL176" s="17">
        <f t="array" ref="AL176">IF(AL172&gt;0,_xlfn.IFS(AL177&gt;=0,AL172,AL177&lt;0,AL175),0)</f>
        <v>0</v>
      </c>
      <c r="AM176" s="17">
        <f t="array" ref="AM176">IF(AM172&gt;0,_xlfn.IFS(AM177&gt;=0,AM172,AM177&lt;0,AM175),0)</f>
        <v>0</v>
      </c>
      <c r="AN176" s="17">
        <f t="array" ref="AN176">IF(AN172&gt;0,_xlfn.IFS(AN177&gt;=0,AN172,AN177&lt;0,AN175),0)</f>
        <v>0</v>
      </c>
      <c r="AO176" s="17">
        <f t="array" ref="AO176">IF(AO172&gt;0,_xlfn.IFS(AO177&gt;=0,AO172,AO177&lt;0,AO175),0)</f>
        <v>0</v>
      </c>
      <c r="AP176" s="17">
        <f t="array" ref="AP176">IF(AP172&gt;0,_xlfn.IFS(AP177&gt;=0,AP172,AP177&lt;0,AP175),0)</f>
        <v>0</v>
      </c>
      <c r="AQ176" s="17">
        <f t="array" ref="AQ176">IF(AQ172&gt;0,_xlfn.IFS(AQ177&gt;=0,AQ172,AQ177&lt;0,AQ175),0)</f>
        <v>0</v>
      </c>
      <c r="AR176" s="17">
        <f t="array" ref="AR176">IF(AR172&gt;0,_xlfn.IFS(AR177&gt;=0,AR172,AR177&lt;0,AR175),0)</f>
        <v>0</v>
      </c>
      <c r="AS176" s="17">
        <f t="array" ref="AS176">IF(AS172&gt;0,_xlfn.IFS(AS177&gt;=0,AS172,AS177&lt;0,AS175),0)</f>
        <v>0</v>
      </c>
      <c r="AT176" s="17">
        <f t="array" ref="AT176">IF(AT172&gt;0,_xlfn.IFS(AT177&gt;=0,AT172,AT177&lt;0,AT175),0)</f>
        <v>0</v>
      </c>
      <c r="AU176" s="43">
        <f t="array" ref="AU176">IF(AU172&gt;0,_xlfn.IFS(AU177&gt;=0,AU172,AU177&lt;0,AU175),0)</f>
        <v>0</v>
      </c>
    </row>
    <row r="177" spans="1:47" ht="16.2" thickBot="1" x14ac:dyDescent="0.35">
      <c r="A177" s="6" t="s">
        <v>28</v>
      </c>
      <c r="B177" s="61">
        <f>SUMIF(#REF!,A177,#REF!)</f>
        <v>0</v>
      </c>
      <c r="C177" s="61">
        <f>SUMIF(#REF!,A177,#REF!)</f>
        <v>1</v>
      </c>
      <c r="D177" s="70">
        <f>SUMIF(#REF!,A177,#REF!)</f>
        <v>1</v>
      </c>
      <c r="E177" s="70"/>
      <c r="F177" s="70"/>
      <c r="G177" s="46" t="s">
        <v>414</v>
      </c>
      <c r="H177" s="47">
        <f>IF(H175="",B172-(D172+H172)+H174,B172-(D172+H172)+H175)</f>
        <v>-1</v>
      </c>
      <c r="I177" s="47">
        <f t="shared" ref="I177:AU177" si="29">IF(I175="",H177-I172+I174,H177-I172+I175)</f>
        <v>-1</v>
      </c>
      <c r="J177" s="47">
        <f t="shared" si="29"/>
        <v>-1</v>
      </c>
      <c r="K177" s="47">
        <f t="shared" si="29"/>
        <v>-1</v>
      </c>
      <c r="L177" s="47">
        <f t="shared" si="29"/>
        <v>-1</v>
      </c>
      <c r="M177" s="47">
        <f t="shared" si="29"/>
        <v>-1</v>
      </c>
      <c r="N177" s="47">
        <f t="shared" si="29"/>
        <v>-1</v>
      </c>
      <c r="O177" s="47">
        <f t="shared" si="29"/>
        <v>-1</v>
      </c>
      <c r="P177" s="47">
        <f t="shared" si="29"/>
        <v>-1</v>
      </c>
      <c r="Q177" s="47">
        <f t="shared" si="29"/>
        <v>-1</v>
      </c>
      <c r="R177" s="47">
        <f t="shared" si="29"/>
        <v>-1</v>
      </c>
      <c r="S177" s="47">
        <f t="shared" si="29"/>
        <v>-1</v>
      </c>
      <c r="T177" s="47">
        <f t="shared" si="29"/>
        <v>-1</v>
      </c>
      <c r="U177" s="47">
        <f t="shared" si="29"/>
        <v>-1</v>
      </c>
      <c r="V177" s="47">
        <f t="shared" si="29"/>
        <v>-1</v>
      </c>
      <c r="W177" s="47">
        <f t="shared" si="29"/>
        <v>-1</v>
      </c>
      <c r="X177" s="47">
        <f t="shared" si="29"/>
        <v>-1</v>
      </c>
      <c r="Y177" s="47">
        <f t="shared" si="29"/>
        <v>-1</v>
      </c>
      <c r="Z177" s="47">
        <f t="shared" si="29"/>
        <v>-1</v>
      </c>
      <c r="AA177" s="47">
        <f t="shared" si="29"/>
        <v>-1</v>
      </c>
      <c r="AB177" s="18">
        <f t="shared" si="29"/>
        <v>-1</v>
      </c>
      <c r="AC177" s="18">
        <f t="shared" si="29"/>
        <v>-1</v>
      </c>
      <c r="AD177" s="18">
        <f t="shared" si="29"/>
        <v>-1</v>
      </c>
      <c r="AE177" s="18">
        <f t="shared" si="29"/>
        <v>-1</v>
      </c>
      <c r="AF177" s="18">
        <f t="shared" si="29"/>
        <v>-1</v>
      </c>
      <c r="AG177" s="18">
        <f t="shared" si="29"/>
        <v>-1</v>
      </c>
      <c r="AH177" s="18">
        <f t="shared" si="29"/>
        <v>-1</v>
      </c>
      <c r="AI177" s="18">
        <f t="shared" si="29"/>
        <v>-1</v>
      </c>
      <c r="AJ177" s="18">
        <f t="shared" si="29"/>
        <v>-1</v>
      </c>
      <c r="AK177" s="18">
        <f t="shared" si="29"/>
        <v>-1</v>
      </c>
      <c r="AL177" s="18">
        <f t="shared" si="29"/>
        <v>-1</v>
      </c>
      <c r="AM177" s="18">
        <f t="shared" si="29"/>
        <v>-1</v>
      </c>
      <c r="AN177" s="18">
        <f t="shared" si="29"/>
        <v>-1</v>
      </c>
      <c r="AO177" s="18">
        <f t="shared" si="29"/>
        <v>-1</v>
      </c>
      <c r="AP177" s="18">
        <f t="shared" si="29"/>
        <v>-1</v>
      </c>
      <c r="AQ177" s="18">
        <f t="shared" si="29"/>
        <v>-1</v>
      </c>
      <c r="AR177" s="18">
        <f t="shared" si="29"/>
        <v>-1</v>
      </c>
      <c r="AS177" s="18">
        <f t="shared" si="29"/>
        <v>-1</v>
      </c>
      <c r="AT177" s="18">
        <f t="shared" si="29"/>
        <v>-1</v>
      </c>
      <c r="AU177" s="48">
        <f t="shared" si="29"/>
        <v>-1</v>
      </c>
    </row>
    <row r="178" spans="1:47" ht="15.6" x14ac:dyDescent="0.3">
      <c r="A178" s="4" t="s">
        <v>29</v>
      </c>
      <c r="B178" s="59">
        <f>SUMIF(#REF!,A178,#REF!)</f>
        <v>0</v>
      </c>
      <c r="C178" s="59">
        <f>SUMIF(#REF!,A178,#REF!)</f>
        <v>11</v>
      </c>
      <c r="D178" s="68">
        <f>SUMIF(#REF!,A178,#REF!)</f>
        <v>0</v>
      </c>
      <c r="E178" s="68">
        <f>C178-B178</f>
        <v>11</v>
      </c>
      <c r="F178" s="68">
        <f>SUM(H180:AU180)</f>
        <v>11</v>
      </c>
      <c r="G178" s="38" t="s">
        <v>409</v>
      </c>
      <c r="H178" s="39">
        <f>SUMIF(#REF!,$A178,#REF!)</f>
        <v>0</v>
      </c>
      <c r="I178" s="39">
        <f>SUMIF(#REF!,$A178,#REF!)</f>
        <v>0</v>
      </c>
      <c r="J178" s="39">
        <f>SUMIF(#REF!,$A178,#REF!)</f>
        <v>1</v>
      </c>
      <c r="K178" s="39">
        <f>SUMIF(#REF!,$A178,#REF!)</f>
        <v>1</v>
      </c>
      <c r="L178" s="39">
        <f>SUMIF(#REF!,$A178,#REF!)</f>
        <v>0</v>
      </c>
      <c r="M178" s="39">
        <f>SUMIF(#REF!,$A178,#REF!)</f>
        <v>1</v>
      </c>
      <c r="N178" s="39">
        <f>SUMIF(#REF!,$A178,#REF!)</f>
        <v>0</v>
      </c>
      <c r="O178" s="39">
        <f>SUMIF(#REF!,$A178,#REF!)</f>
        <v>1</v>
      </c>
      <c r="P178" s="39">
        <f>SUMIF(#REF!,$A178,#REF!)</f>
        <v>0</v>
      </c>
      <c r="Q178" s="39">
        <f>SUMIF(#REF!,$A178,#REF!)</f>
        <v>1</v>
      </c>
      <c r="R178" s="39">
        <f>SUMIF(#REF!,$A178,#REF!)</f>
        <v>1</v>
      </c>
      <c r="S178" s="39">
        <f>SUMIF(#REF!,$A178,#REF!)</f>
        <v>0</v>
      </c>
      <c r="T178" s="39">
        <f>SUMIF(#REF!,$A178,#REF!)</f>
        <v>1</v>
      </c>
      <c r="U178" s="39">
        <f>SUMIF(#REF!,$A178,#REF!)</f>
        <v>0</v>
      </c>
      <c r="V178" s="39">
        <f>SUMIF(#REF!,$A178,#REF!)</f>
        <v>0</v>
      </c>
      <c r="W178" s="39">
        <f>SUMIF(#REF!,$A178,#REF!)</f>
        <v>0</v>
      </c>
      <c r="X178" s="39">
        <f>SUMIF(#REF!,$A178,#REF!)</f>
        <v>1</v>
      </c>
      <c r="Y178" s="39">
        <f>SUMIF(#REF!,$A178,#REF!)</f>
        <v>3</v>
      </c>
      <c r="Z178" s="39">
        <f>SUMIF(#REF!,$A178,#REF!)</f>
        <v>0</v>
      </c>
      <c r="AA178" s="39">
        <f>SUMIF(#REF!,$A178,#REF!)</f>
        <v>0</v>
      </c>
      <c r="AB178" s="16">
        <f>SUMIF(#REF!,$A178,#REF!)</f>
        <v>0</v>
      </c>
      <c r="AC178" s="16">
        <f>SUMIF(#REF!,$A178,#REF!)</f>
        <v>0</v>
      </c>
      <c r="AD178" s="16">
        <f>SUMIF(#REF!,$A178,#REF!)</f>
        <v>0</v>
      </c>
      <c r="AE178" s="16">
        <f>SUMIF(#REF!,$A178,#REF!)</f>
        <v>0</v>
      </c>
      <c r="AF178" s="16">
        <f>SUMIF(#REF!,$A178,#REF!)</f>
        <v>0</v>
      </c>
      <c r="AG178" s="16">
        <f>SUMIF(#REF!,$A178,#REF!)</f>
        <v>0</v>
      </c>
      <c r="AH178" s="16">
        <f>SUMIF(#REF!,$A178,#REF!)</f>
        <v>0</v>
      </c>
      <c r="AI178" s="16">
        <f>SUMIF(#REF!,$A178,#REF!)</f>
        <v>0</v>
      </c>
      <c r="AJ178" s="16">
        <f>SUMIF(#REF!,$A178,#REF!)</f>
        <v>0</v>
      </c>
      <c r="AK178" s="16">
        <f>SUMIF(#REF!,$A178,#REF!)</f>
        <v>0</v>
      </c>
      <c r="AL178" s="16">
        <f>SUMIF(#REF!,$A178,#REF!)</f>
        <v>0</v>
      </c>
      <c r="AM178" s="16">
        <f>SUMIF(#REF!,$A178,#REF!)</f>
        <v>0</v>
      </c>
      <c r="AN178" s="16">
        <f>SUMIF(#REF!,$A178,#REF!)</f>
        <v>0</v>
      </c>
      <c r="AO178" s="16">
        <f>SUMIF(#REF!,$A178,#REF!)</f>
        <v>0</v>
      </c>
      <c r="AP178" s="16">
        <f>SUMIF(#REF!,$A178,#REF!)</f>
        <v>0</v>
      </c>
      <c r="AQ178" s="16">
        <f>SUMIF(#REF!,$A178,#REF!)</f>
        <v>0</v>
      </c>
      <c r="AR178" s="16">
        <f>SUMIF(#REF!,$A178,#REF!)</f>
        <v>0</v>
      </c>
      <c r="AS178" s="16">
        <f>SUMIF(#REF!,$A178,#REF!)</f>
        <v>0</v>
      </c>
      <c r="AT178" s="16">
        <f>SUMIF(#REF!,$A178,#REF!)</f>
        <v>0</v>
      </c>
      <c r="AU178" s="40">
        <f>SUMIF(#REF!,$A178,#REF!)</f>
        <v>0</v>
      </c>
    </row>
    <row r="179" spans="1:47" ht="15.6" x14ac:dyDescent="0.3">
      <c r="A179" s="5" t="s">
        <v>29</v>
      </c>
      <c r="B179" s="60">
        <f>SUMIF(#REF!,A179,#REF!)</f>
        <v>0</v>
      </c>
      <c r="C179" s="60">
        <f>SUMIF(#REF!,A179,#REF!)</f>
        <v>11</v>
      </c>
      <c r="D179" s="69">
        <f>SUMIF(#REF!,A179,#REF!)</f>
        <v>0</v>
      </c>
      <c r="E179" s="69"/>
      <c r="F179" s="69"/>
      <c r="G179" s="41" t="s">
        <v>410</v>
      </c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43"/>
    </row>
    <row r="180" spans="1:47" ht="15.6" x14ac:dyDescent="0.3">
      <c r="A180" s="5" t="s">
        <v>29</v>
      </c>
      <c r="B180" s="60">
        <v>0</v>
      </c>
      <c r="C180" s="60">
        <v>11</v>
      </c>
      <c r="D180" s="69">
        <v>0</v>
      </c>
      <c r="E180" s="69"/>
      <c r="F180" s="69"/>
      <c r="G180" s="44" t="s">
        <v>411</v>
      </c>
      <c r="H180" s="42"/>
      <c r="I180" s="42"/>
      <c r="J180" s="42"/>
      <c r="K180" s="42"/>
      <c r="L180" s="42">
        <v>1</v>
      </c>
      <c r="M180" s="42">
        <v>1</v>
      </c>
      <c r="N180" s="42">
        <v>0</v>
      </c>
      <c r="O180" s="42">
        <v>0</v>
      </c>
      <c r="P180" s="42">
        <v>1</v>
      </c>
      <c r="Q180" s="42">
        <v>2</v>
      </c>
      <c r="R180" s="42">
        <v>1</v>
      </c>
      <c r="S180" s="42">
        <v>0</v>
      </c>
      <c r="T180" s="42">
        <v>1</v>
      </c>
      <c r="U180" s="42">
        <v>0</v>
      </c>
      <c r="V180" s="42"/>
      <c r="W180" s="42">
        <v>1</v>
      </c>
      <c r="X180" s="42">
        <v>1</v>
      </c>
      <c r="Y180" s="42">
        <v>2</v>
      </c>
      <c r="Z180" s="42">
        <v>0</v>
      </c>
      <c r="AA180" s="42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</v>
      </c>
      <c r="AI180" s="17">
        <v>0</v>
      </c>
      <c r="AJ180" s="17">
        <v>0</v>
      </c>
      <c r="AK180" s="17">
        <v>0</v>
      </c>
      <c r="AL180" s="17">
        <v>0</v>
      </c>
      <c r="AM180" s="17">
        <v>0</v>
      </c>
      <c r="AN180" s="17">
        <v>0</v>
      </c>
      <c r="AO180" s="17">
        <v>0</v>
      </c>
      <c r="AP180" s="17">
        <v>0</v>
      </c>
      <c r="AQ180" s="17">
        <v>0</v>
      </c>
      <c r="AR180" s="17">
        <v>0</v>
      </c>
      <c r="AS180" s="17">
        <v>0</v>
      </c>
      <c r="AT180" s="17">
        <v>0</v>
      </c>
      <c r="AU180" s="43">
        <v>0</v>
      </c>
    </row>
    <row r="181" spans="1:47" ht="15.6" x14ac:dyDescent="0.3">
      <c r="A181" s="5" t="s">
        <v>29</v>
      </c>
      <c r="B181" s="60">
        <f>SUMIF(#REF!,A181,#REF!)</f>
        <v>0</v>
      </c>
      <c r="C181" s="60">
        <f>SUMIF(#REF!,A181,#REF!)</f>
        <v>11</v>
      </c>
      <c r="D181" s="69">
        <f>SUMIF(#REF!,A181,#REF!)</f>
        <v>0</v>
      </c>
      <c r="E181" s="69"/>
      <c r="F181" s="69"/>
      <c r="G181" s="44" t="s">
        <v>412</v>
      </c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43"/>
    </row>
    <row r="182" spans="1:47" ht="15.6" x14ac:dyDescent="0.3">
      <c r="A182" s="5" t="s">
        <v>29</v>
      </c>
      <c r="B182" s="60">
        <f>SUMIF(#REF!,A182,#REF!)</f>
        <v>0</v>
      </c>
      <c r="C182" s="60">
        <f>SUMIF(#REF!,A182,#REF!)</f>
        <v>11</v>
      </c>
      <c r="D182" s="69">
        <f>SUMIF(#REF!,A182,#REF!)</f>
        <v>0</v>
      </c>
      <c r="E182" s="69"/>
      <c r="F182" s="69"/>
      <c r="G182" s="45" t="s">
        <v>415</v>
      </c>
      <c r="H182" s="42">
        <f t="array" ref="H182">IF(H178&gt;0,_xlfn.IFS(H183&gt;=0,H178,H183&lt;0,H181),0)</f>
        <v>0</v>
      </c>
      <c r="I182" s="42">
        <f t="array" ref="I182">IF(I178&gt;0,_xlfn.IFS(I183&gt;=0,I178,I183&lt;0,I181),0)</f>
        <v>0</v>
      </c>
      <c r="J182" s="42">
        <f t="array" ref="J182">IF(J178&gt;0,_xlfn.IFS(J183&gt;=0,J178,J183&lt;0,J181),0)</f>
        <v>0</v>
      </c>
      <c r="K182" s="42">
        <f t="array" ref="K182">IF(K178&gt;0,_xlfn.IFS(K183&gt;=0,K178,K183&lt;0,K181),0)</f>
        <v>0</v>
      </c>
      <c r="L182" s="42">
        <f t="array" ref="L182">IF(L178&gt;0,_xlfn.IFS(L183&gt;=0,L178,L183&lt;0,L181),0)</f>
        <v>0</v>
      </c>
      <c r="M182" s="42">
        <f t="array" ref="M182">IF(M178&gt;0,_xlfn.IFS(M183&gt;=0,M178,M183&lt;0,M181),0)</f>
        <v>0</v>
      </c>
      <c r="N182" s="42">
        <f t="array" ref="N182">IF(N178&gt;0,_xlfn.IFS(N183&gt;=0,N178,N183&lt;0,N181),0)</f>
        <v>0</v>
      </c>
      <c r="O182" s="42">
        <f t="array" ref="O182">IF(O178&gt;0,_xlfn.IFS(O183&gt;=0,O178,O183&lt;0,O181),0)</f>
        <v>0</v>
      </c>
      <c r="P182" s="42">
        <f t="array" ref="P182">IF(P178&gt;0,_xlfn.IFS(P183&gt;=0,P178,P183&lt;0,P181),0)</f>
        <v>0</v>
      </c>
      <c r="Q182" s="42">
        <f t="array" ref="Q182">IF(Q178&gt;0,_xlfn.IFS(Q183&gt;=0,Q178,Q183&lt;0,Q181),0)</f>
        <v>1</v>
      </c>
      <c r="R182" s="42">
        <f t="array" ref="R182">IF(R178&gt;0,_xlfn.IFS(R183&gt;=0,R178,R183&lt;0,R181),0)</f>
        <v>1</v>
      </c>
      <c r="S182" s="42">
        <f t="array" ref="S182">IF(S178&gt;0,_xlfn.IFS(S183&gt;=0,S178,S183&lt;0,S181),0)</f>
        <v>0</v>
      </c>
      <c r="T182" s="42">
        <f t="array" ref="T182">IF(T178&gt;0,_xlfn.IFS(T183&gt;=0,T178,T183&lt;0,T181),0)</f>
        <v>1</v>
      </c>
      <c r="U182" s="42">
        <f t="array" ref="U182">IF(U178&gt;0,_xlfn.IFS(U183&gt;=0,U178,U183&lt;0,U181),0)</f>
        <v>0</v>
      </c>
      <c r="V182" s="42">
        <f t="array" ref="V182">IF(V178&gt;0,_xlfn.IFS(V183&gt;=0,V178,V183&lt;0,V181),0)</f>
        <v>0</v>
      </c>
      <c r="W182" s="42">
        <f t="array" ref="W182">IF(W178&gt;0,_xlfn.IFS(W183&gt;=0,W178,W183&lt;0,W181),0)</f>
        <v>0</v>
      </c>
      <c r="X182" s="42">
        <f t="array" ref="X182">IF(X178&gt;0,_xlfn.IFS(X183&gt;=0,X178,X183&lt;0,X181),0)</f>
        <v>1</v>
      </c>
      <c r="Y182" s="42">
        <f t="array" ref="Y182">IF(Y178&gt;0,_xlfn.IFS(Y183&gt;=0,Y178,Y183&lt;0,Y181),0)</f>
        <v>3</v>
      </c>
      <c r="Z182" s="42">
        <f t="array" ref="Z182">IF(Z178&gt;0,_xlfn.IFS(Z183&gt;=0,Z178,Z183&lt;0,Z181),0)</f>
        <v>0</v>
      </c>
      <c r="AA182" s="42">
        <f t="array" ref="AA182">IF(AA178&gt;0,_xlfn.IFS(AA183&gt;=0,AA178,AA183&lt;0,AA181),0)</f>
        <v>0</v>
      </c>
      <c r="AB182" s="17">
        <f t="array" ref="AB182">IF(AB178&gt;0,_xlfn.IFS(AB183&gt;=0,AB178,AB183&lt;0,AB181),0)</f>
        <v>0</v>
      </c>
      <c r="AC182" s="17">
        <f t="array" ref="AC182">IF(AC178&gt;0,_xlfn.IFS(AC183&gt;=0,AC178,AC183&lt;0,AC181),0)</f>
        <v>0</v>
      </c>
      <c r="AD182" s="17">
        <f t="array" ref="AD182">IF(AD178&gt;0,_xlfn.IFS(AD183&gt;=0,AD178,AD183&lt;0,AD181),0)</f>
        <v>0</v>
      </c>
      <c r="AE182" s="17">
        <f t="array" ref="AE182">IF(AE178&gt;0,_xlfn.IFS(AE183&gt;=0,AE178,AE183&lt;0,AE181),0)</f>
        <v>0</v>
      </c>
      <c r="AF182" s="17">
        <f t="array" ref="AF182">IF(AF178&gt;0,_xlfn.IFS(AF183&gt;=0,AF178,AF183&lt;0,AF181),0)</f>
        <v>0</v>
      </c>
      <c r="AG182" s="17">
        <f t="array" ref="AG182">IF(AG178&gt;0,_xlfn.IFS(AG183&gt;=0,AG178,AG183&lt;0,AG181),0)</f>
        <v>0</v>
      </c>
      <c r="AH182" s="17">
        <f t="array" ref="AH182">IF(AH178&gt;0,_xlfn.IFS(AH183&gt;=0,AH178,AH183&lt;0,AH181),0)</f>
        <v>0</v>
      </c>
      <c r="AI182" s="17">
        <f t="array" ref="AI182">IF(AI178&gt;0,_xlfn.IFS(AI183&gt;=0,AI178,AI183&lt;0,AI181),0)</f>
        <v>0</v>
      </c>
      <c r="AJ182" s="17">
        <f t="array" ref="AJ182">IF(AJ178&gt;0,_xlfn.IFS(AJ183&gt;=0,AJ178,AJ183&lt;0,AJ181),0)</f>
        <v>0</v>
      </c>
      <c r="AK182" s="17">
        <f t="array" ref="AK182">IF(AK178&gt;0,_xlfn.IFS(AK183&gt;=0,AK178,AK183&lt;0,AK181),0)</f>
        <v>0</v>
      </c>
      <c r="AL182" s="17">
        <f t="array" ref="AL182">IF(AL178&gt;0,_xlfn.IFS(AL183&gt;=0,AL178,AL183&lt;0,AL181),0)</f>
        <v>0</v>
      </c>
      <c r="AM182" s="17">
        <f t="array" ref="AM182">IF(AM178&gt;0,_xlfn.IFS(AM183&gt;=0,AM178,AM183&lt;0,AM181),0)</f>
        <v>0</v>
      </c>
      <c r="AN182" s="17">
        <f t="array" ref="AN182">IF(AN178&gt;0,_xlfn.IFS(AN183&gt;=0,AN178,AN183&lt;0,AN181),0)</f>
        <v>0</v>
      </c>
      <c r="AO182" s="17">
        <f t="array" ref="AO182">IF(AO178&gt;0,_xlfn.IFS(AO183&gt;=0,AO178,AO183&lt;0,AO181),0)</f>
        <v>0</v>
      </c>
      <c r="AP182" s="17">
        <f t="array" ref="AP182">IF(AP178&gt;0,_xlfn.IFS(AP183&gt;=0,AP178,AP183&lt;0,AP181),0)</f>
        <v>0</v>
      </c>
      <c r="AQ182" s="17">
        <f t="array" ref="AQ182">IF(AQ178&gt;0,_xlfn.IFS(AQ183&gt;=0,AQ178,AQ183&lt;0,AQ181),0)</f>
        <v>0</v>
      </c>
      <c r="AR182" s="17">
        <f t="array" ref="AR182">IF(AR178&gt;0,_xlfn.IFS(AR183&gt;=0,AR178,AR183&lt;0,AR181),0)</f>
        <v>0</v>
      </c>
      <c r="AS182" s="17">
        <f t="array" ref="AS182">IF(AS178&gt;0,_xlfn.IFS(AS183&gt;=0,AS178,AS183&lt;0,AS181),0)</f>
        <v>0</v>
      </c>
      <c r="AT182" s="17">
        <f t="array" ref="AT182">IF(AT178&gt;0,_xlfn.IFS(AT183&gt;=0,AT178,AT183&lt;0,AT181),0)</f>
        <v>0</v>
      </c>
      <c r="AU182" s="43">
        <f t="array" ref="AU182">IF(AU178&gt;0,_xlfn.IFS(AU183&gt;=0,AU178,AU183&lt;0,AU181),0)</f>
        <v>0</v>
      </c>
    </row>
    <row r="183" spans="1:47" ht="16.2" thickBot="1" x14ac:dyDescent="0.35">
      <c r="A183" s="6" t="s">
        <v>29</v>
      </c>
      <c r="B183" s="61">
        <f>SUMIF(#REF!,A183,#REF!)</f>
        <v>0</v>
      </c>
      <c r="C183" s="61">
        <f>SUMIF(#REF!,A183,#REF!)</f>
        <v>11</v>
      </c>
      <c r="D183" s="70">
        <f>SUMIF(#REF!,A183,#REF!)</f>
        <v>0</v>
      </c>
      <c r="E183" s="70"/>
      <c r="F183" s="70"/>
      <c r="G183" s="46" t="s">
        <v>414</v>
      </c>
      <c r="H183" s="47">
        <f>IF(H181="",B178-(D178+H178)+H180,B178-(D178+H178)+H181)</f>
        <v>0</v>
      </c>
      <c r="I183" s="47">
        <f t="shared" ref="I183:AU183" si="30">IF(I181="",H183-I178+I180,H183-I178+I181)</f>
        <v>0</v>
      </c>
      <c r="J183" s="47">
        <f t="shared" si="30"/>
        <v>-1</v>
      </c>
      <c r="K183" s="47">
        <f t="shared" si="30"/>
        <v>-2</v>
      </c>
      <c r="L183" s="47">
        <f t="shared" si="30"/>
        <v>-1</v>
      </c>
      <c r="M183" s="47">
        <f t="shared" si="30"/>
        <v>-1</v>
      </c>
      <c r="N183" s="47">
        <f t="shared" si="30"/>
        <v>-1</v>
      </c>
      <c r="O183" s="47">
        <f t="shared" si="30"/>
        <v>-2</v>
      </c>
      <c r="P183" s="47">
        <f t="shared" si="30"/>
        <v>-1</v>
      </c>
      <c r="Q183" s="47">
        <f t="shared" si="30"/>
        <v>0</v>
      </c>
      <c r="R183" s="47">
        <f t="shared" si="30"/>
        <v>0</v>
      </c>
      <c r="S183" s="47">
        <f t="shared" si="30"/>
        <v>0</v>
      </c>
      <c r="T183" s="47">
        <f t="shared" si="30"/>
        <v>0</v>
      </c>
      <c r="U183" s="47">
        <f t="shared" si="30"/>
        <v>0</v>
      </c>
      <c r="V183" s="47">
        <f t="shared" si="30"/>
        <v>0</v>
      </c>
      <c r="W183" s="47">
        <f t="shared" si="30"/>
        <v>1</v>
      </c>
      <c r="X183" s="47">
        <f t="shared" si="30"/>
        <v>1</v>
      </c>
      <c r="Y183" s="47">
        <f t="shared" si="30"/>
        <v>0</v>
      </c>
      <c r="Z183" s="47">
        <f t="shared" si="30"/>
        <v>0</v>
      </c>
      <c r="AA183" s="47">
        <f t="shared" si="30"/>
        <v>0</v>
      </c>
      <c r="AB183" s="18">
        <f t="shared" si="30"/>
        <v>0</v>
      </c>
      <c r="AC183" s="18">
        <f t="shared" si="30"/>
        <v>0</v>
      </c>
      <c r="AD183" s="18">
        <f t="shared" si="30"/>
        <v>0</v>
      </c>
      <c r="AE183" s="18">
        <f t="shared" si="30"/>
        <v>0</v>
      </c>
      <c r="AF183" s="18">
        <f t="shared" si="30"/>
        <v>0</v>
      </c>
      <c r="AG183" s="18">
        <f t="shared" si="30"/>
        <v>0</v>
      </c>
      <c r="AH183" s="18">
        <f t="shared" si="30"/>
        <v>0</v>
      </c>
      <c r="AI183" s="18">
        <f t="shared" si="30"/>
        <v>0</v>
      </c>
      <c r="AJ183" s="18">
        <f t="shared" si="30"/>
        <v>0</v>
      </c>
      <c r="AK183" s="18">
        <f t="shared" si="30"/>
        <v>0</v>
      </c>
      <c r="AL183" s="18">
        <f t="shared" si="30"/>
        <v>0</v>
      </c>
      <c r="AM183" s="18">
        <f t="shared" si="30"/>
        <v>0</v>
      </c>
      <c r="AN183" s="18">
        <f t="shared" si="30"/>
        <v>0</v>
      </c>
      <c r="AO183" s="18">
        <f t="shared" si="30"/>
        <v>0</v>
      </c>
      <c r="AP183" s="18">
        <f t="shared" si="30"/>
        <v>0</v>
      </c>
      <c r="AQ183" s="18">
        <f t="shared" si="30"/>
        <v>0</v>
      </c>
      <c r="AR183" s="18">
        <f t="shared" si="30"/>
        <v>0</v>
      </c>
      <c r="AS183" s="18">
        <f t="shared" si="30"/>
        <v>0</v>
      </c>
      <c r="AT183" s="18">
        <f t="shared" si="30"/>
        <v>0</v>
      </c>
      <c r="AU183" s="48">
        <f t="shared" si="30"/>
        <v>0</v>
      </c>
    </row>
    <row r="184" spans="1:47" ht="15.6" x14ac:dyDescent="0.3">
      <c r="A184" s="4" t="s">
        <v>30</v>
      </c>
      <c r="B184" s="59">
        <f>SUMIF(#REF!,A184,#REF!)</f>
        <v>0</v>
      </c>
      <c r="C184" s="59">
        <f>SUMIF(#REF!,A184,#REF!)</f>
        <v>1</v>
      </c>
      <c r="D184" s="68">
        <f>SUMIF(#REF!,A184,#REF!)</f>
        <v>0</v>
      </c>
      <c r="E184" s="68">
        <f>C184-B184</f>
        <v>1</v>
      </c>
      <c r="F184" s="68">
        <f>SUM(H186:AU186)</f>
        <v>1</v>
      </c>
      <c r="G184" s="38" t="s">
        <v>409</v>
      </c>
      <c r="H184" s="39">
        <f>SUMIF(#REF!,$A184,#REF!)</f>
        <v>0</v>
      </c>
      <c r="I184" s="39">
        <f>SUMIF(#REF!,$A184,#REF!)</f>
        <v>0</v>
      </c>
      <c r="J184" s="39">
        <f>SUMIF(#REF!,$A184,#REF!)</f>
        <v>0</v>
      </c>
      <c r="K184" s="39">
        <f>SUMIF(#REF!,$A184,#REF!)</f>
        <v>0</v>
      </c>
      <c r="L184" s="39">
        <f>SUMIF(#REF!,$A184,#REF!)</f>
        <v>0</v>
      </c>
      <c r="M184" s="39">
        <f>SUMIF(#REF!,$A184,#REF!)</f>
        <v>0</v>
      </c>
      <c r="N184" s="39">
        <f>SUMIF(#REF!,$A184,#REF!)</f>
        <v>1</v>
      </c>
      <c r="O184" s="39">
        <f>SUMIF(#REF!,$A184,#REF!)</f>
        <v>0</v>
      </c>
      <c r="P184" s="39">
        <f>SUMIF(#REF!,$A184,#REF!)</f>
        <v>0</v>
      </c>
      <c r="Q184" s="39">
        <f>SUMIF(#REF!,$A184,#REF!)</f>
        <v>0</v>
      </c>
      <c r="R184" s="39">
        <f>SUMIF(#REF!,$A184,#REF!)</f>
        <v>0</v>
      </c>
      <c r="S184" s="39">
        <f>SUMIF(#REF!,$A184,#REF!)</f>
        <v>0</v>
      </c>
      <c r="T184" s="39">
        <f>SUMIF(#REF!,$A184,#REF!)</f>
        <v>0</v>
      </c>
      <c r="U184" s="39">
        <f>SUMIF(#REF!,$A184,#REF!)</f>
        <v>0</v>
      </c>
      <c r="V184" s="39">
        <f>SUMIF(#REF!,$A184,#REF!)</f>
        <v>0</v>
      </c>
      <c r="W184" s="39">
        <f>SUMIF(#REF!,$A184,#REF!)</f>
        <v>0</v>
      </c>
      <c r="X184" s="39">
        <f>SUMIF(#REF!,$A184,#REF!)</f>
        <v>0</v>
      </c>
      <c r="Y184" s="39">
        <f>SUMIF(#REF!,$A184,#REF!)</f>
        <v>0</v>
      </c>
      <c r="Z184" s="39">
        <f>SUMIF(#REF!,$A184,#REF!)</f>
        <v>0</v>
      </c>
      <c r="AA184" s="39">
        <f>SUMIF(#REF!,$A184,#REF!)</f>
        <v>0</v>
      </c>
      <c r="AB184" s="16">
        <f>SUMIF(#REF!,$A184,#REF!)</f>
        <v>0</v>
      </c>
      <c r="AC184" s="16">
        <f>SUMIF(#REF!,$A184,#REF!)</f>
        <v>0</v>
      </c>
      <c r="AD184" s="16">
        <f>SUMIF(#REF!,$A184,#REF!)</f>
        <v>0</v>
      </c>
      <c r="AE184" s="16">
        <f>SUMIF(#REF!,$A184,#REF!)</f>
        <v>0</v>
      </c>
      <c r="AF184" s="16">
        <f>SUMIF(#REF!,$A184,#REF!)</f>
        <v>0</v>
      </c>
      <c r="AG184" s="16">
        <f>SUMIF(#REF!,$A184,#REF!)</f>
        <v>0</v>
      </c>
      <c r="AH184" s="16">
        <f>SUMIF(#REF!,$A184,#REF!)</f>
        <v>0</v>
      </c>
      <c r="AI184" s="16">
        <f>SUMIF(#REF!,$A184,#REF!)</f>
        <v>0</v>
      </c>
      <c r="AJ184" s="16">
        <f>SUMIF(#REF!,$A184,#REF!)</f>
        <v>0</v>
      </c>
      <c r="AK184" s="16">
        <f>SUMIF(#REF!,$A184,#REF!)</f>
        <v>0</v>
      </c>
      <c r="AL184" s="16">
        <f>SUMIF(#REF!,$A184,#REF!)</f>
        <v>0</v>
      </c>
      <c r="AM184" s="16">
        <f>SUMIF(#REF!,$A184,#REF!)</f>
        <v>0</v>
      </c>
      <c r="AN184" s="16">
        <f>SUMIF(#REF!,$A184,#REF!)</f>
        <v>0</v>
      </c>
      <c r="AO184" s="16">
        <f>SUMIF(#REF!,$A184,#REF!)</f>
        <v>0</v>
      </c>
      <c r="AP184" s="16">
        <f>SUMIF(#REF!,$A184,#REF!)</f>
        <v>0</v>
      </c>
      <c r="AQ184" s="16">
        <f>SUMIF(#REF!,$A184,#REF!)</f>
        <v>0</v>
      </c>
      <c r="AR184" s="16">
        <f>SUMIF(#REF!,$A184,#REF!)</f>
        <v>0</v>
      </c>
      <c r="AS184" s="16">
        <f>SUMIF(#REF!,$A184,#REF!)</f>
        <v>0</v>
      </c>
      <c r="AT184" s="16">
        <f>SUMIF(#REF!,$A184,#REF!)</f>
        <v>0</v>
      </c>
      <c r="AU184" s="40">
        <f>SUMIF(#REF!,$A184,#REF!)</f>
        <v>0</v>
      </c>
    </row>
    <row r="185" spans="1:47" ht="15.6" x14ac:dyDescent="0.3">
      <c r="A185" s="5" t="s">
        <v>30</v>
      </c>
      <c r="B185" s="60">
        <f>SUMIF(#REF!,A185,#REF!)</f>
        <v>0</v>
      </c>
      <c r="C185" s="60">
        <f>SUMIF(#REF!,A185,#REF!)</f>
        <v>1</v>
      </c>
      <c r="D185" s="69">
        <f>SUMIF(#REF!,A185,#REF!)</f>
        <v>0</v>
      </c>
      <c r="E185" s="69"/>
      <c r="F185" s="69"/>
      <c r="G185" s="41" t="s">
        <v>410</v>
      </c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43"/>
    </row>
    <row r="186" spans="1:47" ht="15.6" x14ac:dyDescent="0.3">
      <c r="A186" s="5" t="s">
        <v>30</v>
      </c>
      <c r="B186" s="60">
        <v>0</v>
      </c>
      <c r="C186" s="60">
        <v>1</v>
      </c>
      <c r="D186" s="69">
        <v>0</v>
      </c>
      <c r="E186" s="69"/>
      <c r="F186" s="69"/>
      <c r="G186" s="44" t="s">
        <v>411</v>
      </c>
      <c r="H186" s="42"/>
      <c r="I186" s="42"/>
      <c r="J186" s="42"/>
      <c r="K186" s="42"/>
      <c r="L186" s="42"/>
      <c r="M186" s="42">
        <v>0</v>
      </c>
      <c r="N186" s="42">
        <v>0</v>
      </c>
      <c r="O186" s="42">
        <v>0</v>
      </c>
      <c r="P186" s="42">
        <v>1</v>
      </c>
      <c r="Q186" s="42">
        <v>0</v>
      </c>
      <c r="R186" s="42">
        <v>0</v>
      </c>
      <c r="S186" s="42">
        <v>0</v>
      </c>
      <c r="T186" s="42">
        <v>0</v>
      </c>
      <c r="U186" s="42">
        <v>0</v>
      </c>
      <c r="V186" s="42">
        <v>0</v>
      </c>
      <c r="W186" s="42">
        <v>0</v>
      </c>
      <c r="X186" s="42">
        <v>0</v>
      </c>
      <c r="Y186" s="42">
        <v>0</v>
      </c>
      <c r="Z186" s="42">
        <v>0</v>
      </c>
      <c r="AA186" s="42">
        <v>0</v>
      </c>
      <c r="AB186" s="17">
        <v>0</v>
      </c>
      <c r="AC186" s="17">
        <v>0</v>
      </c>
      <c r="AD186" s="17">
        <v>0</v>
      </c>
      <c r="AE186" s="17">
        <v>0</v>
      </c>
      <c r="AF186" s="17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43">
        <v>0</v>
      </c>
    </row>
    <row r="187" spans="1:47" ht="15.6" x14ac:dyDescent="0.3">
      <c r="A187" s="5" t="s">
        <v>30</v>
      </c>
      <c r="B187" s="60">
        <f>SUMIF(#REF!,A187,#REF!)</f>
        <v>0</v>
      </c>
      <c r="C187" s="60">
        <f>SUMIF(#REF!,A187,#REF!)</f>
        <v>1</v>
      </c>
      <c r="D187" s="69">
        <f>SUMIF(#REF!,A187,#REF!)</f>
        <v>0</v>
      </c>
      <c r="E187" s="69"/>
      <c r="F187" s="69"/>
      <c r="G187" s="44" t="s">
        <v>412</v>
      </c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43"/>
    </row>
    <row r="188" spans="1:47" ht="15.6" x14ac:dyDescent="0.3">
      <c r="A188" s="5" t="s">
        <v>30</v>
      </c>
      <c r="B188" s="60">
        <f>SUMIF(#REF!,A188,#REF!)</f>
        <v>0</v>
      </c>
      <c r="C188" s="60">
        <f>SUMIF(#REF!,A188,#REF!)</f>
        <v>1</v>
      </c>
      <c r="D188" s="69">
        <f>SUMIF(#REF!,A188,#REF!)</f>
        <v>0</v>
      </c>
      <c r="E188" s="69"/>
      <c r="F188" s="69"/>
      <c r="G188" s="45" t="s">
        <v>415</v>
      </c>
      <c r="H188" s="42">
        <f t="array" ref="H188">IF(H184&gt;0,_xlfn.IFS(H189&gt;=0,H184,H189&lt;0,H187),0)</f>
        <v>0</v>
      </c>
      <c r="I188" s="42">
        <f t="array" ref="I188">IF(I184&gt;0,_xlfn.IFS(I189&gt;=0,I184,I189&lt;0,I187),0)</f>
        <v>0</v>
      </c>
      <c r="J188" s="42">
        <f t="array" ref="J188">IF(J184&gt;0,_xlfn.IFS(J189&gt;=0,J184,J189&lt;0,J187),0)</f>
        <v>0</v>
      </c>
      <c r="K188" s="42">
        <f t="array" ref="K188">IF(K184&gt;0,_xlfn.IFS(K189&gt;=0,K184,K189&lt;0,K187),0)</f>
        <v>0</v>
      </c>
      <c r="L188" s="42">
        <f t="array" ref="L188">IF(L184&gt;0,_xlfn.IFS(L189&gt;=0,L184,L189&lt;0,L187),0)</f>
        <v>0</v>
      </c>
      <c r="M188" s="42">
        <f t="array" ref="M188">IF(M184&gt;0,_xlfn.IFS(M189&gt;=0,M184,M189&lt;0,M187),0)</f>
        <v>0</v>
      </c>
      <c r="N188" s="42">
        <f t="array" ref="N188">IF(N184&gt;0,_xlfn.IFS(N189&gt;=0,N184,N189&lt;0,N187),0)</f>
        <v>0</v>
      </c>
      <c r="O188" s="42">
        <f t="array" ref="O188">IF(O184&gt;0,_xlfn.IFS(O189&gt;=0,O184,O189&lt;0,O187),0)</f>
        <v>0</v>
      </c>
      <c r="P188" s="42">
        <f t="array" ref="P188">IF(P184&gt;0,_xlfn.IFS(P189&gt;=0,P184,P189&lt;0,P187),0)</f>
        <v>0</v>
      </c>
      <c r="Q188" s="42">
        <f t="array" ref="Q188">IF(Q184&gt;0,_xlfn.IFS(Q189&gt;=0,Q184,Q189&lt;0,Q187),0)</f>
        <v>0</v>
      </c>
      <c r="R188" s="42">
        <f t="array" ref="R188">IF(R184&gt;0,_xlfn.IFS(R189&gt;=0,R184,R189&lt;0,R187),0)</f>
        <v>0</v>
      </c>
      <c r="S188" s="42">
        <f t="array" ref="S188">IF(S184&gt;0,_xlfn.IFS(S189&gt;=0,S184,S189&lt;0,S187),0)</f>
        <v>0</v>
      </c>
      <c r="T188" s="42">
        <f t="array" ref="T188">IF(T184&gt;0,_xlfn.IFS(T189&gt;=0,T184,T189&lt;0,T187),0)</f>
        <v>0</v>
      </c>
      <c r="U188" s="42">
        <f t="array" ref="U188">IF(U184&gt;0,_xlfn.IFS(U189&gt;=0,U184,U189&lt;0,U187),0)</f>
        <v>0</v>
      </c>
      <c r="V188" s="42">
        <f t="array" ref="V188">IF(V184&gt;0,_xlfn.IFS(V189&gt;=0,V184,V189&lt;0,V187),0)</f>
        <v>0</v>
      </c>
      <c r="W188" s="42">
        <f t="array" ref="W188">IF(W184&gt;0,_xlfn.IFS(W189&gt;=0,W184,W189&lt;0,W187),0)</f>
        <v>0</v>
      </c>
      <c r="X188" s="42">
        <f t="array" ref="X188">IF(X184&gt;0,_xlfn.IFS(X189&gt;=0,X184,X189&lt;0,X187),0)</f>
        <v>0</v>
      </c>
      <c r="Y188" s="42">
        <f t="array" ref="Y188">IF(Y184&gt;0,_xlfn.IFS(Y189&gt;=0,Y184,Y189&lt;0,Y187),0)</f>
        <v>0</v>
      </c>
      <c r="Z188" s="42">
        <f t="array" ref="Z188">IF(Z184&gt;0,_xlfn.IFS(Z189&gt;=0,Z184,Z189&lt;0,Z187),0)</f>
        <v>0</v>
      </c>
      <c r="AA188" s="42">
        <f t="array" ref="AA188">IF(AA184&gt;0,_xlfn.IFS(AA189&gt;=0,AA184,AA189&lt;0,AA187),0)</f>
        <v>0</v>
      </c>
      <c r="AB188" s="17">
        <f t="array" ref="AB188">IF(AB184&gt;0,_xlfn.IFS(AB189&gt;=0,AB184,AB189&lt;0,AB187),0)</f>
        <v>0</v>
      </c>
      <c r="AC188" s="17">
        <f t="array" ref="AC188">IF(AC184&gt;0,_xlfn.IFS(AC189&gt;=0,AC184,AC189&lt;0,AC187),0)</f>
        <v>0</v>
      </c>
      <c r="AD188" s="17">
        <f t="array" ref="AD188">IF(AD184&gt;0,_xlfn.IFS(AD189&gt;=0,AD184,AD189&lt;0,AD187),0)</f>
        <v>0</v>
      </c>
      <c r="AE188" s="17">
        <f t="array" ref="AE188">IF(AE184&gt;0,_xlfn.IFS(AE189&gt;=0,AE184,AE189&lt;0,AE187),0)</f>
        <v>0</v>
      </c>
      <c r="AF188" s="17">
        <f t="array" ref="AF188">IF(AF184&gt;0,_xlfn.IFS(AF189&gt;=0,AF184,AF189&lt;0,AF187),0)</f>
        <v>0</v>
      </c>
      <c r="AG188" s="17">
        <f t="array" ref="AG188">IF(AG184&gt;0,_xlfn.IFS(AG189&gt;=0,AG184,AG189&lt;0,AG187),0)</f>
        <v>0</v>
      </c>
      <c r="AH188" s="17">
        <f t="array" ref="AH188">IF(AH184&gt;0,_xlfn.IFS(AH189&gt;=0,AH184,AH189&lt;0,AH187),0)</f>
        <v>0</v>
      </c>
      <c r="AI188" s="17">
        <f t="array" ref="AI188">IF(AI184&gt;0,_xlfn.IFS(AI189&gt;=0,AI184,AI189&lt;0,AI187),0)</f>
        <v>0</v>
      </c>
      <c r="AJ188" s="17">
        <f t="array" ref="AJ188">IF(AJ184&gt;0,_xlfn.IFS(AJ189&gt;=0,AJ184,AJ189&lt;0,AJ187),0)</f>
        <v>0</v>
      </c>
      <c r="AK188" s="17">
        <f t="array" ref="AK188">IF(AK184&gt;0,_xlfn.IFS(AK189&gt;=0,AK184,AK189&lt;0,AK187),0)</f>
        <v>0</v>
      </c>
      <c r="AL188" s="17">
        <f t="array" ref="AL188">IF(AL184&gt;0,_xlfn.IFS(AL189&gt;=0,AL184,AL189&lt;0,AL187),0)</f>
        <v>0</v>
      </c>
      <c r="AM188" s="17">
        <f t="array" ref="AM188">IF(AM184&gt;0,_xlfn.IFS(AM189&gt;=0,AM184,AM189&lt;0,AM187),0)</f>
        <v>0</v>
      </c>
      <c r="AN188" s="17">
        <f t="array" ref="AN188">IF(AN184&gt;0,_xlfn.IFS(AN189&gt;=0,AN184,AN189&lt;0,AN187),0)</f>
        <v>0</v>
      </c>
      <c r="AO188" s="17">
        <f t="array" ref="AO188">IF(AO184&gt;0,_xlfn.IFS(AO189&gt;=0,AO184,AO189&lt;0,AO187),0)</f>
        <v>0</v>
      </c>
      <c r="AP188" s="17">
        <f t="array" ref="AP188">IF(AP184&gt;0,_xlfn.IFS(AP189&gt;=0,AP184,AP189&lt;0,AP187),0)</f>
        <v>0</v>
      </c>
      <c r="AQ188" s="17">
        <f t="array" ref="AQ188">IF(AQ184&gt;0,_xlfn.IFS(AQ189&gt;=0,AQ184,AQ189&lt;0,AQ187),0)</f>
        <v>0</v>
      </c>
      <c r="AR188" s="17">
        <f t="array" ref="AR188">IF(AR184&gt;0,_xlfn.IFS(AR189&gt;=0,AR184,AR189&lt;0,AR187),0)</f>
        <v>0</v>
      </c>
      <c r="AS188" s="17">
        <f t="array" ref="AS188">IF(AS184&gt;0,_xlfn.IFS(AS189&gt;=0,AS184,AS189&lt;0,AS187),0)</f>
        <v>0</v>
      </c>
      <c r="AT188" s="17">
        <f t="array" ref="AT188">IF(AT184&gt;0,_xlfn.IFS(AT189&gt;=0,AT184,AT189&lt;0,AT187),0)</f>
        <v>0</v>
      </c>
      <c r="AU188" s="43">
        <f t="array" ref="AU188">IF(AU184&gt;0,_xlfn.IFS(AU189&gt;=0,AU184,AU189&lt;0,AU187),0)</f>
        <v>0</v>
      </c>
    </row>
    <row r="189" spans="1:47" ht="16.2" thickBot="1" x14ac:dyDescent="0.35">
      <c r="A189" s="6" t="s">
        <v>30</v>
      </c>
      <c r="B189" s="61">
        <f>SUMIF(#REF!,A189,#REF!)</f>
        <v>0</v>
      </c>
      <c r="C189" s="61">
        <f>SUMIF(#REF!,A189,#REF!)</f>
        <v>1</v>
      </c>
      <c r="D189" s="70">
        <f>SUMIF(#REF!,A189,#REF!)</f>
        <v>0</v>
      </c>
      <c r="E189" s="70"/>
      <c r="F189" s="70"/>
      <c r="G189" s="46" t="s">
        <v>414</v>
      </c>
      <c r="H189" s="47">
        <f>IF(H187="",B184-(D184+H184)+H186,B184-(D184+H184)+H187)</f>
        <v>0</v>
      </c>
      <c r="I189" s="47">
        <f t="shared" ref="I189:AU189" si="31">IF(I187="",H189-I184+I186,H189-I184+I187)</f>
        <v>0</v>
      </c>
      <c r="J189" s="47">
        <f t="shared" si="31"/>
        <v>0</v>
      </c>
      <c r="K189" s="47">
        <f t="shared" si="31"/>
        <v>0</v>
      </c>
      <c r="L189" s="47">
        <f t="shared" si="31"/>
        <v>0</v>
      </c>
      <c r="M189" s="47">
        <f t="shared" si="31"/>
        <v>0</v>
      </c>
      <c r="N189" s="47">
        <f t="shared" si="31"/>
        <v>-1</v>
      </c>
      <c r="O189" s="47">
        <f t="shared" si="31"/>
        <v>-1</v>
      </c>
      <c r="P189" s="47">
        <f t="shared" si="31"/>
        <v>0</v>
      </c>
      <c r="Q189" s="47">
        <f t="shared" si="31"/>
        <v>0</v>
      </c>
      <c r="R189" s="47">
        <f t="shared" si="31"/>
        <v>0</v>
      </c>
      <c r="S189" s="47">
        <f t="shared" si="31"/>
        <v>0</v>
      </c>
      <c r="T189" s="47">
        <f t="shared" si="31"/>
        <v>0</v>
      </c>
      <c r="U189" s="47">
        <f t="shared" si="31"/>
        <v>0</v>
      </c>
      <c r="V189" s="47">
        <f t="shared" si="31"/>
        <v>0</v>
      </c>
      <c r="W189" s="47">
        <f t="shared" si="31"/>
        <v>0</v>
      </c>
      <c r="X189" s="47">
        <f t="shared" si="31"/>
        <v>0</v>
      </c>
      <c r="Y189" s="47">
        <f t="shared" si="31"/>
        <v>0</v>
      </c>
      <c r="Z189" s="47">
        <f t="shared" si="31"/>
        <v>0</v>
      </c>
      <c r="AA189" s="47">
        <f t="shared" si="31"/>
        <v>0</v>
      </c>
      <c r="AB189" s="18">
        <f t="shared" si="31"/>
        <v>0</v>
      </c>
      <c r="AC189" s="18">
        <f t="shared" si="31"/>
        <v>0</v>
      </c>
      <c r="AD189" s="18">
        <f t="shared" si="31"/>
        <v>0</v>
      </c>
      <c r="AE189" s="18">
        <f t="shared" si="31"/>
        <v>0</v>
      </c>
      <c r="AF189" s="18">
        <f t="shared" si="31"/>
        <v>0</v>
      </c>
      <c r="AG189" s="18">
        <f t="shared" si="31"/>
        <v>0</v>
      </c>
      <c r="AH189" s="18">
        <f t="shared" si="31"/>
        <v>0</v>
      </c>
      <c r="AI189" s="18">
        <f t="shared" si="31"/>
        <v>0</v>
      </c>
      <c r="AJ189" s="18">
        <f t="shared" si="31"/>
        <v>0</v>
      </c>
      <c r="AK189" s="18">
        <f t="shared" si="31"/>
        <v>0</v>
      </c>
      <c r="AL189" s="18">
        <f t="shared" si="31"/>
        <v>0</v>
      </c>
      <c r="AM189" s="18">
        <f t="shared" si="31"/>
        <v>0</v>
      </c>
      <c r="AN189" s="18">
        <f t="shared" si="31"/>
        <v>0</v>
      </c>
      <c r="AO189" s="18">
        <f t="shared" si="31"/>
        <v>0</v>
      </c>
      <c r="AP189" s="18">
        <f t="shared" si="31"/>
        <v>0</v>
      </c>
      <c r="AQ189" s="18">
        <f t="shared" si="31"/>
        <v>0</v>
      </c>
      <c r="AR189" s="18">
        <f t="shared" si="31"/>
        <v>0</v>
      </c>
      <c r="AS189" s="18">
        <f t="shared" si="31"/>
        <v>0</v>
      </c>
      <c r="AT189" s="18">
        <f t="shared" si="31"/>
        <v>0</v>
      </c>
      <c r="AU189" s="48">
        <f t="shared" si="31"/>
        <v>0</v>
      </c>
    </row>
    <row r="190" spans="1:47" ht="15.6" x14ac:dyDescent="0.3">
      <c r="A190" s="4" t="s">
        <v>31</v>
      </c>
      <c r="B190" s="59">
        <f>SUMIF(#REF!,A190,#REF!)</f>
        <v>0</v>
      </c>
      <c r="C190" s="59">
        <f>SUMIF(#REF!,A190,#REF!)</f>
        <v>5</v>
      </c>
      <c r="D190" s="68">
        <f>SUMIF(#REF!,A190,#REF!)</f>
        <v>0</v>
      </c>
      <c r="E190" s="68">
        <f>C190-B190</f>
        <v>5</v>
      </c>
      <c r="F190" s="68">
        <f>SUM(H192:AU192)</f>
        <v>5</v>
      </c>
      <c r="G190" s="38" t="s">
        <v>409</v>
      </c>
      <c r="H190" s="39">
        <f>SUMIF(#REF!,$A190,#REF!)</f>
        <v>1</v>
      </c>
      <c r="I190" s="39">
        <f>SUMIF(#REF!,$A190,#REF!)</f>
        <v>0</v>
      </c>
      <c r="J190" s="39">
        <f>SUMIF(#REF!,$A190,#REF!)</f>
        <v>0</v>
      </c>
      <c r="K190" s="39">
        <f>SUMIF(#REF!,$A190,#REF!)</f>
        <v>0</v>
      </c>
      <c r="L190" s="39">
        <f>SUMIF(#REF!,$A190,#REF!)</f>
        <v>0</v>
      </c>
      <c r="M190" s="39">
        <f>SUMIF(#REF!,$A190,#REF!)</f>
        <v>0</v>
      </c>
      <c r="N190" s="39">
        <f>SUMIF(#REF!,$A190,#REF!)</f>
        <v>0</v>
      </c>
      <c r="O190" s="39">
        <f>SUMIF(#REF!,$A190,#REF!)</f>
        <v>0</v>
      </c>
      <c r="P190" s="39">
        <f>SUMIF(#REF!,$A190,#REF!)</f>
        <v>0</v>
      </c>
      <c r="Q190" s="39">
        <f>SUMIF(#REF!,$A190,#REF!)</f>
        <v>0</v>
      </c>
      <c r="R190" s="39">
        <f>SUMIF(#REF!,$A190,#REF!)</f>
        <v>2</v>
      </c>
      <c r="S190" s="39">
        <f>SUMIF(#REF!,$A190,#REF!)</f>
        <v>2</v>
      </c>
      <c r="T190" s="39">
        <f>SUMIF(#REF!,$A190,#REF!)</f>
        <v>0</v>
      </c>
      <c r="U190" s="39">
        <f>SUMIF(#REF!,$A190,#REF!)</f>
        <v>0</v>
      </c>
      <c r="V190" s="39">
        <f>SUMIF(#REF!,$A190,#REF!)</f>
        <v>0</v>
      </c>
      <c r="W190" s="39">
        <f>SUMIF(#REF!,$A190,#REF!)</f>
        <v>0</v>
      </c>
      <c r="X190" s="39">
        <f>SUMIF(#REF!,$A190,#REF!)</f>
        <v>0</v>
      </c>
      <c r="Y190" s="39">
        <f>SUMIF(#REF!,$A190,#REF!)</f>
        <v>0</v>
      </c>
      <c r="Z190" s="39">
        <f>SUMIF(#REF!,$A190,#REF!)</f>
        <v>0</v>
      </c>
      <c r="AA190" s="39">
        <f>SUMIF(#REF!,$A190,#REF!)</f>
        <v>0</v>
      </c>
      <c r="AB190" s="16">
        <f>SUMIF(#REF!,$A190,#REF!)</f>
        <v>0</v>
      </c>
      <c r="AC190" s="16">
        <f>SUMIF(#REF!,$A190,#REF!)</f>
        <v>0</v>
      </c>
      <c r="AD190" s="16">
        <f>SUMIF(#REF!,$A190,#REF!)</f>
        <v>0</v>
      </c>
      <c r="AE190" s="16">
        <f>SUMIF(#REF!,$A190,#REF!)</f>
        <v>0</v>
      </c>
      <c r="AF190" s="16">
        <f>SUMIF(#REF!,$A190,#REF!)</f>
        <v>0</v>
      </c>
      <c r="AG190" s="16">
        <f>SUMIF(#REF!,$A190,#REF!)</f>
        <v>0</v>
      </c>
      <c r="AH190" s="16">
        <f>SUMIF(#REF!,$A190,#REF!)</f>
        <v>0</v>
      </c>
      <c r="AI190" s="16">
        <f>SUMIF(#REF!,$A190,#REF!)</f>
        <v>0</v>
      </c>
      <c r="AJ190" s="16">
        <f>SUMIF(#REF!,$A190,#REF!)</f>
        <v>0</v>
      </c>
      <c r="AK190" s="16">
        <f>SUMIF(#REF!,$A190,#REF!)</f>
        <v>0</v>
      </c>
      <c r="AL190" s="16">
        <f>SUMIF(#REF!,$A190,#REF!)</f>
        <v>0</v>
      </c>
      <c r="AM190" s="16">
        <f>SUMIF(#REF!,$A190,#REF!)</f>
        <v>0</v>
      </c>
      <c r="AN190" s="16">
        <f>SUMIF(#REF!,$A190,#REF!)</f>
        <v>0</v>
      </c>
      <c r="AO190" s="16">
        <f>SUMIF(#REF!,$A190,#REF!)</f>
        <v>0</v>
      </c>
      <c r="AP190" s="16">
        <f>SUMIF(#REF!,$A190,#REF!)</f>
        <v>0</v>
      </c>
      <c r="AQ190" s="16">
        <f>SUMIF(#REF!,$A190,#REF!)</f>
        <v>0</v>
      </c>
      <c r="AR190" s="16">
        <f>SUMIF(#REF!,$A190,#REF!)</f>
        <v>0</v>
      </c>
      <c r="AS190" s="16">
        <f>SUMIF(#REF!,$A190,#REF!)</f>
        <v>0</v>
      </c>
      <c r="AT190" s="16">
        <f>SUMIF(#REF!,$A190,#REF!)</f>
        <v>0</v>
      </c>
      <c r="AU190" s="40">
        <f>SUMIF(#REF!,$A190,#REF!)</f>
        <v>0</v>
      </c>
    </row>
    <row r="191" spans="1:47" ht="15.6" x14ac:dyDescent="0.3">
      <c r="A191" s="5" t="s">
        <v>31</v>
      </c>
      <c r="B191" s="60">
        <f>SUMIF(#REF!,A191,#REF!)</f>
        <v>0</v>
      </c>
      <c r="C191" s="60">
        <f>SUMIF(#REF!,A191,#REF!)</f>
        <v>5</v>
      </c>
      <c r="D191" s="69">
        <f>SUMIF(#REF!,A191,#REF!)</f>
        <v>0</v>
      </c>
      <c r="E191" s="69"/>
      <c r="F191" s="69"/>
      <c r="G191" s="41" t="s">
        <v>410</v>
      </c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43"/>
    </row>
    <row r="192" spans="1:47" ht="15.6" x14ac:dyDescent="0.3">
      <c r="A192" s="5" t="s">
        <v>31</v>
      </c>
      <c r="B192" s="60">
        <v>0</v>
      </c>
      <c r="C192" s="60">
        <v>5</v>
      </c>
      <c r="D192" s="69">
        <v>0</v>
      </c>
      <c r="E192" s="69"/>
      <c r="F192" s="69"/>
      <c r="G192" s="44" t="s">
        <v>411</v>
      </c>
      <c r="H192" s="42">
        <v>1</v>
      </c>
      <c r="I192" s="42"/>
      <c r="J192" s="42"/>
      <c r="K192" s="42"/>
      <c r="L192" s="42"/>
      <c r="M192" s="42">
        <v>0</v>
      </c>
      <c r="N192" s="42">
        <v>0</v>
      </c>
      <c r="O192" s="42">
        <v>0</v>
      </c>
      <c r="P192" s="42">
        <v>0</v>
      </c>
      <c r="Q192" s="42">
        <v>0</v>
      </c>
      <c r="R192" s="42">
        <v>0</v>
      </c>
      <c r="S192" s="42">
        <v>0</v>
      </c>
      <c r="T192" s="42">
        <v>0</v>
      </c>
      <c r="U192" s="42">
        <v>1</v>
      </c>
      <c r="V192" s="42">
        <v>3</v>
      </c>
      <c r="W192" s="42">
        <v>0</v>
      </c>
      <c r="X192" s="42">
        <v>0</v>
      </c>
      <c r="Y192" s="42">
        <v>0</v>
      </c>
      <c r="Z192" s="42">
        <v>0</v>
      </c>
      <c r="AA192" s="42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43">
        <v>0</v>
      </c>
    </row>
    <row r="193" spans="1:47" ht="15.6" x14ac:dyDescent="0.3">
      <c r="A193" s="5" t="s">
        <v>31</v>
      </c>
      <c r="B193" s="60">
        <f>SUMIF(#REF!,A193,#REF!)</f>
        <v>0</v>
      </c>
      <c r="C193" s="60">
        <f>SUMIF(#REF!,A193,#REF!)</f>
        <v>5</v>
      </c>
      <c r="D193" s="69">
        <f>SUMIF(#REF!,A193,#REF!)</f>
        <v>0</v>
      </c>
      <c r="E193" s="69"/>
      <c r="F193" s="69"/>
      <c r="G193" s="44" t="s">
        <v>412</v>
      </c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43"/>
    </row>
    <row r="194" spans="1:47" ht="15.6" x14ac:dyDescent="0.3">
      <c r="A194" s="5" t="s">
        <v>31</v>
      </c>
      <c r="B194" s="60">
        <f>SUMIF(#REF!,A194,#REF!)</f>
        <v>0</v>
      </c>
      <c r="C194" s="60">
        <f>SUMIF(#REF!,A194,#REF!)</f>
        <v>5</v>
      </c>
      <c r="D194" s="69">
        <f>SUMIF(#REF!,A194,#REF!)</f>
        <v>0</v>
      </c>
      <c r="E194" s="69"/>
      <c r="F194" s="69"/>
      <c r="G194" s="45" t="s">
        <v>415</v>
      </c>
      <c r="H194" s="42">
        <f t="array" ref="H194">IF(H190&gt;0,_xlfn.IFS(H195&gt;=0,H190,H195&lt;0,H193),0)</f>
        <v>1</v>
      </c>
      <c r="I194" s="42">
        <f t="array" ref="I194">IF(I190&gt;0,_xlfn.IFS(I195&gt;=0,I190,I195&lt;0,I193),0)</f>
        <v>0</v>
      </c>
      <c r="J194" s="42">
        <f t="array" ref="J194">IF(J190&gt;0,_xlfn.IFS(J195&gt;=0,J190,J195&lt;0,J193),0)</f>
        <v>0</v>
      </c>
      <c r="K194" s="42">
        <f t="array" ref="K194">IF(K190&gt;0,_xlfn.IFS(K195&gt;=0,K190,K195&lt;0,K193),0)</f>
        <v>0</v>
      </c>
      <c r="L194" s="42">
        <f t="array" ref="L194">IF(L190&gt;0,_xlfn.IFS(L195&gt;=0,L190,L195&lt;0,L193),0)</f>
        <v>0</v>
      </c>
      <c r="M194" s="42">
        <f t="array" ref="M194">IF(M190&gt;0,_xlfn.IFS(M195&gt;=0,M190,M195&lt;0,M193),0)</f>
        <v>0</v>
      </c>
      <c r="N194" s="42">
        <f t="array" ref="N194">IF(N190&gt;0,_xlfn.IFS(N195&gt;=0,N190,N195&lt;0,N193),0)</f>
        <v>0</v>
      </c>
      <c r="O194" s="42">
        <f t="array" ref="O194">IF(O190&gt;0,_xlfn.IFS(O195&gt;=0,O190,O195&lt;0,O193),0)</f>
        <v>0</v>
      </c>
      <c r="P194" s="42">
        <f t="array" ref="P194">IF(P190&gt;0,_xlfn.IFS(P195&gt;=0,P190,P195&lt;0,P193),0)</f>
        <v>0</v>
      </c>
      <c r="Q194" s="42">
        <f t="array" ref="Q194">IF(Q190&gt;0,_xlfn.IFS(Q195&gt;=0,Q190,Q195&lt;0,Q193),0)</f>
        <v>0</v>
      </c>
      <c r="R194" s="42">
        <f t="array" ref="R194">IF(R190&gt;0,_xlfn.IFS(R195&gt;=0,R190,R195&lt;0,R193),0)</f>
        <v>0</v>
      </c>
      <c r="S194" s="42">
        <f t="array" ref="S194">IF(S190&gt;0,_xlfn.IFS(S195&gt;=0,S190,S195&lt;0,S193),0)</f>
        <v>0</v>
      </c>
      <c r="T194" s="42">
        <f t="array" ref="T194">IF(T190&gt;0,_xlfn.IFS(T195&gt;=0,T190,T195&lt;0,T193),0)</f>
        <v>0</v>
      </c>
      <c r="U194" s="42">
        <f t="array" ref="U194">IF(U190&gt;0,_xlfn.IFS(U195&gt;=0,U190,U195&lt;0,U193),0)</f>
        <v>0</v>
      </c>
      <c r="V194" s="42">
        <f t="array" ref="V194">IF(V190&gt;0,_xlfn.IFS(V195&gt;=0,V190,V195&lt;0,V193),0)</f>
        <v>0</v>
      </c>
      <c r="W194" s="42">
        <f t="array" ref="W194">IF(W190&gt;0,_xlfn.IFS(W195&gt;=0,W190,W195&lt;0,W193),0)</f>
        <v>0</v>
      </c>
      <c r="X194" s="42">
        <f t="array" ref="X194">IF(X190&gt;0,_xlfn.IFS(X195&gt;=0,X190,X195&lt;0,X193),0)</f>
        <v>0</v>
      </c>
      <c r="Y194" s="42">
        <f t="array" ref="Y194">IF(Y190&gt;0,_xlfn.IFS(Y195&gt;=0,Y190,Y195&lt;0,Y193),0)</f>
        <v>0</v>
      </c>
      <c r="Z194" s="42">
        <f t="array" ref="Z194">IF(Z190&gt;0,_xlfn.IFS(Z195&gt;=0,Z190,Z195&lt;0,Z193),0)</f>
        <v>0</v>
      </c>
      <c r="AA194" s="42">
        <f t="array" ref="AA194">IF(AA190&gt;0,_xlfn.IFS(AA195&gt;=0,AA190,AA195&lt;0,AA193),0)</f>
        <v>0</v>
      </c>
      <c r="AB194" s="17">
        <f t="array" ref="AB194">IF(AB190&gt;0,_xlfn.IFS(AB195&gt;=0,AB190,AB195&lt;0,AB193),0)</f>
        <v>0</v>
      </c>
      <c r="AC194" s="17">
        <f t="array" ref="AC194">IF(AC190&gt;0,_xlfn.IFS(AC195&gt;=0,AC190,AC195&lt;0,AC193),0)</f>
        <v>0</v>
      </c>
      <c r="AD194" s="17">
        <f t="array" ref="AD194">IF(AD190&gt;0,_xlfn.IFS(AD195&gt;=0,AD190,AD195&lt;0,AD193),0)</f>
        <v>0</v>
      </c>
      <c r="AE194" s="17">
        <f t="array" ref="AE194">IF(AE190&gt;0,_xlfn.IFS(AE195&gt;=0,AE190,AE195&lt;0,AE193),0)</f>
        <v>0</v>
      </c>
      <c r="AF194" s="17">
        <f t="array" ref="AF194">IF(AF190&gt;0,_xlfn.IFS(AF195&gt;=0,AF190,AF195&lt;0,AF193),0)</f>
        <v>0</v>
      </c>
      <c r="AG194" s="17">
        <f t="array" ref="AG194">IF(AG190&gt;0,_xlfn.IFS(AG195&gt;=0,AG190,AG195&lt;0,AG193),0)</f>
        <v>0</v>
      </c>
      <c r="AH194" s="17">
        <f t="array" ref="AH194">IF(AH190&gt;0,_xlfn.IFS(AH195&gt;=0,AH190,AH195&lt;0,AH193),0)</f>
        <v>0</v>
      </c>
      <c r="AI194" s="17">
        <f t="array" ref="AI194">IF(AI190&gt;0,_xlfn.IFS(AI195&gt;=0,AI190,AI195&lt;0,AI193),0)</f>
        <v>0</v>
      </c>
      <c r="AJ194" s="17">
        <f t="array" ref="AJ194">IF(AJ190&gt;0,_xlfn.IFS(AJ195&gt;=0,AJ190,AJ195&lt;0,AJ193),0)</f>
        <v>0</v>
      </c>
      <c r="AK194" s="17">
        <f t="array" ref="AK194">IF(AK190&gt;0,_xlfn.IFS(AK195&gt;=0,AK190,AK195&lt;0,AK193),0)</f>
        <v>0</v>
      </c>
      <c r="AL194" s="17">
        <f t="array" ref="AL194">IF(AL190&gt;0,_xlfn.IFS(AL195&gt;=0,AL190,AL195&lt;0,AL193),0)</f>
        <v>0</v>
      </c>
      <c r="AM194" s="17">
        <f t="array" ref="AM194">IF(AM190&gt;0,_xlfn.IFS(AM195&gt;=0,AM190,AM195&lt;0,AM193),0)</f>
        <v>0</v>
      </c>
      <c r="AN194" s="17">
        <f t="array" ref="AN194">IF(AN190&gt;0,_xlfn.IFS(AN195&gt;=0,AN190,AN195&lt;0,AN193),0)</f>
        <v>0</v>
      </c>
      <c r="AO194" s="17">
        <f t="array" ref="AO194">IF(AO190&gt;0,_xlfn.IFS(AO195&gt;=0,AO190,AO195&lt;0,AO193),0)</f>
        <v>0</v>
      </c>
      <c r="AP194" s="17">
        <f t="array" ref="AP194">IF(AP190&gt;0,_xlfn.IFS(AP195&gt;=0,AP190,AP195&lt;0,AP193),0)</f>
        <v>0</v>
      </c>
      <c r="AQ194" s="17">
        <f t="array" ref="AQ194">IF(AQ190&gt;0,_xlfn.IFS(AQ195&gt;=0,AQ190,AQ195&lt;0,AQ193),0)</f>
        <v>0</v>
      </c>
      <c r="AR194" s="17">
        <f t="array" ref="AR194">IF(AR190&gt;0,_xlfn.IFS(AR195&gt;=0,AR190,AR195&lt;0,AR193),0)</f>
        <v>0</v>
      </c>
      <c r="AS194" s="17">
        <f t="array" ref="AS194">IF(AS190&gt;0,_xlfn.IFS(AS195&gt;=0,AS190,AS195&lt;0,AS193),0)</f>
        <v>0</v>
      </c>
      <c r="AT194" s="17">
        <f t="array" ref="AT194">IF(AT190&gt;0,_xlfn.IFS(AT195&gt;=0,AT190,AT195&lt;0,AT193),0)</f>
        <v>0</v>
      </c>
      <c r="AU194" s="43">
        <f t="array" ref="AU194">IF(AU190&gt;0,_xlfn.IFS(AU195&gt;=0,AU190,AU195&lt;0,AU193),0)</f>
        <v>0</v>
      </c>
    </row>
    <row r="195" spans="1:47" ht="16.2" thickBot="1" x14ac:dyDescent="0.35">
      <c r="A195" s="6" t="s">
        <v>31</v>
      </c>
      <c r="B195" s="61">
        <f>SUMIF(#REF!,A195,#REF!)</f>
        <v>0</v>
      </c>
      <c r="C195" s="61">
        <f>SUMIF(#REF!,A195,#REF!)</f>
        <v>5</v>
      </c>
      <c r="D195" s="70">
        <f>SUMIF(#REF!,A195,#REF!)</f>
        <v>0</v>
      </c>
      <c r="E195" s="70"/>
      <c r="F195" s="70"/>
      <c r="G195" s="46" t="s">
        <v>414</v>
      </c>
      <c r="H195" s="47">
        <f>IF(H193="",B190-(D190+H190)+H192,B190-(D190+H190)+H193)</f>
        <v>0</v>
      </c>
      <c r="I195" s="47">
        <f t="shared" ref="I195:AU195" si="32">IF(I193="",H195-I190+I192,H195-I190+I193)</f>
        <v>0</v>
      </c>
      <c r="J195" s="47">
        <f t="shared" si="32"/>
        <v>0</v>
      </c>
      <c r="K195" s="47">
        <f t="shared" si="32"/>
        <v>0</v>
      </c>
      <c r="L195" s="47">
        <f t="shared" si="32"/>
        <v>0</v>
      </c>
      <c r="M195" s="47">
        <f t="shared" si="32"/>
        <v>0</v>
      </c>
      <c r="N195" s="47">
        <f t="shared" si="32"/>
        <v>0</v>
      </c>
      <c r="O195" s="47">
        <f t="shared" si="32"/>
        <v>0</v>
      </c>
      <c r="P195" s="47">
        <f t="shared" si="32"/>
        <v>0</v>
      </c>
      <c r="Q195" s="47">
        <f t="shared" si="32"/>
        <v>0</v>
      </c>
      <c r="R195" s="47">
        <f t="shared" si="32"/>
        <v>-2</v>
      </c>
      <c r="S195" s="47">
        <f t="shared" si="32"/>
        <v>-4</v>
      </c>
      <c r="T195" s="47">
        <f t="shared" si="32"/>
        <v>-4</v>
      </c>
      <c r="U195" s="47">
        <f t="shared" si="32"/>
        <v>-3</v>
      </c>
      <c r="V195" s="47">
        <f t="shared" si="32"/>
        <v>0</v>
      </c>
      <c r="W195" s="47">
        <f t="shared" si="32"/>
        <v>0</v>
      </c>
      <c r="X195" s="47">
        <f t="shared" si="32"/>
        <v>0</v>
      </c>
      <c r="Y195" s="47">
        <f t="shared" si="32"/>
        <v>0</v>
      </c>
      <c r="Z195" s="47">
        <f t="shared" si="32"/>
        <v>0</v>
      </c>
      <c r="AA195" s="47">
        <f t="shared" si="32"/>
        <v>0</v>
      </c>
      <c r="AB195" s="18">
        <f t="shared" si="32"/>
        <v>0</v>
      </c>
      <c r="AC195" s="18">
        <f t="shared" si="32"/>
        <v>0</v>
      </c>
      <c r="AD195" s="18">
        <f t="shared" si="32"/>
        <v>0</v>
      </c>
      <c r="AE195" s="18">
        <f t="shared" si="32"/>
        <v>0</v>
      </c>
      <c r="AF195" s="18">
        <f t="shared" si="32"/>
        <v>0</v>
      </c>
      <c r="AG195" s="18">
        <f t="shared" si="32"/>
        <v>0</v>
      </c>
      <c r="AH195" s="18">
        <f t="shared" si="32"/>
        <v>0</v>
      </c>
      <c r="AI195" s="18">
        <f t="shared" si="32"/>
        <v>0</v>
      </c>
      <c r="AJ195" s="18">
        <f t="shared" si="32"/>
        <v>0</v>
      </c>
      <c r="AK195" s="18">
        <f t="shared" si="32"/>
        <v>0</v>
      </c>
      <c r="AL195" s="18">
        <f t="shared" si="32"/>
        <v>0</v>
      </c>
      <c r="AM195" s="18">
        <f t="shared" si="32"/>
        <v>0</v>
      </c>
      <c r="AN195" s="18">
        <f t="shared" si="32"/>
        <v>0</v>
      </c>
      <c r="AO195" s="18">
        <f t="shared" si="32"/>
        <v>0</v>
      </c>
      <c r="AP195" s="18">
        <f t="shared" si="32"/>
        <v>0</v>
      </c>
      <c r="AQ195" s="18">
        <f t="shared" si="32"/>
        <v>0</v>
      </c>
      <c r="AR195" s="18">
        <f t="shared" si="32"/>
        <v>0</v>
      </c>
      <c r="AS195" s="18">
        <f t="shared" si="32"/>
        <v>0</v>
      </c>
      <c r="AT195" s="18">
        <f t="shared" si="32"/>
        <v>0</v>
      </c>
      <c r="AU195" s="48">
        <f t="shared" si="32"/>
        <v>0</v>
      </c>
    </row>
    <row r="196" spans="1:47" ht="15.6" x14ac:dyDescent="0.3">
      <c r="A196" s="4" t="s">
        <v>32</v>
      </c>
      <c r="B196" s="59">
        <f>SUMIF(#REF!,A196,#REF!)</f>
        <v>0</v>
      </c>
      <c r="C196" s="59">
        <f>SUMIF(#REF!,A196,#REF!)</f>
        <v>7</v>
      </c>
      <c r="D196" s="68">
        <f>SUMIF(#REF!,A196,#REF!)</f>
        <v>0</v>
      </c>
      <c r="E196" s="68">
        <f>C196-B196</f>
        <v>7</v>
      </c>
      <c r="F196" s="68">
        <f>SUM(H198:AU198)</f>
        <v>7</v>
      </c>
      <c r="G196" s="38" t="s">
        <v>409</v>
      </c>
      <c r="H196" s="39">
        <f>SUMIF(#REF!,$A196,#REF!)</f>
        <v>0</v>
      </c>
      <c r="I196" s="39">
        <f>SUMIF(#REF!,$A196,#REF!)</f>
        <v>0</v>
      </c>
      <c r="J196" s="39">
        <f>SUMIF(#REF!,$A196,#REF!)</f>
        <v>0</v>
      </c>
      <c r="K196" s="39">
        <f>SUMIF(#REF!,$A196,#REF!)</f>
        <v>0</v>
      </c>
      <c r="L196" s="39">
        <f>SUMIF(#REF!,$A196,#REF!)</f>
        <v>0</v>
      </c>
      <c r="M196" s="39">
        <f>SUMIF(#REF!,$A196,#REF!)</f>
        <v>0</v>
      </c>
      <c r="N196" s="39">
        <f>SUMIF(#REF!,$A196,#REF!)</f>
        <v>0</v>
      </c>
      <c r="O196" s="39">
        <f>SUMIF(#REF!,$A196,#REF!)</f>
        <v>0</v>
      </c>
      <c r="P196" s="39">
        <f>SUMIF(#REF!,$A196,#REF!)</f>
        <v>3</v>
      </c>
      <c r="Q196" s="39">
        <f>SUMIF(#REF!,$A196,#REF!)</f>
        <v>1</v>
      </c>
      <c r="R196" s="39">
        <f>SUMIF(#REF!,$A196,#REF!)</f>
        <v>0</v>
      </c>
      <c r="S196" s="39">
        <f>SUMIF(#REF!,$A196,#REF!)</f>
        <v>0</v>
      </c>
      <c r="T196" s="39">
        <f>SUMIF(#REF!,$A196,#REF!)</f>
        <v>0</v>
      </c>
      <c r="U196" s="39">
        <f>SUMIF(#REF!,$A196,#REF!)</f>
        <v>1</v>
      </c>
      <c r="V196" s="39">
        <f>SUMIF(#REF!,$A196,#REF!)</f>
        <v>1</v>
      </c>
      <c r="W196" s="39">
        <f>SUMIF(#REF!,$A196,#REF!)</f>
        <v>1</v>
      </c>
      <c r="X196" s="39">
        <f>SUMIF(#REF!,$A196,#REF!)</f>
        <v>0</v>
      </c>
      <c r="Y196" s="39">
        <f>SUMIF(#REF!,$A196,#REF!)</f>
        <v>0</v>
      </c>
      <c r="Z196" s="39">
        <f>SUMIF(#REF!,$A196,#REF!)</f>
        <v>0</v>
      </c>
      <c r="AA196" s="39">
        <f>SUMIF(#REF!,$A196,#REF!)</f>
        <v>0</v>
      </c>
      <c r="AB196" s="16">
        <f>SUMIF(#REF!,$A196,#REF!)</f>
        <v>0</v>
      </c>
      <c r="AC196" s="16">
        <f>SUMIF(#REF!,$A196,#REF!)</f>
        <v>0</v>
      </c>
      <c r="AD196" s="16">
        <f>SUMIF(#REF!,$A196,#REF!)</f>
        <v>0</v>
      </c>
      <c r="AE196" s="16">
        <f>SUMIF(#REF!,$A196,#REF!)</f>
        <v>0</v>
      </c>
      <c r="AF196" s="16">
        <f>SUMIF(#REF!,$A196,#REF!)</f>
        <v>0</v>
      </c>
      <c r="AG196" s="16">
        <f>SUMIF(#REF!,$A196,#REF!)</f>
        <v>0</v>
      </c>
      <c r="AH196" s="16">
        <f>SUMIF(#REF!,$A196,#REF!)</f>
        <v>0</v>
      </c>
      <c r="AI196" s="16">
        <f>SUMIF(#REF!,$A196,#REF!)</f>
        <v>0</v>
      </c>
      <c r="AJ196" s="16">
        <f>SUMIF(#REF!,$A196,#REF!)</f>
        <v>0</v>
      </c>
      <c r="AK196" s="16">
        <f>SUMIF(#REF!,$A196,#REF!)</f>
        <v>0</v>
      </c>
      <c r="AL196" s="16">
        <f>SUMIF(#REF!,$A196,#REF!)</f>
        <v>0</v>
      </c>
      <c r="AM196" s="16">
        <f>SUMIF(#REF!,$A196,#REF!)</f>
        <v>0</v>
      </c>
      <c r="AN196" s="16">
        <f>SUMIF(#REF!,$A196,#REF!)</f>
        <v>0</v>
      </c>
      <c r="AO196" s="16">
        <f>SUMIF(#REF!,$A196,#REF!)</f>
        <v>0</v>
      </c>
      <c r="AP196" s="16">
        <f>SUMIF(#REF!,$A196,#REF!)</f>
        <v>0</v>
      </c>
      <c r="AQ196" s="16">
        <f>SUMIF(#REF!,$A196,#REF!)</f>
        <v>0</v>
      </c>
      <c r="AR196" s="16">
        <f>SUMIF(#REF!,$A196,#REF!)</f>
        <v>0</v>
      </c>
      <c r="AS196" s="16">
        <f>SUMIF(#REF!,$A196,#REF!)</f>
        <v>0</v>
      </c>
      <c r="AT196" s="16">
        <f>SUMIF(#REF!,$A196,#REF!)</f>
        <v>0</v>
      </c>
      <c r="AU196" s="40">
        <f>SUMIF(#REF!,$A196,#REF!)</f>
        <v>0</v>
      </c>
    </row>
    <row r="197" spans="1:47" ht="15.6" x14ac:dyDescent="0.3">
      <c r="A197" s="5" t="s">
        <v>32</v>
      </c>
      <c r="B197" s="60">
        <f>SUMIF(#REF!,A197,#REF!)</f>
        <v>0</v>
      </c>
      <c r="C197" s="60">
        <f>SUMIF(#REF!,A197,#REF!)</f>
        <v>7</v>
      </c>
      <c r="D197" s="69">
        <f>SUMIF(#REF!,A197,#REF!)</f>
        <v>0</v>
      </c>
      <c r="E197" s="69"/>
      <c r="F197" s="69"/>
      <c r="G197" s="41" t="s">
        <v>410</v>
      </c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43"/>
    </row>
    <row r="198" spans="1:47" ht="15.6" x14ac:dyDescent="0.3">
      <c r="A198" s="5" t="s">
        <v>32</v>
      </c>
      <c r="B198" s="60">
        <v>0</v>
      </c>
      <c r="C198" s="60">
        <v>7</v>
      </c>
      <c r="D198" s="69">
        <v>0</v>
      </c>
      <c r="E198" s="69"/>
      <c r="F198" s="69"/>
      <c r="G198" s="44" t="s">
        <v>411</v>
      </c>
      <c r="H198" s="42"/>
      <c r="I198" s="42"/>
      <c r="J198" s="42"/>
      <c r="K198" s="42"/>
      <c r="L198" s="42">
        <v>1</v>
      </c>
      <c r="M198" s="42">
        <v>0</v>
      </c>
      <c r="N198" s="42">
        <v>0</v>
      </c>
      <c r="O198" s="42">
        <v>1</v>
      </c>
      <c r="P198" s="42">
        <v>1</v>
      </c>
      <c r="Q198" s="42">
        <v>0</v>
      </c>
      <c r="R198" s="42">
        <v>1</v>
      </c>
      <c r="S198" s="42">
        <v>0</v>
      </c>
      <c r="T198" s="42">
        <v>1</v>
      </c>
      <c r="U198" s="42">
        <v>0</v>
      </c>
      <c r="V198" s="42">
        <v>1</v>
      </c>
      <c r="W198" s="42">
        <v>1</v>
      </c>
      <c r="X198" s="42">
        <v>0</v>
      </c>
      <c r="Y198" s="42">
        <v>0</v>
      </c>
      <c r="Z198" s="42">
        <v>0</v>
      </c>
      <c r="AA198" s="42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  <c r="AT198" s="17">
        <v>0</v>
      </c>
      <c r="AU198" s="43">
        <v>0</v>
      </c>
    </row>
    <row r="199" spans="1:47" ht="15.6" x14ac:dyDescent="0.3">
      <c r="A199" s="5" t="s">
        <v>32</v>
      </c>
      <c r="B199" s="60">
        <f>SUMIF(#REF!,A199,#REF!)</f>
        <v>0</v>
      </c>
      <c r="C199" s="60">
        <f>SUMIF(#REF!,A199,#REF!)</f>
        <v>7</v>
      </c>
      <c r="D199" s="69">
        <f>SUMIF(#REF!,A199,#REF!)</f>
        <v>0</v>
      </c>
      <c r="E199" s="69"/>
      <c r="F199" s="69"/>
      <c r="G199" s="44" t="s">
        <v>412</v>
      </c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43"/>
    </row>
    <row r="200" spans="1:47" ht="15.6" x14ac:dyDescent="0.3">
      <c r="A200" s="5" t="s">
        <v>32</v>
      </c>
      <c r="B200" s="60">
        <f>SUMIF(#REF!,A200,#REF!)</f>
        <v>0</v>
      </c>
      <c r="C200" s="60">
        <f>SUMIF(#REF!,A200,#REF!)</f>
        <v>7</v>
      </c>
      <c r="D200" s="69">
        <f>SUMIF(#REF!,A200,#REF!)</f>
        <v>0</v>
      </c>
      <c r="E200" s="69"/>
      <c r="F200" s="69"/>
      <c r="G200" s="45" t="s">
        <v>415</v>
      </c>
      <c r="H200" s="42">
        <f t="array" ref="H200">IF(H196&gt;0,_xlfn.IFS(H201&gt;=0,H196,H201&lt;0,H199),0)</f>
        <v>0</v>
      </c>
      <c r="I200" s="42">
        <f t="array" ref="I200">IF(I196&gt;0,_xlfn.IFS(I201&gt;=0,I196,I201&lt;0,I199),0)</f>
        <v>0</v>
      </c>
      <c r="J200" s="42">
        <f t="array" ref="J200">IF(J196&gt;0,_xlfn.IFS(J201&gt;=0,J196,J201&lt;0,J199),0)</f>
        <v>0</v>
      </c>
      <c r="K200" s="42">
        <f t="array" ref="K200">IF(K196&gt;0,_xlfn.IFS(K201&gt;=0,K196,K201&lt;0,K199),0)</f>
        <v>0</v>
      </c>
      <c r="L200" s="42">
        <f t="array" ref="L200">IF(L196&gt;0,_xlfn.IFS(L201&gt;=0,L196,L201&lt;0,L199),0)</f>
        <v>0</v>
      </c>
      <c r="M200" s="42">
        <f t="array" ref="M200">IF(M196&gt;0,_xlfn.IFS(M201&gt;=0,M196,M201&lt;0,M199),0)</f>
        <v>0</v>
      </c>
      <c r="N200" s="42">
        <f t="array" ref="N200">IF(N196&gt;0,_xlfn.IFS(N201&gt;=0,N196,N201&lt;0,N199),0)</f>
        <v>0</v>
      </c>
      <c r="O200" s="42">
        <f t="array" ref="O200">IF(O196&gt;0,_xlfn.IFS(O201&gt;=0,O196,O201&lt;0,O199),0)</f>
        <v>0</v>
      </c>
      <c r="P200" s="42">
        <f t="array" ref="P200">IF(P196&gt;0,_xlfn.IFS(P201&gt;=0,P196,P201&lt;0,P199),0)</f>
        <v>3</v>
      </c>
      <c r="Q200" s="42">
        <f t="array" ref="Q200">IF(Q196&gt;0,_xlfn.IFS(Q201&gt;=0,Q196,Q201&lt;0,Q199),0)</f>
        <v>0</v>
      </c>
      <c r="R200" s="42">
        <f t="array" ref="R200">IF(R196&gt;0,_xlfn.IFS(R201&gt;=0,R196,R201&lt;0,R199),0)</f>
        <v>0</v>
      </c>
      <c r="S200" s="42">
        <f t="array" ref="S200">IF(S196&gt;0,_xlfn.IFS(S201&gt;=0,S196,S201&lt;0,S199),0)</f>
        <v>0</v>
      </c>
      <c r="T200" s="42">
        <f t="array" ref="T200">IF(T196&gt;0,_xlfn.IFS(T201&gt;=0,T196,T201&lt;0,T199),0)</f>
        <v>0</v>
      </c>
      <c r="U200" s="42">
        <f t="array" ref="U200">IF(U196&gt;0,_xlfn.IFS(U201&gt;=0,U196,U201&lt;0,U199),0)</f>
        <v>1</v>
      </c>
      <c r="V200" s="42">
        <f t="array" ref="V200">IF(V196&gt;0,_xlfn.IFS(V201&gt;=0,V196,V201&lt;0,V199),0)</f>
        <v>1</v>
      </c>
      <c r="W200" s="42">
        <f t="array" ref="W200">IF(W196&gt;0,_xlfn.IFS(W201&gt;=0,W196,W201&lt;0,W199),0)</f>
        <v>1</v>
      </c>
      <c r="X200" s="42">
        <f t="array" ref="X200">IF(X196&gt;0,_xlfn.IFS(X201&gt;=0,X196,X201&lt;0,X199),0)</f>
        <v>0</v>
      </c>
      <c r="Y200" s="42">
        <f t="array" ref="Y200">IF(Y196&gt;0,_xlfn.IFS(Y201&gt;=0,Y196,Y201&lt;0,Y199),0)</f>
        <v>0</v>
      </c>
      <c r="Z200" s="42">
        <f t="array" ref="Z200">IF(Z196&gt;0,_xlfn.IFS(Z201&gt;=0,Z196,Z201&lt;0,Z199),0)</f>
        <v>0</v>
      </c>
      <c r="AA200" s="42">
        <f t="array" ref="AA200">IF(AA196&gt;0,_xlfn.IFS(AA201&gt;=0,AA196,AA201&lt;0,AA199),0)</f>
        <v>0</v>
      </c>
      <c r="AB200" s="17">
        <f t="array" ref="AB200">IF(AB196&gt;0,_xlfn.IFS(AB201&gt;=0,AB196,AB201&lt;0,AB199),0)</f>
        <v>0</v>
      </c>
      <c r="AC200" s="17">
        <f t="array" ref="AC200">IF(AC196&gt;0,_xlfn.IFS(AC201&gt;=0,AC196,AC201&lt;0,AC199),0)</f>
        <v>0</v>
      </c>
      <c r="AD200" s="17">
        <f t="array" ref="AD200">IF(AD196&gt;0,_xlfn.IFS(AD201&gt;=0,AD196,AD201&lt;0,AD199),0)</f>
        <v>0</v>
      </c>
      <c r="AE200" s="17">
        <f t="array" ref="AE200">IF(AE196&gt;0,_xlfn.IFS(AE201&gt;=0,AE196,AE201&lt;0,AE199),0)</f>
        <v>0</v>
      </c>
      <c r="AF200" s="17">
        <f t="array" ref="AF200">IF(AF196&gt;0,_xlfn.IFS(AF201&gt;=0,AF196,AF201&lt;0,AF199),0)</f>
        <v>0</v>
      </c>
      <c r="AG200" s="17">
        <f t="array" ref="AG200">IF(AG196&gt;0,_xlfn.IFS(AG201&gt;=0,AG196,AG201&lt;0,AG199),0)</f>
        <v>0</v>
      </c>
      <c r="AH200" s="17">
        <f t="array" ref="AH200">IF(AH196&gt;0,_xlfn.IFS(AH201&gt;=0,AH196,AH201&lt;0,AH199),0)</f>
        <v>0</v>
      </c>
      <c r="AI200" s="17">
        <f t="array" ref="AI200">IF(AI196&gt;0,_xlfn.IFS(AI201&gt;=0,AI196,AI201&lt;0,AI199),0)</f>
        <v>0</v>
      </c>
      <c r="AJ200" s="17">
        <f t="array" ref="AJ200">IF(AJ196&gt;0,_xlfn.IFS(AJ201&gt;=0,AJ196,AJ201&lt;0,AJ199),0)</f>
        <v>0</v>
      </c>
      <c r="AK200" s="17">
        <f t="array" ref="AK200">IF(AK196&gt;0,_xlfn.IFS(AK201&gt;=0,AK196,AK201&lt;0,AK199),0)</f>
        <v>0</v>
      </c>
      <c r="AL200" s="17">
        <f t="array" ref="AL200">IF(AL196&gt;0,_xlfn.IFS(AL201&gt;=0,AL196,AL201&lt;0,AL199),0)</f>
        <v>0</v>
      </c>
      <c r="AM200" s="17">
        <f t="array" ref="AM200">IF(AM196&gt;0,_xlfn.IFS(AM201&gt;=0,AM196,AM201&lt;0,AM199),0)</f>
        <v>0</v>
      </c>
      <c r="AN200" s="17">
        <f t="array" ref="AN200">IF(AN196&gt;0,_xlfn.IFS(AN201&gt;=0,AN196,AN201&lt;0,AN199),0)</f>
        <v>0</v>
      </c>
      <c r="AO200" s="17">
        <f t="array" ref="AO200">IF(AO196&gt;0,_xlfn.IFS(AO201&gt;=0,AO196,AO201&lt;0,AO199),0)</f>
        <v>0</v>
      </c>
      <c r="AP200" s="17">
        <f t="array" ref="AP200">IF(AP196&gt;0,_xlfn.IFS(AP201&gt;=0,AP196,AP201&lt;0,AP199),0)</f>
        <v>0</v>
      </c>
      <c r="AQ200" s="17">
        <f t="array" ref="AQ200">IF(AQ196&gt;0,_xlfn.IFS(AQ201&gt;=0,AQ196,AQ201&lt;0,AQ199),0)</f>
        <v>0</v>
      </c>
      <c r="AR200" s="17">
        <f t="array" ref="AR200">IF(AR196&gt;0,_xlfn.IFS(AR201&gt;=0,AR196,AR201&lt;0,AR199),0)</f>
        <v>0</v>
      </c>
      <c r="AS200" s="17">
        <f t="array" ref="AS200">IF(AS196&gt;0,_xlfn.IFS(AS201&gt;=0,AS196,AS201&lt;0,AS199),0)</f>
        <v>0</v>
      </c>
      <c r="AT200" s="17">
        <f t="array" ref="AT200">IF(AT196&gt;0,_xlfn.IFS(AT201&gt;=0,AT196,AT201&lt;0,AT199),0)</f>
        <v>0</v>
      </c>
      <c r="AU200" s="43">
        <f t="array" ref="AU200">IF(AU196&gt;0,_xlfn.IFS(AU201&gt;=0,AU196,AU201&lt;0,AU199),0)</f>
        <v>0</v>
      </c>
    </row>
    <row r="201" spans="1:47" ht="16.2" thickBot="1" x14ac:dyDescent="0.35">
      <c r="A201" s="6" t="s">
        <v>32</v>
      </c>
      <c r="B201" s="61">
        <f>SUMIF(#REF!,A201,#REF!)</f>
        <v>0</v>
      </c>
      <c r="C201" s="61">
        <f>SUMIF(#REF!,A201,#REF!)</f>
        <v>7</v>
      </c>
      <c r="D201" s="70">
        <f>SUMIF(#REF!,A201,#REF!)</f>
        <v>0</v>
      </c>
      <c r="E201" s="70"/>
      <c r="F201" s="70"/>
      <c r="G201" s="46" t="s">
        <v>414</v>
      </c>
      <c r="H201" s="47">
        <f>IF(H199="",B196-(D196+H196)+H198,B196-(D196+H196)+H199)</f>
        <v>0</v>
      </c>
      <c r="I201" s="47">
        <f t="shared" ref="I201:AU201" si="33">IF(I199="",H201-I196+I198,H201-I196+I199)</f>
        <v>0</v>
      </c>
      <c r="J201" s="47">
        <f t="shared" si="33"/>
        <v>0</v>
      </c>
      <c r="K201" s="47">
        <f t="shared" si="33"/>
        <v>0</v>
      </c>
      <c r="L201" s="47">
        <f t="shared" si="33"/>
        <v>1</v>
      </c>
      <c r="M201" s="47">
        <f t="shared" si="33"/>
        <v>1</v>
      </c>
      <c r="N201" s="47">
        <f t="shared" si="33"/>
        <v>1</v>
      </c>
      <c r="O201" s="47">
        <f t="shared" si="33"/>
        <v>2</v>
      </c>
      <c r="P201" s="47">
        <f t="shared" si="33"/>
        <v>0</v>
      </c>
      <c r="Q201" s="47">
        <f t="shared" si="33"/>
        <v>-1</v>
      </c>
      <c r="R201" s="47">
        <f t="shared" si="33"/>
        <v>0</v>
      </c>
      <c r="S201" s="47">
        <f t="shared" si="33"/>
        <v>0</v>
      </c>
      <c r="T201" s="47">
        <f t="shared" si="33"/>
        <v>1</v>
      </c>
      <c r="U201" s="47">
        <f t="shared" si="33"/>
        <v>0</v>
      </c>
      <c r="V201" s="47">
        <f t="shared" si="33"/>
        <v>0</v>
      </c>
      <c r="W201" s="47">
        <f t="shared" si="33"/>
        <v>0</v>
      </c>
      <c r="X201" s="47">
        <f t="shared" si="33"/>
        <v>0</v>
      </c>
      <c r="Y201" s="47">
        <f t="shared" si="33"/>
        <v>0</v>
      </c>
      <c r="Z201" s="47">
        <f t="shared" si="33"/>
        <v>0</v>
      </c>
      <c r="AA201" s="47">
        <f t="shared" si="33"/>
        <v>0</v>
      </c>
      <c r="AB201" s="18">
        <f t="shared" si="33"/>
        <v>0</v>
      </c>
      <c r="AC201" s="18">
        <f t="shared" si="33"/>
        <v>0</v>
      </c>
      <c r="AD201" s="18">
        <f t="shared" si="33"/>
        <v>0</v>
      </c>
      <c r="AE201" s="18">
        <f t="shared" si="33"/>
        <v>0</v>
      </c>
      <c r="AF201" s="18">
        <f t="shared" si="33"/>
        <v>0</v>
      </c>
      <c r="AG201" s="18">
        <f t="shared" si="33"/>
        <v>0</v>
      </c>
      <c r="AH201" s="18">
        <f t="shared" si="33"/>
        <v>0</v>
      </c>
      <c r="AI201" s="18">
        <f t="shared" si="33"/>
        <v>0</v>
      </c>
      <c r="AJ201" s="18">
        <f t="shared" si="33"/>
        <v>0</v>
      </c>
      <c r="AK201" s="18">
        <f t="shared" si="33"/>
        <v>0</v>
      </c>
      <c r="AL201" s="18">
        <f t="shared" si="33"/>
        <v>0</v>
      </c>
      <c r="AM201" s="18">
        <f t="shared" si="33"/>
        <v>0</v>
      </c>
      <c r="AN201" s="18">
        <f t="shared" si="33"/>
        <v>0</v>
      </c>
      <c r="AO201" s="18">
        <f t="shared" si="33"/>
        <v>0</v>
      </c>
      <c r="AP201" s="18">
        <f t="shared" si="33"/>
        <v>0</v>
      </c>
      <c r="AQ201" s="18">
        <f t="shared" si="33"/>
        <v>0</v>
      </c>
      <c r="AR201" s="18">
        <f t="shared" si="33"/>
        <v>0</v>
      </c>
      <c r="AS201" s="18">
        <f t="shared" si="33"/>
        <v>0</v>
      </c>
      <c r="AT201" s="18">
        <f t="shared" si="33"/>
        <v>0</v>
      </c>
      <c r="AU201" s="48">
        <f t="shared" si="33"/>
        <v>0</v>
      </c>
    </row>
    <row r="202" spans="1:47" ht="15.6" x14ac:dyDescent="0.3">
      <c r="A202" s="4" t="s">
        <v>33</v>
      </c>
      <c r="B202" s="59">
        <f>SUMIF(#REF!,A202,#REF!)</f>
        <v>0</v>
      </c>
      <c r="C202" s="59">
        <f>SUMIF(#REF!,A202,#REF!)</f>
        <v>0</v>
      </c>
      <c r="D202" s="68">
        <f>SUMIF(#REF!,A202,#REF!)</f>
        <v>0</v>
      </c>
      <c r="E202" s="68">
        <f>C202-B202</f>
        <v>0</v>
      </c>
      <c r="F202" s="68">
        <f>SUM(H204:AU204)</f>
        <v>0</v>
      </c>
      <c r="G202" s="38" t="s">
        <v>409</v>
      </c>
      <c r="H202" s="39">
        <f>SUMIF(#REF!,$A202,#REF!)</f>
        <v>0</v>
      </c>
      <c r="I202" s="39">
        <f>SUMIF(#REF!,$A202,#REF!)</f>
        <v>0</v>
      </c>
      <c r="J202" s="39">
        <f>SUMIF(#REF!,$A202,#REF!)</f>
        <v>0</v>
      </c>
      <c r="K202" s="39">
        <f>SUMIF(#REF!,$A202,#REF!)</f>
        <v>0</v>
      </c>
      <c r="L202" s="39">
        <f>SUMIF(#REF!,$A202,#REF!)</f>
        <v>0</v>
      </c>
      <c r="M202" s="39">
        <f>SUMIF(#REF!,$A202,#REF!)</f>
        <v>0</v>
      </c>
      <c r="N202" s="39">
        <f>SUMIF(#REF!,$A202,#REF!)</f>
        <v>0</v>
      </c>
      <c r="O202" s="39">
        <f>SUMIF(#REF!,$A202,#REF!)</f>
        <v>0</v>
      </c>
      <c r="P202" s="39">
        <f>SUMIF(#REF!,$A202,#REF!)</f>
        <v>0</v>
      </c>
      <c r="Q202" s="39">
        <f>SUMIF(#REF!,$A202,#REF!)</f>
        <v>0</v>
      </c>
      <c r="R202" s="39">
        <f>SUMIF(#REF!,$A202,#REF!)</f>
        <v>0</v>
      </c>
      <c r="S202" s="39">
        <f>SUMIF(#REF!,$A202,#REF!)</f>
        <v>0</v>
      </c>
      <c r="T202" s="39">
        <f>SUMIF(#REF!,$A202,#REF!)</f>
        <v>0</v>
      </c>
      <c r="U202" s="39">
        <f>SUMIF(#REF!,$A202,#REF!)</f>
        <v>0</v>
      </c>
      <c r="V202" s="39">
        <f>SUMIF(#REF!,$A202,#REF!)</f>
        <v>0</v>
      </c>
      <c r="W202" s="39">
        <f>SUMIF(#REF!,$A202,#REF!)</f>
        <v>0</v>
      </c>
      <c r="X202" s="39">
        <f>SUMIF(#REF!,$A202,#REF!)</f>
        <v>0</v>
      </c>
      <c r="Y202" s="39">
        <f>SUMIF(#REF!,$A202,#REF!)</f>
        <v>0</v>
      </c>
      <c r="Z202" s="39">
        <f>SUMIF(#REF!,$A202,#REF!)</f>
        <v>0</v>
      </c>
      <c r="AA202" s="39">
        <f>SUMIF(#REF!,$A202,#REF!)</f>
        <v>0</v>
      </c>
      <c r="AB202" s="16">
        <f>SUMIF(#REF!,$A202,#REF!)</f>
        <v>0</v>
      </c>
      <c r="AC202" s="16">
        <f>SUMIF(#REF!,$A202,#REF!)</f>
        <v>0</v>
      </c>
      <c r="AD202" s="16">
        <f>SUMIF(#REF!,$A202,#REF!)</f>
        <v>0</v>
      </c>
      <c r="AE202" s="16">
        <f>SUMIF(#REF!,$A202,#REF!)</f>
        <v>0</v>
      </c>
      <c r="AF202" s="16">
        <f>SUMIF(#REF!,$A202,#REF!)</f>
        <v>0</v>
      </c>
      <c r="AG202" s="16">
        <f>SUMIF(#REF!,$A202,#REF!)</f>
        <v>0</v>
      </c>
      <c r="AH202" s="16">
        <f>SUMIF(#REF!,$A202,#REF!)</f>
        <v>0</v>
      </c>
      <c r="AI202" s="16">
        <f>SUMIF(#REF!,$A202,#REF!)</f>
        <v>0</v>
      </c>
      <c r="AJ202" s="16">
        <f>SUMIF(#REF!,$A202,#REF!)</f>
        <v>0</v>
      </c>
      <c r="AK202" s="16">
        <f>SUMIF(#REF!,$A202,#REF!)</f>
        <v>0</v>
      </c>
      <c r="AL202" s="16">
        <f>SUMIF(#REF!,$A202,#REF!)</f>
        <v>0</v>
      </c>
      <c r="AM202" s="16">
        <f>SUMIF(#REF!,$A202,#REF!)</f>
        <v>0</v>
      </c>
      <c r="AN202" s="16">
        <f>SUMIF(#REF!,$A202,#REF!)</f>
        <v>0</v>
      </c>
      <c r="AO202" s="16">
        <f>SUMIF(#REF!,$A202,#REF!)</f>
        <v>0</v>
      </c>
      <c r="AP202" s="16">
        <f>SUMIF(#REF!,$A202,#REF!)</f>
        <v>0</v>
      </c>
      <c r="AQ202" s="16">
        <f>SUMIF(#REF!,$A202,#REF!)</f>
        <v>0</v>
      </c>
      <c r="AR202" s="16">
        <f>SUMIF(#REF!,$A202,#REF!)</f>
        <v>0</v>
      </c>
      <c r="AS202" s="16">
        <f>SUMIF(#REF!,$A202,#REF!)</f>
        <v>0</v>
      </c>
      <c r="AT202" s="16">
        <f>SUMIF(#REF!,$A202,#REF!)</f>
        <v>0</v>
      </c>
      <c r="AU202" s="40">
        <f>SUMIF(#REF!,$A202,#REF!)</f>
        <v>0</v>
      </c>
    </row>
    <row r="203" spans="1:47" ht="15.6" x14ac:dyDescent="0.3">
      <c r="A203" s="5" t="s">
        <v>33</v>
      </c>
      <c r="B203" s="60">
        <f>SUMIF(#REF!,A203,#REF!)</f>
        <v>0</v>
      </c>
      <c r="C203" s="60">
        <f>SUMIF(#REF!,A203,#REF!)</f>
        <v>0</v>
      </c>
      <c r="D203" s="69">
        <f>SUMIF(#REF!,A203,#REF!)</f>
        <v>0</v>
      </c>
      <c r="E203" s="69"/>
      <c r="F203" s="69"/>
      <c r="G203" s="41" t="s">
        <v>410</v>
      </c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43"/>
    </row>
    <row r="204" spans="1:47" ht="15.6" x14ac:dyDescent="0.3">
      <c r="A204" s="5" t="s">
        <v>33</v>
      </c>
      <c r="B204" s="60">
        <v>0</v>
      </c>
      <c r="C204" s="60">
        <v>0</v>
      </c>
      <c r="D204" s="69">
        <v>0</v>
      </c>
      <c r="E204" s="69"/>
      <c r="F204" s="69"/>
      <c r="G204" s="44" t="s">
        <v>411</v>
      </c>
      <c r="H204" s="42"/>
      <c r="I204" s="42"/>
      <c r="J204" s="42"/>
      <c r="K204" s="42"/>
      <c r="L204" s="42"/>
      <c r="M204" s="42">
        <v>0</v>
      </c>
      <c r="N204" s="42">
        <v>0</v>
      </c>
      <c r="O204" s="42">
        <v>0</v>
      </c>
      <c r="P204" s="42">
        <v>0</v>
      </c>
      <c r="Q204" s="42">
        <v>0</v>
      </c>
      <c r="R204" s="42">
        <v>0</v>
      </c>
      <c r="S204" s="42">
        <v>0</v>
      </c>
      <c r="T204" s="42">
        <v>0</v>
      </c>
      <c r="U204" s="42">
        <v>0</v>
      </c>
      <c r="V204" s="42">
        <v>0</v>
      </c>
      <c r="W204" s="42">
        <v>0</v>
      </c>
      <c r="X204" s="42">
        <v>0</v>
      </c>
      <c r="Y204" s="42">
        <v>0</v>
      </c>
      <c r="Z204" s="42">
        <v>0</v>
      </c>
      <c r="AA204" s="42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43">
        <v>0</v>
      </c>
    </row>
    <row r="205" spans="1:47" ht="15.6" x14ac:dyDescent="0.3">
      <c r="A205" s="5" t="s">
        <v>33</v>
      </c>
      <c r="B205" s="60">
        <f>SUMIF(#REF!,A205,#REF!)</f>
        <v>0</v>
      </c>
      <c r="C205" s="60">
        <f>SUMIF(#REF!,A205,#REF!)</f>
        <v>0</v>
      </c>
      <c r="D205" s="69">
        <f>SUMIF(#REF!,A205,#REF!)</f>
        <v>0</v>
      </c>
      <c r="E205" s="69"/>
      <c r="F205" s="69"/>
      <c r="G205" s="44" t="s">
        <v>412</v>
      </c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43"/>
    </row>
    <row r="206" spans="1:47" ht="15.6" x14ac:dyDescent="0.3">
      <c r="A206" s="5" t="s">
        <v>33</v>
      </c>
      <c r="B206" s="60">
        <f>SUMIF(#REF!,A206,#REF!)</f>
        <v>0</v>
      </c>
      <c r="C206" s="60">
        <f>SUMIF(#REF!,A206,#REF!)</f>
        <v>0</v>
      </c>
      <c r="D206" s="69">
        <f>SUMIF(#REF!,A206,#REF!)</f>
        <v>0</v>
      </c>
      <c r="E206" s="69"/>
      <c r="F206" s="69"/>
      <c r="G206" s="45" t="s">
        <v>415</v>
      </c>
      <c r="H206" s="42">
        <f t="array" ref="H206">IF(H202&gt;0,_xlfn.IFS(H207&gt;=0,H202,H207&lt;0,H205),0)</f>
        <v>0</v>
      </c>
      <c r="I206" s="42">
        <f t="array" ref="I206">IF(I202&gt;0,_xlfn.IFS(I207&gt;=0,I202,I207&lt;0,I205),0)</f>
        <v>0</v>
      </c>
      <c r="J206" s="42">
        <f t="array" ref="J206">IF(J202&gt;0,_xlfn.IFS(J207&gt;=0,J202,J207&lt;0,J205),0)</f>
        <v>0</v>
      </c>
      <c r="K206" s="42">
        <f t="array" ref="K206">IF(K202&gt;0,_xlfn.IFS(K207&gt;=0,K202,K207&lt;0,K205),0)</f>
        <v>0</v>
      </c>
      <c r="L206" s="42">
        <f t="array" ref="L206">IF(L202&gt;0,_xlfn.IFS(L207&gt;=0,L202,L207&lt;0,L205),0)</f>
        <v>0</v>
      </c>
      <c r="M206" s="42">
        <f t="array" ref="M206">IF(M202&gt;0,_xlfn.IFS(M207&gt;=0,M202,M207&lt;0,M205),0)</f>
        <v>0</v>
      </c>
      <c r="N206" s="42">
        <f t="array" ref="N206">IF(N202&gt;0,_xlfn.IFS(N207&gt;=0,N202,N207&lt;0,N205),0)</f>
        <v>0</v>
      </c>
      <c r="O206" s="42">
        <f t="array" ref="O206">IF(O202&gt;0,_xlfn.IFS(O207&gt;=0,O202,O207&lt;0,O205),0)</f>
        <v>0</v>
      </c>
      <c r="P206" s="42">
        <f t="array" ref="P206">IF(P202&gt;0,_xlfn.IFS(P207&gt;=0,P202,P207&lt;0,P205),0)</f>
        <v>0</v>
      </c>
      <c r="Q206" s="42">
        <f t="array" ref="Q206">IF(Q202&gt;0,_xlfn.IFS(Q207&gt;=0,Q202,Q207&lt;0,Q205),0)</f>
        <v>0</v>
      </c>
      <c r="R206" s="42">
        <f t="array" ref="R206">IF(R202&gt;0,_xlfn.IFS(R207&gt;=0,R202,R207&lt;0,R205),0)</f>
        <v>0</v>
      </c>
      <c r="S206" s="42">
        <f t="array" ref="S206">IF(S202&gt;0,_xlfn.IFS(S207&gt;=0,S202,S207&lt;0,S205),0)</f>
        <v>0</v>
      </c>
      <c r="T206" s="42">
        <f t="array" ref="T206">IF(T202&gt;0,_xlfn.IFS(T207&gt;=0,T202,T207&lt;0,T205),0)</f>
        <v>0</v>
      </c>
      <c r="U206" s="42">
        <f t="array" ref="U206">IF(U202&gt;0,_xlfn.IFS(U207&gt;=0,U202,U207&lt;0,U205),0)</f>
        <v>0</v>
      </c>
      <c r="V206" s="42">
        <f t="array" ref="V206">IF(V202&gt;0,_xlfn.IFS(V207&gt;=0,V202,V207&lt;0,V205),0)</f>
        <v>0</v>
      </c>
      <c r="W206" s="42">
        <f t="array" ref="W206">IF(W202&gt;0,_xlfn.IFS(W207&gt;=0,W202,W207&lt;0,W205),0)</f>
        <v>0</v>
      </c>
      <c r="X206" s="42">
        <f t="array" ref="X206">IF(X202&gt;0,_xlfn.IFS(X207&gt;=0,X202,X207&lt;0,X205),0)</f>
        <v>0</v>
      </c>
      <c r="Y206" s="42">
        <f t="array" ref="Y206">IF(Y202&gt;0,_xlfn.IFS(Y207&gt;=0,Y202,Y207&lt;0,Y205),0)</f>
        <v>0</v>
      </c>
      <c r="Z206" s="42">
        <f t="array" ref="Z206">IF(Z202&gt;0,_xlfn.IFS(Z207&gt;=0,Z202,Z207&lt;0,Z205),0)</f>
        <v>0</v>
      </c>
      <c r="AA206" s="42">
        <f t="array" ref="AA206">IF(AA202&gt;0,_xlfn.IFS(AA207&gt;=0,AA202,AA207&lt;0,AA205),0)</f>
        <v>0</v>
      </c>
      <c r="AB206" s="17">
        <f t="array" ref="AB206">IF(AB202&gt;0,_xlfn.IFS(AB207&gt;=0,AB202,AB207&lt;0,AB205),0)</f>
        <v>0</v>
      </c>
      <c r="AC206" s="17">
        <f t="array" ref="AC206">IF(AC202&gt;0,_xlfn.IFS(AC207&gt;=0,AC202,AC207&lt;0,AC205),0)</f>
        <v>0</v>
      </c>
      <c r="AD206" s="17">
        <f t="array" ref="AD206">IF(AD202&gt;0,_xlfn.IFS(AD207&gt;=0,AD202,AD207&lt;0,AD205),0)</f>
        <v>0</v>
      </c>
      <c r="AE206" s="17">
        <f t="array" ref="AE206">IF(AE202&gt;0,_xlfn.IFS(AE207&gt;=0,AE202,AE207&lt;0,AE205),0)</f>
        <v>0</v>
      </c>
      <c r="AF206" s="17">
        <f t="array" ref="AF206">IF(AF202&gt;0,_xlfn.IFS(AF207&gt;=0,AF202,AF207&lt;0,AF205),0)</f>
        <v>0</v>
      </c>
      <c r="AG206" s="17">
        <f t="array" ref="AG206">IF(AG202&gt;0,_xlfn.IFS(AG207&gt;=0,AG202,AG207&lt;0,AG205),0)</f>
        <v>0</v>
      </c>
      <c r="AH206" s="17">
        <f t="array" ref="AH206">IF(AH202&gt;0,_xlfn.IFS(AH207&gt;=0,AH202,AH207&lt;0,AH205),0)</f>
        <v>0</v>
      </c>
      <c r="AI206" s="17">
        <f t="array" ref="AI206">IF(AI202&gt;0,_xlfn.IFS(AI207&gt;=0,AI202,AI207&lt;0,AI205),0)</f>
        <v>0</v>
      </c>
      <c r="AJ206" s="17">
        <f t="array" ref="AJ206">IF(AJ202&gt;0,_xlfn.IFS(AJ207&gt;=0,AJ202,AJ207&lt;0,AJ205),0)</f>
        <v>0</v>
      </c>
      <c r="AK206" s="17">
        <f t="array" ref="AK206">IF(AK202&gt;0,_xlfn.IFS(AK207&gt;=0,AK202,AK207&lt;0,AK205),0)</f>
        <v>0</v>
      </c>
      <c r="AL206" s="17">
        <f t="array" ref="AL206">IF(AL202&gt;0,_xlfn.IFS(AL207&gt;=0,AL202,AL207&lt;0,AL205),0)</f>
        <v>0</v>
      </c>
      <c r="AM206" s="17">
        <f t="array" ref="AM206">IF(AM202&gt;0,_xlfn.IFS(AM207&gt;=0,AM202,AM207&lt;0,AM205),0)</f>
        <v>0</v>
      </c>
      <c r="AN206" s="17">
        <f t="array" ref="AN206">IF(AN202&gt;0,_xlfn.IFS(AN207&gt;=0,AN202,AN207&lt;0,AN205),0)</f>
        <v>0</v>
      </c>
      <c r="AO206" s="17">
        <f t="array" ref="AO206">IF(AO202&gt;0,_xlfn.IFS(AO207&gt;=0,AO202,AO207&lt;0,AO205),0)</f>
        <v>0</v>
      </c>
      <c r="AP206" s="17">
        <f t="array" ref="AP206">IF(AP202&gt;0,_xlfn.IFS(AP207&gt;=0,AP202,AP207&lt;0,AP205),0)</f>
        <v>0</v>
      </c>
      <c r="AQ206" s="17">
        <f t="array" ref="AQ206">IF(AQ202&gt;0,_xlfn.IFS(AQ207&gt;=0,AQ202,AQ207&lt;0,AQ205),0)</f>
        <v>0</v>
      </c>
      <c r="AR206" s="17">
        <f t="array" ref="AR206">IF(AR202&gt;0,_xlfn.IFS(AR207&gt;=0,AR202,AR207&lt;0,AR205),0)</f>
        <v>0</v>
      </c>
      <c r="AS206" s="17">
        <f t="array" ref="AS206">IF(AS202&gt;0,_xlfn.IFS(AS207&gt;=0,AS202,AS207&lt;0,AS205),0)</f>
        <v>0</v>
      </c>
      <c r="AT206" s="17">
        <f t="array" ref="AT206">IF(AT202&gt;0,_xlfn.IFS(AT207&gt;=0,AT202,AT207&lt;0,AT205),0)</f>
        <v>0</v>
      </c>
      <c r="AU206" s="43">
        <f t="array" ref="AU206">IF(AU202&gt;0,_xlfn.IFS(AU207&gt;=0,AU202,AU207&lt;0,AU205),0)</f>
        <v>0</v>
      </c>
    </row>
    <row r="207" spans="1:47" ht="16.2" thickBot="1" x14ac:dyDescent="0.35">
      <c r="A207" s="6" t="s">
        <v>33</v>
      </c>
      <c r="B207" s="61">
        <f>SUMIF(#REF!,A207,#REF!)</f>
        <v>0</v>
      </c>
      <c r="C207" s="61">
        <f>SUMIF(#REF!,A207,#REF!)</f>
        <v>0</v>
      </c>
      <c r="D207" s="70">
        <f>SUMIF(#REF!,A207,#REF!)</f>
        <v>0</v>
      </c>
      <c r="E207" s="70"/>
      <c r="F207" s="70"/>
      <c r="G207" s="46" t="s">
        <v>414</v>
      </c>
      <c r="H207" s="47">
        <f>IF(H205="",B202-(D202+H202)+H204,B202-(D202+H202)+H205)</f>
        <v>0</v>
      </c>
      <c r="I207" s="47">
        <f t="shared" ref="I207:AU207" si="34">IF(I205="",H207-I202+I204,H207-I202+I205)</f>
        <v>0</v>
      </c>
      <c r="J207" s="47">
        <f t="shared" si="34"/>
        <v>0</v>
      </c>
      <c r="K207" s="47">
        <f t="shared" si="34"/>
        <v>0</v>
      </c>
      <c r="L207" s="47">
        <f t="shared" si="34"/>
        <v>0</v>
      </c>
      <c r="M207" s="47">
        <f t="shared" si="34"/>
        <v>0</v>
      </c>
      <c r="N207" s="47">
        <f t="shared" si="34"/>
        <v>0</v>
      </c>
      <c r="O207" s="47">
        <f t="shared" si="34"/>
        <v>0</v>
      </c>
      <c r="P207" s="47">
        <f t="shared" si="34"/>
        <v>0</v>
      </c>
      <c r="Q207" s="47">
        <f t="shared" si="34"/>
        <v>0</v>
      </c>
      <c r="R207" s="47">
        <f t="shared" si="34"/>
        <v>0</v>
      </c>
      <c r="S207" s="47">
        <f t="shared" si="34"/>
        <v>0</v>
      </c>
      <c r="T207" s="47">
        <f t="shared" si="34"/>
        <v>0</v>
      </c>
      <c r="U207" s="47">
        <f t="shared" si="34"/>
        <v>0</v>
      </c>
      <c r="V207" s="47">
        <f t="shared" si="34"/>
        <v>0</v>
      </c>
      <c r="W207" s="47">
        <f t="shared" si="34"/>
        <v>0</v>
      </c>
      <c r="X207" s="47">
        <f t="shared" si="34"/>
        <v>0</v>
      </c>
      <c r="Y207" s="47">
        <f t="shared" si="34"/>
        <v>0</v>
      </c>
      <c r="Z207" s="47">
        <f t="shared" si="34"/>
        <v>0</v>
      </c>
      <c r="AA207" s="47">
        <f t="shared" si="34"/>
        <v>0</v>
      </c>
      <c r="AB207" s="18">
        <f t="shared" si="34"/>
        <v>0</v>
      </c>
      <c r="AC207" s="18">
        <f t="shared" si="34"/>
        <v>0</v>
      </c>
      <c r="AD207" s="18">
        <f t="shared" si="34"/>
        <v>0</v>
      </c>
      <c r="AE207" s="18">
        <f t="shared" si="34"/>
        <v>0</v>
      </c>
      <c r="AF207" s="18">
        <f t="shared" si="34"/>
        <v>0</v>
      </c>
      <c r="AG207" s="18">
        <f t="shared" si="34"/>
        <v>0</v>
      </c>
      <c r="AH207" s="18">
        <f t="shared" si="34"/>
        <v>0</v>
      </c>
      <c r="AI207" s="18">
        <f t="shared" si="34"/>
        <v>0</v>
      </c>
      <c r="AJ207" s="18">
        <f t="shared" si="34"/>
        <v>0</v>
      </c>
      <c r="AK207" s="18">
        <f t="shared" si="34"/>
        <v>0</v>
      </c>
      <c r="AL207" s="18">
        <f t="shared" si="34"/>
        <v>0</v>
      </c>
      <c r="AM207" s="18">
        <f t="shared" si="34"/>
        <v>0</v>
      </c>
      <c r="AN207" s="18">
        <f t="shared" si="34"/>
        <v>0</v>
      </c>
      <c r="AO207" s="18">
        <f t="shared" si="34"/>
        <v>0</v>
      </c>
      <c r="AP207" s="18">
        <f t="shared" si="34"/>
        <v>0</v>
      </c>
      <c r="AQ207" s="18">
        <f t="shared" si="34"/>
        <v>0</v>
      </c>
      <c r="AR207" s="18">
        <f t="shared" si="34"/>
        <v>0</v>
      </c>
      <c r="AS207" s="18">
        <f t="shared" si="34"/>
        <v>0</v>
      </c>
      <c r="AT207" s="18">
        <f t="shared" si="34"/>
        <v>0</v>
      </c>
      <c r="AU207" s="48">
        <f t="shared" si="34"/>
        <v>0</v>
      </c>
    </row>
    <row r="208" spans="1:47" ht="15.6" x14ac:dyDescent="0.3">
      <c r="A208" s="4" t="s">
        <v>34</v>
      </c>
      <c r="B208" s="59">
        <f>SUMIF(#REF!,A208,#REF!)</f>
        <v>0</v>
      </c>
      <c r="C208" s="59">
        <f>SUMIF(#REF!,A208,#REF!)</f>
        <v>8</v>
      </c>
      <c r="D208" s="68">
        <f>SUMIF(#REF!,A208,#REF!)</f>
        <v>0</v>
      </c>
      <c r="E208" s="68">
        <f>C208-B208</f>
        <v>8</v>
      </c>
      <c r="F208" s="68">
        <f>SUM(H210:AU210)</f>
        <v>2</v>
      </c>
      <c r="G208" s="38" t="s">
        <v>409</v>
      </c>
      <c r="H208" s="39">
        <f>SUMIF(#REF!,$A208,#REF!)</f>
        <v>1</v>
      </c>
      <c r="I208" s="39">
        <f>SUMIF(#REF!,$A208,#REF!)</f>
        <v>0</v>
      </c>
      <c r="J208" s="39">
        <f>SUMIF(#REF!,$A208,#REF!)</f>
        <v>0</v>
      </c>
      <c r="K208" s="39">
        <f>SUMIF(#REF!,$A208,#REF!)</f>
        <v>0</v>
      </c>
      <c r="L208" s="39">
        <f>SUMIF(#REF!,$A208,#REF!)</f>
        <v>0</v>
      </c>
      <c r="M208" s="39">
        <f>SUMIF(#REF!,$A208,#REF!)</f>
        <v>1</v>
      </c>
      <c r="N208" s="39">
        <f>SUMIF(#REF!,$A208,#REF!)</f>
        <v>0</v>
      </c>
      <c r="O208" s="39">
        <f>SUMIF(#REF!,$A208,#REF!)</f>
        <v>0</v>
      </c>
      <c r="P208" s="39">
        <f>SUMIF(#REF!,$A208,#REF!)</f>
        <v>1</v>
      </c>
      <c r="Q208" s="39">
        <f>SUMIF(#REF!,$A208,#REF!)</f>
        <v>0</v>
      </c>
      <c r="R208" s="39">
        <f>SUMIF(#REF!,$A208,#REF!)</f>
        <v>0</v>
      </c>
      <c r="S208" s="39">
        <f>SUMIF(#REF!,$A208,#REF!)</f>
        <v>0</v>
      </c>
      <c r="T208" s="39">
        <f>SUMIF(#REF!,$A208,#REF!)</f>
        <v>0</v>
      </c>
      <c r="U208" s="39">
        <f>SUMIF(#REF!,$A208,#REF!)</f>
        <v>0</v>
      </c>
      <c r="V208" s="39">
        <f>SUMIF(#REF!,$A208,#REF!)</f>
        <v>0</v>
      </c>
      <c r="W208" s="39">
        <f>SUMIF(#REF!,$A208,#REF!)</f>
        <v>1</v>
      </c>
      <c r="X208" s="39">
        <f>SUMIF(#REF!,$A208,#REF!)</f>
        <v>1</v>
      </c>
      <c r="Y208" s="39">
        <f>SUMIF(#REF!,$A208,#REF!)</f>
        <v>3</v>
      </c>
      <c r="Z208" s="39">
        <f>SUMIF(#REF!,$A208,#REF!)</f>
        <v>0</v>
      </c>
      <c r="AA208" s="39">
        <f>SUMIF(#REF!,$A208,#REF!)</f>
        <v>0</v>
      </c>
      <c r="AB208" s="16">
        <f>SUMIF(#REF!,$A208,#REF!)</f>
        <v>0</v>
      </c>
      <c r="AC208" s="16">
        <f>SUMIF(#REF!,$A208,#REF!)</f>
        <v>0</v>
      </c>
      <c r="AD208" s="16">
        <f>SUMIF(#REF!,$A208,#REF!)</f>
        <v>0</v>
      </c>
      <c r="AE208" s="16">
        <f>SUMIF(#REF!,$A208,#REF!)</f>
        <v>0</v>
      </c>
      <c r="AF208" s="16">
        <f>SUMIF(#REF!,$A208,#REF!)</f>
        <v>0</v>
      </c>
      <c r="AG208" s="16">
        <f>SUMIF(#REF!,$A208,#REF!)</f>
        <v>0</v>
      </c>
      <c r="AH208" s="16">
        <f>SUMIF(#REF!,$A208,#REF!)</f>
        <v>0</v>
      </c>
      <c r="AI208" s="16">
        <f>SUMIF(#REF!,$A208,#REF!)</f>
        <v>0</v>
      </c>
      <c r="AJ208" s="16">
        <f>SUMIF(#REF!,$A208,#REF!)</f>
        <v>0</v>
      </c>
      <c r="AK208" s="16">
        <f>SUMIF(#REF!,$A208,#REF!)</f>
        <v>0</v>
      </c>
      <c r="AL208" s="16">
        <f>SUMIF(#REF!,$A208,#REF!)</f>
        <v>0</v>
      </c>
      <c r="AM208" s="16">
        <f>SUMIF(#REF!,$A208,#REF!)</f>
        <v>0</v>
      </c>
      <c r="AN208" s="16">
        <f>SUMIF(#REF!,$A208,#REF!)</f>
        <v>0</v>
      </c>
      <c r="AO208" s="16">
        <f>SUMIF(#REF!,$A208,#REF!)</f>
        <v>0</v>
      </c>
      <c r="AP208" s="16">
        <f>SUMIF(#REF!,$A208,#REF!)</f>
        <v>0</v>
      </c>
      <c r="AQ208" s="16">
        <f>SUMIF(#REF!,$A208,#REF!)</f>
        <v>0</v>
      </c>
      <c r="AR208" s="16">
        <f>SUMIF(#REF!,$A208,#REF!)</f>
        <v>0</v>
      </c>
      <c r="AS208" s="16">
        <f>SUMIF(#REF!,$A208,#REF!)</f>
        <v>0</v>
      </c>
      <c r="AT208" s="16">
        <f>SUMIF(#REF!,$A208,#REF!)</f>
        <v>0</v>
      </c>
      <c r="AU208" s="40">
        <f>SUMIF(#REF!,$A208,#REF!)</f>
        <v>0</v>
      </c>
    </row>
    <row r="209" spans="1:47" ht="15.6" x14ac:dyDescent="0.3">
      <c r="A209" s="5" t="s">
        <v>34</v>
      </c>
      <c r="B209" s="60">
        <f>SUMIF(#REF!,A209,#REF!)</f>
        <v>0</v>
      </c>
      <c r="C209" s="60">
        <f>SUMIF(#REF!,A209,#REF!)</f>
        <v>8</v>
      </c>
      <c r="D209" s="69">
        <f>SUMIF(#REF!,A209,#REF!)</f>
        <v>0</v>
      </c>
      <c r="E209" s="69"/>
      <c r="F209" s="69"/>
      <c r="G209" s="41" t="s">
        <v>410</v>
      </c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43"/>
    </row>
    <row r="210" spans="1:47" ht="15.6" x14ac:dyDescent="0.3">
      <c r="A210" s="5" t="s">
        <v>34</v>
      </c>
      <c r="B210" s="60">
        <v>0</v>
      </c>
      <c r="C210" s="60">
        <v>8</v>
      </c>
      <c r="D210" s="69">
        <v>0</v>
      </c>
      <c r="E210" s="69"/>
      <c r="F210" s="69"/>
      <c r="G210" s="44" t="s">
        <v>411</v>
      </c>
      <c r="H210" s="42"/>
      <c r="I210" s="42"/>
      <c r="J210" s="42"/>
      <c r="K210" s="42"/>
      <c r="L210" s="42">
        <v>1</v>
      </c>
      <c r="M210" s="42">
        <v>0</v>
      </c>
      <c r="N210" s="42">
        <v>0</v>
      </c>
      <c r="O210" s="42">
        <v>1</v>
      </c>
      <c r="P210" s="42">
        <v>0</v>
      </c>
      <c r="Q210" s="42">
        <v>0</v>
      </c>
      <c r="R210" s="42">
        <v>0</v>
      </c>
      <c r="S210" s="42">
        <v>0</v>
      </c>
      <c r="T210" s="42">
        <v>0</v>
      </c>
      <c r="U210" s="42">
        <v>0</v>
      </c>
      <c r="V210" s="42">
        <v>0</v>
      </c>
      <c r="W210" s="42">
        <v>0</v>
      </c>
      <c r="X210" s="42">
        <v>0</v>
      </c>
      <c r="Y210" s="42">
        <v>0</v>
      </c>
      <c r="Z210" s="42">
        <v>0</v>
      </c>
      <c r="AA210" s="42">
        <v>0</v>
      </c>
      <c r="AB210" s="17">
        <v>0</v>
      </c>
      <c r="AC210" s="17">
        <v>0</v>
      </c>
      <c r="AD210" s="17">
        <v>0</v>
      </c>
      <c r="AE210" s="17">
        <v>0</v>
      </c>
      <c r="AF210" s="17">
        <v>0</v>
      </c>
      <c r="AG210" s="17">
        <v>0</v>
      </c>
      <c r="AH210" s="17">
        <v>0</v>
      </c>
      <c r="AI210" s="17">
        <v>0</v>
      </c>
      <c r="AJ210" s="17">
        <v>0</v>
      </c>
      <c r="AK210" s="17">
        <v>0</v>
      </c>
      <c r="AL210" s="17">
        <v>0</v>
      </c>
      <c r="AM210" s="17">
        <v>0</v>
      </c>
      <c r="AN210" s="17">
        <v>0</v>
      </c>
      <c r="AO210" s="17">
        <v>0</v>
      </c>
      <c r="AP210" s="17">
        <v>0</v>
      </c>
      <c r="AQ210" s="17">
        <v>0</v>
      </c>
      <c r="AR210" s="17">
        <v>0</v>
      </c>
      <c r="AS210" s="17">
        <v>0</v>
      </c>
      <c r="AT210" s="17">
        <v>0</v>
      </c>
      <c r="AU210" s="43">
        <v>0</v>
      </c>
    </row>
    <row r="211" spans="1:47" ht="15.6" x14ac:dyDescent="0.3">
      <c r="A211" s="5" t="s">
        <v>34</v>
      </c>
      <c r="B211" s="60">
        <f>SUMIF(#REF!,A211,#REF!)</f>
        <v>0</v>
      </c>
      <c r="C211" s="60">
        <f>SUMIF(#REF!,A211,#REF!)</f>
        <v>8</v>
      </c>
      <c r="D211" s="69">
        <f>SUMIF(#REF!,A211,#REF!)</f>
        <v>0</v>
      </c>
      <c r="E211" s="69"/>
      <c r="F211" s="69"/>
      <c r="G211" s="44" t="s">
        <v>412</v>
      </c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43"/>
    </row>
    <row r="212" spans="1:47" ht="15.6" x14ac:dyDescent="0.3">
      <c r="A212" s="5" t="s">
        <v>34</v>
      </c>
      <c r="B212" s="60">
        <f>SUMIF(#REF!,A212,#REF!)</f>
        <v>0</v>
      </c>
      <c r="C212" s="60">
        <f>SUMIF(#REF!,A212,#REF!)</f>
        <v>8</v>
      </c>
      <c r="D212" s="69">
        <f>SUMIF(#REF!,A212,#REF!)</f>
        <v>0</v>
      </c>
      <c r="E212" s="69"/>
      <c r="F212" s="69"/>
      <c r="G212" s="45" t="s">
        <v>415</v>
      </c>
      <c r="H212" s="42">
        <f t="array" ref="H212">IF(H208&gt;0,_xlfn.IFS(H213&gt;=0,H208,H213&lt;0,H211),0)</f>
        <v>0</v>
      </c>
      <c r="I212" s="42">
        <f t="array" ref="I212">IF(I208&gt;0,_xlfn.IFS(I213&gt;=0,I208,I213&lt;0,I211),0)</f>
        <v>0</v>
      </c>
      <c r="J212" s="42">
        <f t="array" ref="J212">IF(J208&gt;0,_xlfn.IFS(J213&gt;=0,J208,J213&lt;0,J211),0)</f>
        <v>0</v>
      </c>
      <c r="K212" s="42">
        <f t="array" ref="K212">IF(K208&gt;0,_xlfn.IFS(K213&gt;=0,K208,K213&lt;0,K211),0)</f>
        <v>0</v>
      </c>
      <c r="L212" s="42">
        <f t="array" ref="L212">IF(L208&gt;0,_xlfn.IFS(L213&gt;=0,L208,L213&lt;0,L211),0)</f>
        <v>0</v>
      </c>
      <c r="M212" s="42">
        <f t="array" ref="M212">IF(M208&gt;0,_xlfn.IFS(M213&gt;=0,M208,M213&lt;0,M211),0)</f>
        <v>0</v>
      </c>
      <c r="N212" s="42">
        <f t="array" ref="N212">IF(N208&gt;0,_xlfn.IFS(N213&gt;=0,N208,N213&lt;0,N211),0)</f>
        <v>0</v>
      </c>
      <c r="O212" s="42">
        <f t="array" ref="O212">IF(O208&gt;0,_xlfn.IFS(O213&gt;=0,O208,O213&lt;0,O211),0)</f>
        <v>0</v>
      </c>
      <c r="P212" s="42">
        <f t="array" ref="P212">IF(P208&gt;0,_xlfn.IFS(P213&gt;=0,P208,P213&lt;0,P211),0)</f>
        <v>0</v>
      </c>
      <c r="Q212" s="42">
        <f t="array" ref="Q212">IF(Q208&gt;0,_xlfn.IFS(Q213&gt;=0,Q208,Q213&lt;0,Q211),0)</f>
        <v>0</v>
      </c>
      <c r="R212" s="42">
        <f t="array" ref="R212">IF(R208&gt;0,_xlfn.IFS(R213&gt;=0,R208,R213&lt;0,R211),0)</f>
        <v>0</v>
      </c>
      <c r="S212" s="42">
        <f t="array" ref="S212">IF(S208&gt;0,_xlfn.IFS(S213&gt;=0,S208,S213&lt;0,S211),0)</f>
        <v>0</v>
      </c>
      <c r="T212" s="42">
        <f t="array" ref="T212">IF(T208&gt;0,_xlfn.IFS(T213&gt;=0,T208,T213&lt;0,T211),0)</f>
        <v>0</v>
      </c>
      <c r="U212" s="42">
        <f t="array" ref="U212">IF(U208&gt;0,_xlfn.IFS(U213&gt;=0,U208,U213&lt;0,U211),0)</f>
        <v>0</v>
      </c>
      <c r="V212" s="42">
        <f t="array" ref="V212">IF(V208&gt;0,_xlfn.IFS(V213&gt;=0,V208,V213&lt;0,V211),0)</f>
        <v>0</v>
      </c>
      <c r="W212" s="42">
        <f t="array" ref="W212">IF(W208&gt;0,_xlfn.IFS(W213&gt;=0,W208,W213&lt;0,W211),0)</f>
        <v>0</v>
      </c>
      <c r="X212" s="42">
        <f t="array" ref="X212">IF(X208&gt;0,_xlfn.IFS(X213&gt;=0,X208,X213&lt;0,X211),0)</f>
        <v>0</v>
      </c>
      <c r="Y212" s="42">
        <f t="array" ref="Y212">IF(Y208&gt;0,_xlfn.IFS(Y213&gt;=0,Y208,Y213&lt;0,Y211),0)</f>
        <v>0</v>
      </c>
      <c r="Z212" s="42">
        <f t="array" ref="Z212">IF(Z208&gt;0,_xlfn.IFS(Z213&gt;=0,Z208,Z213&lt;0,Z211),0)</f>
        <v>0</v>
      </c>
      <c r="AA212" s="42">
        <f t="array" ref="AA212">IF(AA208&gt;0,_xlfn.IFS(AA213&gt;=0,AA208,AA213&lt;0,AA211),0)</f>
        <v>0</v>
      </c>
      <c r="AB212" s="17">
        <f t="array" ref="AB212">IF(AB208&gt;0,_xlfn.IFS(AB213&gt;=0,AB208,AB213&lt;0,AB211),0)</f>
        <v>0</v>
      </c>
      <c r="AC212" s="17">
        <f t="array" ref="AC212">IF(AC208&gt;0,_xlfn.IFS(AC213&gt;=0,AC208,AC213&lt;0,AC211),0)</f>
        <v>0</v>
      </c>
      <c r="AD212" s="17">
        <f t="array" ref="AD212">IF(AD208&gt;0,_xlfn.IFS(AD213&gt;=0,AD208,AD213&lt;0,AD211),0)</f>
        <v>0</v>
      </c>
      <c r="AE212" s="17">
        <f t="array" ref="AE212">IF(AE208&gt;0,_xlfn.IFS(AE213&gt;=0,AE208,AE213&lt;0,AE211),0)</f>
        <v>0</v>
      </c>
      <c r="AF212" s="17">
        <f t="array" ref="AF212">IF(AF208&gt;0,_xlfn.IFS(AF213&gt;=0,AF208,AF213&lt;0,AF211),0)</f>
        <v>0</v>
      </c>
      <c r="AG212" s="17">
        <f t="array" ref="AG212">IF(AG208&gt;0,_xlfn.IFS(AG213&gt;=0,AG208,AG213&lt;0,AG211),0)</f>
        <v>0</v>
      </c>
      <c r="AH212" s="17">
        <f t="array" ref="AH212">IF(AH208&gt;0,_xlfn.IFS(AH213&gt;=0,AH208,AH213&lt;0,AH211),0)</f>
        <v>0</v>
      </c>
      <c r="AI212" s="17">
        <f t="array" ref="AI212">IF(AI208&gt;0,_xlfn.IFS(AI213&gt;=0,AI208,AI213&lt;0,AI211),0)</f>
        <v>0</v>
      </c>
      <c r="AJ212" s="17">
        <f t="array" ref="AJ212">IF(AJ208&gt;0,_xlfn.IFS(AJ213&gt;=0,AJ208,AJ213&lt;0,AJ211),0)</f>
        <v>0</v>
      </c>
      <c r="AK212" s="17">
        <f t="array" ref="AK212">IF(AK208&gt;0,_xlfn.IFS(AK213&gt;=0,AK208,AK213&lt;0,AK211),0)</f>
        <v>0</v>
      </c>
      <c r="AL212" s="17">
        <f t="array" ref="AL212">IF(AL208&gt;0,_xlfn.IFS(AL213&gt;=0,AL208,AL213&lt;0,AL211),0)</f>
        <v>0</v>
      </c>
      <c r="AM212" s="17">
        <f t="array" ref="AM212">IF(AM208&gt;0,_xlfn.IFS(AM213&gt;=0,AM208,AM213&lt;0,AM211),0)</f>
        <v>0</v>
      </c>
      <c r="AN212" s="17">
        <f t="array" ref="AN212">IF(AN208&gt;0,_xlfn.IFS(AN213&gt;=0,AN208,AN213&lt;0,AN211),0)</f>
        <v>0</v>
      </c>
      <c r="AO212" s="17">
        <f t="array" ref="AO212">IF(AO208&gt;0,_xlfn.IFS(AO213&gt;=0,AO208,AO213&lt;0,AO211),0)</f>
        <v>0</v>
      </c>
      <c r="AP212" s="17">
        <f t="array" ref="AP212">IF(AP208&gt;0,_xlfn.IFS(AP213&gt;=0,AP208,AP213&lt;0,AP211),0)</f>
        <v>0</v>
      </c>
      <c r="AQ212" s="17">
        <f t="array" ref="AQ212">IF(AQ208&gt;0,_xlfn.IFS(AQ213&gt;=0,AQ208,AQ213&lt;0,AQ211),0)</f>
        <v>0</v>
      </c>
      <c r="AR212" s="17">
        <f t="array" ref="AR212">IF(AR208&gt;0,_xlfn.IFS(AR213&gt;=0,AR208,AR213&lt;0,AR211),0)</f>
        <v>0</v>
      </c>
      <c r="AS212" s="17">
        <f t="array" ref="AS212">IF(AS208&gt;0,_xlfn.IFS(AS213&gt;=0,AS208,AS213&lt;0,AS211),0)</f>
        <v>0</v>
      </c>
      <c r="AT212" s="17">
        <f t="array" ref="AT212">IF(AT208&gt;0,_xlfn.IFS(AT213&gt;=0,AT208,AT213&lt;0,AT211),0)</f>
        <v>0</v>
      </c>
      <c r="AU212" s="43">
        <f t="array" ref="AU212">IF(AU208&gt;0,_xlfn.IFS(AU213&gt;=0,AU208,AU213&lt;0,AU211),0)</f>
        <v>0</v>
      </c>
    </row>
    <row r="213" spans="1:47" ht="16.2" thickBot="1" x14ac:dyDescent="0.35">
      <c r="A213" s="6" t="s">
        <v>34</v>
      </c>
      <c r="B213" s="61">
        <f>SUMIF(#REF!,A213,#REF!)</f>
        <v>0</v>
      </c>
      <c r="C213" s="61">
        <f>SUMIF(#REF!,A213,#REF!)</f>
        <v>8</v>
      </c>
      <c r="D213" s="70">
        <f>SUMIF(#REF!,A213,#REF!)</f>
        <v>0</v>
      </c>
      <c r="E213" s="70"/>
      <c r="F213" s="70"/>
      <c r="G213" s="46" t="s">
        <v>414</v>
      </c>
      <c r="H213" s="47">
        <f>IF(H211="",B208-(D208+H208)+H210,B208-(D208+H208)+H211)</f>
        <v>-1</v>
      </c>
      <c r="I213" s="47">
        <f>IF(I211="",H213-I208+I210,H213-I208+I211)</f>
        <v>-1</v>
      </c>
      <c r="J213" s="47">
        <f t="shared" ref="J213:AU213" si="35">IF(J211="",I213-J208+J210,I213-J208+J211)</f>
        <v>-1</v>
      </c>
      <c r="K213" s="47">
        <f t="shared" si="35"/>
        <v>-1</v>
      </c>
      <c r="L213" s="47">
        <f t="shared" si="35"/>
        <v>0</v>
      </c>
      <c r="M213" s="47">
        <f t="shared" si="35"/>
        <v>-1</v>
      </c>
      <c r="N213" s="47">
        <f t="shared" si="35"/>
        <v>-1</v>
      </c>
      <c r="O213" s="47">
        <f t="shared" si="35"/>
        <v>0</v>
      </c>
      <c r="P213" s="47">
        <f t="shared" si="35"/>
        <v>-1</v>
      </c>
      <c r="Q213" s="47">
        <f t="shared" si="35"/>
        <v>-1</v>
      </c>
      <c r="R213" s="47">
        <f t="shared" si="35"/>
        <v>-1</v>
      </c>
      <c r="S213" s="47">
        <f t="shared" si="35"/>
        <v>-1</v>
      </c>
      <c r="T213" s="47">
        <f t="shared" si="35"/>
        <v>-1</v>
      </c>
      <c r="U213" s="47">
        <f t="shared" si="35"/>
        <v>-1</v>
      </c>
      <c r="V213" s="47">
        <f t="shared" si="35"/>
        <v>-1</v>
      </c>
      <c r="W213" s="47">
        <f t="shared" si="35"/>
        <v>-2</v>
      </c>
      <c r="X213" s="47">
        <f t="shared" si="35"/>
        <v>-3</v>
      </c>
      <c r="Y213" s="47">
        <f t="shared" si="35"/>
        <v>-6</v>
      </c>
      <c r="Z213" s="47">
        <f t="shared" si="35"/>
        <v>-6</v>
      </c>
      <c r="AA213" s="47">
        <f t="shared" si="35"/>
        <v>-6</v>
      </c>
      <c r="AB213" s="18">
        <f t="shared" si="35"/>
        <v>-6</v>
      </c>
      <c r="AC213" s="18">
        <f t="shared" si="35"/>
        <v>-6</v>
      </c>
      <c r="AD213" s="18">
        <f t="shared" si="35"/>
        <v>-6</v>
      </c>
      <c r="AE213" s="18">
        <f t="shared" si="35"/>
        <v>-6</v>
      </c>
      <c r="AF213" s="18">
        <f t="shared" si="35"/>
        <v>-6</v>
      </c>
      <c r="AG213" s="18">
        <f t="shared" si="35"/>
        <v>-6</v>
      </c>
      <c r="AH213" s="18">
        <f t="shared" si="35"/>
        <v>-6</v>
      </c>
      <c r="AI213" s="18">
        <f t="shared" si="35"/>
        <v>-6</v>
      </c>
      <c r="AJ213" s="18">
        <f t="shared" si="35"/>
        <v>-6</v>
      </c>
      <c r="AK213" s="18">
        <f t="shared" si="35"/>
        <v>-6</v>
      </c>
      <c r="AL213" s="18">
        <f t="shared" si="35"/>
        <v>-6</v>
      </c>
      <c r="AM213" s="18">
        <f t="shared" si="35"/>
        <v>-6</v>
      </c>
      <c r="AN213" s="18">
        <f t="shared" si="35"/>
        <v>-6</v>
      </c>
      <c r="AO213" s="18">
        <f t="shared" si="35"/>
        <v>-6</v>
      </c>
      <c r="AP213" s="18">
        <f t="shared" si="35"/>
        <v>-6</v>
      </c>
      <c r="AQ213" s="18">
        <f t="shared" si="35"/>
        <v>-6</v>
      </c>
      <c r="AR213" s="18">
        <f t="shared" si="35"/>
        <v>-6</v>
      </c>
      <c r="AS213" s="18">
        <f t="shared" si="35"/>
        <v>-6</v>
      </c>
      <c r="AT213" s="18">
        <f t="shared" si="35"/>
        <v>-6</v>
      </c>
      <c r="AU213" s="48">
        <f t="shared" si="35"/>
        <v>-6</v>
      </c>
    </row>
    <row r="214" spans="1:47" ht="15.6" x14ac:dyDescent="0.3">
      <c r="A214" s="4" t="s">
        <v>35</v>
      </c>
      <c r="B214" s="59">
        <f>SUMIF(#REF!,A214,#REF!)</f>
        <v>0</v>
      </c>
      <c r="C214" s="59">
        <f>SUMIF(#REF!,A214,#REF!)</f>
        <v>4</v>
      </c>
      <c r="D214" s="68">
        <f>SUMIF(#REF!,A214,#REF!)</f>
        <v>0</v>
      </c>
      <c r="E214" s="68">
        <f>C214-B214</f>
        <v>4</v>
      </c>
      <c r="F214" s="68">
        <f>SUM(H216:AU216)</f>
        <v>4</v>
      </c>
      <c r="G214" s="38" t="s">
        <v>409</v>
      </c>
      <c r="H214" s="39">
        <f>SUMIF(#REF!,$A214,#REF!)</f>
        <v>0</v>
      </c>
      <c r="I214" s="39">
        <f>SUMIF(#REF!,$A214,#REF!)</f>
        <v>0</v>
      </c>
      <c r="J214" s="39">
        <f>SUMIF(#REF!,$A214,#REF!)</f>
        <v>0</v>
      </c>
      <c r="K214" s="39">
        <f>SUMIF(#REF!,$A214,#REF!)</f>
        <v>0</v>
      </c>
      <c r="L214" s="39">
        <f>SUMIF(#REF!,$A214,#REF!)</f>
        <v>0</v>
      </c>
      <c r="M214" s="39">
        <f>SUMIF(#REF!,$A214,#REF!)</f>
        <v>0</v>
      </c>
      <c r="N214" s="39">
        <f>SUMIF(#REF!,$A214,#REF!)</f>
        <v>0</v>
      </c>
      <c r="O214" s="39">
        <f>SUMIF(#REF!,$A214,#REF!)</f>
        <v>0</v>
      </c>
      <c r="P214" s="39">
        <f>SUMIF(#REF!,$A214,#REF!)</f>
        <v>0</v>
      </c>
      <c r="Q214" s="39">
        <f>SUMIF(#REF!,$A214,#REF!)</f>
        <v>0</v>
      </c>
      <c r="R214" s="39">
        <f>SUMIF(#REF!,$A214,#REF!)</f>
        <v>3</v>
      </c>
      <c r="S214" s="39">
        <f>SUMIF(#REF!,$A214,#REF!)</f>
        <v>0</v>
      </c>
      <c r="T214" s="39">
        <f>SUMIF(#REF!,$A214,#REF!)</f>
        <v>0</v>
      </c>
      <c r="U214" s="39">
        <f>SUMIF(#REF!,$A214,#REF!)</f>
        <v>1</v>
      </c>
      <c r="V214" s="39">
        <f>SUMIF(#REF!,$A214,#REF!)</f>
        <v>0</v>
      </c>
      <c r="W214" s="39">
        <f>SUMIF(#REF!,$A214,#REF!)</f>
        <v>0</v>
      </c>
      <c r="X214" s="39">
        <f>SUMIF(#REF!,$A214,#REF!)</f>
        <v>0</v>
      </c>
      <c r="Y214" s="39">
        <f>SUMIF(#REF!,$A214,#REF!)</f>
        <v>0</v>
      </c>
      <c r="Z214" s="39">
        <f>SUMIF(#REF!,$A214,#REF!)</f>
        <v>0</v>
      </c>
      <c r="AA214" s="39">
        <f>SUMIF(#REF!,$A214,#REF!)</f>
        <v>0</v>
      </c>
      <c r="AB214" s="16">
        <f>SUMIF(#REF!,$A214,#REF!)</f>
        <v>0</v>
      </c>
      <c r="AC214" s="16">
        <f>SUMIF(#REF!,$A214,#REF!)</f>
        <v>0</v>
      </c>
      <c r="AD214" s="16">
        <f>SUMIF(#REF!,$A214,#REF!)</f>
        <v>0</v>
      </c>
      <c r="AE214" s="16">
        <f>SUMIF(#REF!,$A214,#REF!)</f>
        <v>0</v>
      </c>
      <c r="AF214" s="16">
        <f>SUMIF(#REF!,$A214,#REF!)</f>
        <v>0</v>
      </c>
      <c r="AG214" s="16">
        <f>SUMIF(#REF!,$A214,#REF!)</f>
        <v>0</v>
      </c>
      <c r="AH214" s="16">
        <f>SUMIF(#REF!,$A214,#REF!)</f>
        <v>0</v>
      </c>
      <c r="AI214" s="16">
        <f>SUMIF(#REF!,$A214,#REF!)</f>
        <v>0</v>
      </c>
      <c r="AJ214" s="16">
        <f>SUMIF(#REF!,$A214,#REF!)</f>
        <v>0</v>
      </c>
      <c r="AK214" s="16">
        <f>SUMIF(#REF!,$A214,#REF!)</f>
        <v>0</v>
      </c>
      <c r="AL214" s="16">
        <f>SUMIF(#REF!,$A214,#REF!)</f>
        <v>0</v>
      </c>
      <c r="AM214" s="16">
        <f>SUMIF(#REF!,$A214,#REF!)</f>
        <v>0</v>
      </c>
      <c r="AN214" s="16">
        <f>SUMIF(#REF!,$A214,#REF!)</f>
        <v>0</v>
      </c>
      <c r="AO214" s="16">
        <f>SUMIF(#REF!,$A214,#REF!)</f>
        <v>0</v>
      </c>
      <c r="AP214" s="16">
        <f>SUMIF(#REF!,$A214,#REF!)</f>
        <v>0</v>
      </c>
      <c r="AQ214" s="16">
        <f>SUMIF(#REF!,$A214,#REF!)</f>
        <v>0</v>
      </c>
      <c r="AR214" s="16">
        <f>SUMIF(#REF!,$A214,#REF!)</f>
        <v>0</v>
      </c>
      <c r="AS214" s="16">
        <f>SUMIF(#REF!,$A214,#REF!)</f>
        <v>0</v>
      </c>
      <c r="AT214" s="16">
        <f>SUMIF(#REF!,$A214,#REF!)</f>
        <v>0</v>
      </c>
      <c r="AU214" s="40">
        <f>SUMIF(#REF!,$A214,#REF!)</f>
        <v>0</v>
      </c>
    </row>
    <row r="215" spans="1:47" ht="15.6" x14ac:dyDescent="0.3">
      <c r="A215" s="5" t="s">
        <v>35</v>
      </c>
      <c r="B215" s="60">
        <f>SUMIF(#REF!,A215,#REF!)</f>
        <v>0</v>
      </c>
      <c r="C215" s="60">
        <f>SUMIF(#REF!,A215,#REF!)</f>
        <v>4</v>
      </c>
      <c r="D215" s="69">
        <f>SUMIF(#REF!,A215,#REF!)</f>
        <v>0</v>
      </c>
      <c r="E215" s="69"/>
      <c r="F215" s="69"/>
      <c r="G215" s="41" t="s">
        <v>410</v>
      </c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43"/>
    </row>
    <row r="216" spans="1:47" ht="15.6" x14ac:dyDescent="0.3">
      <c r="A216" s="5" t="s">
        <v>35</v>
      </c>
      <c r="B216" s="60">
        <v>0</v>
      </c>
      <c r="C216" s="60">
        <v>4</v>
      </c>
      <c r="D216" s="69">
        <v>0</v>
      </c>
      <c r="E216" s="69"/>
      <c r="F216" s="69"/>
      <c r="G216" s="44" t="s">
        <v>411</v>
      </c>
      <c r="H216" s="42"/>
      <c r="I216" s="42"/>
      <c r="J216" s="42"/>
      <c r="K216" s="42"/>
      <c r="L216" s="42"/>
      <c r="M216" s="42">
        <v>0</v>
      </c>
      <c r="N216" s="42">
        <v>0</v>
      </c>
      <c r="O216" s="42">
        <v>0</v>
      </c>
      <c r="P216" s="42">
        <v>0</v>
      </c>
      <c r="Q216" s="42">
        <v>1</v>
      </c>
      <c r="R216" s="42">
        <v>1</v>
      </c>
      <c r="S216" s="42">
        <v>1</v>
      </c>
      <c r="T216" s="42">
        <v>1</v>
      </c>
      <c r="U216" s="42">
        <v>0</v>
      </c>
      <c r="V216" s="42">
        <v>0</v>
      </c>
      <c r="W216" s="42">
        <v>0</v>
      </c>
      <c r="X216" s="42">
        <v>0</v>
      </c>
      <c r="Y216" s="42">
        <v>0</v>
      </c>
      <c r="Z216" s="42">
        <v>0</v>
      </c>
      <c r="AA216" s="42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0</v>
      </c>
      <c r="AJ216" s="17">
        <v>0</v>
      </c>
      <c r="AK216" s="17">
        <v>0</v>
      </c>
      <c r="AL216" s="17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  <c r="AT216" s="17">
        <v>0</v>
      </c>
      <c r="AU216" s="43">
        <v>0</v>
      </c>
    </row>
    <row r="217" spans="1:47" ht="15.6" x14ac:dyDescent="0.3">
      <c r="A217" s="5" t="s">
        <v>35</v>
      </c>
      <c r="B217" s="60">
        <f>SUMIF(#REF!,A217,#REF!)</f>
        <v>0</v>
      </c>
      <c r="C217" s="60">
        <f>SUMIF(#REF!,A217,#REF!)</f>
        <v>4</v>
      </c>
      <c r="D217" s="69">
        <f>SUMIF(#REF!,A217,#REF!)</f>
        <v>0</v>
      </c>
      <c r="E217" s="69"/>
      <c r="F217" s="69"/>
      <c r="G217" s="44" t="s">
        <v>412</v>
      </c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43"/>
    </row>
    <row r="218" spans="1:47" ht="15.6" x14ac:dyDescent="0.3">
      <c r="A218" s="5" t="s">
        <v>35</v>
      </c>
      <c r="B218" s="60">
        <f>SUMIF(#REF!,A218,#REF!)</f>
        <v>0</v>
      </c>
      <c r="C218" s="60">
        <f>SUMIF(#REF!,A218,#REF!)</f>
        <v>4</v>
      </c>
      <c r="D218" s="69">
        <f>SUMIF(#REF!,A218,#REF!)</f>
        <v>0</v>
      </c>
      <c r="E218" s="69"/>
      <c r="F218" s="69"/>
      <c r="G218" s="45" t="s">
        <v>415</v>
      </c>
      <c r="H218" s="42">
        <f t="array" ref="H218">IF(H214&gt;0,_xlfn.IFS(H219&gt;=0,H214,H219&lt;0,H217),0)</f>
        <v>0</v>
      </c>
      <c r="I218" s="42">
        <f t="array" ref="I218">IF(I214&gt;0,_xlfn.IFS(I219&gt;=0,I214,I219&lt;0,I217),0)</f>
        <v>0</v>
      </c>
      <c r="J218" s="42">
        <f t="array" ref="J218">IF(J214&gt;0,_xlfn.IFS(J219&gt;=0,J214,J219&lt;0,J217),0)</f>
        <v>0</v>
      </c>
      <c r="K218" s="42">
        <f t="array" ref="K218">IF(K214&gt;0,_xlfn.IFS(K219&gt;=0,K214,K219&lt;0,K217),0)</f>
        <v>0</v>
      </c>
      <c r="L218" s="42">
        <f t="array" ref="L218">IF(L214&gt;0,_xlfn.IFS(L219&gt;=0,L214,L219&lt;0,L217),0)</f>
        <v>0</v>
      </c>
      <c r="M218" s="42">
        <f t="array" ref="M218">IF(M214&gt;0,_xlfn.IFS(M219&gt;=0,M214,M219&lt;0,M217),0)</f>
        <v>0</v>
      </c>
      <c r="N218" s="42">
        <f t="array" ref="N218">IF(N214&gt;0,_xlfn.IFS(N219&gt;=0,N214,N219&lt;0,N217),0)</f>
        <v>0</v>
      </c>
      <c r="O218" s="42">
        <f t="array" ref="O218">IF(O214&gt;0,_xlfn.IFS(O219&gt;=0,O214,O219&lt;0,O217),0)</f>
        <v>0</v>
      </c>
      <c r="P218" s="42">
        <f t="array" ref="P218">IF(P214&gt;0,_xlfn.IFS(P219&gt;=0,P214,P219&lt;0,P217),0)</f>
        <v>0</v>
      </c>
      <c r="Q218" s="42">
        <f t="array" ref="Q218">IF(Q214&gt;0,_xlfn.IFS(Q219&gt;=0,Q214,Q219&lt;0,Q217),0)</f>
        <v>0</v>
      </c>
      <c r="R218" s="42">
        <f t="array" ref="R218">IF(R214&gt;0,_xlfn.IFS(R219&gt;=0,R214,R219&lt;0,R217),0)</f>
        <v>0</v>
      </c>
      <c r="S218" s="42">
        <f t="array" ref="S218">IF(S214&gt;0,_xlfn.IFS(S219&gt;=0,S214,S219&lt;0,S217),0)</f>
        <v>0</v>
      </c>
      <c r="T218" s="42">
        <f t="array" ref="T218">IF(T214&gt;0,_xlfn.IFS(T219&gt;=0,T214,T219&lt;0,T217),0)</f>
        <v>0</v>
      </c>
      <c r="U218" s="42">
        <f t="array" ref="U218">IF(U214&gt;0,_xlfn.IFS(U219&gt;=0,U214,U219&lt;0,U217),0)</f>
        <v>1</v>
      </c>
      <c r="V218" s="42">
        <f t="array" ref="V218">IF(V214&gt;0,_xlfn.IFS(V219&gt;=0,V214,V219&lt;0,V217),0)</f>
        <v>0</v>
      </c>
      <c r="W218" s="42">
        <f t="array" ref="W218">IF(W214&gt;0,_xlfn.IFS(W219&gt;=0,W214,W219&lt;0,W217),0)</f>
        <v>0</v>
      </c>
      <c r="X218" s="42">
        <f t="array" ref="X218">IF(X214&gt;0,_xlfn.IFS(X219&gt;=0,X214,X219&lt;0,X217),0)</f>
        <v>0</v>
      </c>
      <c r="Y218" s="42">
        <f t="array" ref="Y218">IF(Y214&gt;0,_xlfn.IFS(Y219&gt;=0,Y214,Y219&lt;0,Y217),0)</f>
        <v>0</v>
      </c>
      <c r="Z218" s="42">
        <f t="array" ref="Z218">IF(Z214&gt;0,_xlfn.IFS(Z219&gt;=0,Z214,Z219&lt;0,Z217),0)</f>
        <v>0</v>
      </c>
      <c r="AA218" s="42">
        <f t="array" ref="AA218">IF(AA214&gt;0,_xlfn.IFS(AA219&gt;=0,AA214,AA219&lt;0,AA217),0)</f>
        <v>0</v>
      </c>
      <c r="AB218" s="17">
        <f t="array" ref="AB218">IF(AB214&gt;0,_xlfn.IFS(AB219&gt;=0,AB214,AB219&lt;0,AB217),0)</f>
        <v>0</v>
      </c>
      <c r="AC218" s="17">
        <f t="array" ref="AC218">IF(AC214&gt;0,_xlfn.IFS(AC219&gt;=0,AC214,AC219&lt;0,AC217),0)</f>
        <v>0</v>
      </c>
      <c r="AD218" s="17">
        <f t="array" ref="AD218">IF(AD214&gt;0,_xlfn.IFS(AD219&gt;=0,AD214,AD219&lt;0,AD217),0)</f>
        <v>0</v>
      </c>
      <c r="AE218" s="17">
        <f t="array" ref="AE218">IF(AE214&gt;0,_xlfn.IFS(AE219&gt;=0,AE214,AE219&lt;0,AE217),0)</f>
        <v>0</v>
      </c>
      <c r="AF218" s="17">
        <f t="array" ref="AF218">IF(AF214&gt;0,_xlfn.IFS(AF219&gt;=0,AF214,AF219&lt;0,AF217),0)</f>
        <v>0</v>
      </c>
      <c r="AG218" s="17">
        <f t="array" ref="AG218">IF(AG214&gt;0,_xlfn.IFS(AG219&gt;=0,AG214,AG219&lt;0,AG217),0)</f>
        <v>0</v>
      </c>
      <c r="AH218" s="17">
        <f t="array" ref="AH218">IF(AH214&gt;0,_xlfn.IFS(AH219&gt;=0,AH214,AH219&lt;0,AH217),0)</f>
        <v>0</v>
      </c>
      <c r="AI218" s="17">
        <f t="array" ref="AI218">IF(AI214&gt;0,_xlfn.IFS(AI219&gt;=0,AI214,AI219&lt;0,AI217),0)</f>
        <v>0</v>
      </c>
      <c r="AJ218" s="17">
        <f t="array" ref="AJ218">IF(AJ214&gt;0,_xlfn.IFS(AJ219&gt;=0,AJ214,AJ219&lt;0,AJ217),0)</f>
        <v>0</v>
      </c>
      <c r="AK218" s="17">
        <f t="array" ref="AK218">IF(AK214&gt;0,_xlfn.IFS(AK219&gt;=0,AK214,AK219&lt;0,AK217),0)</f>
        <v>0</v>
      </c>
      <c r="AL218" s="17">
        <f t="array" ref="AL218">IF(AL214&gt;0,_xlfn.IFS(AL219&gt;=0,AL214,AL219&lt;0,AL217),0)</f>
        <v>0</v>
      </c>
      <c r="AM218" s="17">
        <f t="array" ref="AM218">IF(AM214&gt;0,_xlfn.IFS(AM219&gt;=0,AM214,AM219&lt;0,AM217),0)</f>
        <v>0</v>
      </c>
      <c r="AN218" s="17">
        <f t="array" ref="AN218">IF(AN214&gt;0,_xlfn.IFS(AN219&gt;=0,AN214,AN219&lt;0,AN217),0)</f>
        <v>0</v>
      </c>
      <c r="AO218" s="17">
        <f t="array" ref="AO218">IF(AO214&gt;0,_xlfn.IFS(AO219&gt;=0,AO214,AO219&lt;0,AO217),0)</f>
        <v>0</v>
      </c>
      <c r="AP218" s="17">
        <f t="array" ref="AP218">IF(AP214&gt;0,_xlfn.IFS(AP219&gt;=0,AP214,AP219&lt;0,AP217),0)</f>
        <v>0</v>
      </c>
      <c r="AQ218" s="17">
        <f t="array" ref="AQ218">IF(AQ214&gt;0,_xlfn.IFS(AQ219&gt;=0,AQ214,AQ219&lt;0,AQ217),0)</f>
        <v>0</v>
      </c>
      <c r="AR218" s="17">
        <f t="array" ref="AR218">IF(AR214&gt;0,_xlfn.IFS(AR219&gt;=0,AR214,AR219&lt;0,AR217),0)</f>
        <v>0</v>
      </c>
      <c r="AS218" s="17">
        <f t="array" ref="AS218">IF(AS214&gt;0,_xlfn.IFS(AS219&gt;=0,AS214,AS219&lt;0,AS217),0)</f>
        <v>0</v>
      </c>
      <c r="AT218" s="17">
        <f t="array" ref="AT218">IF(AT214&gt;0,_xlfn.IFS(AT219&gt;=0,AT214,AT219&lt;0,AT217),0)</f>
        <v>0</v>
      </c>
      <c r="AU218" s="43">
        <f t="array" ref="AU218">IF(AU214&gt;0,_xlfn.IFS(AU219&gt;=0,AU214,AU219&lt;0,AU217),0)</f>
        <v>0</v>
      </c>
    </row>
    <row r="219" spans="1:47" ht="16.2" thickBot="1" x14ac:dyDescent="0.35">
      <c r="A219" s="6" t="s">
        <v>35</v>
      </c>
      <c r="B219" s="61">
        <f>SUMIF(#REF!,A219,#REF!)</f>
        <v>0</v>
      </c>
      <c r="C219" s="61">
        <f>SUMIF(#REF!,A219,#REF!)</f>
        <v>4</v>
      </c>
      <c r="D219" s="70">
        <f>SUMIF(#REF!,A219,#REF!)</f>
        <v>0</v>
      </c>
      <c r="E219" s="70"/>
      <c r="F219" s="70"/>
      <c r="G219" s="46" t="s">
        <v>414</v>
      </c>
      <c r="H219" s="47">
        <f>IF(H217="",B214-(D214+H214)+H216,B214-(D214+H214)+H217)</f>
        <v>0</v>
      </c>
      <c r="I219" s="47">
        <f>IF(I217="",H219-I214+I216,H219-I214+I217)</f>
        <v>0</v>
      </c>
      <c r="J219" s="47">
        <f t="shared" ref="J219:AU219" si="36">IF(J217="",I219-J214+J216,I219-J214+J217)</f>
        <v>0</v>
      </c>
      <c r="K219" s="47">
        <f t="shared" si="36"/>
        <v>0</v>
      </c>
      <c r="L219" s="47">
        <f t="shared" si="36"/>
        <v>0</v>
      </c>
      <c r="M219" s="47">
        <f t="shared" si="36"/>
        <v>0</v>
      </c>
      <c r="N219" s="47">
        <f t="shared" si="36"/>
        <v>0</v>
      </c>
      <c r="O219" s="47">
        <f t="shared" si="36"/>
        <v>0</v>
      </c>
      <c r="P219" s="47">
        <f t="shared" si="36"/>
        <v>0</v>
      </c>
      <c r="Q219" s="47">
        <f t="shared" si="36"/>
        <v>1</v>
      </c>
      <c r="R219" s="47">
        <f t="shared" si="36"/>
        <v>-1</v>
      </c>
      <c r="S219" s="47">
        <f t="shared" si="36"/>
        <v>0</v>
      </c>
      <c r="T219" s="47">
        <f t="shared" si="36"/>
        <v>1</v>
      </c>
      <c r="U219" s="47">
        <f t="shared" si="36"/>
        <v>0</v>
      </c>
      <c r="V219" s="47">
        <f t="shared" si="36"/>
        <v>0</v>
      </c>
      <c r="W219" s="47">
        <f t="shared" si="36"/>
        <v>0</v>
      </c>
      <c r="X219" s="47">
        <f t="shared" si="36"/>
        <v>0</v>
      </c>
      <c r="Y219" s="47">
        <f t="shared" si="36"/>
        <v>0</v>
      </c>
      <c r="Z219" s="47">
        <f t="shared" si="36"/>
        <v>0</v>
      </c>
      <c r="AA219" s="47">
        <f t="shared" si="36"/>
        <v>0</v>
      </c>
      <c r="AB219" s="18">
        <f t="shared" si="36"/>
        <v>0</v>
      </c>
      <c r="AC219" s="18">
        <f t="shared" si="36"/>
        <v>0</v>
      </c>
      <c r="AD219" s="18">
        <f t="shared" si="36"/>
        <v>0</v>
      </c>
      <c r="AE219" s="18">
        <f t="shared" si="36"/>
        <v>0</v>
      </c>
      <c r="AF219" s="18">
        <f t="shared" si="36"/>
        <v>0</v>
      </c>
      <c r="AG219" s="18">
        <f t="shared" si="36"/>
        <v>0</v>
      </c>
      <c r="AH219" s="18">
        <f t="shared" si="36"/>
        <v>0</v>
      </c>
      <c r="AI219" s="18">
        <f t="shared" si="36"/>
        <v>0</v>
      </c>
      <c r="AJ219" s="18">
        <f t="shared" si="36"/>
        <v>0</v>
      </c>
      <c r="AK219" s="18">
        <f t="shared" si="36"/>
        <v>0</v>
      </c>
      <c r="AL219" s="18">
        <f t="shared" si="36"/>
        <v>0</v>
      </c>
      <c r="AM219" s="18">
        <f t="shared" si="36"/>
        <v>0</v>
      </c>
      <c r="AN219" s="18">
        <f t="shared" si="36"/>
        <v>0</v>
      </c>
      <c r="AO219" s="18">
        <f t="shared" si="36"/>
        <v>0</v>
      </c>
      <c r="AP219" s="18">
        <f t="shared" si="36"/>
        <v>0</v>
      </c>
      <c r="AQ219" s="18">
        <f t="shared" si="36"/>
        <v>0</v>
      </c>
      <c r="AR219" s="18">
        <f t="shared" si="36"/>
        <v>0</v>
      </c>
      <c r="AS219" s="18">
        <f t="shared" si="36"/>
        <v>0</v>
      </c>
      <c r="AT219" s="18">
        <f t="shared" si="36"/>
        <v>0</v>
      </c>
      <c r="AU219" s="48">
        <f t="shared" si="36"/>
        <v>0</v>
      </c>
    </row>
    <row r="220" spans="1:47" ht="15.6" x14ac:dyDescent="0.3">
      <c r="A220" s="4" t="s">
        <v>36</v>
      </c>
      <c r="B220" s="59">
        <f>SUMIF(#REF!,A220,#REF!)</f>
        <v>0</v>
      </c>
      <c r="C220" s="59">
        <f>SUMIF(#REF!,A220,#REF!)</f>
        <v>6</v>
      </c>
      <c r="D220" s="68">
        <f>SUMIF(#REF!,A220,#REF!)</f>
        <v>0</v>
      </c>
      <c r="E220" s="68">
        <f>C220-B220</f>
        <v>6</v>
      </c>
      <c r="F220" s="68">
        <f>SUM(H222:AU222)</f>
        <v>5</v>
      </c>
      <c r="G220" s="38" t="s">
        <v>409</v>
      </c>
      <c r="H220" s="39">
        <f>SUMIF(#REF!,$A220,#REF!)</f>
        <v>0</v>
      </c>
      <c r="I220" s="39">
        <f>SUMIF(#REF!,$A220,#REF!)</f>
        <v>0</v>
      </c>
      <c r="J220" s="39">
        <f>SUMIF(#REF!,$A220,#REF!)</f>
        <v>1</v>
      </c>
      <c r="K220" s="39">
        <f>SUMIF(#REF!,$A220,#REF!)</f>
        <v>0</v>
      </c>
      <c r="L220" s="39">
        <f>SUMIF(#REF!,$A220,#REF!)</f>
        <v>0</v>
      </c>
      <c r="M220" s="39">
        <f>SUMIF(#REF!,$A220,#REF!)</f>
        <v>0</v>
      </c>
      <c r="N220" s="39">
        <f>SUMIF(#REF!,$A220,#REF!)</f>
        <v>0</v>
      </c>
      <c r="O220" s="39">
        <f>SUMIF(#REF!,$A220,#REF!)</f>
        <v>0</v>
      </c>
      <c r="P220" s="39">
        <f>SUMIF(#REF!,$A220,#REF!)</f>
        <v>2</v>
      </c>
      <c r="Q220" s="39">
        <f>SUMIF(#REF!,$A220,#REF!)</f>
        <v>2</v>
      </c>
      <c r="R220" s="39">
        <f>SUMIF(#REF!,$A220,#REF!)</f>
        <v>1</v>
      </c>
      <c r="S220" s="39">
        <f>SUMIF(#REF!,$A220,#REF!)</f>
        <v>0</v>
      </c>
      <c r="T220" s="39">
        <f>SUMIF(#REF!,$A220,#REF!)</f>
        <v>0</v>
      </c>
      <c r="U220" s="39">
        <f>SUMIF(#REF!,$A220,#REF!)</f>
        <v>0</v>
      </c>
      <c r="V220" s="39">
        <f>SUMIF(#REF!,$A220,#REF!)</f>
        <v>0</v>
      </c>
      <c r="W220" s="39">
        <f>SUMIF(#REF!,$A220,#REF!)</f>
        <v>0</v>
      </c>
      <c r="X220" s="39">
        <f>SUMIF(#REF!,$A220,#REF!)</f>
        <v>0</v>
      </c>
      <c r="Y220" s="39">
        <f>SUMIF(#REF!,$A220,#REF!)</f>
        <v>0</v>
      </c>
      <c r="Z220" s="39">
        <f>SUMIF(#REF!,$A220,#REF!)</f>
        <v>0</v>
      </c>
      <c r="AA220" s="39">
        <f>SUMIF(#REF!,$A220,#REF!)</f>
        <v>0</v>
      </c>
      <c r="AB220" s="16">
        <f>SUMIF(#REF!,$A220,#REF!)</f>
        <v>0</v>
      </c>
      <c r="AC220" s="16">
        <f>SUMIF(#REF!,$A220,#REF!)</f>
        <v>0</v>
      </c>
      <c r="AD220" s="16">
        <f>SUMIF(#REF!,$A220,#REF!)</f>
        <v>0</v>
      </c>
      <c r="AE220" s="16">
        <f>SUMIF(#REF!,$A220,#REF!)</f>
        <v>0</v>
      </c>
      <c r="AF220" s="16">
        <f>SUMIF(#REF!,$A220,#REF!)</f>
        <v>0</v>
      </c>
      <c r="AG220" s="16">
        <f>SUMIF(#REF!,$A220,#REF!)</f>
        <v>0</v>
      </c>
      <c r="AH220" s="16">
        <f>SUMIF(#REF!,$A220,#REF!)</f>
        <v>0</v>
      </c>
      <c r="AI220" s="16">
        <f>SUMIF(#REF!,$A220,#REF!)</f>
        <v>0</v>
      </c>
      <c r="AJ220" s="16">
        <f>SUMIF(#REF!,$A220,#REF!)</f>
        <v>0</v>
      </c>
      <c r="AK220" s="16">
        <f>SUMIF(#REF!,$A220,#REF!)</f>
        <v>0</v>
      </c>
      <c r="AL220" s="16">
        <f>SUMIF(#REF!,$A220,#REF!)</f>
        <v>0</v>
      </c>
      <c r="AM220" s="16">
        <f>SUMIF(#REF!,$A220,#REF!)</f>
        <v>0</v>
      </c>
      <c r="AN220" s="16">
        <f>SUMIF(#REF!,$A220,#REF!)</f>
        <v>0</v>
      </c>
      <c r="AO220" s="16">
        <f>SUMIF(#REF!,$A220,#REF!)</f>
        <v>0</v>
      </c>
      <c r="AP220" s="16">
        <f>SUMIF(#REF!,$A220,#REF!)</f>
        <v>0</v>
      </c>
      <c r="AQ220" s="16">
        <f>SUMIF(#REF!,$A220,#REF!)</f>
        <v>0</v>
      </c>
      <c r="AR220" s="16">
        <f>SUMIF(#REF!,$A220,#REF!)</f>
        <v>0</v>
      </c>
      <c r="AS220" s="16">
        <f>SUMIF(#REF!,$A220,#REF!)</f>
        <v>0</v>
      </c>
      <c r="AT220" s="16">
        <f>SUMIF(#REF!,$A220,#REF!)</f>
        <v>0</v>
      </c>
      <c r="AU220" s="40">
        <f>SUMIF(#REF!,$A220,#REF!)</f>
        <v>0</v>
      </c>
    </row>
    <row r="221" spans="1:47" ht="15.6" x14ac:dyDescent="0.3">
      <c r="A221" s="5" t="s">
        <v>36</v>
      </c>
      <c r="B221" s="60">
        <f>SUMIF(#REF!,A221,#REF!)</f>
        <v>0</v>
      </c>
      <c r="C221" s="60">
        <f>SUMIF(#REF!,A221,#REF!)</f>
        <v>6</v>
      </c>
      <c r="D221" s="69">
        <f>SUMIF(#REF!,A221,#REF!)</f>
        <v>0</v>
      </c>
      <c r="E221" s="69"/>
      <c r="F221" s="69"/>
      <c r="G221" s="41" t="s">
        <v>410</v>
      </c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43"/>
    </row>
    <row r="222" spans="1:47" ht="15.6" x14ac:dyDescent="0.3">
      <c r="A222" s="5" t="s">
        <v>36</v>
      </c>
      <c r="B222" s="60">
        <v>0</v>
      </c>
      <c r="C222" s="60">
        <v>6</v>
      </c>
      <c r="D222" s="69">
        <v>0</v>
      </c>
      <c r="E222" s="69"/>
      <c r="F222" s="69"/>
      <c r="G222" s="44" t="s">
        <v>411</v>
      </c>
      <c r="H222" s="42"/>
      <c r="I222" s="42"/>
      <c r="J222" s="42">
        <v>1</v>
      </c>
      <c r="K222" s="42"/>
      <c r="L222" s="42"/>
      <c r="M222" s="42">
        <v>0</v>
      </c>
      <c r="N222" s="42">
        <v>1</v>
      </c>
      <c r="O222" s="42">
        <v>1</v>
      </c>
      <c r="P222" s="42">
        <v>1</v>
      </c>
      <c r="Q222" s="42">
        <v>1</v>
      </c>
      <c r="R222" s="42">
        <v>0</v>
      </c>
      <c r="S222" s="42">
        <v>0</v>
      </c>
      <c r="T222" s="42">
        <v>0</v>
      </c>
      <c r="U222" s="42">
        <v>0</v>
      </c>
      <c r="V222" s="42">
        <v>0</v>
      </c>
      <c r="W222" s="42">
        <v>0</v>
      </c>
      <c r="X222" s="42">
        <v>0</v>
      </c>
      <c r="Y222" s="42">
        <v>0</v>
      </c>
      <c r="Z222" s="42">
        <v>0</v>
      </c>
      <c r="AA222" s="42">
        <v>0</v>
      </c>
      <c r="AB222" s="17">
        <v>0</v>
      </c>
      <c r="AC222" s="17">
        <v>0</v>
      </c>
      <c r="AD222" s="17">
        <v>0</v>
      </c>
      <c r="AE222" s="17">
        <v>0</v>
      </c>
      <c r="AF222" s="17">
        <v>0</v>
      </c>
      <c r="AG222" s="17">
        <v>0</v>
      </c>
      <c r="AH222" s="17">
        <v>0</v>
      </c>
      <c r="AI222" s="17">
        <v>0</v>
      </c>
      <c r="AJ222" s="17">
        <v>0</v>
      </c>
      <c r="AK222" s="17">
        <v>0</v>
      </c>
      <c r="AL222" s="17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43">
        <v>0</v>
      </c>
    </row>
    <row r="223" spans="1:47" ht="15.6" x14ac:dyDescent="0.3">
      <c r="A223" s="5" t="s">
        <v>36</v>
      </c>
      <c r="B223" s="60">
        <f>SUMIF(#REF!,A223,#REF!)</f>
        <v>0</v>
      </c>
      <c r="C223" s="60">
        <f>SUMIF(#REF!,A223,#REF!)</f>
        <v>6</v>
      </c>
      <c r="D223" s="69">
        <f>SUMIF(#REF!,A223,#REF!)</f>
        <v>0</v>
      </c>
      <c r="E223" s="69"/>
      <c r="F223" s="69"/>
      <c r="G223" s="44" t="s">
        <v>412</v>
      </c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43"/>
    </row>
    <row r="224" spans="1:47" ht="15.6" x14ac:dyDescent="0.3">
      <c r="A224" s="5" t="s">
        <v>36</v>
      </c>
      <c r="B224" s="60">
        <f>SUMIF(#REF!,A224,#REF!)</f>
        <v>0</v>
      </c>
      <c r="C224" s="60">
        <f>SUMIF(#REF!,A224,#REF!)</f>
        <v>6</v>
      </c>
      <c r="D224" s="69">
        <f>SUMIF(#REF!,A224,#REF!)</f>
        <v>0</v>
      </c>
      <c r="E224" s="69"/>
      <c r="F224" s="69"/>
      <c r="G224" s="45" t="s">
        <v>415</v>
      </c>
      <c r="H224" s="42">
        <f t="array" ref="H224">IF(H220&gt;0,_xlfn.IFS(H225&gt;=0,H220,H225&lt;0,H223),0)</f>
        <v>0</v>
      </c>
      <c r="I224" s="42">
        <f t="array" ref="I224">IF(I220&gt;0,_xlfn.IFS(I225&gt;=0,I220,I225&lt;0,I223),0)</f>
        <v>0</v>
      </c>
      <c r="J224" s="42">
        <f t="array" ref="J224">IF(J220&gt;0,_xlfn.IFS(J225&gt;=0,J220,J225&lt;0,J223),0)</f>
        <v>1</v>
      </c>
      <c r="K224" s="42">
        <f t="array" ref="K224">IF(K220&gt;0,_xlfn.IFS(K225&gt;=0,K220,K225&lt;0,K223),0)</f>
        <v>0</v>
      </c>
      <c r="L224" s="42">
        <f t="array" ref="L224">IF(L220&gt;0,_xlfn.IFS(L225&gt;=0,L220,L225&lt;0,L223),0)</f>
        <v>0</v>
      </c>
      <c r="M224" s="42">
        <f t="array" ref="M224">IF(M220&gt;0,_xlfn.IFS(M225&gt;=0,M220,M225&lt;0,M223),0)</f>
        <v>0</v>
      </c>
      <c r="N224" s="42">
        <f t="array" ref="N224">IF(N220&gt;0,_xlfn.IFS(N225&gt;=0,N220,N225&lt;0,N223),0)</f>
        <v>0</v>
      </c>
      <c r="O224" s="42">
        <f t="array" ref="O224">IF(O220&gt;0,_xlfn.IFS(O225&gt;=0,O220,O225&lt;0,O223),0)</f>
        <v>0</v>
      </c>
      <c r="P224" s="42">
        <f t="array" ref="P224">IF(P220&gt;0,_xlfn.IFS(P225&gt;=0,P220,P225&lt;0,P223),0)</f>
        <v>2</v>
      </c>
      <c r="Q224" s="42">
        <f t="array" ref="Q224">IF(Q220&gt;0,_xlfn.IFS(Q225&gt;=0,Q220,Q225&lt;0,Q223),0)</f>
        <v>2</v>
      </c>
      <c r="R224" s="42">
        <f t="array" ref="R224">IF(R220&gt;0,_xlfn.IFS(R225&gt;=0,R220,R225&lt;0,R223),0)</f>
        <v>0</v>
      </c>
      <c r="S224" s="42">
        <f t="array" ref="S224">IF(S220&gt;0,_xlfn.IFS(S225&gt;=0,S220,S225&lt;0,S223),0)</f>
        <v>0</v>
      </c>
      <c r="T224" s="42">
        <f t="array" ref="T224">IF(T220&gt;0,_xlfn.IFS(T225&gt;=0,T220,T225&lt;0,T223),0)</f>
        <v>0</v>
      </c>
      <c r="U224" s="42">
        <f t="array" ref="U224">IF(U220&gt;0,_xlfn.IFS(U225&gt;=0,U220,U225&lt;0,U223),0)</f>
        <v>0</v>
      </c>
      <c r="V224" s="42">
        <f t="array" ref="V224">IF(V220&gt;0,_xlfn.IFS(V225&gt;=0,V220,V225&lt;0,V223),0)</f>
        <v>0</v>
      </c>
      <c r="W224" s="42">
        <f t="array" ref="W224">IF(W220&gt;0,_xlfn.IFS(W225&gt;=0,W220,W225&lt;0,W223),0)</f>
        <v>0</v>
      </c>
      <c r="X224" s="42">
        <f t="array" ref="X224">IF(X220&gt;0,_xlfn.IFS(X225&gt;=0,X220,X225&lt;0,X223),0)</f>
        <v>0</v>
      </c>
      <c r="Y224" s="42">
        <f t="array" ref="Y224">IF(Y220&gt;0,_xlfn.IFS(Y225&gt;=0,Y220,Y225&lt;0,Y223),0)</f>
        <v>0</v>
      </c>
      <c r="Z224" s="42">
        <f t="array" ref="Z224">IF(Z220&gt;0,_xlfn.IFS(Z225&gt;=0,Z220,Z225&lt;0,Z223),0)</f>
        <v>0</v>
      </c>
      <c r="AA224" s="42">
        <f t="array" ref="AA224">IF(AA220&gt;0,_xlfn.IFS(AA225&gt;=0,AA220,AA225&lt;0,AA223),0)</f>
        <v>0</v>
      </c>
      <c r="AB224" s="17">
        <f t="array" ref="AB224">IF(AB220&gt;0,_xlfn.IFS(AB225&gt;=0,AB220,AB225&lt;0,AB223),0)</f>
        <v>0</v>
      </c>
      <c r="AC224" s="17">
        <f t="array" ref="AC224">IF(AC220&gt;0,_xlfn.IFS(AC225&gt;=0,AC220,AC225&lt;0,AC223),0)</f>
        <v>0</v>
      </c>
      <c r="AD224" s="17">
        <f t="array" ref="AD224">IF(AD220&gt;0,_xlfn.IFS(AD225&gt;=0,AD220,AD225&lt;0,AD223),0)</f>
        <v>0</v>
      </c>
      <c r="AE224" s="17">
        <f t="array" ref="AE224">IF(AE220&gt;0,_xlfn.IFS(AE225&gt;=0,AE220,AE225&lt;0,AE223),0)</f>
        <v>0</v>
      </c>
      <c r="AF224" s="17">
        <f t="array" ref="AF224">IF(AF220&gt;0,_xlfn.IFS(AF225&gt;=0,AF220,AF225&lt;0,AF223),0)</f>
        <v>0</v>
      </c>
      <c r="AG224" s="17">
        <f t="array" ref="AG224">IF(AG220&gt;0,_xlfn.IFS(AG225&gt;=0,AG220,AG225&lt;0,AG223),0)</f>
        <v>0</v>
      </c>
      <c r="AH224" s="17">
        <f t="array" ref="AH224">IF(AH220&gt;0,_xlfn.IFS(AH225&gt;=0,AH220,AH225&lt;0,AH223),0)</f>
        <v>0</v>
      </c>
      <c r="AI224" s="17">
        <f t="array" ref="AI224">IF(AI220&gt;0,_xlfn.IFS(AI225&gt;=0,AI220,AI225&lt;0,AI223),0)</f>
        <v>0</v>
      </c>
      <c r="AJ224" s="17">
        <f t="array" ref="AJ224">IF(AJ220&gt;0,_xlfn.IFS(AJ225&gt;=0,AJ220,AJ225&lt;0,AJ223),0)</f>
        <v>0</v>
      </c>
      <c r="AK224" s="17">
        <f t="array" ref="AK224">IF(AK220&gt;0,_xlfn.IFS(AK225&gt;=0,AK220,AK225&lt;0,AK223),0)</f>
        <v>0</v>
      </c>
      <c r="AL224" s="17">
        <f t="array" ref="AL224">IF(AL220&gt;0,_xlfn.IFS(AL225&gt;=0,AL220,AL225&lt;0,AL223),0)</f>
        <v>0</v>
      </c>
      <c r="AM224" s="17">
        <f t="array" ref="AM224">IF(AM220&gt;0,_xlfn.IFS(AM225&gt;=0,AM220,AM225&lt;0,AM223),0)</f>
        <v>0</v>
      </c>
      <c r="AN224" s="17">
        <f t="array" ref="AN224">IF(AN220&gt;0,_xlfn.IFS(AN225&gt;=0,AN220,AN225&lt;0,AN223),0)</f>
        <v>0</v>
      </c>
      <c r="AO224" s="17">
        <f t="array" ref="AO224">IF(AO220&gt;0,_xlfn.IFS(AO225&gt;=0,AO220,AO225&lt;0,AO223),0)</f>
        <v>0</v>
      </c>
      <c r="AP224" s="17">
        <f t="array" ref="AP224">IF(AP220&gt;0,_xlfn.IFS(AP225&gt;=0,AP220,AP225&lt;0,AP223),0)</f>
        <v>0</v>
      </c>
      <c r="AQ224" s="17">
        <f t="array" ref="AQ224">IF(AQ220&gt;0,_xlfn.IFS(AQ225&gt;=0,AQ220,AQ225&lt;0,AQ223),0)</f>
        <v>0</v>
      </c>
      <c r="AR224" s="17">
        <f t="array" ref="AR224">IF(AR220&gt;0,_xlfn.IFS(AR225&gt;=0,AR220,AR225&lt;0,AR223),0)</f>
        <v>0</v>
      </c>
      <c r="AS224" s="17">
        <f t="array" ref="AS224">IF(AS220&gt;0,_xlfn.IFS(AS225&gt;=0,AS220,AS225&lt;0,AS223),0)</f>
        <v>0</v>
      </c>
      <c r="AT224" s="17">
        <f t="array" ref="AT224">IF(AT220&gt;0,_xlfn.IFS(AT225&gt;=0,AT220,AT225&lt;0,AT223),0)</f>
        <v>0</v>
      </c>
      <c r="AU224" s="43">
        <f t="array" ref="AU224">IF(AU220&gt;0,_xlfn.IFS(AU225&gt;=0,AU220,AU225&lt;0,AU223),0)</f>
        <v>0</v>
      </c>
    </row>
    <row r="225" spans="1:47" ht="16.2" thickBot="1" x14ac:dyDescent="0.35">
      <c r="A225" s="6" t="s">
        <v>36</v>
      </c>
      <c r="B225" s="61">
        <f>SUMIF(#REF!,A225,#REF!)</f>
        <v>0</v>
      </c>
      <c r="C225" s="61">
        <f>SUMIF(#REF!,A225,#REF!)</f>
        <v>6</v>
      </c>
      <c r="D225" s="70">
        <f>SUMIF(#REF!,A225,#REF!)</f>
        <v>0</v>
      </c>
      <c r="E225" s="70"/>
      <c r="F225" s="70"/>
      <c r="G225" s="46" t="s">
        <v>414</v>
      </c>
      <c r="H225" s="47">
        <f>IF(H223="",B220-(D220+H220)+H222,B220-(D220+H220)+H223)</f>
        <v>0</v>
      </c>
      <c r="I225" s="47">
        <f>IF(I223="",H225-I220+I222,H225-I220+I223)</f>
        <v>0</v>
      </c>
      <c r="J225" s="47">
        <f t="shared" ref="J225:AU225" si="37">IF(J223="",I225-J220+J222,I225-J220+J223)</f>
        <v>0</v>
      </c>
      <c r="K225" s="47">
        <f t="shared" si="37"/>
        <v>0</v>
      </c>
      <c r="L225" s="47">
        <f t="shared" si="37"/>
        <v>0</v>
      </c>
      <c r="M225" s="47">
        <f t="shared" si="37"/>
        <v>0</v>
      </c>
      <c r="N225" s="47">
        <f t="shared" si="37"/>
        <v>1</v>
      </c>
      <c r="O225" s="47">
        <f t="shared" si="37"/>
        <v>2</v>
      </c>
      <c r="P225" s="47">
        <f t="shared" si="37"/>
        <v>1</v>
      </c>
      <c r="Q225" s="47">
        <f t="shared" si="37"/>
        <v>0</v>
      </c>
      <c r="R225" s="47">
        <f t="shared" si="37"/>
        <v>-1</v>
      </c>
      <c r="S225" s="47">
        <f t="shared" si="37"/>
        <v>-1</v>
      </c>
      <c r="T225" s="47">
        <f t="shared" si="37"/>
        <v>-1</v>
      </c>
      <c r="U225" s="47">
        <f t="shared" si="37"/>
        <v>-1</v>
      </c>
      <c r="V225" s="47">
        <f t="shared" si="37"/>
        <v>-1</v>
      </c>
      <c r="W225" s="47">
        <f t="shared" si="37"/>
        <v>-1</v>
      </c>
      <c r="X225" s="47">
        <f t="shared" si="37"/>
        <v>-1</v>
      </c>
      <c r="Y225" s="47">
        <f t="shared" si="37"/>
        <v>-1</v>
      </c>
      <c r="Z225" s="47">
        <f t="shared" si="37"/>
        <v>-1</v>
      </c>
      <c r="AA225" s="47">
        <f t="shared" si="37"/>
        <v>-1</v>
      </c>
      <c r="AB225" s="18">
        <f t="shared" si="37"/>
        <v>-1</v>
      </c>
      <c r="AC225" s="18">
        <f t="shared" si="37"/>
        <v>-1</v>
      </c>
      <c r="AD225" s="18">
        <f t="shared" si="37"/>
        <v>-1</v>
      </c>
      <c r="AE225" s="18">
        <f t="shared" si="37"/>
        <v>-1</v>
      </c>
      <c r="AF225" s="18">
        <f t="shared" si="37"/>
        <v>-1</v>
      </c>
      <c r="AG225" s="18">
        <f t="shared" si="37"/>
        <v>-1</v>
      </c>
      <c r="AH225" s="18">
        <f t="shared" si="37"/>
        <v>-1</v>
      </c>
      <c r="AI225" s="18">
        <f t="shared" si="37"/>
        <v>-1</v>
      </c>
      <c r="AJ225" s="18">
        <f t="shared" si="37"/>
        <v>-1</v>
      </c>
      <c r="AK225" s="18">
        <f t="shared" si="37"/>
        <v>-1</v>
      </c>
      <c r="AL225" s="18">
        <f t="shared" si="37"/>
        <v>-1</v>
      </c>
      <c r="AM225" s="18">
        <f t="shared" si="37"/>
        <v>-1</v>
      </c>
      <c r="AN225" s="18">
        <f t="shared" si="37"/>
        <v>-1</v>
      </c>
      <c r="AO225" s="18">
        <f t="shared" si="37"/>
        <v>-1</v>
      </c>
      <c r="AP225" s="18">
        <f t="shared" si="37"/>
        <v>-1</v>
      </c>
      <c r="AQ225" s="18">
        <f t="shared" si="37"/>
        <v>-1</v>
      </c>
      <c r="AR225" s="18">
        <f t="shared" si="37"/>
        <v>-1</v>
      </c>
      <c r="AS225" s="18">
        <f t="shared" si="37"/>
        <v>-1</v>
      </c>
      <c r="AT225" s="18">
        <f t="shared" si="37"/>
        <v>-1</v>
      </c>
      <c r="AU225" s="48">
        <f t="shared" si="37"/>
        <v>-1</v>
      </c>
    </row>
    <row r="226" spans="1:47" ht="15.6" x14ac:dyDescent="0.3">
      <c r="A226" s="4" t="s">
        <v>37</v>
      </c>
      <c r="B226" s="59">
        <f>SUMIF(#REF!,A226,#REF!)</f>
        <v>0</v>
      </c>
      <c r="C226" s="59">
        <f>SUMIF(#REF!,A226,#REF!)</f>
        <v>2</v>
      </c>
      <c r="D226" s="68">
        <f>SUMIF(#REF!,A226,#REF!)</f>
        <v>0</v>
      </c>
      <c r="E226" s="68">
        <f>C226-B226</f>
        <v>2</v>
      </c>
      <c r="F226" s="68">
        <f>SUM(H228:AU228)</f>
        <v>2</v>
      </c>
      <c r="G226" s="38" t="s">
        <v>409</v>
      </c>
      <c r="H226" s="39">
        <f>SUMIF(#REF!,$A226,#REF!)</f>
        <v>0</v>
      </c>
      <c r="I226" s="39">
        <f>SUMIF(#REF!,$A226,#REF!)</f>
        <v>0</v>
      </c>
      <c r="J226" s="39">
        <f>SUMIF(#REF!,$A226,#REF!)</f>
        <v>0</v>
      </c>
      <c r="K226" s="39">
        <f>SUMIF(#REF!,$A226,#REF!)</f>
        <v>1</v>
      </c>
      <c r="L226" s="39">
        <f>SUMIF(#REF!,$A226,#REF!)</f>
        <v>0</v>
      </c>
      <c r="M226" s="39">
        <f>SUMIF(#REF!,$A226,#REF!)</f>
        <v>0</v>
      </c>
      <c r="N226" s="39">
        <f>SUMIF(#REF!,$A226,#REF!)</f>
        <v>0</v>
      </c>
      <c r="O226" s="39">
        <f>SUMIF(#REF!,$A226,#REF!)</f>
        <v>0</v>
      </c>
      <c r="P226" s="39">
        <f>SUMIF(#REF!,$A226,#REF!)</f>
        <v>0</v>
      </c>
      <c r="Q226" s="39">
        <f>SUMIF(#REF!,$A226,#REF!)</f>
        <v>0</v>
      </c>
      <c r="R226" s="39">
        <f>SUMIF(#REF!,$A226,#REF!)</f>
        <v>0</v>
      </c>
      <c r="S226" s="39">
        <f>SUMIF(#REF!,$A226,#REF!)</f>
        <v>0</v>
      </c>
      <c r="T226" s="39">
        <f>SUMIF(#REF!,$A226,#REF!)</f>
        <v>1</v>
      </c>
      <c r="U226" s="39">
        <f>SUMIF(#REF!,$A226,#REF!)</f>
        <v>0</v>
      </c>
      <c r="V226" s="39">
        <f>SUMIF(#REF!,$A226,#REF!)</f>
        <v>0</v>
      </c>
      <c r="W226" s="39">
        <f>SUMIF(#REF!,$A226,#REF!)</f>
        <v>0</v>
      </c>
      <c r="X226" s="39">
        <f>SUMIF(#REF!,$A226,#REF!)</f>
        <v>0</v>
      </c>
      <c r="Y226" s="39">
        <f>SUMIF(#REF!,$A226,#REF!)</f>
        <v>0</v>
      </c>
      <c r="Z226" s="39">
        <f>SUMIF(#REF!,$A226,#REF!)</f>
        <v>0</v>
      </c>
      <c r="AA226" s="39">
        <f>SUMIF(#REF!,$A226,#REF!)</f>
        <v>0</v>
      </c>
      <c r="AB226" s="16">
        <f>SUMIF(#REF!,$A226,#REF!)</f>
        <v>0</v>
      </c>
      <c r="AC226" s="16">
        <f>SUMIF(#REF!,$A226,#REF!)</f>
        <v>0</v>
      </c>
      <c r="AD226" s="16">
        <f>SUMIF(#REF!,$A226,#REF!)</f>
        <v>0</v>
      </c>
      <c r="AE226" s="16">
        <f>SUMIF(#REF!,$A226,#REF!)</f>
        <v>0</v>
      </c>
      <c r="AF226" s="16">
        <f>SUMIF(#REF!,$A226,#REF!)</f>
        <v>0</v>
      </c>
      <c r="AG226" s="16">
        <f>SUMIF(#REF!,$A226,#REF!)</f>
        <v>0</v>
      </c>
      <c r="AH226" s="16">
        <f>SUMIF(#REF!,$A226,#REF!)</f>
        <v>0</v>
      </c>
      <c r="AI226" s="16">
        <f>SUMIF(#REF!,$A226,#REF!)</f>
        <v>0</v>
      </c>
      <c r="AJ226" s="16">
        <f>SUMIF(#REF!,$A226,#REF!)</f>
        <v>0</v>
      </c>
      <c r="AK226" s="16">
        <f>SUMIF(#REF!,$A226,#REF!)</f>
        <v>0</v>
      </c>
      <c r="AL226" s="16">
        <f>SUMIF(#REF!,$A226,#REF!)</f>
        <v>0</v>
      </c>
      <c r="AM226" s="16">
        <f>SUMIF(#REF!,$A226,#REF!)</f>
        <v>0</v>
      </c>
      <c r="AN226" s="16">
        <f>SUMIF(#REF!,$A226,#REF!)</f>
        <v>0</v>
      </c>
      <c r="AO226" s="16">
        <f>SUMIF(#REF!,$A226,#REF!)</f>
        <v>0</v>
      </c>
      <c r="AP226" s="16">
        <f>SUMIF(#REF!,$A226,#REF!)</f>
        <v>0</v>
      </c>
      <c r="AQ226" s="16">
        <f>SUMIF(#REF!,$A226,#REF!)</f>
        <v>0</v>
      </c>
      <c r="AR226" s="16">
        <f>SUMIF(#REF!,$A226,#REF!)</f>
        <v>0</v>
      </c>
      <c r="AS226" s="16">
        <f>SUMIF(#REF!,$A226,#REF!)</f>
        <v>0</v>
      </c>
      <c r="AT226" s="16">
        <f>SUMIF(#REF!,$A226,#REF!)</f>
        <v>0</v>
      </c>
      <c r="AU226" s="40">
        <f>SUMIF(#REF!,$A226,#REF!)</f>
        <v>0</v>
      </c>
    </row>
    <row r="227" spans="1:47" ht="15.6" x14ac:dyDescent="0.3">
      <c r="A227" s="5" t="s">
        <v>37</v>
      </c>
      <c r="B227" s="60">
        <f>SUMIF(#REF!,A227,#REF!)</f>
        <v>0</v>
      </c>
      <c r="C227" s="60">
        <f>SUMIF(#REF!,A227,#REF!)</f>
        <v>2</v>
      </c>
      <c r="D227" s="69">
        <f>SUMIF(#REF!,A227,#REF!)</f>
        <v>0</v>
      </c>
      <c r="E227" s="69"/>
      <c r="F227" s="69"/>
      <c r="G227" s="41" t="s">
        <v>410</v>
      </c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43"/>
    </row>
    <row r="228" spans="1:47" ht="15.6" x14ac:dyDescent="0.3">
      <c r="A228" s="5" t="s">
        <v>37</v>
      </c>
      <c r="B228" s="60">
        <v>0</v>
      </c>
      <c r="C228" s="60">
        <v>2</v>
      </c>
      <c r="D228" s="69">
        <v>0</v>
      </c>
      <c r="E228" s="69"/>
      <c r="F228" s="69"/>
      <c r="G228" s="44" t="s">
        <v>411</v>
      </c>
      <c r="H228" s="42"/>
      <c r="I228" s="42"/>
      <c r="J228" s="42">
        <v>1</v>
      </c>
      <c r="K228" s="42"/>
      <c r="L228" s="42"/>
      <c r="M228" s="42">
        <v>0</v>
      </c>
      <c r="N228" s="42">
        <v>0</v>
      </c>
      <c r="O228" s="42">
        <v>0</v>
      </c>
      <c r="P228" s="42">
        <v>0</v>
      </c>
      <c r="Q228" s="42">
        <v>0</v>
      </c>
      <c r="R228" s="42">
        <v>1</v>
      </c>
      <c r="S228" s="42">
        <v>0</v>
      </c>
      <c r="T228" s="42">
        <v>0</v>
      </c>
      <c r="U228" s="42">
        <v>0</v>
      </c>
      <c r="V228" s="42">
        <v>0</v>
      </c>
      <c r="W228" s="42">
        <v>0</v>
      </c>
      <c r="X228" s="42">
        <v>0</v>
      </c>
      <c r="Y228" s="42">
        <v>0</v>
      </c>
      <c r="Z228" s="42">
        <v>0</v>
      </c>
      <c r="AA228" s="42">
        <v>0</v>
      </c>
      <c r="AB228" s="17">
        <v>0</v>
      </c>
      <c r="AC228" s="17">
        <v>0</v>
      </c>
      <c r="AD228" s="17">
        <v>0</v>
      </c>
      <c r="AE228" s="17">
        <v>0</v>
      </c>
      <c r="AF228" s="17">
        <v>0</v>
      </c>
      <c r="AG228" s="17">
        <v>0</v>
      </c>
      <c r="AH228" s="17">
        <v>0</v>
      </c>
      <c r="AI228" s="17">
        <v>0</v>
      </c>
      <c r="AJ228" s="17">
        <v>0</v>
      </c>
      <c r="AK228" s="17">
        <v>0</v>
      </c>
      <c r="AL228" s="17">
        <v>0</v>
      </c>
      <c r="AM228" s="17">
        <v>0</v>
      </c>
      <c r="AN228" s="17">
        <v>0</v>
      </c>
      <c r="AO228" s="17">
        <v>0</v>
      </c>
      <c r="AP228" s="17">
        <v>0</v>
      </c>
      <c r="AQ228" s="17">
        <v>0</v>
      </c>
      <c r="AR228" s="17">
        <v>0</v>
      </c>
      <c r="AS228" s="17">
        <v>0</v>
      </c>
      <c r="AT228" s="17">
        <v>0</v>
      </c>
      <c r="AU228" s="43">
        <v>0</v>
      </c>
    </row>
    <row r="229" spans="1:47" ht="15.6" x14ac:dyDescent="0.3">
      <c r="A229" s="5" t="s">
        <v>37</v>
      </c>
      <c r="B229" s="60">
        <f>SUMIF(#REF!,A229,#REF!)</f>
        <v>0</v>
      </c>
      <c r="C229" s="60">
        <f>SUMIF(#REF!,A229,#REF!)</f>
        <v>2</v>
      </c>
      <c r="D229" s="69">
        <f>SUMIF(#REF!,A229,#REF!)</f>
        <v>0</v>
      </c>
      <c r="E229" s="69"/>
      <c r="F229" s="69"/>
      <c r="G229" s="44" t="s">
        <v>412</v>
      </c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43"/>
    </row>
    <row r="230" spans="1:47" ht="15.6" x14ac:dyDescent="0.3">
      <c r="A230" s="5" t="s">
        <v>37</v>
      </c>
      <c r="B230" s="60">
        <f>SUMIF(#REF!,A230,#REF!)</f>
        <v>0</v>
      </c>
      <c r="C230" s="60">
        <f>SUMIF(#REF!,A230,#REF!)</f>
        <v>2</v>
      </c>
      <c r="D230" s="69">
        <f>SUMIF(#REF!,A230,#REF!)</f>
        <v>0</v>
      </c>
      <c r="E230" s="69"/>
      <c r="F230" s="69"/>
      <c r="G230" s="45" t="s">
        <v>415</v>
      </c>
      <c r="H230" s="42">
        <f t="array" ref="H230">IF(H226&gt;0,_xlfn.IFS(H231&gt;=0,H226,H231&lt;0,H229),0)</f>
        <v>0</v>
      </c>
      <c r="I230" s="42">
        <f t="array" ref="I230">IF(I226&gt;0,_xlfn.IFS(I231&gt;=0,I226,I231&lt;0,I229),0)</f>
        <v>0</v>
      </c>
      <c r="J230" s="42">
        <f t="array" ref="J230">IF(J226&gt;0,_xlfn.IFS(J231&gt;=0,J226,J231&lt;0,J229),0)</f>
        <v>0</v>
      </c>
      <c r="K230" s="42">
        <f t="array" ref="K230">IF(K226&gt;0,_xlfn.IFS(K231&gt;=0,K226,K231&lt;0,K229),0)</f>
        <v>1</v>
      </c>
      <c r="L230" s="42">
        <f t="array" ref="L230">IF(L226&gt;0,_xlfn.IFS(L231&gt;=0,L226,L231&lt;0,L229),0)</f>
        <v>0</v>
      </c>
      <c r="M230" s="42">
        <f t="array" ref="M230">IF(M226&gt;0,_xlfn.IFS(M231&gt;=0,M226,M231&lt;0,M229),0)</f>
        <v>0</v>
      </c>
      <c r="N230" s="42">
        <f t="array" ref="N230">IF(N226&gt;0,_xlfn.IFS(N231&gt;=0,N226,N231&lt;0,N229),0)</f>
        <v>0</v>
      </c>
      <c r="O230" s="42">
        <f t="array" ref="O230">IF(O226&gt;0,_xlfn.IFS(O231&gt;=0,O226,O231&lt;0,O229),0)</f>
        <v>0</v>
      </c>
      <c r="P230" s="42">
        <f t="array" ref="P230">IF(P226&gt;0,_xlfn.IFS(P231&gt;=0,P226,P231&lt;0,P229),0)</f>
        <v>0</v>
      </c>
      <c r="Q230" s="42">
        <f t="array" ref="Q230">IF(Q226&gt;0,_xlfn.IFS(Q231&gt;=0,Q226,Q231&lt;0,Q229),0)</f>
        <v>0</v>
      </c>
      <c r="R230" s="42">
        <f t="array" ref="R230">IF(R226&gt;0,_xlfn.IFS(R231&gt;=0,R226,R231&lt;0,R229),0)</f>
        <v>0</v>
      </c>
      <c r="S230" s="42">
        <f t="array" ref="S230">IF(S226&gt;0,_xlfn.IFS(S231&gt;=0,S226,S231&lt;0,S229),0)</f>
        <v>0</v>
      </c>
      <c r="T230" s="42">
        <f t="array" ref="T230">IF(T226&gt;0,_xlfn.IFS(T231&gt;=0,T226,T231&lt;0,T229),0)</f>
        <v>1</v>
      </c>
      <c r="U230" s="42">
        <f t="array" ref="U230">IF(U226&gt;0,_xlfn.IFS(U231&gt;=0,U226,U231&lt;0,U229),0)</f>
        <v>0</v>
      </c>
      <c r="V230" s="42">
        <f t="array" ref="V230">IF(V226&gt;0,_xlfn.IFS(V231&gt;=0,V226,V231&lt;0,V229),0)</f>
        <v>0</v>
      </c>
      <c r="W230" s="42">
        <f t="array" ref="W230">IF(W226&gt;0,_xlfn.IFS(W231&gt;=0,W226,W231&lt;0,W229),0)</f>
        <v>0</v>
      </c>
      <c r="X230" s="42">
        <f t="array" ref="X230">IF(X226&gt;0,_xlfn.IFS(X231&gt;=0,X226,X231&lt;0,X229),0)</f>
        <v>0</v>
      </c>
      <c r="Y230" s="42">
        <f t="array" ref="Y230">IF(Y226&gt;0,_xlfn.IFS(Y231&gt;=0,Y226,Y231&lt;0,Y229),0)</f>
        <v>0</v>
      </c>
      <c r="Z230" s="42">
        <f t="array" ref="Z230">IF(Z226&gt;0,_xlfn.IFS(Z231&gt;=0,Z226,Z231&lt;0,Z229),0)</f>
        <v>0</v>
      </c>
      <c r="AA230" s="42">
        <f t="array" ref="AA230">IF(AA226&gt;0,_xlfn.IFS(AA231&gt;=0,AA226,AA231&lt;0,AA229),0)</f>
        <v>0</v>
      </c>
      <c r="AB230" s="17">
        <f t="array" ref="AB230">IF(AB226&gt;0,_xlfn.IFS(AB231&gt;=0,AB226,AB231&lt;0,AB229),0)</f>
        <v>0</v>
      </c>
      <c r="AC230" s="17">
        <f t="array" ref="AC230">IF(AC226&gt;0,_xlfn.IFS(AC231&gt;=0,AC226,AC231&lt;0,AC229),0)</f>
        <v>0</v>
      </c>
      <c r="AD230" s="17">
        <f t="array" ref="AD230">IF(AD226&gt;0,_xlfn.IFS(AD231&gt;=0,AD226,AD231&lt;0,AD229),0)</f>
        <v>0</v>
      </c>
      <c r="AE230" s="17">
        <f t="array" ref="AE230">IF(AE226&gt;0,_xlfn.IFS(AE231&gt;=0,AE226,AE231&lt;0,AE229),0)</f>
        <v>0</v>
      </c>
      <c r="AF230" s="17">
        <f t="array" ref="AF230">IF(AF226&gt;0,_xlfn.IFS(AF231&gt;=0,AF226,AF231&lt;0,AF229),0)</f>
        <v>0</v>
      </c>
      <c r="AG230" s="17">
        <f t="array" ref="AG230">IF(AG226&gt;0,_xlfn.IFS(AG231&gt;=0,AG226,AG231&lt;0,AG229),0)</f>
        <v>0</v>
      </c>
      <c r="AH230" s="17">
        <f t="array" ref="AH230">IF(AH226&gt;0,_xlfn.IFS(AH231&gt;=0,AH226,AH231&lt;0,AH229),0)</f>
        <v>0</v>
      </c>
      <c r="AI230" s="17">
        <f t="array" ref="AI230">IF(AI226&gt;0,_xlfn.IFS(AI231&gt;=0,AI226,AI231&lt;0,AI229),0)</f>
        <v>0</v>
      </c>
      <c r="AJ230" s="17">
        <f t="array" ref="AJ230">IF(AJ226&gt;0,_xlfn.IFS(AJ231&gt;=0,AJ226,AJ231&lt;0,AJ229),0)</f>
        <v>0</v>
      </c>
      <c r="AK230" s="17">
        <f t="array" ref="AK230">IF(AK226&gt;0,_xlfn.IFS(AK231&gt;=0,AK226,AK231&lt;0,AK229),0)</f>
        <v>0</v>
      </c>
      <c r="AL230" s="17">
        <f t="array" ref="AL230">IF(AL226&gt;0,_xlfn.IFS(AL231&gt;=0,AL226,AL231&lt;0,AL229),0)</f>
        <v>0</v>
      </c>
      <c r="AM230" s="17">
        <f t="array" ref="AM230">IF(AM226&gt;0,_xlfn.IFS(AM231&gt;=0,AM226,AM231&lt;0,AM229),0)</f>
        <v>0</v>
      </c>
      <c r="AN230" s="17">
        <f t="array" ref="AN230">IF(AN226&gt;0,_xlfn.IFS(AN231&gt;=0,AN226,AN231&lt;0,AN229),0)</f>
        <v>0</v>
      </c>
      <c r="AO230" s="17">
        <f t="array" ref="AO230">IF(AO226&gt;0,_xlfn.IFS(AO231&gt;=0,AO226,AO231&lt;0,AO229),0)</f>
        <v>0</v>
      </c>
      <c r="AP230" s="17">
        <f t="array" ref="AP230">IF(AP226&gt;0,_xlfn.IFS(AP231&gt;=0,AP226,AP231&lt;0,AP229),0)</f>
        <v>0</v>
      </c>
      <c r="AQ230" s="17">
        <f t="array" ref="AQ230">IF(AQ226&gt;0,_xlfn.IFS(AQ231&gt;=0,AQ226,AQ231&lt;0,AQ229),0)</f>
        <v>0</v>
      </c>
      <c r="AR230" s="17">
        <f t="array" ref="AR230">IF(AR226&gt;0,_xlfn.IFS(AR231&gt;=0,AR226,AR231&lt;0,AR229),0)</f>
        <v>0</v>
      </c>
      <c r="AS230" s="17">
        <f t="array" ref="AS230">IF(AS226&gt;0,_xlfn.IFS(AS231&gt;=0,AS226,AS231&lt;0,AS229),0)</f>
        <v>0</v>
      </c>
      <c r="AT230" s="17">
        <f t="array" ref="AT230">IF(AT226&gt;0,_xlfn.IFS(AT231&gt;=0,AT226,AT231&lt;0,AT229),0)</f>
        <v>0</v>
      </c>
      <c r="AU230" s="43">
        <f t="array" ref="AU230">IF(AU226&gt;0,_xlfn.IFS(AU231&gt;=0,AU226,AU231&lt;0,AU229),0)</f>
        <v>0</v>
      </c>
    </row>
    <row r="231" spans="1:47" ht="16.2" thickBot="1" x14ac:dyDescent="0.35">
      <c r="A231" s="6" t="s">
        <v>37</v>
      </c>
      <c r="B231" s="61">
        <f>SUMIF(#REF!,A231,#REF!)</f>
        <v>0</v>
      </c>
      <c r="C231" s="61">
        <f>SUMIF(#REF!,A231,#REF!)</f>
        <v>2</v>
      </c>
      <c r="D231" s="70">
        <f>SUMIF(#REF!,A231,#REF!)</f>
        <v>0</v>
      </c>
      <c r="E231" s="70"/>
      <c r="F231" s="70"/>
      <c r="G231" s="46" t="s">
        <v>414</v>
      </c>
      <c r="H231" s="47">
        <f>IF(H229="",B226-(D226+H226)+H228,B226-(D226+H226)+H229)</f>
        <v>0</v>
      </c>
      <c r="I231" s="47">
        <f>IF(I229="",H231-I226+I228,H231-I226+I229)</f>
        <v>0</v>
      </c>
      <c r="J231" s="47">
        <f t="shared" ref="J231:AU231" si="38">IF(J229="",I231-J226+J228,I231-J226+J229)</f>
        <v>1</v>
      </c>
      <c r="K231" s="47">
        <f t="shared" si="38"/>
        <v>0</v>
      </c>
      <c r="L231" s="47">
        <f t="shared" si="38"/>
        <v>0</v>
      </c>
      <c r="M231" s="47">
        <f t="shared" si="38"/>
        <v>0</v>
      </c>
      <c r="N231" s="47">
        <f t="shared" si="38"/>
        <v>0</v>
      </c>
      <c r="O231" s="47">
        <f t="shared" si="38"/>
        <v>0</v>
      </c>
      <c r="P231" s="47">
        <f t="shared" si="38"/>
        <v>0</v>
      </c>
      <c r="Q231" s="47">
        <f t="shared" si="38"/>
        <v>0</v>
      </c>
      <c r="R231" s="47">
        <f t="shared" si="38"/>
        <v>1</v>
      </c>
      <c r="S231" s="47">
        <f t="shared" si="38"/>
        <v>1</v>
      </c>
      <c r="T231" s="47">
        <f t="shared" si="38"/>
        <v>0</v>
      </c>
      <c r="U231" s="47">
        <f t="shared" si="38"/>
        <v>0</v>
      </c>
      <c r="V231" s="47">
        <f t="shared" si="38"/>
        <v>0</v>
      </c>
      <c r="W231" s="47">
        <f t="shared" si="38"/>
        <v>0</v>
      </c>
      <c r="X231" s="47">
        <f t="shared" si="38"/>
        <v>0</v>
      </c>
      <c r="Y231" s="47">
        <f t="shared" si="38"/>
        <v>0</v>
      </c>
      <c r="Z231" s="47">
        <f t="shared" si="38"/>
        <v>0</v>
      </c>
      <c r="AA231" s="47">
        <f t="shared" si="38"/>
        <v>0</v>
      </c>
      <c r="AB231" s="18">
        <f t="shared" si="38"/>
        <v>0</v>
      </c>
      <c r="AC231" s="18">
        <f t="shared" si="38"/>
        <v>0</v>
      </c>
      <c r="AD231" s="18">
        <f t="shared" si="38"/>
        <v>0</v>
      </c>
      <c r="AE231" s="18">
        <f t="shared" si="38"/>
        <v>0</v>
      </c>
      <c r="AF231" s="18">
        <f t="shared" si="38"/>
        <v>0</v>
      </c>
      <c r="AG231" s="18">
        <f t="shared" si="38"/>
        <v>0</v>
      </c>
      <c r="AH231" s="18">
        <f t="shared" si="38"/>
        <v>0</v>
      </c>
      <c r="AI231" s="18">
        <f t="shared" si="38"/>
        <v>0</v>
      </c>
      <c r="AJ231" s="18">
        <f t="shared" si="38"/>
        <v>0</v>
      </c>
      <c r="AK231" s="18">
        <f t="shared" si="38"/>
        <v>0</v>
      </c>
      <c r="AL231" s="18">
        <f t="shared" si="38"/>
        <v>0</v>
      </c>
      <c r="AM231" s="18">
        <f t="shared" si="38"/>
        <v>0</v>
      </c>
      <c r="AN231" s="18">
        <f t="shared" si="38"/>
        <v>0</v>
      </c>
      <c r="AO231" s="18">
        <f t="shared" si="38"/>
        <v>0</v>
      </c>
      <c r="AP231" s="18">
        <f t="shared" si="38"/>
        <v>0</v>
      </c>
      <c r="AQ231" s="18">
        <f t="shared" si="38"/>
        <v>0</v>
      </c>
      <c r="AR231" s="18">
        <f t="shared" si="38"/>
        <v>0</v>
      </c>
      <c r="AS231" s="18">
        <f t="shared" si="38"/>
        <v>0</v>
      </c>
      <c r="AT231" s="18">
        <f t="shared" si="38"/>
        <v>0</v>
      </c>
      <c r="AU231" s="48">
        <f t="shared" si="38"/>
        <v>0</v>
      </c>
    </row>
    <row r="232" spans="1:47" ht="15.6" x14ac:dyDescent="0.3">
      <c r="A232" s="4" t="s">
        <v>38</v>
      </c>
      <c r="B232" s="59">
        <f>SUMIF(#REF!,A232,#REF!)</f>
        <v>0</v>
      </c>
      <c r="C232" s="59">
        <f>SUMIF(#REF!,A232,#REF!)</f>
        <v>0</v>
      </c>
      <c r="D232" s="68">
        <f>SUMIF(#REF!,A232,#REF!)</f>
        <v>0</v>
      </c>
      <c r="E232" s="68">
        <f>C232-B232</f>
        <v>0</v>
      </c>
      <c r="F232" s="68">
        <f>SUM(H234:AU234)</f>
        <v>0</v>
      </c>
      <c r="G232" s="38" t="s">
        <v>409</v>
      </c>
      <c r="H232" s="39">
        <f>SUMIF(#REF!,$A232,#REF!)</f>
        <v>0</v>
      </c>
      <c r="I232" s="39">
        <f>SUMIF(#REF!,$A232,#REF!)</f>
        <v>0</v>
      </c>
      <c r="J232" s="39">
        <f>SUMIF(#REF!,$A232,#REF!)</f>
        <v>0</v>
      </c>
      <c r="K232" s="39">
        <f>SUMIF(#REF!,$A232,#REF!)</f>
        <v>0</v>
      </c>
      <c r="L232" s="39">
        <f>SUMIF(#REF!,$A232,#REF!)</f>
        <v>0</v>
      </c>
      <c r="M232" s="39">
        <f>SUMIF(#REF!,$A232,#REF!)</f>
        <v>0</v>
      </c>
      <c r="N232" s="39">
        <f>SUMIF(#REF!,$A232,#REF!)</f>
        <v>0</v>
      </c>
      <c r="O232" s="39">
        <f>SUMIF(#REF!,$A232,#REF!)</f>
        <v>0</v>
      </c>
      <c r="P232" s="39">
        <f>SUMIF(#REF!,$A232,#REF!)</f>
        <v>0</v>
      </c>
      <c r="Q232" s="39">
        <f>SUMIF(#REF!,$A232,#REF!)</f>
        <v>0</v>
      </c>
      <c r="R232" s="39">
        <f>SUMIF(#REF!,$A232,#REF!)</f>
        <v>0</v>
      </c>
      <c r="S232" s="39">
        <f>SUMIF(#REF!,$A232,#REF!)</f>
        <v>0</v>
      </c>
      <c r="T232" s="39">
        <f>SUMIF(#REF!,$A232,#REF!)</f>
        <v>0</v>
      </c>
      <c r="U232" s="39">
        <f>SUMIF(#REF!,$A232,#REF!)</f>
        <v>0</v>
      </c>
      <c r="V232" s="39">
        <f>SUMIF(#REF!,$A232,#REF!)</f>
        <v>0</v>
      </c>
      <c r="W232" s="39">
        <f>SUMIF(#REF!,$A232,#REF!)</f>
        <v>0</v>
      </c>
      <c r="X232" s="39">
        <f>SUMIF(#REF!,$A232,#REF!)</f>
        <v>0</v>
      </c>
      <c r="Y232" s="39">
        <f>SUMIF(#REF!,$A232,#REF!)</f>
        <v>0</v>
      </c>
      <c r="Z232" s="39">
        <f>SUMIF(#REF!,$A232,#REF!)</f>
        <v>0</v>
      </c>
      <c r="AA232" s="39">
        <f>SUMIF(#REF!,$A232,#REF!)</f>
        <v>0</v>
      </c>
      <c r="AB232" s="16">
        <f>SUMIF(#REF!,$A232,#REF!)</f>
        <v>0</v>
      </c>
      <c r="AC232" s="16">
        <f>SUMIF(#REF!,$A232,#REF!)</f>
        <v>0</v>
      </c>
      <c r="AD232" s="16">
        <f>SUMIF(#REF!,$A232,#REF!)</f>
        <v>0</v>
      </c>
      <c r="AE232" s="16">
        <f>SUMIF(#REF!,$A232,#REF!)</f>
        <v>0</v>
      </c>
      <c r="AF232" s="16">
        <f>SUMIF(#REF!,$A232,#REF!)</f>
        <v>0</v>
      </c>
      <c r="AG232" s="16">
        <f>SUMIF(#REF!,$A232,#REF!)</f>
        <v>0</v>
      </c>
      <c r="AH232" s="16">
        <f>SUMIF(#REF!,$A232,#REF!)</f>
        <v>0</v>
      </c>
      <c r="AI232" s="16">
        <f>SUMIF(#REF!,$A232,#REF!)</f>
        <v>0</v>
      </c>
      <c r="AJ232" s="16">
        <f>SUMIF(#REF!,$A232,#REF!)</f>
        <v>0</v>
      </c>
      <c r="AK232" s="16">
        <f>SUMIF(#REF!,$A232,#REF!)</f>
        <v>0</v>
      </c>
      <c r="AL232" s="16">
        <f>SUMIF(#REF!,$A232,#REF!)</f>
        <v>0</v>
      </c>
      <c r="AM232" s="16">
        <f>SUMIF(#REF!,$A232,#REF!)</f>
        <v>0</v>
      </c>
      <c r="AN232" s="16">
        <f>SUMIF(#REF!,$A232,#REF!)</f>
        <v>0</v>
      </c>
      <c r="AO232" s="16">
        <f>SUMIF(#REF!,$A232,#REF!)</f>
        <v>0</v>
      </c>
      <c r="AP232" s="16">
        <f>SUMIF(#REF!,$A232,#REF!)</f>
        <v>0</v>
      </c>
      <c r="AQ232" s="16">
        <f>SUMIF(#REF!,$A232,#REF!)</f>
        <v>0</v>
      </c>
      <c r="AR232" s="16">
        <f>SUMIF(#REF!,$A232,#REF!)</f>
        <v>0</v>
      </c>
      <c r="AS232" s="16">
        <f>SUMIF(#REF!,$A232,#REF!)</f>
        <v>0</v>
      </c>
      <c r="AT232" s="16">
        <f>SUMIF(#REF!,$A232,#REF!)</f>
        <v>0</v>
      </c>
      <c r="AU232" s="40">
        <f>SUMIF(#REF!,$A232,#REF!)</f>
        <v>0</v>
      </c>
    </row>
    <row r="233" spans="1:47" ht="15.6" x14ac:dyDescent="0.3">
      <c r="A233" s="5" t="s">
        <v>38</v>
      </c>
      <c r="B233" s="60">
        <f>SUMIF(#REF!,A233,#REF!)</f>
        <v>0</v>
      </c>
      <c r="C233" s="60">
        <f>SUMIF(#REF!,A233,#REF!)</f>
        <v>0</v>
      </c>
      <c r="D233" s="69">
        <f>SUMIF(#REF!,A233,#REF!)</f>
        <v>0</v>
      </c>
      <c r="E233" s="69"/>
      <c r="F233" s="69"/>
      <c r="G233" s="41" t="s">
        <v>410</v>
      </c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43"/>
    </row>
    <row r="234" spans="1:47" ht="15.6" x14ac:dyDescent="0.3">
      <c r="A234" s="5" t="s">
        <v>38</v>
      </c>
      <c r="B234" s="60">
        <v>0</v>
      </c>
      <c r="C234" s="60">
        <v>0</v>
      </c>
      <c r="D234" s="69">
        <v>0</v>
      </c>
      <c r="E234" s="69"/>
      <c r="F234" s="69"/>
      <c r="G234" s="44" t="s">
        <v>411</v>
      </c>
      <c r="H234" s="42"/>
      <c r="I234" s="42"/>
      <c r="J234" s="42"/>
      <c r="K234" s="42"/>
      <c r="L234" s="42"/>
      <c r="M234" s="42">
        <v>0</v>
      </c>
      <c r="N234" s="42">
        <v>0</v>
      </c>
      <c r="O234" s="42">
        <v>0</v>
      </c>
      <c r="P234" s="42">
        <v>0</v>
      </c>
      <c r="Q234" s="42">
        <v>0</v>
      </c>
      <c r="R234" s="42">
        <v>0</v>
      </c>
      <c r="S234" s="42">
        <v>0</v>
      </c>
      <c r="T234" s="42">
        <v>0</v>
      </c>
      <c r="U234" s="42">
        <v>0</v>
      </c>
      <c r="V234" s="42">
        <v>0</v>
      </c>
      <c r="W234" s="42">
        <v>0</v>
      </c>
      <c r="X234" s="42">
        <v>0</v>
      </c>
      <c r="Y234" s="42">
        <v>0</v>
      </c>
      <c r="Z234" s="42">
        <v>0</v>
      </c>
      <c r="AA234" s="42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0</v>
      </c>
      <c r="AH234" s="17">
        <v>0</v>
      </c>
      <c r="AI234" s="17">
        <v>0</v>
      </c>
      <c r="AJ234" s="17">
        <v>0</v>
      </c>
      <c r="AK234" s="17">
        <v>0</v>
      </c>
      <c r="AL234" s="17">
        <v>0</v>
      </c>
      <c r="AM234" s="17">
        <v>0</v>
      </c>
      <c r="AN234" s="17">
        <v>0</v>
      </c>
      <c r="AO234" s="17">
        <v>0</v>
      </c>
      <c r="AP234" s="17">
        <v>0</v>
      </c>
      <c r="AQ234" s="17">
        <v>0</v>
      </c>
      <c r="AR234" s="17">
        <v>0</v>
      </c>
      <c r="AS234" s="17">
        <v>0</v>
      </c>
      <c r="AT234" s="17">
        <v>0</v>
      </c>
      <c r="AU234" s="43">
        <v>0</v>
      </c>
    </row>
    <row r="235" spans="1:47" ht="15.6" x14ac:dyDescent="0.3">
      <c r="A235" s="5" t="s">
        <v>38</v>
      </c>
      <c r="B235" s="60">
        <f>SUMIF(#REF!,A235,#REF!)</f>
        <v>0</v>
      </c>
      <c r="C235" s="60">
        <f>SUMIF(#REF!,A235,#REF!)</f>
        <v>0</v>
      </c>
      <c r="D235" s="69">
        <f>SUMIF(#REF!,A235,#REF!)</f>
        <v>0</v>
      </c>
      <c r="E235" s="69"/>
      <c r="F235" s="69"/>
      <c r="G235" s="44" t="s">
        <v>412</v>
      </c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43"/>
    </row>
    <row r="236" spans="1:47" ht="15.6" x14ac:dyDescent="0.3">
      <c r="A236" s="5" t="s">
        <v>38</v>
      </c>
      <c r="B236" s="60">
        <f>SUMIF(#REF!,A236,#REF!)</f>
        <v>0</v>
      </c>
      <c r="C236" s="60">
        <f>SUMIF(#REF!,A236,#REF!)</f>
        <v>0</v>
      </c>
      <c r="D236" s="69">
        <f>SUMIF(#REF!,A236,#REF!)</f>
        <v>0</v>
      </c>
      <c r="E236" s="69"/>
      <c r="F236" s="69"/>
      <c r="G236" s="45" t="s">
        <v>415</v>
      </c>
      <c r="H236" s="42">
        <f t="array" ref="H236">IF(H232&gt;0,_xlfn.IFS(H237&gt;=0,H232,H237&lt;0,H235),0)</f>
        <v>0</v>
      </c>
      <c r="I236" s="42">
        <f t="array" ref="I236">IF(I232&gt;0,_xlfn.IFS(I237&gt;=0,I232,I237&lt;0,I235),0)</f>
        <v>0</v>
      </c>
      <c r="J236" s="42">
        <f t="array" ref="J236">IF(J232&gt;0,_xlfn.IFS(J237&gt;=0,J232,J237&lt;0,J235),0)</f>
        <v>0</v>
      </c>
      <c r="K236" s="42">
        <f t="array" ref="K236">IF(K232&gt;0,_xlfn.IFS(K237&gt;=0,K232,K237&lt;0,K235),0)</f>
        <v>0</v>
      </c>
      <c r="L236" s="42">
        <f t="array" ref="L236">IF(L232&gt;0,_xlfn.IFS(L237&gt;=0,L232,L237&lt;0,L235),0)</f>
        <v>0</v>
      </c>
      <c r="M236" s="42">
        <f t="array" ref="M236">IF(M232&gt;0,_xlfn.IFS(M237&gt;=0,M232,M237&lt;0,M235),0)</f>
        <v>0</v>
      </c>
      <c r="N236" s="42">
        <f t="array" ref="N236">IF(N232&gt;0,_xlfn.IFS(N237&gt;=0,N232,N237&lt;0,N235),0)</f>
        <v>0</v>
      </c>
      <c r="O236" s="42">
        <f t="array" ref="O236">IF(O232&gt;0,_xlfn.IFS(O237&gt;=0,O232,O237&lt;0,O235),0)</f>
        <v>0</v>
      </c>
      <c r="P236" s="42">
        <f t="array" ref="P236">IF(P232&gt;0,_xlfn.IFS(P237&gt;=0,P232,P237&lt;0,P235),0)</f>
        <v>0</v>
      </c>
      <c r="Q236" s="42">
        <f t="array" ref="Q236">IF(Q232&gt;0,_xlfn.IFS(Q237&gt;=0,Q232,Q237&lt;0,Q235),0)</f>
        <v>0</v>
      </c>
      <c r="R236" s="42">
        <f t="array" ref="R236">IF(R232&gt;0,_xlfn.IFS(R237&gt;=0,R232,R237&lt;0,R235),0)</f>
        <v>0</v>
      </c>
      <c r="S236" s="42">
        <f t="array" ref="S236">IF(S232&gt;0,_xlfn.IFS(S237&gt;=0,S232,S237&lt;0,S235),0)</f>
        <v>0</v>
      </c>
      <c r="T236" s="42">
        <f t="array" ref="T236">IF(T232&gt;0,_xlfn.IFS(T237&gt;=0,T232,T237&lt;0,T235),0)</f>
        <v>0</v>
      </c>
      <c r="U236" s="42">
        <f t="array" ref="U236">IF(U232&gt;0,_xlfn.IFS(U237&gt;=0,U232,U237&lt;0,U235),0)</f>
        <v>0</v>
      </c>
      <c r="V236" s="42">
        <f t="array" ref="V236">IF(V232&gt;0,_xlfn.IFS(V237&gt;=0,V232,V237&lt;0,V235),0)</f>
        <v>0</v>
      </c>
      <c r="W236" s="42">
        <f t="array" ref="W236">IF(W232&gt;0,_xlfn.IFS(W237&gt;=0,W232,W237&lt;0,W235),0)</f>
        <v>0</v>
      </c>
      <c r="X236" s="42">
        <f t="array" ref="X236">IF(X232&gt;0,_xlfn.IFS(X237&gt;=0,X232,X237&lt;0,X235),0)</f>
        <v>0</v>
      </c>
      <c r="Y236" s="42">
        <f t="array" ref="Y236">IF(Y232&gt;0,_xlfn.IFS(Y237&gt;=0,Y232,Y237&lt;0,Y235),0)</f>
        <v>0</v>
      </c>
      <c r="Z236" s="42">
        <f t="array" ref="Z236">IF(Z232&gt;0,_xlfn.IFS(Z237&gt;=0,Z232,Z237&lt;0,Z235),0)</f>
        <v>0</v>
      </c>
      <c r="AA236" s="42">
        <f t="array" ref="AA236">IF(AA232&gt;0,_xlfn.IFS(AA237&gt;=0,AA232,AA237&lt;0,AA235),0)</f>
        <v>0</v>
      </c>
      <c r="AB236" s="17">
        <f t="array" ref="AB236">IF(AB232&gt;0,_xlfn.IFS(AB237&gt;=0,AB232,AB237&lt;0,AB235),0)</f>
        <v>0</v>
      </c>
      <c r="AC236" s="17">
        <f t="array" ref="AC236">IF(AC232&gt;0,_xlfn.IFS(AC237&gt;=0,AC232,AC237&lt;0,AC235),0)</f>
        <v>0</v>
      </c>
      <c r="AD236" s="17">
        <f t="array" ref="AD236">IF(AD232&gt;0,_xlfn.IFS(AD237&gt;=0,AD232,AD237&lt;0,AD235),0)</f>
        <v>0</v>
      </c>
      <c r="AE236" s="17">
        <f t="array" ref="AE236">IF(AE232&gt;0,_xlfn.IFS(AE237&gt;=0,AE232,AE237&lt;0,AE235),0)</f>
        <v>0</v>
      </c>
      <c r="AF236" s="17">
        <f t="array" ref="AF236">IF(AF232&gt;0,_xlfn.IFS(AF237&gt;=0,AF232,AF237&lt;0,AF235),0)</f>
        <v>0</v>
      </c>
      <c r="AG236" s="17">
        <f t="array" ref="AG236">IF(AG232&gt;0,_xlfn.IFS(AG237&gt;=0,AG232,AG237&lt;0,AG235),0)</f>
        <v>0</v>
      </c>
      <c r="AH236" s="17">
        <f t="array" ref="AH236">IF(AH232&gt;0,_xlfn.IFS(AH237&gt;=0,AH232,AH237&lt;0,AH235),0)</f>
        <v>0</v>
      </c>
      <c r="AI236" s="17">
        <f t="array" ref="AI236">IF(AI232&gt;0,_xlfn.IFS(AI237&gt;=0,AI232,AI237&lt;0,AI235),0)</f>
        <v>0</v>
      </c>
      <c r="AJ236" s="17">
        <f t="array" ref="AJ236">IF(AJ232&gt;0,_xlfn.IFS(AJ237&gt;=0,AJ232,AJ237&lt;0,AJ235),0)</f>
        <v>0</v>
      </c>
      <c r="AK236" s="17">
        <f t="array" ref="AK236">IF(AK232&gt;0,_xlfn.IFS(AK237&gt;=0,AK232,AK237&lt;0,AK235),0)</f>
        <v>0</v>
      </c>
      <c r="AL236" s="17">
        <f t="array" ref="AL236">IF(AL232&gt;0,_xlfn.IFS(AL237&gt;=0,AL232,AL237&lt;0,AL235),0)</f>
        <v>0</v>
      </c>
      <c r="AM236" s="17">
        <f t="array" ref="AM236">IF(AM232&gt;0,_xlfn.IFS(AM237&gt;=0,AM232,AM237&lt;0,AM235),0)</f>
        <v>0</v>
      </c>
      <c r="AN236" s="17">
        <f t="array" ref="AN236">IF(AN232&gt;0,_xlfn.IFS(AN237&gt;=0,AN232,AN237&lt;0,AN235),0)</f>
        <v>0</v>
      </c>
      <c r="AO236" s="17">
        <f t="array" ref="AO236">IF(AO232&gt;0,_xlfn.IFS(AO237&gt;=0,AO232,AO237&lt;0,AO235),0)</f>
        <v>0</v>
      </c>
      <c r="AP236" s="17">
        <f t="array" ref="AP236">IF(AP232&gt;0,_xlfn.IFS(AP237&gt;=0,AP232,AP237&lt;0,AP235),0)</f>
        <v>0</v>
      </c>
      <c r="AQ236" s="17">
        <f t="array" ref="AQ236">IF(AQ232&gt;0,_xlfn.IFS(AQ237&gt;=0,AQ232,AQ237&lt;0,AQ235),0)</f>
        <v>0</v>
      </c>
      <c r="AR236" s="17">
        <f t="array" ref="AR236">IF(AR232&gt;0,_xlfn.IFS(AR237&gt;=0,AR232,AR237&lt;0,AR235),0)</f>
        <v>0</v>
      </c>
      <c r="AS236" s="17">
        <f t="array" ref="AS236">IF(AS232&gt;0,_xlfn.IFS(AS237&gt;=0,AS232,AS237&lt;0,AS235),0)</f>
        <v>0</v>
      </c>
      <c r="AT236" s="17">
        <f t="array" ref="AT236">IF(AT232&gt;0,_xlfn.IFS(AT237&gt;=0,AT232,AT237&lt;0,AT235),0)</f>
        <v>0</v>
      </c>
      <c r="AU236" s="43">
        <f t="array" ref="AU236">IF(AU232&gt;0,_xlfn.IFS(AU237&gt;=0,AU232,AU237&lt;0,AU235),0)</f>
        <v>0</v>
      </c>
    </row>
    <row r="237" spans="1:47" ht="16.2" thickBot="1" x14ac:dyDescent="0.35">
      <c r="A237" s="6" t="s">
        <v>38</v>
      </c>
      <c r="B237" s="61">
        <f>SUMIF(#REF!,A237,#REF!)</f>
        <v>0</v>
      </c>
      <c r="C237" s="61">
        <f>SUMIF(#REF!,A237,#REF!)</f>
        <v>0</v>
      </c>
      <c r="D237" s="70">
        <f>SUMIF(#REF!,A237,#REF!)</f>
        <v>0</v>
      </c>
      <c r="E237" s="70"/>
      <c r="F237" s="70"/>
      <c r="G237" s="46" t="s">
        <v>414</v>
      </c>
      <c r="H237" s="47">
        <f>IF(H235="",B232-(D232+H232)+H234,B232-(D232+H232)+H235)</f>
        <v>0</v>
      </c>
      <c r="I237" s="47">
        <f>IF(I235="",H237-I232+I234,H237-I232+I235)</f>
        <v>0</v>
      </c>
      <c r="J237" s="47">
        <f t="shared" ref="J237:AU237" si="39">IF(J235="",I237-J232+J234,I237-J232+J235)</f>
        <v>0</v>
      </c>
      <c r="K237" s="47">
        <f t="shared" si="39"/>
        <v>0</v>
      </c>
      <c r="L237" s="47">
        <f t="shared" si="39"/>
        <v>0</v>
      </c>
      <c r="M237" s="47">
        <f t="shared" si="39"/>
        <v>0</v>
      </c>
      <c r="N237" s="47">
        <f t="shared" si="39"/>
        <v>0</v>
      </c>
      <c r="O237" s="47">
        <f t="shared" si="39"/>
        <v>0</v>
      </c>
      <c r="P237" s="47">
        <f t="shared" si="39"/>
        <v>0</v>
      </c>
      <c r="Q237" s="47">
        <f t="shared" si="39"/>
        <v>0</v>
      </c>
      <c r="R237" s="47">
        <f t="shared" si="39"/>
        <v>0</v>
      </c>
      <c r="S237" s="47">
        <f t="shared" si="39"/>
        <v>0</v>
      </c>
      <c r="T237" s="47">
        <f t="shared" si="39"/>
        <v>0</v>
      </c>
      <c r="U237" s="47">
        <f t="shared" si="39"/>
        <v>0</v>
      </c>
      <c r="V237" s="47">
        <f t="shared" si="39"/>
        <v>0</v>
      </c>
      <c r="W237" s="47">
        <f t="shared" si="39"/>
        <v>0</v>
      </c>
      <c r="X237" s="47">
        <f t="shared" si="39"/>
        <v>0</v>
      </c>
      <c r="Y237" s="47">
        <f t="shared" si="39"/>
        <v>0</v>
      </c>
      <c r="Z237" s="47">
        <f t="shared" si="39"/>
        <v>0</v>
      </c>
      <c r="AA237" s="47">
        <f t="shared" si="39"/>
        <v>0</v>
      </c>
      <c r="AB237" s="18">
        <f t="shared" si="39"/>
        <v>0</v>
      </c>
      <c r="AC237" s="18">
        <f t="shared" si="39"/>
        <v>0</v>
      </c>
      <c r="AD237" s="18">
        <f t="shared" si="39"/>
        <v>0</v>
      </c>
      <c r="AE237" s="18">
        <f t="shared" si="39"/>
        <v>0</v>
      </c>
      <c r="AF237" s="18">
        <f t="shared" si="39"/>
        <v>0</v>
      </c>
      <c r="AG237" s="18">
        <f t="shared" si="39"/>
        <v>0</v>
      </c>
      <c r="AH237" s="18">
        <f t="shared" si="39"/>
        <v>0</v>
      </c>
      <c r="AI237" s="18">
        <f t="shared" si="39"/>
        <v>0</v>
      </c>
      <c r="AJ237" s="18">
        <f t="shared" si="39"/>
        <v>0</v>
      </c>
      <c r="AK237" s="18">
        <f t="shared" si="39"/>
        <v>0</v>
      </c>
      <c r="AL237" s="18">
        <f t="shared" si="39"/>
        <v>0</v>
      </c>
      <c r="AM237" s="18">
        <f t="shared" si="39"/>
        <v>0</v>
      </c>
      <c r="AN237" s="18">
        <f t="shared" si="39"/>
        <v>0</v>
      </c>
      <c r="AO237" s="18">
        <f t="shared" si="39"/>
        <v>0</v>
      </c>
      <c r="AP237" s="18">
        <f t="shared" si="39"/>
        <v>0</v>
      </c>
      <c r="AQ237" s="18">
        <f t="shared" si="39"/>
        <v>0</v>
      </c>
      <c r="AR237" s="18">
        <f t="shared" si="39"/>
        <v>0</v>
      </c>
      <c r="AS237" s="18">
        <f t="shared" si="39"/>
        <v>0</v>
      </c>
      <c r="AT237" s="18">
        <f t="shared" si="39"/>
        <v>0</v>
      </c>
      <c r="AU237" s="48">
        <f t="shared" si="39"/>
        <v>0</v>
      </c>
    </row>
    <row r="238" spans="1:47" ht="15.6" x14ac:dyDescent="0.3">
      <c r="A238" s="7" t="s">
        <v>39</v>
      </c>
      <c r="B238" s="59">
        <f>SUMIF(#REF!,A238,#REF!)</f>
        <v>0</v>
      </c>
      <c r="C238" s="59">
        <f>SUMIF(#REF!,A238,#REF!)</f>
        <v>0</v>
      </c>
      <c r="D238" s="68">
        <f>SUMIF(#REF!,A238,#REF!)</f>
        <v>0</v>
      </c>
      <c r="E238" s="68">
        <f>C238-B238</f>
        <v>0</v>
      </c>
      <c r="F238" s="68">
        <f>SUM(H240:AU240)</f>
        <v>1</v>
      </c>
      <c r="G238" s="38" t="s">
        <v>409</v>
      </c>
      <c r="H238" s="39">
        <f>SUMIF(#REF!,$A238,#REF!)</f>
        <v>0</v>
      </c>
      <c r="I238" s="39">
        <f>SUMIF(#REF!,$A238,#REF!)</f>
        <v>0</v>
      </c>
      <c r="J238" s="39">
        <f>SUMIF(#REF!,$A238,#REF!)</f>
        <v>0</v>
      </c>
      <c r="K238" s="39">
        <f>SUMIF(#REF!,$A238,#REF!)</f>
        <v>0</v>
      </c>
      <c r="L238" s="39">
        <f>SUMIF(#REF!,$A238,#REF!)</f>
        <v>0</v>
      </c>
      <c r="M238" s="39">
        <f>SUMIF(#REF!,$A238,#REF!)</f>
        <v>0</v>
      </c>
      <c r="N238" s="39">
        <f>SUMIF(#REF!,$A238,#REF!)</f>
        <v>0</v>
      </c>
      <c r="O238" s="39">
        <f>SUMIF(#REF!,$A238,#REF!)</f>
        <v>0</v>
      </c>
      <c r="P238" s="39">
        <f>SUMIF(#REF!,$A238,#REF!)</f>
        <v>0</v>
      </c>
      <c r="Q238" s="39">
        <f>SUMIF(#REF!,$A238,#REF!)</f>
        <v>0</v>
      </c>
      <c r="R238" s="39">
        <f>SUMIF(#REF!,$A238,#REF!)</f>
        <v>0</v>
      </c>
      <c r="S238" s="39">
        <f>SUMIF(#REF!,$A238,#REF!)</f>
        <v>0</v>
      </c>
      <c r="T238" s="39">
        <f>SUMIF(#REF!,$A238,#REF!)</f>
        <v>0</v>
      </c>
      <c r="U238" s="39">
        <f>SUMIF(#REF!,$A238,#REF!)</f>
        <v>0</v>
      </c>
      <c r="V238" s="39">
        <f>SUMIF(#REF!,$A238,#REF!)</f>
        <v>0</v>
      </c>
      <c r="W238" s="39">
        <f>SUMIF(#REF!,$A238,#REF!)</f>
        <v>0</v>
      </c>
      <c r="X238" s="39">
        <f>SUMIF(#REF!,$A238,#REF!)</f>
        <v>0</v>
      </c>
      <c r="Y238" s="39">
        <f>SUMIF(#REF!,$A238,#REF!)</f>
        <v>0</v>
      </c>
      <c r="Z238" s="39">
        <f>SUMIF(#REF!,$A238,#REF!)</f>
        <v>0</v>
      </c>
      <c r="AA238" s="39">
        <f>SUMIF(#REF!,$A238,#REF!)</f>
        <v>0</v>
      </c>
      <c r="AB238" s="16">
        <f>SUMIF(#REF!,$A238,#REF!)</f>
        <v>0</v>
      </c>
      <c r="AC238" s="16">
        <f>SUMIF(#REF!,$A238,#REF!)</f>
        <v>0</v>
      </c>
      <c r="AD238" s="16">
        <f>SUMIF(#REF!,$A238,#REF!)</f>
        <v>0</v>
      </c>
      <c r="AE238" s="16">
        <f>SUMIF(#REF!,$A238,#REF!)</f>
        <v>0</v>
      </c>
      <c r="AF238" s="16">
        <f>SUMIF(#REF!,$A238,#REF!)</f>
        <v>0</v>
      </c>
      <c r="AG238" s="16">
        <f>SUMIF(#REF!,$A238,#REF!)</f>
        <v>0</v>
      </c>
      <c r="AH238" s="16">
        <f>SUMIF(#REF!,$A238,#REF!)</f>
        <v>0</v>
      </c>
      <c r="AI238" s="16">
        <f>SUMIF(#REF!,$A238,#REF!)</f>
        <v>0</v>
      </c>
      <c r="AJ238" s="16">
        <f>SUMIF(#REF!,$A238,#REF!)</f>
        <v>0</v>
      </c>
      <c r="AK238" s="16">
        <f>SUMIF(#REF!,$A238,#REF!)</f>
        <v>0</v>
      </c>
      <c r="AL238" s="16">
        <f>SUMIF(#REF!,$A238,#REF!)</f>
        <v>0</v>
      </c>
      <c r="AM238" s="16">
        <f>SUMIF(#REF!,$A238,#REF!)</f>
        <v>0</v>
      </c>
      <c r="AN238" s="16">
        <f>SUMIF(#REF!,$A238,#REF!)</f>
        <v>0</v>
      </c>
      <c r="AO238" s="16">
        <f>SUMIF(#REF!,$A238,#REF!)</f>
        <v>0</v>
      </c>
      <c r="AP238" s="16">
        <f>SUMIF(#REF!,$A238,#REF!)</f>
        <v>0</v>
      </c>
      <c r="AQ238" s="16">
        <f>SUMIF(#REF!,$A238,#REF!)</f>
        <v>0</v>
      </c>
      <c r="AR238" s="16">
        <f>SUMIF(#REF!,$A238,#REF!)</f>
        <v>0</v>
      </c>
      <c r="AS238" s="16">
        <f>SUMIF(#REF!,$A238,#REF!)</f>
        <v>0</v>
      </c>
      <c r="AT238" s="16">
        <f>SUMIF(#REF!,$A238,#REF!)</f>
        <v>0</v>
      </c>
      <c r="AU238" s="40">
        <f>SUMIF(#REF!,$A238,#REF!)</f>
        <v>0</v>
      </c>
    </row>
    <row r="239" spans="1:47" ht="15.6" x14ac:dyDescent="0.3">
      <c r="A239" s="8" t="s">
        <v>39</v>
      </c>
      <c r="B239" s="60">
        <f>SUMIF(#REF!,A239,#REF!)</f>
        <v>0</v>
      </c>
      <c r="C239" s="60">
        <f>SUMIF(#REF!,A239,#REF!)</f>
        <v>0</v>
      </c>
      <c r="D239" s="69">
        <f>SUMIF(#REF!,A239,#REF!)</f>
        <v>0</v>
      </c>
      <c r="E239" s="69"/>
      <c r="F239" s="69"/>
      <c r="G239" s="41" t="s">
        <v>410</v>
      </c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43"/>
    </row>
    <row r="240" spans="1:47" ht="15.6" x14ac:dyDescent="0.3">
      <c r="A240" s="8" t="s">
        <v>39</v>
      </c>
      <c r="B240" s="60">
        <v>0</v>
      </c>
      <c r="C240" s="60">
        <v>0</v>
      </c>
      <c r="D240" s="69">
        <v>0</v>
      </c>
      <c r="E240" s="69"/>
      <c r="F240" s="69"/>
      <c r="G240" s="44" t="s">
        <v>411</v>
      </c>
      <c r="H240" s="42"/>
      <c r="I240" s="42"/>
      <c r="J240" s="42"/>
      <c r="K240" s="42"/>
      <c r="L240" s="42"/>
      <c r="M240" s="42">
        <v>1</v>
      </c>
      <c r="N240" s="42">
        <v>0</v>
      </c>
      <c r="O240" s="42">
        <v>0</v>
      </c>
      <c r="P240" s="42">
        <v>0</v>
      </c>
      <c r="Q240" s="42">
        <v>0</v>
      </c>
      <c r="R240" s="42">
        <v>0</v>
      </c>
      <c r="S240" s="42">
        <v>0</v>
      </c>
      <c r="T240" s="42">
        <v>0</v>
      </c>
      <c r="U240" s="42">
        <v>0</v>
      </c>
      <c r="V240" s="42">
        <v>0</v>
      </c>
      <c r="W240" s="42">
        <v>0</v>
      </c>
      <c r="X240" s="42">
        <v>0</v>
      </c>
      <c r="Y240" s="42">
        <v>0</v>
      </c>
      <c r="Z240" s="42">
        <v>0</v>
      </c>
      <c r="AA240" s="42">
        <v>0</v>
      </c>
      <c r="AB240" s="17">
        <v>0</v>
      </c>
      <c r="AC240" s="17">
        <v>0</v>
      </c>
      <c r="AD240" s="17">
        <v>0</v>
      </c>
      <c r="AE240" s="17">
        <v>0</v>
      </c>
      <c r="AF240" s="17">
        <v>0</v>
      </c>
      <c r="AG240" s="17">
        <v>0</v>
      </c>
      <c r="AH240" s="17">
        <v>0</v>
      </c>
      <c r="AI240" s="17">
        <v>0</v>
      </c>
      <c r="AJ240" s="17">
        <v>0</v>
      </c>
      <c r="AK240" s="17">
        <v>0</v>
      </c>
      <c r="AL240" s="17">
        <v>0</v>
      </c>
      <c r="AM240" s="17">
        <v>0</v>
      </c>
      <c r="AN240" s="17">
        <v>0</v>
      </c>
      <c r="AO240" s="17">
        <v>0</v>
      </c>
      <c r="AP240" s="17">
        <v>0</v>
      </c>
      <c r="AQ240" s="17">
        <v>0</v>
      </c>
      <c r="AR240" s="17">
        <v>0</v>
      </c>
      <c r="AS240" s="17">
        <v>0</v>
      </c>
      <c r="AT240" s="17">
        <v>0</v>
      </c>
      <c r="AU240" s="43">
        <v>0</v>
      </c>
    </row>
    <row r="241" spans="1:47" ht="15.6" x14ac:dyDescent="0.3">
      <c r="A241" s="8" t="s">
        <v>39</v>
      </c>
      <c r="B241" s="60">
        <f>SUMIF(#REF!,A241,#REF!)</f>
        <v>0</v>
      </c>
      <c r="C241" s="60">
        <f>SUMIF(#REF!,A241,#REF!)</f>
        <v>0</v>
      </c>
      <c r="D241" s="69">
        <f>SUMIF(#REF!,A241,#REF!)</f>
        <v>0</v>
      </c>
      <c r="E241" s="69"/>
      <c r="F241" s="69"/>
      <c r="G241" s="44" t="s">
        <v>412</v>
      </c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43"/>
    </row>
    <row r="242" spans="1:47" ht="15.6" x14ac:dyDescent="0.3">
      <c r="A242" s="8" t="s">
        <v>39</v>
      </c>
      <c r="B242" s="60">
        <f>SUMIF(#REF!,A242,#REF!)</f>
        <v>0</v>
      </c>
      <c r="C242" s="60">
        <f>SUMIF(#REF!,A242,#REF!)</f>
        <v>0</v>
      </c>
      <c r="D242" s="69">
        <f>SUMIF(#REF!,A242,#REF!)</f>
        <v>0</v>
      </c>
      <c r="E242" s="69"/>
      <c r="F242" s="69"/>
      <c r="G242" s="45" t="s">
        <v>415</v>
      </c>
      <c r="H242" s="42">
        <f t="array" ref="H242">IF(H238&gt;0,_xlfn.IFS(H243&gt;=0,H238,H243&lt;0,H241),0)</f>
        <v>0</v>
      </c>
      <c r="I242" s="42">
        <f t="array" ref="I242">IF(I238&gt;0,_xlfn.IFS(I243&gt;=0,I238,I243&lt;0,I241),0)</f>
        <v>0</v>
      </c>
      <c r="J242" s="42">
        <f t="array" ref="J242">IF(J238&gt;0,_xlfn.IFS(J243&gt;=0,J238,J243&lt;0,J241),0)</f>
        <v>0</v>
      </c>
      <c r="K242" s="42">
        <f t="array" ref="K242">IF(K238&gt;0,_xlfn.IFS(K243&gt;=0,K238,K243&lt;0,K241),0)</f>
        <v>0</v>
      </c>
      <c r="L242" s="42">
        <f t="array" ref="L242">IF(L238&gt;0,_xlfn.IFS(L243&gt;=0,L238,L243&lt;0,L241),0)</f>
        <v>0</v>
      </c>
      <c r="M242" s="42">
        <f t="array" ref="M242">IF(M238&gt;0,_xlfn.IFS(M243&gt;=0,M238,M243&lt;0,M241),0)</f>
        <v>0</v>
      </c>
      <c r="N242" s="42">
        <f t="array" ref="N242">IF(N238&gt;0,_xlfn.IFS(N243&gt;=0,N238,N243&lt;0,N241),0)</f>
        <v>0</v>
      </c>
      <c r="O242" s="42">
        <f t="array" ref="O242">IF(O238&gt;0,_xlfn.IFS(O243&gt;=0,O238,O243&lt;0,O241),0)</f>
        <v>0</v>
      </c>
      <c r="P242" s="42">
        <f t="array" ref="P242">IF(P238&gt;0,_xlfn.IFS(P243&gt;=0,P238,P243&lt;0,P241),0)</f>
        <v>0</v>
      </c>
      <c r="Q242" s="42">
        <f t="array" ref="Q242">IF(Q238&gt;0,_xlfn.IFS(Q243&gt;=0,Q238,Q243&lt;0,Q241),0)</f>
        <v>0</v>
      </c>
      <c r="R242" s="42">
        <f t="array" ref="R242">IF(R238&gt;0,_xlfn.IFS(R243&gt;=0,R238,R243&lt;0,R241),0)</f>
        <v>0</v>
      </c>
      <c r="S242" s="42">
        <f t="array" ref="S242">IF(S238&gt;0,_xlfn.IFS(S243&gt;=0,S238,S243&lt;0,S241),0)</f>
        <v>0</v>
      </c>
      <c r="T242" s="42">
        <f t="array" ref="T242">IF(T238&gt;0,_xlfn.IFS(T243&gt;=0,T238,T243&lt;0,T241),0)</f>
        <v>0</v>
      </c>
      <c r="U242" s="42">
        <f t="array" ref="U242">IF(U238&gt;0,_xlfn.IFS(U243&gt;=0,U238,U243&lt;0,U241),0)</f>
        <v>0</v>
      </c>
      <c r="V242" s="42">
        <f t="array" ref="V242">IF(V238&gt;0,_xlfn.IFS(V243&gt;=0,V238,V243&lt;0,V241),0)</f>
        <v>0</v>
      </c>
      <c r="W242" s="42">
        <f t="array" ref="W242">IF(W238&gt;0,_xlfn.IFS(W243&gt;=0,W238,W243&lt;0,W241),0)</f>
        <v>0</v>
      </c>
      <c r="X242" s="42">
        <f t="array" ref="X242">IF(X238&gt;0,_xlfn.IFS(X243&gt;=0,X238,X243&lt;0,X241),0)</f>
        <v>0</v>
      </c>
      <c r="Y242" s="42">
        <f t="array" ref="Y242">IF(Y238&gt;0,_xlfn.IFS(Y243&gt;=0,Y238,Y243&lt;0,Y241),0)</f>
        <v>0</v>
      </c>
      <c r="Z242" s="42">
        <f t="array" ref="Z242">IF(Z238&gt;0,_xlfn.IFS(Z243&gt;=0,Z238,Z243&lt;0,Z241),0)</f>
        <v>0</v>
      </c>
      <c r="AA242" s="42">
        <f t="array" ref="AA242">IF(AA238&gt;0,_xlfn.IFS(AA243&gt;=0,AA238,AA243&lt;0,AA241),0)</f>
        <v>0</v>
      </c>
      <c r="AB242" s="17">
        <f t="array" ref="AB242">IF(AB238&gt;0,_xlfn.IFS(AB243&gt;=0,AB238,AB243&lt;0,AB241),0)</f>
        <v>0</v>
      </c>
      <c r="AC242" s="17">
        <f t="array" ref="AC242">IF(AC238&gt;0,_xlfn.IFS(AC243&gt;=0,AC238,AC243&lt;0,AC241),0)</f>
        <v>0</v>
      </c>
      <c r="AD242" s="17">
        <f t="array" ref="AD242">IF(AD238&gt;0,_xlfn.IFS(AD243&gt;=0,AD238,AD243&lt;0,AD241),0)</f>
        <v>0</v>
      </c>
      <c r="AE242" s="17">
        <f t="array" ref="AE242">IF(AE238&gt;0,_xlfn.IFS(AE243&gt;=0,AE238,AE243&lt;0,AE241),0)</f>
        <v>0</v>
      </c>
      <c r="AF242" s="17">
        <f t="array" ref="AF242">IF(AF238&gt;0,_xlfn.IFS(AF243&gt;=0,AF238,AF243&lt;0,AF241),0)</f>
        <v>0</v>
      </c>
      <c r="AG242" s="17">
        <f t="array" ref="AG242">IF(AG238&gt;0,_xlfn.IFS(AG243&gt;=0,AG238,AG243&lt;0,AG241),0)</f>
        <v>0</v>
      </c>
      <c r="AH242" s="17">
        <f t="array" ref="AH242">IF(AH238&gt;0,_xlfn.IFS(AH243&gt;=0,AH238,AH243&lt;0,AH241),0)</f>
        <v>0</v>
      </c>
      <c r="AI242" s="17">
        <f t="array" ref="AI242">IF(AI238&gt;0,_xlfn.IFS(AI243&gt;=0,AI238,AI243&lt;0,AI241),0)</f>
        <v>0</v>
      </c>
      <c r="AJ242" s="17">
        <f t="array" ref="AJ242">IF(AJ238&gt;0,_xlfn.IFS(AJ243&gt;=0,AJ238,AJ243&lt;0,AJ241),0)</f>
        <v>0</v>
      </c>
      <c r="AK242" s="17">
        <f t="array" ref="AK242">IF(AK238&gt;0,_xlfn.IFS(AK243&gt;=0,AK238,AK243&lt;0,AK241),0)</f>
        <v>0</v>
      </c>
      <c r="AL242" s="17">
        <f t="array" ref="AL242">IF(AL238&gt;0,_xlfn.IFS(AL243&gt;=0,AL238,AL243&lt;0,AL241),0)</f>
        <v>0</v>
      </c>
      <c r="AM242" s="17">
        <f t="array" ref="AM242">IF(AM238&gt;0,_xlfn.IFS(AM243&gt;=0,AM238,AM243&lt;0,AM241),0)</f>
        <v>0</v>
      </c>
      <c r="AN242" s="17">
        <f t="array" ref="AN242">IF(AN238&gt;0,_xlfn.IFS(AN243&gt;=0,AN238,AN243&lt;0,AN241),0)</f>
        <v>0</v>
      </c>
      <c r="AO242" s="17">
        <f t="array" ref="AO242">IF(AO238&gt;0,_xlfn.IFS(AO243&gt;=0,AO238,AO243&lt;0,AO241),0)</f>
        <v>0</v>
      </c>
      <c r="AP242" s="17">
        <f t="array" ref="AP242">IF(AP238&gt;0,_xlfn.IFS(AP243&gt;=0,AP238,AP243&lt;0,AP241),0)</f>
        <v>0</v>
      </c>
      <c r="AQ242" s="17">
        <f t="array" ref="AQ242">IF(AQ238&gt;0,_xlfn.IFS(AQ243&gt;=0,AQ238,AQ243&lt;0,AQ241),0)</f>
        <v>0</v>
      </c>
      <c r="AR242" s="17">
        <f t="array" ref="AR242">IF(AR238&gt;0,_xlfn.IFS(AR243&gt;=0,AR238,AR243&lt;0,AR241),0)</f>
        <v>0</v>
      </c>
      <c r="AS242" s="17">
        <f t="array" ref="AS242">IF(AS238&gt;0,_xlfn.IFS(AS243&gt;=0,AS238,AS243&lt;0,AS241),0)</f>
        <v>0</v>
      </c>
      <c r="AT242" s="17">
        <f t="array" ref="AT242">IF(AT238&gt;0,_xlfn.IFS(AT243&gt;=0,AT238,AT243&lt;0,AT241),0)</f>
        <v>0</v>
      </c>
      <c r="AU242" s="43">
        <f t="array" ref="AU242">IF(AU238&gt;0,_xlfn.IFS(AU243&gt;=0,AU238,AU243&lt;0,AU241),0)</f>
        <v>0</v>
      </c>
    </row>
    <row r="243" spans="1:47" ht="16.2" thickBot="1" x14ac:dyDescent="0.35">
      <c r="A243" s="9" t="s">
        <v>39</v>
      </c>
      <c r="B243" s="61">
        <f>SUMIF(#REF!,A243,#REF!)</f>
        <v>0</v>
      </c>
      <c r="C243" s="61">
        <f>SUMIF(#REF!,A243,#REF!)</f>
        <v>0</v>
      </c>
      <c r="D243" s="70">
        <f>SUMIF(#REF!,A243,#REF!)</f>
        <v>0</v>
      </c>
      <c r="E243" s="70"/>
      <c r="F243" s="70"/>
      <c r="G243" s="46" t="s">
        <v>414</v>
      </c>
      <c r="H243" s="47">
        <f>IF(H241="",B238-(D238+H238)+H240,B238-(D238+H238)+H241)</f>
        <v>0</v>
      </c>
      <c r="I243" s="47">
        <f>IF(I241="",H243-I238+I240,H243-I238+I241)</f>
        <v>0</v>
      </c>
      <c r="J243" s="47">
        <f t="shared" ref="J243:AU243" si="40">IF(J241="",I243-J238+J240,I243-J238+J241)</f>
        <v>0</v>
      </c>
      <c r="K243" s="47">
        <f t="shared" si="40"/>
        <v>0</v>
      </c>
      <c r="L243" s="47">
        <f t="shared" si="40"/>
        <v>0</v>
      </c>
      <c r="M243" s="47">
        <f t="shared" si="40"/>
        <v>1</v>
      </c>
      <c r="N243" s="47">
        <f t="shared" si="40"/>
        <v>1</v>
      </c>
      <c r="O243" s="47">
        <f t="shared" si="40"/>
        <v>1</v>
      </c>
      <c r="P243" s="47">
        <f t="shared" si="40"/>
        <v>1</v>
      </c>
      <c r="Q243" s="47">
        <f t="shared" si="40"/>
        <v>1</v>
      </c>
      <c r="R243" s="47">
        <f t="shared" si="40"/>
        <v>1</v>
      </c>
      <c r="S243" s="47">
        <f t="shared" si="40"/>
        <v>1</v>
      </c>
      <c r="T243" s="47">
        <f t="shared" si="40"/>
        <v>1</v>
      </c>
      <c r="U243" s="47">
        <f t="shared" si="40"/>
        <v>1</v>
      </c>
      <c r="V243" s="47">
        <f t="shared" si="40"/>
        <v>1</v>
      </c>
      <c r="W243" s="47">
        <f t="shared" si="40"/>
        <v>1</v>
      </c>
      <c r="X243" s="47">
        <f t="shared" si="40"/>
        <v>1</v>
      </c>
      <c r="Y243" s="47">
        <f t="shared" si="40"/>
        <v>1</v>
      </c>
      <c r="Z243" s="47">
        <f t="shared" si="40"/>
        <v>1</v>
      </c>
      <c r="AA243" s="47">
        <f t="shared" si="40"/>
        <v>1</v>
      </c>
      <c r="AB243" s="18">
        <f t="shared" si="40"/>
        <v>1</v>
      </c>
      <c r="AC243" s="18">
        <f t="shared" si="40"/>
        <v>1</v>
      </c>
      <c r="AD243" s="18">
        <f t="shared" si="40"/>
        <v>1</v>
      </c>
      <c r="AE243" s="18">
        <f t="shared" si="40"/>
        <v>1</v>
      </c>
      <c r="AF243" s="18">
        <f t="shared" si="40"/>
        <v>1</v>
      </c>
      <c r="AG243" s="18">
        <f t="shared" si="40"/>
        <v>1</v>
      </c>
      <c r="AH243" s="18">
        <f t="shared" si="40"/>
        <v>1</v>
      </c>
      <c r="AI243" s="18">
        <f t="shared" si="40"/>
        <v>1</v>
      </c>
      <c r="AJ243" s="18">
        <f t="shared" si="40"/>
        <v>1</v>
      </c>
      <c r="AK243" s="18">
        <f t="shared" si="40"/>
        <v>1</v>
      </c>
      <c r="AL243" s="18">
        <f t="shared" si="40"/>
        <v>1</v>
      </c>
      <c r="AM243" s="18">
        <f t="shared" si="40"/>
        <v>1</v>
      </c>
      <c r="AN243" s="18">
        <f t="shared" si="40"/>
        <v>1</v>
      </c>
      <c r="AO243" s="18">
        <f t="shared" si="40"/>
        <v>1</v>
      </c>
      <c r="AP243" s="18">
        <f t="shared" si="40"/>
        <v>1</v>
      </c>
      <c r="AQ243" s="18">
        <f t="shared" si="40"/>
        <v>1</v>
      </c>
      <c r="AR243" s="18">
        <f t="shared" si="40"/>
        <v>1</v>
      </c>
      <c r="AS243" s="18">
        <f t="shared" si="40"/>
        <v>1</v>
      </c>
      <c r="AT243" s="18">
        <f t="shared" si="40"/>
        <v>1</v>
      </c>
      <c r="AU243" s="48">
        <f t="shared" si="40"/>
        <v>1</v>
      </c>
    </row>
    <row r="244" spans="1:47" ht="15.6" x14ac:dyDescent="0.3">
      <c r="A244" s="7" t="s">
        <v>40</v>
      </c>
      <c r="B244" s="59">
        <f>SUMIF(#REF!,A244,#REF!)</f>
        <v>0</v>
      </c>
      <c r="C244" s="59">
        <f>SUMIF(#REF!,A244,#REF!)</f>
        <v>0</v>
      </c>
      <c r="D244" s="68">
        <f>SUMIF(#REF!,A244,#REF!)</f>
        <v>0</v>
      </c>
      <c r="E244" s="68">
        <f>C244-B244</f>
        <v>0</v>
      </c>
      <c r="F244" s="68">
        <f>SUM(H246:AU246)</f>
        <v>0</v>
      </c>
      <c r="G244" s="38" t="s">
        <v>409</v>
      </c>
      <c r="H244" s="39">
        <f>SUMIF(#REF!,$A244,#REF!)</f>
        <v>0</v>
      </c>
      <c r="I244" s="39">
        <f>SUMIF(#REF!,$A244,#REF!)</f>
        <v>0</v>
      </c>
      <c r="J244" s="39">
        <f>SUMIF(#REF!,$A244,#REF!)</f>
        <v>0</v>
      </c>
      <c r="K244" s="39">
        <f>SUMIF(#REF!,$A244,#REF!)</f>
        <v>0</v>
      </c>
      <c r="L244" s="39">
        <f>SUMIF(#REF!,$A244,#REF!)</f>
        <v>0</v>
      </c>
      <c r="M244" s="39">
        <f>SUMIF(#REF!,$A244,#REF!)</f>
        <v>0</v>
      </c>
      <c r="N244" s="39">
        <f>SUMIF(#REF!,$A244,#REF!)</f>
        <v>0</v>
      </c>
      <c r="O244" s="39">
        <f>SUMIF(#REF!,$A244,#REF!)</f>
        <v>0</v>
      </c>
      <c r="P244" s="39">
        <f>SUMIF(#REF!,$A244,#REF!)</f>
        <v>0</v>
      </c>
      <c r="Q244" s="39">
        <f>SUMIF(#REF!,$A244,#REF!)</f>
        <v>0</v>
      </c>
      <c r="R244" s="39">
        <f>SUMIF(#REF!,$A244,#REF!)</f>
        <v>0</v>
      </c>
      <c r="S244" s="39">
        <f>SUMIF(#REF!,$A244,#REF!)</f>
        <v>0</v>
      </c>
      <c r="T244" s="39">
        <f>SUMIF(#REF!,$A244,#REF!)</f>
        <v>0</v>
      </c>
      <c r="U244" s="39">
        <f>SUMIF(#REF!,$A244,#REF!)</f>
        <v>0</v>
      </c>
      <c r="V244" s="39">
        <f>SUMIF(#REF!,$A244,#REF!)</f>
        <v>0</v>
      </c>
      <c r="W244" s="39">
        <f>SUMIF(#REF!,$A244,#REF!)</f>
        <v>0</v>
      </c>
      <c r="X244" s="39">
        <f>SUMIF(#REF!,$A244,#REF!)</f>
        <v>0</v>
      </c>
      <c r="Y244" s="39">
        <f>SUMIF(#REF!,$A244,#REF!)</f>
        <v>0</v>
      </c>
      <c r="Z244" s="39">
        <f>SUMIF(#REF!,$A244,#REF!)</f>
        <v>0</v>
      </c>
      <c r="AA244" s="39">
        <f>SUMIF(#REF!,$A244,#REF!)</f>
        <v>0</v>
      </c>
      <c r="AB244" s="16">
        <f>SUMIF(#REF!,$A244,#REF!)</f>
        <v>0</v>
      </c>
      <c r="AC244" s="16">
        <f>SUMIF(#REF!,$A244,#REF!)</f>
        <v>0</v>
      </c>
      <c r="AD244" s="16">
        <f>SUMIF(#REF!,$A244,#REF!)</f>
        <v>0</v>
      </c>
      <c r="AE244" s="16">
        <f>SUMIF(#REF!,$A244,#REF!)</f>
        <v>0</v>
      </c>
      <c r="AF244" s="16">
        <f>SUMIF(#REF!,$A244,#REF!)</f>
        <v>0</v>
      </c>
      <c r="AG244" s="16">
        <f>SUMIF(#REF!,$A244,#REF!)</f>
        <v>0</v>
      </c>
      <c r="AH244" s="16">
        <f>SUMIF(#REF!,$A244,#REF!)</f>
        <v>0</v>
      </c>
      <c r="AI244" s="16">
        <f>SUMIF(#REF!,$A244,#REF!)</f>
        <v>0</v>
      </c>
      <c r="AJ244" s="16">
        <f>SUMIF(#REF!,$A244,#REF!)</f>
        <v>0</v>
      </c>
      <c r="AK244" s="16">
        <f>SUMIF(#REF!,$A244,#REF!)</f>
        <v>0</v>
      </c>
      <c r="AL244" s="16">
        <f>SUMIF(#REF!,$A244,#REF!)</f>
        <v>0</v>
      </c>
      <c r="AM244" s="16">
        <f>SUMIF(#REF!,$A244,#REF!)</f>
        <v>0</v>
      </c>
      <c r="AN244" s="16">
        <f>SUMIF(#REF!,$A244,#REF!)</f>
        <v>0</v>
      </c>
      <c r="AO244" s="16">
        <f>SUMIF(#REF!,$A244,#REF!)</f>
        <v>0</v>
      </c>
      <c r="AP244" s="16">
        <f>SUMIF(#REF!,$A244,#REF!)</f>
        <v>0</v>
      </c>
      <c r="AQ244" s="16">
        <f>SUMIF(#REF!,$A244,#REF!)</f>
        <v>0</v>
      </c>
      <c r="AR244" s="16">
        <f>SUMIF(#REF!,$A244,#REF!)</f>
        <v>0</v>
      </c>
      <c r="AS244" s="16">
        <f>SUMIF(#REF!,$A244,#REF!)</f>
        <v>0</v>
      </c>
      <c r="AT244" s="16">
        <f>SUMIF(#REF!,$A244,#REF!)</f>
        <v>0</v>
      </c>
      <c r="AU244" s="40">
        <f>SUMIF(#REF!,$A244,#REF!)</f>
        <v>0</v>
      </c>
    </row>
    <row r="245" spans="1:47" ht="15.6" x14ac:dyDescent="0.3">
      <c r="A245" s="8" t="s">
        <v>40</v>
      </c>
      <c r="B245" s="60">
        <f>SUMIF(#REF!,A245,#REF!)</f>
        <v>0</v>
      </c>
      <c r="C245" s="60">
        <f>SUMIF(#REF!,A245,#REF!)</f>
        <v>0</v>
      </c>
      <c r="D245" s="69">
        <f>SUMIF(#REF!,A245,#REF!)</f>
        <v>0</v>
      </c>
      <c r="E245" s="69"/>
      <c r="F245" s="69"/>
      <c r="G245" s="41" t="s">
        <v>410</v>
      </c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43"/>
    </row>
    <row r="246" spans="1:47" ht="15.6" x14ac:dyDescent="0.3">
      <c r="A246" s="8" t="s">
        <v>40</v>
      </c>
      <c r="B246" s="60">
        <v>0</v>
      </c>
      <c r="C246" s="60">
        <v>0</v>
      </c>
      <c r="D246" s="69">
        <v>0</v>
      </c>
      <c r="E246" s="69"/>
      <c r="F246" s="69"/>
      <c r="G246" s="44" t="s">
        <v>411</v>
      </c>
      <c r="H246" s="42"/>
      <c r="I246" s="42"/>
      <c r="J246" s="42"/>
      <c r="K246" s="42"/>
      <c r="L246" s="42"/>
      <c r="M246" s="42">
        <v>0</v>
      </c>
      <c r="N246" s="42">
        <v>0</v>
      </c>
      <c r="O246" s="42">
        <v>0</v>
      </c>
      <c r="P246" s="42">
        <v>0</v>
      </c>
      <c r="Q246" s="42">
        <v>0</v>
      </c>
      <c r="R246" s="42">
        <v>0</v>
      </c>
      <c r="S246" s="42">
        <v>0</v>
      </c>
      <c r="T246" s="42">
        <v>0</v>
      </c>
      <c r="U246" s="42">
        <v>0</v>
      </c>
      <c r="V246" s="42">
        <v>0</v>
      </c>
      <c r="W246" s="42">
        <v>0</v>
      </c>
      <c r="X246" s="42">
        <v>0</v>
      </c>
      <c r="Y246" s="42">
        <v>0</v>
      </c>
      <c r="Z246" s="42">
        <v>0</v>
      </c>
      <c r="AA246" s="42">
        <v>0</v>
      </c>
      <c r="AB246" s="17">
        <v>0</v>
      </c>
      <c r="AC246" s="17">
        <v>0</v>
      </c>
      <c r="AD246" s="17">
        <v>0</v>
      </c>
      <c r="AE246" s="17">
        <v>0</v>
      </c>
      <c r="AF246" s="17">
        <v>0</v>
      </c>
      <c r="AG246" s="17">
        <v>0</v>
      </c>
      <c r="AH246" s="17">
        <v>0</v>
      </c>
      <c r="AI246" s="17">
        <v>0</v>
      </c>
      <c r="AJ246" s="17">
        <v>0</v>
      </c>
      <c r="AK246" s="17">
        <v>0</v>
      </c>
      <c r="AL246" s="17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0</v>
      </c>
      <c r="AR246" s="17">
        <v>0</v>
      </c>
      <c r="AS246" s="17">
        <v>0</v>
      </c>
      <c r="AT246" s="17">
        <v>0</v>
      </c>
      <c r="AU246" s="43">
        <v>0</v>
      </c>
    </row>
    <row r="247" spans="1:47" ht="15.6" x14ac:dyDescent="0.3">
      <c r="A247" s="8" t="s">
        <v>40</v>
      </c>
      <c r="B247" s="60">
        <f>SUMIF(#REF!,A247,#REF!)</f>
        <v>0</v>
      </c>
      <c r="C247" s="60">
        <f>SUMIF(#REF!,A247,#REF!)</f>
        <v>0</v>
      </c>
      <c r="D247" s="69">
        <f>SUMIF(#REF!,A247,#REF!)</f>
        <v>0</v>
      </c>
      <c r="E247" s="69"/>
      <c r="F247" s="69"/>
      <c r="G247" s="44" t="s">
        <v>412</v>
      </c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43"/>
    </row>
    <row r="248" spans="1:47" ht="15.6" x14ac:dyDescent="0.3">
      <c r="A248" s="8" t="s">
        <v>40</v>
      </c>
      <c r="B248" s="60">
        <f>SUMIF(#REF!,A248,#REF!)</f>
        <v>0</v>
      </c>
      <c r="C248" s="60">
        <f>SUMIF(#REF!,A248,#REF!)</f>
        <v>0</v>
      </c>
      <c r="D248" s="69">
        <f>SUMIF(#REF!,A248,#REF!)</f>
        <v>0</v>
      </c>
      <c r="E248" s="69"/>
      <c r="F248" s="69"/>
      <c r="G248" s="45" t="s">
        <v>415</v>
      </c>
      <c r="H248" s="42">
        <f t="array" ref="H248">IF(H244&gt;0,_xlfn.IFS(H249&gt;=0,H244,H249&lt;0,H247),0)</f>
        <v>0</v>
      </c>
      <c r="I248" s="42">
        <f t="array" ref="I248">IF(I244&gt;0,_xlfn.IFS(I249&gt;=0,I244,I249&lt;0,I247),0)</f>
        <v>0</v>
      </c>
      <c r="J248" s="42">
        <f t="array" ref="J248">IF(J244&gt;0,_xlfn.IFS(J249&gt;=0,J244,J249&lt;0,J247),0)</f>
        <v>0</v>
      </c>
      <c r="K248" s="42">
        <f t="array" ref="K248">IF(K244&gt;0,_xlfn.IFS(K249&gt;=0,K244,K249&lt;0,K247),0)</f>
        <v>0</v>
      </c>
      <c r="L248" s="42">
        <f t="array" ref="L248">IF(L244&gt;0,_xlfn.IFS(L249&gt;=0,L244,L249&lt;0,L247),0)</f>
        <v>0</v>
      </c>
      <c r="M248" s="42">
        <f t="array" ref="M248">IF(M244&gt;0,_xlfn.IFS(M249&gt;=0,M244,M249&lt;0,M247),0)</f>
        <v>0</v>
      </c>
      <c r="N248" s="42">
        <f t="array" ref="N248">IF(N244&gt;0,_xlfn.IFS(N249&gt;=0,N244,N249&lt;0,N247),0)</f>
        <v>0</v>
      </c>
      <c r="O248" s="42">
        <f t="array" ref="O248">IF(O244&gt;0,_xlfn.IFS(O249&gt;=0,O244,O249&lt;0,O247),0)</f>
        <v>0</v>
      </c>
      <c r="P248" s="42">
        <f t="array" ref="P248">IF(P244&gt;0,_xlfn.IFS(P249&gt;=0,P244,P249&lt;0,P247),0)</f>
        <v>0</v>
      </c>
      <c r="Q248" s="42">
        <f t="array" ref="Q248">IF(Q244&gt;0,_xlfn.IFS(Q249&gt;=0,Q244,Q249&lt;0,Q247),0)</f>
        <v>0</v>
      </c>
      <c r="R248" s="42">
        <f t="array" ref="R248">IF(R244&gt;0,_xlfn.IFS(R249&gt;=0,R244,R249&lt;0,R247),0)</f>
        <v>0</v>
      </c>
      <c r="S248" s="42">
        <f t="array" ref="S248">IF(S244&gt;0,_xlfn.IFS(S249&gt;=0,S244,S249&lt;0,S247),0)</f>
        <v>0</v>
      </c>
      <c r="T248" s="42">
        <f t="array" ref="T248">IF(T244&gt;0,_xlfn.IFS(T249&gt;=0,T244,T249&lt;0,T247),0)</f>
        <v>0</v>
      </c>
      <c r="U248" s="42">
        <f t="array" ref="U248">IF(U244&gt;0,_xlfn.IFS(U249&gt;=0,U244,U249&lt;0,U247),0)</f>
        <v>0</v>
      </c>
      <c r="V248" s="42">
        <f t="array" ref="V248">IF(V244&gt;0,_xlfn.IFS(V249&gt;=0,V244,V249&lt;0,V247),0)</f>
        <v>0</v>
      </c>
      <c r="W248" s="42">
        <f t="array" ref="W248">IF(W244&gt;0,_xlfn.IFS(W249&gt;=0,W244,W249&lt;0,W247),0)</f>
        <v>0</v>
      </c>
      <c r="X248" s="42">
        <f t="array" ref="X248">IF(X244&gt;0,_xlfn.IFS(X249&gt;=0,X244,X249&lt;0,X247),0)</f>
        <v>0</v>
      </c>
      <c r="Y248" s="42">
        <f t="array" ref="Y248">IF(Y244&gt;0,_xlfn.IFS(Y249&gt;=0,Y244,Y249&lt;0,Y247),0)</f>
        <v>0</v>
      </c>
      <c r="Z248" s="42">
        <f t="array" ref="Z248">IF(Z244&gt;0,_xlfn.IFS(Z249&gt;=0,Z244,Z249&lt;0,Z247),0)</f>
        <v>0</v>
      </c>
      <c r="AA248" s="42">
        <f t="array" ref="AA248">IF(AA244&gt;0,_xlfn.IFS(AA249&gt;=0,AA244,AA249&lt;0,AA247),0)</f>
        <v>0</v>
      </c>
      <c r="AB248" s="17">
        <f t="array" ref="AB248">IF(AB244&gt;0,_xlfn.IFS(AB249&gt;=0,AB244,AB249&lt;0,AB247),0)</f>
        <v>0</v>
      </c>
      <c r="AC248" s="17">
        <f t="array" ref="AC248">IF(AC244&gt;0,_xlfn.IFS(AC249&gt;=0,AC244,AC249&lt;0,AC247),0)</f>
        <v>0</v>
      </c>
      <c r="AD248" s="17">
        <f t="array" ref="AD248">IF(AD244&gt;0,_xlfn.IFS(AD249&gt;=0,AD244,AD249&lt;0,AD247),0)</f>
        <v>0</v>
      </c>
      <c r="AE248" s="17">
        <f t="array" ref="AE248">IF(AE244&gt;0,_xlfn.IFS(AE249&gt;=0,AE244,AE249&lt;0,AE247),0)</f>
        <v>0</v>
      </c>
      <c r="AF248" s="17">
        <f t="array" ref="AF248">IF(AF244&gt;0,_xlfn.IFS(AF249&gt;=0,AF244,AF249&lt;0,AF247),0)</f>
        <v>0</v>
      </c>
      <c r="AG248" s="17">
        <f t="array" ref="AG248">IF(AG244&gt;0,_xlfn.IFS(AG249&gt;=0,AG244,AG249&lt;0,AG247),0)</f>
        <v>0</v>
      </c>
      <c r="AH248" s="17">
        <f t="array" ref="AH248">IF(AH244&gt;0,_xlfn.IFS(AH249&gt;=0,AH244,AH249&lt;0,AH247),0)</f>
        <v>0</v>
      </c>
      <c r="AI248" s="17">
        <f t="array" ref="AI248">IF(AI244&gt;0,_xlfn.IFS(AI249&gt;=0,AI244,AI249&lt;0,AI247),0)</f>
        <v>0</v>
      </c>
      <c r="AJ248" s="17">
        <f t="array" ref="AJ248">IF(AJ244&gt;0,_xlfn.IFS(AJ249&gt;=0,AJ244,AJ249&lt;0,AJ247),0)</f>
        <v>0</v>
      </c>
      <c r="AK248" s="17">
        <f t="array" ref="AK248">IF(AK244&gt;0,_xlfn.IFS(AK249&gt;=0,AK244,AK249&lt;0,AK247),0)</f>
        <v>0</v>
      </c>
      <c r="AL248" s="17">
        <f t="array" ref="AL248">IF(AL244&gt;0,_xlfn.IFS(AL249&gt;=0,AL244,AL249&lt;0,AL247),0)</f>
        <v>0</v>
      </c>
      <c r="AM248" s="17">
        <f t="array" ref="AM248">IF(AM244&gt;0,_xlfn.IFS(AM249&gt;=0,AM244,AM249&lt;0,AM247),0)</f>
        <v>0</v>
      </c>
      <c r="AN248" s="17">
        <f t="array" ref="AN248">IF(AN244&gt;0,_xlfn.IFS(AN249&gt;=0,AN244,AN249&lt;0,AN247),0)</f>
        <v>0</v>
      </c>
      <c r="AO248" s="17">
        <f t="array" ref="AO248">IF(AO244&gt;0,_xlfn.IFS(AO249&gt;=0,AO244,AO249&lt;0,AO247),0)</f>
        <v>0</v>
      </c>
      <c r="AP248" s="17">
        <f t="array" ref="AP248">IF(AP244&gt;0,_xlfn.IFS(AP249&gt;=0,AP244,AP249&lt;0,AP247),0)</f>
        <v>0</v>
      </c>
      <c r="AQ248" s="17">
        <f t="array" ref="AQ248">IF(AQ244&gt;0,_xlfn.IFS(AQ249&gt;=0,AQ244,AQ249&lt;0,AQ247),0)</f>
        <v>0</v>
      </c>
      <c r="AR248" s="17">
        <f t="array" ref="AR248">IF(AR244&gt;0,_xlfn.IFS(AR249&gt;=0,AR244,AR249&lt;0,AR247),0)</f>
        <v>0</v>
      </c>
      <c r="AS248" s="17">
        <f t="array" ref="AS248">IF(AS244&gt;0,_xlfn.IFS(AS249&gt;=0,AS244,AS249&lt;0,AS247),0)</f>
        <v>0</v>
      </c>
      <c r="AT248" s="17">
        <f t="array" ref="AT248">IF(AT244&gt;0,_xlfn.IFS(AT249&gt;=0,AT244,AT249&lt;0,AT247),0)</f>
        <v>0</v>
      </c>
      <c r="AU248" s="43">
        <f t="array" ref="AU248">IF(AU244&gt;0,_xlfn.IFS(AU249&gt;=0,AU244,AU249&lt;0,AU247),0)</f>
        <v>0</v>
      </c>
    </row>
    <row r="249" spans="1:47" ht="16.2" thickBot="1" x14ac:dyDescent="0.35">
      <c r="A249" s="9" t="s">
        <v>40</v>
      </c>
      <c r="B249" s="61">
        <f>SUMIF(#REF!,A249,#REF!)</f>
        <v>0</v>
      </c>
      <c r="C249" s="61">
        <f>SUMIF(#REF!,A249,#REF!)</f>
        <v>0</v>
      </c>
      <c r="D249" s="70">
        <f>SUMIF(#REF!,A249,#REF!)</f>
        <v>0</v>
      </c>
      <c r="E249" s="70"/>
      <c r="F249" s="70"/>
      <c r="G249" s="46" t="s">
        <v>414</v>
      </c>
      <c r="H249" s="47">
        <f>IF(H247="",B244-(D244+H244)+H246,B244-(D244+H244)+H247)</f>
        <v>0</v>
      </c>
      <c r="I249" s="47">
        <f>IF(I247="",H249-I244+I246,H249-I244+I247)</f>
        <v>0</v>
      </c>
      <c r="J249" s="47">
        <f t="shared" ref="J249:AU249" si="41">IF(J247="",I249-J244+J246,I249-J244+J247)</f>
        <v>0</v>
      </c>
      <c r="K249" s="47">
        <f t="shared" si="41"/>
        <v>0</v>
      </c>
      <c r="L249" s="47">
        <f t="shared" si="41"/>
        <v>0</v>
      </c>
      <c r="M249" s="47">
        <f t="shared" si="41"/>
        <v>0</v>
      </c>
      <c r="N249" s="47">
        <f t="shared" si="41"/>
        <v>0</v>
      </c>
      <c r="O249" s="47">
        <f t="shared" si="41"/>
        <v>0</v>
      </c>
      <c r="P249" s="47">
        <f t="shared" si="41"/>
        <v>0</v>
      </c>
      <c r="Q249" s="47">
        <f t="shared" si="41"/>
        <v>0</v>
      </c>
      <c r="R249" s="47">
        <f t="shared" si="41"/>
        <v>0</v>
      </c>
      <c r="S249" s="47">
        <f t="shared" si="41"/>
        <v>0</v>
      </c>
      <c r="T249" s="47">
        <f t="shared" si="41"/>
        <v>0</v>
      </c>
      <c r="U249" s="47">
        <f t="shared" si="41"/>
        <v>0</v>
      </c>
      <c r="V249" s="47">
        <f t="shared" si="41"/>
        <v>0</v>
      </c>
      <c r="W249" s="47">
        <f t="shared" si="41"/>
        <v>0</v>
      </c>
      <c r="X249" s="47">
        <f t="shared" si="41"/>
        <v>0</v>
      </c>
      <c r="Y249" s="47">
        <f t="shared" si="41"/>
        <v>0</v>
      </c>
      <c r="Z249" s="47">
        <f t="shared" si="41"/>
        <v>0</v>
      </c>
      <c r="AA249" s="47">
        <f t="shared" si="41"/>
        <v>0</v>
      </c>
      <c r="AB249" s="18">
        <f t="shared" si="41"/>
        <v>0</v>
      </c>
      <c r="AC249" s="18">
        <f t="shared" si="41"/>
        <v>0</v>
      </c>
      <c r="AD249" s="18">
        <f t="shared" si="41"/>
        <v>0</v>
      </c>
      <c r="AE249" s="18">
        <f t="shared" si="41"/>
        <v>0</v>
      </c>
      <c r="AF249" s="18">
        <f t="shared" si="41"/>
        <v>0</v>
      </c>
      <c r="AG249" s="18">
        <f t="shared" si="41"/>
        <v>0</v>
      </c>
      <c r="AH249" s="18">
        <f t="shared" si="41"/>
        <v>0</v>
      </c>
      <c r="AI249" s="18">
        <f t="shared" si="41"/>
        <v>0</v>
      </c>
      <c r="AJ249" s="18">
        <f t="shared" si="41"/>
        <v>0</v>
      </c>
      <c r="AK249" s="18">
        <f t="shared" si="41"/>
        <v>0</v>
      </c>
      <c r="AL249" s="18">
        <f t="shared" si="41"/>
        <v>0</v>
      </c>
      <c r="AM249" s="18">
        <f t="shared" si="41"/>
        <v>0</v>
      </c>
      <c r="AN249" s="18">
        <f t="shared" si="41"/>
        <v>0</v>
      </c>
      <c r="AO249" s="18">
        <f t="shared" si="41"/>
        <v>0</v>
      </c>
      <c r="AP249" s="18">
        <f t="shared" si="41"/>
        <v>0</v>
      </c>
      <c r="AQ249" s="18">
        <f t="shared" si="41"/>
        <v>0</v>
      </c>
      <c r="AR249" s="18">
        <f t="shared" si="41"/>
        <v>0</v>
      </c>
      <c r="AS249" s="18">
        <f t="shared" si="41"/>
        <v>0</v>
      </c>
      <c r="AT249" s="18">
        <f t="shared" si="41"/>
        <v>0</v>
      </c>
      <c r="AU249" s="48">
        <f t="shared" si="41"/>
        <v>0</v>
      </c>
    </row>
    <row r="250" spans="1:47" ht="15.6" x14ac:dyDescent="0.3">
      <c r="A250" s="7" t="s">
        <v>41</v>
      </c>
      <c r="B250" s="59">
        <f>SUMIF(#REF!,A250,#REF!)</f>
        <v>0</v>
      </c>
      <c r="C250" s="59">
        <f>SUMIF(#REF!,A250,#REF!)</f>
        <v>4</v>
      </c>
      <c r="D250" s="68">
        <f>SUMIF(#REF!,A250,#REF!)</f>
        <v>0</v>
      </c>
      <c r="E250" s="68">
        <f>C250-B250</f>
        <v>4</v>
      </c>
      <c r="F250" s="68">
        <f>SUM(H252:AU252)</f>
        <v>4</v>
      </c>
      <c r="G250" s="38" t="s">
        <v>409</v>
      </c>
      <c r="H250" s="39">
        <f>SUMIF(#REF!,$A250,#REF!)</f>
        <v>0</v>
      </c>
      <c r="I250" s="39">
        <f>SUMIF(#REF!,$A250,#REF!)</f>
        <v>0</v>
      </c>
      <c r="J250" s="39">
        <f>SUMIF(#REF!,$A250,#REF!)</f>
        <v>0</v>
      </c>
      <c r="K250" s="39">
        <f>SUMIF(#REF!,$A250,#REF!)</f>
        <v>0</v>
      </c>
      <c r="L250" s="39">
        <f>SUMIF(#REF!,$A250,#REF!)</f>
        <v>0</v>
      </c>
      <c r="M250" s="39">
        <f>SUMIF(#REF!,$A250,#REF!)</f>
        <v>0</v>
      </c>
      <c r="N250" s="39">
        <f>SUMIF(#REF!,$A250,#REF!)</f>
        <v>0</v>
      </c>
      <c r="O250" s="39">
        <f>SUMIF(#REF!,$A250,#REF!)</f>
        <v>1</v>
      </c>
      <c r="P250" s="39">
        <f>SUMIF(#REF!,$A250,#REF!)</f>
        <v>0</v>
      </c>
      <c r="Q250" s="39">
        <f>SUMIF(#REF!,$A250,#REF!)</f>
        <v>0</v>
      </c>
      <c r="R250" s="39">
        <f>SUMIF(#REF!,$A250,#REF!)</f>
        <v>0</v>
      </c>
      <c r="S250" s="39">
        <f>SUMIF(#REF!,$A250,#REF!)</f>
        <v>2</v>
      </c>
      <c r="T250" s="39">
        <f>SUMIF(#REF!,$A250,#REF!)</f>
        <v>0</v>
      </c>
      <c r="U250" s="39">
        <f>SUMIF(#REF!,$A250,#REF!)</f>
        <v>0</v>
      </c>
      <c r="V250" s="39">
        <f>SUMIF(#REF!,$A250,#REF!)</f>
        <v>1</v>
      </c>
      <c r="W250" s="39">
        <f>SUMIF(#REF!,$A250,#REF!)</f>
        <v>0</v>
      </c>
      <c r="X250" s="39">
        <f>SUMIF(#REF!,$A250,#REF!)</f>
        <v>0</v>
      </c>
      <c r="Y250" s="39">
        <f>SUMIF(#REF!,$A250,#REF!)</f>
        <v>0</v>
      </c>
      <c r="Z250" s="39">
        <f>SUMIF(#REF!,$A250,#REF!)</f>
        <v>0</v>
      </c>
      <c r="AA250" s="39">
        <f>SUMIF(#REF!,$A250,#REF!)</f>
        <v>0</v>
      </c>
      <c r="AB250" s="16">
        <f>SUMIF(#REF!,$A250,#REF!)</f>
        <v>0</v>
      </c>
      <c r="AC250" s="16">
        <f>SUMIF(#REF!,$A250,#REF!)</f>
        <v>0</v>
      </c>
      <c r="AD250" s="16">
        <f>SUMIF(#REF!,$A250,#REF!)</f>
        <v>0</v>
      </c>
      <c r="AE250" s="16">
        <f>SUMIF(#REF!,$A250,#REF!)</f>
        <v>0</v>
      </c>
      <c r="AF250" s="16">
        <f>SUMIF(#REF!,$A250,#REF!)</f>
        <v>0</v>
      </c>
      <c r="AG250" s="16">
        <f>SUMIF(#REF!,$A250,#REF!)</f>
        <v>0</v>
      </c>
      <c r="AH250" s="16">
        <f>SUMIF(#REF!,$A250,#REF!)</f>
        <v>0</v>
      </c>
      <c r="AI250" s="16">
        <f>SUMIF(#REF!,$A250,#REF!)</f>
        <v>0</v>
      </c>
      <c r="AJ250" s="16">
        <f>SUMIF(#REF!,$A250,#REF!)</f>
        <v>0</v>
      </c>
      <c r="AK250" s="16">
        <f>SUMIF(#REF!,$A250,#REF!)</f>
        <v>0</v>
      </c>
      <c r="AL250" s="16">
        <f>SUMIF(#REF!,$A250,#REF!)</f>
        <v>0</v>
      </c>
      <c r="AM250" s="16">
        <f>SUMIF(#REF!,$A250,#REF!)</f>
        <v>0</v>
      </c>
      <c r="AN250" s="16">
        <f>SUMIF(#REF!,$A250,#REF!)</f>
        <v>0</v>
      </c>
      <c r="AO250" s="16">
        <f>SUMIF(#REF!,$A250,#REF!)</f>
        <v>0</v>
      </c>
      <c r="AP250" s="16">
        <f>SUMIF(#REF!,$A250,#REF!)</f>
        <v>0</v>
      </c>
      <c r="AQ250" s="16">
        <f>SUMIF(#REF!,$A250,#REF!)</f>
        <v>0</v>
      </c>
      <c r="AR250" s="16">
        <f>SUMIF(#REF!,$A250,#REF!)</f>
        <v>0</v>
      </c>
      <c r="AS250" s="16">
        <f>SUMIF(#REF!,$A250,#REF!)</f>
        <v>0</v>
      </c>
      <c r="AT250" s="16">
        <f>SUMIF(#REF!,$A250,#REF!)</f>
        <v>0</v>
      </c>
      <c r="AU250" s="40">
        <f>SUMIF(#REF!,$A250,#REF!)</f>
        <v>0</v>
      </c>
    </row>
    <row r="251" spans="1:47" ht="15.6" x14ac:dyDescent="0.3">
      <c r="A251" s="8" t="s">
        <v>41</v>
      </c>
      <c r="B251" s="60">
        <f>SUMIF(#REF!,A251,#REF!)</f>
        <v>0</v>
      </c>
      <c r="C251" s="60">
        <f>SUMIF(#REF!,A251,#REF!)</f>
        <v>4</v>
      </c>
      <c r="D251" s="69">
        <f>SUMIF(#REF!,A251,#REF!)</f>
        <v>0</v>
      </c>
      <c r="E251" s="69"/>
      <c r="F251" s="69"/>
      <c r="G251" s="41" t="s">
        <v>410</v>
      </c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43"/>
    </row>
    <row r="252" spans="1:47" ht="15.6" x14ac:dyDescent="0.3">
      <c r="A252" s="8" t="s">
        <v>41</v>
      </c>
      <c r="B252" s="60">
        <v>0</v>
      </c>
      <c r="C252" s="60">
        <v>4</v>
      </c>
      <c r="D252" s="69">
        <v>0</v>
      </c>
      <c r="E252" s="69"/>
      <c r="F252" s="69"/>
      <c r="G252" s="44" t="s">
        <v>411</v>
      </c>
      <c r="H252" s="42"/>
      <c r="I252" s="42"/>
      <c r="J252" s="42"/>
      <c r="K252" s="42"/>
      <c r="L252" s="42"/>
      <c r="M252" s="42">
        <v>0</v>
      </c>
      <c r="N252" s="42">
        <v>1</v>
      </c>
      <c r="O252" s="42">
        <v>0</v>
      </c>
      <c r="P252" s="42">
        <v>0</v>
      </c>
      <c r="Q252" s="42">
        <v>0</v>
      </c>
      <c r="R252" s="42">
        <v>2</v>
      </c>
      <c r="S252" s="42">
        <v>0</v>
      </c>
      <c r="T252" s="42">
        <v>0</v>
      </c>
      <c r="U252" s="42">
        <v>1</v>
      </c>
      <c r="V252" s="42">
        <v>0</v>
      </c>
      <c r="W252" s="42">
        <v>0</v>
      </c>
      <c r="X252" s="42">
        <v>0</v>
      </c>
      <c r="Y252" s="42">
        <v>0</v>
      </c>
      <c r="Z252" s="42">
        <v>0</v>
      </c>
      <c r="AA252" s="42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  <c r="AL252" s="17">
        <v>0</v>
      </c>
      <c r="AM252" s="17">
        <v>0</v>
      </c>
      <c r="AN252" s="17">
        <v>0</v>
      </c>
      <c r="AO252" s="17">
        <v>0</v>
      </c>
      <c r="AP252" s="17">
        <v>0</v>
      </c>
      <c r="AQ252" s="17">
        <v>0</v>
      </c>
      <c r="AR252" s="17">
        <v>0</v>
      </c>
      <c r="AS252" s="17">
        <v>0</v>
      </c>
      <c r="AT252" s="17">
        <v>0</v>
      </c>
      <c r="AU252" s="43">
        <v>0</v>
      </c>
    </row>
    <row r="253" spans="1:47" ht="15.6" x14ac:dyDescent="0.3">
      <c r="A253" s="8" t="s">
        <v>41</v>
      </c>
      <c r="B253" s="60">
        <f>SUMIF(#REF!,A253,#REF!)</f>
        <v>0</v>
      </c>
      <c r="C253" s="60">
        <f>SUMIF(#REF!,A253,#REF!)</f>
        <v>4</v>
      </c>
      <c r="D253" s="69">
        <f>SUMIF(#REF!,A253,#REF!)</f>
        <v>0</v>
      </c>
      <c r="E253" s="69"/>
      <c r="F253" s="69"/>
      <c r="G253" s="44" t="s">
        <v>412</v>
      </c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43"/>
    </row>
    <row r="254" spans="1:47" ht="15.6" x14ac:dyDescent="0.3">
      <c r="A254" s="8" t="s">
        <v>41</v>
      </c>
      <c r="B254" s="60">
        <f>SUMIF(#REF!,A254,#REF!)</f>
        <v>0</v>
      </c>
      <c r="C254" s="60">
        <f>SUMIF(#REF!,A254,#REF!)</f>
        <v>4</v>
      </c>
      <c r="D254" s="69">
        <f>SUMIF(#REF!,A254,#REF!)</f>
        <v>0</v>
      </c>
      <c r="E254" s="69"/>
      <c r="F254" s="69"/>
      <c r="G254" s="45" t="s">
        <v>415</v>
      </c>
      <c r="H254" s="42">
        <f t="array" ref="H254">IF(H250&gt;0,_xlfn.IFS(H255&gt;=0,H250,H255&lt;0,H253),0)</f>
        <v>0</v>
      </c>
      <c r="I254" s="42">
        <f t="array" ref="I254">IF(I250&gt;0,_xlfn.IFS(I255&gt;=0,I250,I255&lt;0,I253),0)</f>
        <v>0</v>
      </c>
      <c r="J254" s="42">
        <f t="array" ref="J254">IF(J250&gt;0,_xlfn.IFS(J255&gt;=0,J250,J255&lt;0,J253),0)</f>
        <v>0</v>
      </c>
      <c r="K254" s="42">
        <f t="array" ref="K254">IF(K250&gt;0,_xlfn.IFS(K255&gt;=0,K250,K255&lt;0,K253),0)</f>
        <v>0</v>
      </c>
      <c r="L254" s="42">
        <f t="array" ref="L254">IF(L250&gt;0,_xlfn.IFS(L255&gt;=0,L250,L255&lt;0,L253),0)</f>
        <v>0</v>
      </c>
      <c r="M254" s="42">
        <f t="array" ref="M254">IF(M250&gt;0,_xlfn.IFS(M255&gt;=0,M250,M255&lt;0,M253),0)</f>
        <v>0</v>
      </c>
      <c r="N254" s="42">
        <f t="array" ref="N254">IF(N250&gt;0,_xlfn.IFS(N255&gt;=0,N250,N255&lt;0,N253),0)</f>
        <v>0</v>
      </c>
      <c r="O254" s="42">
        <f t="array" ref="O254">IF(O250&gt;0,_xlfn.IFS(O255&gt;=0,O250,O255&lt;0,O253),0)</f>
        <v>1</v>
      </c>
      <c r="P254" s="42">
        <f t="array" ref="P254">IF(P250&gt;0,_xlfn.IFS(P255&gt;=0,P250,P255&lt;0,P253),0)</f>
        <v>0</v>
      </c>
      <c r="Q254" s="42">
        <f t="array" ref="Q254">IF(Q250&gt;0,_xlfn.IFS(Q255&gt;=0,Q250,Q255&lt;0,Q253),0)</f>
        <v>0</v>
      </c>
      <c r="R254" s="42">
        <f t="array" ref="R254">IF(R250&gt;0,_xlfn.IFS(R255&gt;=0,R250,R255&lt;0,R253),0)</f>
        <v>0</v>
      </c>
      <c r="S254" s="42">
        <f t="array" ref="S254">IF(S250&gt;0,_xlfn.IFS(S255&gt;=0,S250,S255&lt;0,S253),0)</f>
        <v>2</v>
      </c>
      <c r="T254" s="42">
        <f t="array" ref="T254">IF(T250&gt;0,_xlfn.IFS(T255&gt;=0,T250,T255&lt;0,T253),0)</f>
        <v>0</v>
      </c>
      <c r="U254" s="42">
        <f t="array" ref="U254">IF(U250&gt;0,_xlfn.IFS(U255&gt;=0,U250,U255&lt;0,U253),0)</f>
        <v>0</v>
      </c>
      <c r="V254" s="42">
        <f t="array" ref="V254">IF(V250&gt;0,_xlfn.IFS(V255&gt;=0,V250,V255&lt;0,V253),0)</f>
        <v>1</v>
      </c>
      <c r="W254" s="42">
        <f t="array" ref="W254">IF(W250&gt;0,_xlfn.IFS(W255&gt;=0,W250,W255&lt;0,W253),0)</f>
        <v>0</v>
      </c>
      <c r="X254" s="42">
        <f t="array" ref="X254">IF(X250&gt;0,_xlfn.IFS(X255&gt;=0,X250,X255&lt;0,X253),0)</f>
        <v>0</v>
      </c>
      <c r="Y254" s="42">
        <f t="array" ref="Y254">IF(Y250&gt;0,_xlfn.IFS(Y255&gt;=0,Y250,Y255&lt;0,Y253),0)</f>
        <v>0</v>
      </c>
      <c r="Z254" s="42">
        <f t="array" ref="Z254">IF(Z250&gt;0,_xlfn.IFS(Z255&gt;=0,Z250,Z255&lt;0,Z253),0)</f>
        <v>0</v>
      </c>
      <c r="AA254" s="42">
        <f t="array" ref="AA254">IF(AA250&gt;0,_xlfn.IFS(AA255&gt;=0,AA250,AA255&lt;0,AA253),0)</f>
        <v>0</v>
      </c>
      <c r="AB254" s="17">
        <f t="array" ref="AB254">IF(AB250&gt;0,_xlfn.IFS(AB255&gt;=0,AB250,AB255&lt;0,AB253),0)</f>
        <v>0</v>
      </c>
      <c r="AC254" s="17">
        <f t="array" ref="AC254">IF(AC250&gt;0,_xlfn.IFS(AC255&gt;=0,AC250,AC255&lt;0,AC253),0)</f>
        <v>0</v>
      </c>
      <c r="AD254" s="17">
        <f t="array" ref="AD254">IF(AD250&gt;0,_xlfn.IFS(AD255&gt;=0,AD250,AD255&lt;0,AD253),0)</f>
        <v>0</v>
      </c>
      <c r="AE254" s="17">
        <f t="array" ref="AE254">IF(AE250&gt;0,_xlfn.IFS(AE255&gt;=0,AE250,AE255&lt;0,AE253),0)</f>
        <v>0</v>
      </c>
      <c r="AF254" s="17">
        <f t="array" ref="AF254">IF(AF250&gt;0,_xlfn.IFS(AF255&gt;=0,AF250,AF255&lt;0,AF253),0)</f>
        <v>0</v>
      </c>
      <c r="AG254" s="17">
        <f t="array" ref="AG254">IF(AG250&gt;0,_xlfn.IFS(AG255&gt;=0,AG250,AG255&lt;0,AG253),0)</f>
        <v>0</v>
      </c>
      <c r="AH254" s="17">
        <f t="array" ref="AH254">IF(AH250&gt;0,_xlfn.IFS(AH255&gt;=0,AH250,AH255&lt;0,AH253),0)</f>
        <v>0</v>
      </c>
      <c r="AI254" s="17">
        <f t="array" ref="AI254">IF(AI250&gt;0,_xlfn.IFS(AI255&gt;=0,AI250,AI255&lt;0,AI253),0)</f>
        <v>0</v>
      </c>
      <c r="AJ254" s="17">
        <f t="array" ref="AJ254">IF(AJ250&gt;0,_xlfn.IFS(AJ255&gt;=0,AJ250,AJ255&lt;0,AJ253),0)</f>
        <v>0</v>
      </c>
      <c r="AK254" s="17">
        <f t="array" ref="AK254">IF(AK250&gt;0,_xlfn.IFS(AK255&gt;=0,AK250,AK255&lt;0,AK253),0)</f>
        <v>0</v>
      </c>
      <c r="AL254" s="17">
        <f t="array" ref="AL254">IF(AL250&gt;0,_xlfn.IFS(AL255&gt;=0,AL250,AL255&lt;0,AL253),0)</f>
        <v>0</v>
      </c>
      <c r="AM254" s="17">
        <f t="array" ref="AM254">IF(AM250&gt;0,_xlfn.IFS(AM255&gt;=0,AM250,AM255&lt;0,AM253),0)</f>
        <v>0</v>
      </c>
      <c r="AN254" s="17">
        <f t="array" ref="AN254">IF(AN250&gt;0,_xlfn.IFS(AN255&gt;=0,AN250,AN255&lt;0,AN253),0)</f>
        <v>0</v>
      </c>
      <c r="AO254" s="17">
        <f t="array" ref="AO254">IF(AO250&gt;0,_xlfn.IFS(AO255&gt;=0,AO250,AO255&lt;0,AO253),0)</f>
        <v>0</v>
      </c>
      <c r="AP254" s="17">
        <f t="array" ref="AP254">IF(AP250&gt;0,_xlfn.IFS(AP255&gt;=0,AP250,AP255&lt;0,AP253),0)</f>
        <v>0</v>
      </c>
      <c r="AQ254" s="17">
        <f t="array" ref="AQ254">IF(AQ250&gt;0,_xlfn.IFS(AQ255&gt;=0,AQ250,AQ255&lt;0,AQ253),0)</f>
        <v>0</v>
      </c>
      <c r="AR254" s="17">
        <f t="array" ref="AR254">IF(AR250&gt;0,_xlfn.IFS(AR255&gt;=0,AR250,AR255&lt;0,AR253),0)</f>
        <v>0</v>
      </c>
      <c r="AS254" s="17">
        <f t="array" ref="AS254">IF(AS250&gt;0,_xlfn.IFS(AS255&gt;=0,AS250,AS255&lt;0,AS253),0)</f>
        <v>0</v>
      </c>
      <c r="AT254" s="17">
        <f t="array" ref="AT254">IF(AT250&gt;0,_xlfn.IFS(AT255&gt;=0,AT250,AT255&lt;0,AT253),0)</f>
        <v>0</v>
      </c>
      <c r="AU254" s="43">
        <f t="array" ref="AU254">IF(AU250&gt;0,_xlfn.IFS(AU255&gt;=0,AU250,AU255&lt;0,AU253),0)</f>
        <v>0</v>
      </c>
    </row>
    <row r="255" spans="1:47" ht="16.2" thickBot="1" x14ac:dyDescent="0.35">
      <c r="A255" s="9" t="s">
        <v>41</v>
      </c>
      <c r="B255" s="61">
        <f>SUMIF(#REF!,A255,#REF!)</f>
        <v>0</v>
      </c>
      <c r="C255" s="61">
        <f>SUMIF(#REF!,A255,#REF!)</f>
        <v>4</v>
      </c>
      <c r="D255" s="70">
        <f>SUMIF(#REF!,A255,#REF!)</f>
        <v>0</v>
      </c>
      <c r="E255" s="70"/>
      <c r="F255" s="70"/>
      <c r="G255" s="46" t="s">
        <v>414</v>
      </c>
      <c r="H255" s="47">
        <f>IF(H253="",B250-(D250+H250)+H252,B250-(D250+H250)+H253)</f>
        <v>0</v>
      </c>
      <c r="I255" s="47">
        <f>IF(I253="",H255-I250+I252,H255-I250+I253)</f>
        <v>0</v>
      </c>
      <c r="J255" s="47">
        <f t="shared" ref="J255:AU255" si="42">IF(J253="",I255-J250+J252,I255-J250+J253)</f>
        <v>0</v>
      </c>
      <c r="K255" s="47">
        <f t="shared" si="42"/>
        <v>0</v>
      </c>
      <c r="L255" s="47">
        <f t="shared" si="42"/>
        <v>0</v>
      </c>
      <c r="M255" s="47">
        <f t="shared" si="42"/>
        <v>0</v>
      </c>
      <c r="N255" s="47">
        <f t="shared" si="42"/>
        <v>1</v>
      </c>
      <c r="O255" s="47">
        <f t="shared" si="42"/>
        <v>0</v>
      </c>
      <c r="P255" s="47">
        <f t="shared" si="42"/>
        <v>0</v>
      </c>
      <c r="Q255" s="47">
        <f t="shared" si="42"/>
        <v>0</v>
      </c>
      <c r="R255" s="47">
        <f t="shared" si="42"/>
        <v>2</v>
      </c>
      <c r="S255" s="47">
        <f t="shared" si="42"/>
        <v>0</v>
      </c>
      <c r="T255" s="47">
        <f t="shared" si="42"/>
        <v>0</v>
      </c>
      <c r="U255" s="47">
        <f t="shared" si="42"/>
        <v>1</v>
      </c>
      <c r="V255" s="47">
        <f t="shared" si="42"/>
        <v>0</v>
      </c>
      <c r="W255" s="47">
        <f t="shared" si="42"/>
        <v>0</v>
      </c>
      <c r="X255" s="47">
        <f t="shared" si="42"/>
        <v>0</v>
      </c>
      <c r="Y255" s="47">
        <f t="shared" si="42"/>
        <v>0</v>
      </c>
      <c r="Z255" s="47">
        <f t="shared" si="42"/>
        <v>0</v>
      </c>
      <c r="AA255" s="47">
        <f t="shared" si="42"/>
        <v>0</v>
      </c>
      <c r="AB255" s="18">
        <f t="shared" si="42"/>
        <v>0</v>
      </c>
      <c r="AC255" s="18">
        <f t="shared" si="42"/>
        <v>0</v>
      </c>
      <c r="AD255" s="18">
        <f t="shared" si="42"/>
        <v>0</v>
      </c>
      <c r="AE255" s="18">
        <f t="shared" si="42"/>
        <v>0</v>
      </c>
      <c r="AF255" s="18">
        <f t="shared" si="42"/>
        <v>0</v>
      </c>
      <c r="AG255" s="18">
        <f t="shared" si="42"/>
        <v>0</v>
      </c>
      <c r="AH255" s="18">
        <f t="shared" si="42"/>
        <v>0</v>
      </c>
      <c r="AI255" s="18">
        <f t="shared" si="42"/>
        <v>0</v>
      </c>
      <c r="AJ255" s="18">
        <f t="shared" si="42"/>
        <v>0</v>
      </c>
      <c r="AK255" s="18">
        <f t="shared" si="42"/>
        <v>0</v>
      </c>
      <c r="AL255" s="18">
        <f t="shared" si="42"/>
        <v>0</v>
      </c>
      <c r="AM255" s="18">
        <f t="shared" si="42"/>
        <v>0</v>
      </c>
      <c r="AN255" s="18">
        <f t="shared" si="42"/>
        <v>0</v>
      </c>
      <c r="AO255" s="18">
        <f t="shared" si="42"/>
        <v>0</v>
      </c>
      <c r="AP255" s="18">
        <f t="shared" si="42"/>
        <v>0</v>
      </c>
      <c r="AQ255" s="18">
        <f t="shared" si="42"/>
        <v>0</v>
      </c>
      <c r="AR255" s="18">
        <f t="shared" si="42"/>
        <v>0</v>
      </c>
      <c r="AS255" s="18">
        <f t="shared" si="42"/>
        <v>0</v>
      </c>
      <c r="AT255" s="18">
        <f t="shared" si="42"/>
        <v>0</v>
      </c>
      <c r="AU255" s="48">
        <f t="shared" si="42"/>
        <v>0</v>
      </c>
    </row>
    <row r="256" spans="1:47" ht="15.6" x14ac:dyDescent="0.3">
      <c r="A256" s="4" t="s">
        <v>42</v>
      </c>
      <c r="B256" s="59">
        <f>SUMIF(#REF!,A256,#REF!)</f>
        <v>0</v>
      </c>
      <c r="C256" s="59">
        <f>SUMIF(#REF!,A256,#REF!)</f>
        <v>1</v>
      </c>
      <c r="D256" s="68">
        <f>SUMIF(#REF!,A256,#REF!)</f>
        <v>0</v>
      </c>
      <c r="E256" s="68">
        <f>C256-B256</f>
        <v>1</v>
      </c>
      <c r="F256" s="68">
        <f>SUM(H258:AU258)</f>
        <v>1</v>
      </c>
      <c r="G256" s="38" t="s">
        <v>409</v>
      </c>
      <c r="H256" s="39">
        <f>SUMIF(#REF!,$A256,#REF!)</f>
        <v>0</v>
      </c>
      <c r="I256" s="39">
        <f>SUMIF(#REF!,$A256,#REF!)</f>
        <v>0</v>
      </c>
      <c r="J256" s="39">
        <f>SUMIF(#REF!,$A256,#REF!)</f>
        <v>0</v>
      </c>
      <c r="K256" s="39">
        <f>SUMIF(#REF!,$A256,#REF!)</f>
        <v>0</v>
      </c>
      <c r="L256" s="39">
        <f>SUMIF(#REF!,$A256,#REF!)</f>
        <v>0</v>
      </c>
      <c r="M256" s="39">
        <f>SUMIF(#REF!,$A256,#REF!)</f>
        <v>0</v>
      </c>
      <c r="N256" s="39">
        <f>SUMIF(#REF!,$A256,#REF!)</f>
        <v>0</v>
      </c>
      <c r="O256" s="39">
        <f>SUMIF(#REF!,$A256,#REF!)</f>
        <v>0</v>
      </c>
      <c r="P256" s="39">
        <f>SUMIF(#REF!,$A256,#REF!)</f>
        <v>0</v>
      </c>
      <c r="Q256" s="39">
        <f>SUMIF(#REF!,$A256,#REF!)</f>
        <v>0</v>
      </c>
      <c r="R256" s="39">
        <f>SUMIF(#REF!,$A256,#REF!)</f>
        <v>0</v>
      </c>
      <c r="S256" s="39">
        <f>SUMIF(#REF!,$A256,#REF!)</f>
        <v>0</v>
      </c>
      <c r="T256" s="39">
        <f>SUMIF(#REF!,$A256,#REF!)</f>
        <v>0</v>
      </c>
      <c r="U256" s="39">
        <f>SUMIF(#REF!,$A256,#REF!)</f>
        <v>0</v>
      </c>
      <c r="V256" s="39">
        <f>SUMIF(#REF!,$A256,#REF!)</f>
        <v>1</v>
      </c>
      <c r="W256" s="39">
        <f>SUMIF(#REF!,$A256,#REF!)</f>
        <v>0</v>
      </c>
      <c r="X256" s="39">
        <f>SUMIF(#REF!,$A256,#REF!)</f>
        <v>0</v>
      </c>
      <c r="Y256" s="39">
        <f>SUMIF(#REF!,$A256,#REF!)</f>
        <v>0</v>
      </c>
      <c r="Z256" s="39">
        <f>SUMIF(#REF!,$A256,#REF!)</f>
        <v>0</v>
      </c>
      <c r="AA256" s="39">
        <f>SUMIF(#REF!,$A256,#REF!)</f>
        <v>0</v>
      </c>
      <c r="AB256" s="16">
        <f>SUMIF(#REF!,$A256,#REF!)</f>
        <v>0</v>
      </c>
      <c r="AC256" s="16">
        <f>SUMIF(#REF!,$A256,#REF!)</f>
        <v>0</v>
      </c>
      <c r="AD256" s="16">
        <f>SUMIF(#REF!,$A256,#REF!)</f>
        <v>0</v>
      </c>
      <c r="AE256" s="16">
        <f>SUMIF(#REF!,$A256,#REF!)</f>
        <v>0</v>
      </c>
      <c r="AF256" s="16">
        <f>SUMIF(#REF!,$A256,#REF!)</f>
        <v>0</v>
      </c>
      <c r="AG256" s="16">
        <f>SUMIF(#REF!,$A256,#REF!)</f>
        <v>0</v>
      </c>
      <c r="AH256" s="16">
        <f>SUMIF(#REF!,$A256,#REF!)</f>
        <v>0</v>
      </c>
      <c r="AI256" s="16">
        <f>SUMIF(#REF!,$A256,#REF!)</f>
        <v>0</v>
      </c>
      <c r="AJ256" s="16">
        <f>SUMIF(#REF!,$A256,#REF!)</f>
        <v>0</v>
      </c>
      <c r="AK256" s="16">
        <f>SUMIF(#REF!,$A256,#REF!)</f>
        <v>0</v>
      </c>
      <c r="AL256" s="16">
        <f>SUMIF(#REF!,$A256,#REF!)</f>
        <v>0</v>
      </c>
      <c r="AM256" s="16">
        <f>SUMIF(#REF!,$A256,#REF!)</f>
        <v>0</v>
      </c>
      <c r="AN256" s="16">
        <f>SUMIF(#REF!,$A256,#REF!)</f>
        <v>0</v>
      </c>
      <c r="AO256" s="16">
        <f>SUMIF(#REF!,$A256,#REF!)</f>
        <v>0</v>
      </c>
      <c r="AP256" s="16">
        <f>SUMIF(#REF!,$A256,#REF!)</f>
        <v>0</v>
      </c>
      <c r="AQ256" s="16">
        <f>SUMIF(#REF!,$A256,#REF!)</f>
        <v>0</v>
      </c>
      <c r="AR256" s="16">
        <f>SUMIF(#REF!,$A256,#REF!)</f>
        <v>0</v>
      </c>
      <c r="AS256" s="16">
        <f>SUMIF(#REF!,$A256,#REF!)</f>
        <v>0</v>
      </c>
      <c r="AT256" s="16">
        <f>SUMIF(#REF!,$A256,#REF!)</f>
        <v>0</v>
      </c>
      <c r="AU256" s="40">
        <f>SUMIF(#REF!,$A256,#REF!)</f>
        <v>0</v>
      </c>
    </row>
    <row r="257" spans="1:47" ht="15.6" x14ac:dyDescent="0.3">
      <c r="A257" s="5" t="s">
        <v>42</v>
      </c>
      <c r="B257" s="60">
        <f>SUMIF(#REF!,A257,#REF!)</f>
        <v>0</v>
      </c>
      <c r="C257" s="60">
        <f>SUMIF(#REF!,A257,#REF!)</f>
        <v>1</v>
      </c>
      <c r="D257" s="69">
        <f>SUMIF(#REF!,A257,#REF!)</f>
        <v>0</v>
      </c>
      <c r="E257" s="69"/>
      <c r="F257" s="69"/>
      <c r="G257" s="41" t="s">
        <v>410</v>
      </c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43"/>
    </row>
    <row r="258" spans="1:47" ht="15.6" x14ac:dyDescent="0.3">
      <c r="A258" s="5" t="s">
        <v>42</v>
      </c>
      <c r="B258" s="60">
        <v>0</v>
      </c>
      <c r="C258" s="60">
        <v>1</v>
      </c>
      <c r="D258" s="69">
        <v>0</v>
      </c>
      <c r="E258" s="69"/>
      <c r="F258" s="69"/>
      <c r="G258" s="44" t="s">
        <v>411</v>
      </c>
      <c r="H258" s="42"/>
      <c r="I258" s="42"/>
      <c r="J258" s="42"/>
      <c r="K258" s="42"/>
      <c r="L258" s="42"/>
      <c r="M258" s="42">
        <v>0</v>
      </c>
      <c r="N258" s="42">
        <v>0</v>
      </c>
      <c r="O258" s="42">
        <v>0</v>
      </c>
      <c r="P258" s="42">
        <v>0</v>
      </c>
      <c r="Q258" s="42">
        <v>0</v>
      </c>
      <c r="R258" s="42">
        <v>0</v>
      </c>
      <c r="S258" s="42">
        <v>0</v>
      </c>
      <c r="T258" s="42">
        <v>0</v>
      </c>
      <c r="U258" s="42">
        <v>0</v>
      </c>
      <c r="V258" s="42">
        <v>1</v>
      </c>
      <c r="W258" s="42">
        <v>0</v>
      </c>
      <c r="X258" s="42">
        <v>0</v>
      </c>
      <c r="Y258" s="42">
        <v>0</v>
      </c>
      <c r="Z258" s="42">
        <v>0</v>
      </c>
      <c r="AA258" s="42">
        <v>0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  <c r="AL258" s="17">
        <v>0</v>
      </c>
      <c r="AM258" s="17">
        <v>0</v>
      </c>
      <c r="AN258" s="17">
        <v>0</v>
      </c>
      <c r="AO258" s="17">
        <v>0</v>
      </c>
      <c r="AP258" s="17">
        <v>0</v>
      </c>
      <c r="AQ258" s="17">
        <v>0</v>
      </c>
      <c r="AR258" s="17">
        <v>0</v>
      </c>
      <c r="AS258" s="17">
        <v>0</v>
      </c>
      <c r="AT258" s="17">
        <v>0</v>
      </c>
      <c r="AU258" s="43">
        <v>0</v>
      </c>
    </row>
    <row r="259" spans="1:47" ht="15.6" x14ac:dyDescent="0.3">
      <c r="A259" s="5" t="s">
        <v>42</v>
      </c>
      <c r="B259" s="60">
        <f>SUMIF(#REF!,A259,#REF!)</f>
        <v>0</v>
      </c>
      <c r="C259" s="60">
        <f>SUMIF(#REF!,A259,#REF!)</f>
        <v>1</v>
      </c>
      <c r="D259" s="69">
        <f>SUMIF(#REF!,A259,#REF!)</f>
        <v>0</v>
      </c>
      <c r="E259" s="69"/>
      <c r="F259" s="69"/>
      <c r="G259" s="44" t="s">
        <v>412</v>
      </c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43"/>
    </row>
    <row r="260" spans="1:47" ht="15.6" x14ac:dyDescent="0.3">
      <c r="A260" s="5" t="s">
        <v>42</v>
      </c>
      <c r="B260" s="60">
        <f>SUMIF(#REF!,A260,#REF!)</f>
        <v>0</v>
      </c>
      <c r="C260" s="60">
        <f>SUMIF(#REF!,A260,#REF!)</f>
        <v>1</v>
      </c>
      <c r="D260" s="69">
        <f>SUMIF(#REF!,A260,#REF!)</f>
        <v>0</v>
      </c>
      <c r="E260" s="69"/>
      <c r="F260" s="69"/>
      <c r="G260" s="45" t="s">
        <v>415</v>
      </c>
      <c r="H260" s="42">
        <f t="array" ref="H260">IF(H256&gt;0,_xlfn.IFS(H261&gt;=0,H256,H261&lt;0,H259),0)</f>
        <v>0</v>
      </c>
      <c r="I260" s="42">
        <f t="array" ref="I260">IF(I256&gt;0,_xlfn.IFS(I261&gt;=0,I256,I261&lt;0,I259),0)</f>
        <v>0</v>
      </c>
      <c r="J260" s="42">
        <f t="array" ref="J260">IF(J256&gt;0,_xlfn.IFS(J261&gt;=0,J256,J261&lt;0,J259),0)</f>
        <v>0</v>
      </c>
      <c r="K260" s="42">
        <f t="array" ref="K260">IF(K256&gt;0,_xlfn.IFS(K261&gt;=0,K256,K261&lt;0,K259),0)</f>
        <v>0</v>
      </c>
      <c r="L260" s="42">
        <f t="array" ref="L260">IF(L256&gt;0,_xlfn.IFS(L261&gt;=0,L256,L261&lt;0,L259),0)</f>
        <v>0</v>
      </c>
      <c r="M260" s="42">
        <f t="array" ref="M260">IF(M256&gt;0,_xlfn.IFS(M261&gt;=0,M256,M261&lt;0,M259),0)</f>
        <v>0</v>
      </c>
      <c r="N260" s="42">
        <f t="array" ref="N260">IF(N256&gt;0,_xlfn.IFS(N261&gt;=0,N256,N261&lt;0,N259),0)</f>
        <v>0</v>
      </c>
      <c r="O260" s="42">
        <f t="array" ref="O260">IF(O256&gt;0,_xlfn.IFS(O261&gt;=0,O256,O261&lt;0,O259),0)</f>
        <v>0</v>
      </c>
      <c r="P260" s="42">
        <f t="array" ref="P260">IF(P256&gt;0,_xlfn.IFS(P261&gt;=0,P256,P261&lt;0,P259),0)</f>
        <v>0</v>
      </c>
      <c r="Q260" s="42">
        <f t="array" ref="Q260">IF(Q256&gt;0,_xlfn.IFS(Q261&gt;=0,Q256,Q261&lt;0,Q259),0)</f>
        <v>0</v>
      </c>
      <c r="R260" s="42">
        <f t="array" ref="R260">IF(R256&gt;0,_xlfn.IFS(R261&gt;=0,R256,R261&lt;0,R259),0)</f>
        <v>0</v>
      </c>
      <c r="S260" s="42">
        <f t="array" ref="S260">IF(S256&gt;0,_xlfn.IFS(S261&gt;=0,S256,S261&lt;0,S259),0)</f>
        <v>0</v>
      </c>
      <c r="T260" s="42">
        <f t="array" ref="T260">IF(T256&gt;0,_xlfn.IFS(T261&gt;=0,T256,T261&lt;0,T259),0)</f>
        <v>0</v>
      </c>
      <c r="U260" s="42">
        <f t="array" ref="U260">IF(U256&gt;0,_xlfn.IFS(U261&gt;=0,U256,U261&lt;0,U259),0)</f>
        <v>0</v>
      </c>
      <c r="V260" s="42">
        <f t="array" ref="V260">IF(V256&gt;0,_xlfn.IFS(V261&gt;=0,V256,V261&lt;0,V259),0)</f>
        <v>1</v>
      </c>
      <c r="W260" s="42">
        <f t="array" ref="W260">IF(W256&gt;0,_xlfn.IFS(W261&gt;=0,W256,W261&lt;0,W259),0)</f>
        <v>0</v>
      </c>
      <c r="X260" s="42">
        <f t="array" ref="X260">IF(X256&gt;0,_xlfn.IFS(X261&gt;=0,X256,X261&lt;0,X259),0)</f>
        <v>0</v>
      </c>
      <c r="Y260" s="42">
        <f t="array" ref="Y260">IF(Y256&gt;0,_xlfn.IFS(Y261&gt;=0,Y256,Y261&lt;0,Y259),0)</f>
        <v>0</v>
      </c>
      <c r="Z260" s="42">
        <f t="array" ref="Z260">IF(Z256&gt;0,_xlfn.IFS(Z261&gt;=0,Z256,Z261&lt;0,Z259),0)</f>
        <v>0</v>
      </c>
      <c r="AA260" s="42">
        <f t="array" ref="AA260">IF(AA256&gt;0,_xlfn.IFS(AA261&gt;=0,AA256,AA261&lt;0,AA259),0)</f>
        <v>0</v>
      </c>
      <c r="AB260" s="17">
        <f t="array" ref="AB260">IF(AB256&gt;0,_xlfn.IFS(AB261&gt;=0,AB256,AB261&lt;0,AB259),0)</f>
        <v>0</v>
      </c>
      <c r="AC260" s="17">
        <f t="array" ref="AC260">IF(AC256&gt;0,_xlfn.IFS(AC261&gt;=0,AC256,AC261&lt;0,AC259),0)</f>
        <v>0</v>
      </c>
      <c r="AD260" s="17">
        <f t="array" ref="AD260">IF(AD256&gt;0,_xlfn.IFS(AD261&gt;=0,AD256,AD261&lt;0,AD259),0)</f>
        <v>0</v>
      </c>
      <c r="AE260" s="17">
        <f t="array" ref="AE260">IF(AE256&gt;0,_xlfn.IFS(AE261&gt;=0,AE256,AE261&lt;0,AE259),0)</f>
        <v>0</v>
      </c>
      <c r="AF260" s="17">
        <f t="array" ref="AF260">IF(AF256&gt;0,_xlfn.IFS(AF261&gt;=0,AF256,AF261&lt;0,AF259),0)</f>
        <v>0</v>
      </c>
      <c r="AG260" s="17">
        <f t="array" ref="AG260">IF(AG256&gt;0,_xlfn.IFS(AG261&gt;=0,AG256,AG261&lt;0,AG259),0)</f>
        <v>0</v>
      </c>
      <c r="AH260" s="17">
        <f t="array" ref="AH260">IF(AH256&gt;0,_xlfn.IFS(AH261&gt;=0,AH256,AH261&lt;0,AH259),0)</f>
        <v>0</v>
      </c>
      <c r="AI260" s="17">
        <f t="array" ref="AI260">IF(AI256&gt;0,_xlfn.IFS(AI261&gt;=0,AI256,AI261&lt;0,AI259),0)</f>
        <v>0</v>
      </c>
      <c r="AJ260" s="17">
        <f t="array" ref="AJ260">IF(AJ256&gt;0,_xlfn.IFS(AJ261&gt;=0,AJ256,AJ261&lt;0,AJ259),0)</f>
        <v>0</v>
      </c>
      <c r="AK260" s="17">
        <f t="array" ref="AK260">IF(AK256&gt;0,_xlfn.IFS(AK261&gt;=0,AK256,AK261&lt;0,AK259),0)</f>
        <v>0</v>
      </c>
      <c r="AL260" s="17">
        <f t="array" ref="AL260">IF(AL256&gt;0,_xlfn.IFS(AL261&gt;=0,AL256,AL261&lt;0,AL259),0)</f>
        <v>0</v>
      </c>
      <c r="AM260" s="17">
        <f t="array" ref="AM260">IF(AM256&gt;0,_xlfn.IFS(AM261&gt;=0,AM256,AM261&lt;0,AM259),0)</f>
        <v>0</v>
      </c>
      <c r="AN260" s="17">
        <f t="array" ref="AN260">IF(AN256&gt;0,_xlfn.IFS(AN261&gt;=0,AN256,AN261&lt;0,AN259),0)</f>
        <v>0</v>
      </c>
      <c r="AO260" s="17">
        <f t="array" ref="AO260">IF(AO256&gt;0,_xlfn.IFS(AO261&gt;=0,AO256,AO261&lt;0,AO259),0)</f>
        <v>0</v>
      </c>
      <c r="AP260" s="17">
        <f t="array" ref="AP260">IF(AP256&gt;0,_xlfn.IFS(AP261&gt;=0,AP256,AP261&lt;0,AP259),0)</f>
        <v>0</v>
      </c>
      <c r="AQ260" s="17">
        <f t="array" ref="AQ260">IF(AQ256&gt;0,_xlfn.IFS(AQ261&gt;=0,AQ256,AQ261&lt;0,AQ259),0)</f>
        <v>0</v>
      </c>
      <c r="AR260" s="17">
        <f t="array" ref="AR260">IF(AR256&gt;0,_xlfn.IFS(AR261&gt;=0,AR256,AR261&lt;0,AR259),0)</f>
        <v>0</v>
      </c>
      <c r="AS260" s="17">
        <f t="array" ref="AS260">IF(AS256&gt;0,_xlfn.IFS(AS261&gt;=0,AS256,AS261&lt;0,AS259),0)</f>
        <v>0</v>
      </c>
      <c r="AT260" s="17">
        <f t="array" ref="AT260">IF(AT256&gt;0,_xlfn.IFS(AT261&gt;=0,AT256,AT261&lt;0,AT259),0)</f>
        <v>0</v>
      </c>
      <c r="AU260" s="43">
        <f t="array" ref="AU260">IF(AU256&gt;0,_xlfn.IFS(AU261&gt;=0,AU256,AU261&lt;0,AU259),0)</f>
        <v>0</v>
      </c>
    </row>
    <row r="261" spans="1:47" ht="16.2" thickBot="1" x14ac:dyDescent="0.35">
      <c r="A261" s="6" t="s">
        <v>42</v>
      </c>
      <c r="B261" s="61">
        <f>SUMIF(#REF!,A261,#REF!)</f>
        <v>0</v>
      </c>
      <c r="C261" s="61">
        <f>SUMIF(#REF!,A261,#REF!)</f>
        <v>1</v>
      </c>
      <c r="D261" s="70">
        <f>SUMIF(#REF!,A261,#REF!)</f>
        <v>0</v>
      </c>
      <c r="E261" s="70"/>
      <c r="F261" s="70"/>
      <c r="G261" s="46" t="s">
        <v>414</v>
      </c>
      <c r="H261" s="47">
        <f>IF(H259="",B256-(D256+H256)+H258,B256-(D256+H256)+H259)</f>
        <v>0</v>
      </c>
      <c r="I261" s="47">
        <f>IF(I259="",H261-I256+I258,H261-I256+I259)</f>
        <v>0</v>
      </c>
      <c r="J261" s="47">
        <f t="shared" ref="J261:AU261" si="43">IF(J259="",I261-J256+J258,I261-J256+J259)</f>
        <v>0</v>
      </c>
      <c r="K261" s="47">
        <f t="shared" si="43"/>
        <v>0</v>
      </c>
      <c r="L261" s="47">
        <f t="shared" si="43"/>
        <v>0</v>
      </c>
      <c r="M261" s="47">
        <f t="shared" si="43"/>
        <v>0</v>
      </c>
      <c r="N261" s="47">
        <f t="shared" si="43"/>
        <v>0</v>
      </c>
      <c r="O261" s="47">
        <f t="shared" si="43"/>
        <v>0</v>
      </c>
      <c r="P261" s="47">
        <f t="shared" si="43"/>
        <v>0</v>
      </c>
      <c r="Q261" s="47">
        <f t="shared" si="43"/>
        <v>0</v>
      </c>
      <c r="R261" s="47">
        <f t="shared" si="43"/>
        <v>0</v>
      </c>
      <c r="S261" s="47">
        <f t="shared" si="43"/>
        <v>0</v>
      </c>
      <c r="T261" s="47">
        <f t="shared" si="43"/>
        <v>0</v>
      </c>
      <c r="U261" s="47">
        <f t="shared" si="43"/>
        <v>0</v>
      </c>
      <c r="V261" s="47">
        <f t="shared" si="43"/>
        <v>0</v>
      </c>
      <c r="W261" s="47">
        <f t="shared" si="43"/>
        <v>0</v>
      </c>
      <c r="X261" s="47">
        <f t="shared" si="43"/>
        <v>0</v>
      </c>
      <c r="Y261" s="47">
        <f t="shared" si="43"/>
        <v>0</v>
      </c>
      <c r="Z261" s="47">
        <f t="shared" si="43"/>
        <v>0</v>
      </c>
      <c r="AA261" s="47">
        <f t="shared" si="43"/>
        <v>0</v>
      </c>
      <c r="AB261" s="18">
        <f t="shared" si="43"/>
        <v>0</v>
      </c>
      <c r="AC261" s="18">
        <f t="shared" si="43"/>
        <v>0</v>
      </c>
      <c r="AD261" s="18">
        <f t="shared" si="43"/>
        <v>0</v>
      </c>
      <c r="AE261" s="18">
        <f t="shared" si="43"/>
        <v>0</v>
      </c>
      <c r="AF261" s="18">
        <f t="shared" si="43"/>
        <v>0</v>
      </c>
      <c r="AG261" s="18">
        <f t="shared" si="43"/>
        <v>0</v>
      </c>
      <c r="AH261" s="18">
        <f t="shared" si="43"/>
        <v>0</v>
      </c>
      <c r="AI261" s="18">
        <f t="shared" si="43"/>
        <v>0</v>
      </c>
      <c r="AJ261" s="18">
        <f t="shared" si="43"/>
        <v>0</v>
      </c>
      <c r="AK261" s="18">
        <f t="shared" si="43"/>
        <v>0</v>
      </c>
      <c r="AL261" s="18">
        <f t="shared" si="43"/>
        <v>0</v>
      </c>
      <c r="AM261" s="18">
        <f t="shared" si="43"/>
        <v>0</v>
      </c>
      <c r="AN261" s="18">
        <f t="shared" si="43"/>
        <v>0</v>
      </c>
      <c r="AO261" s="18">
        <f t="shared" si="43"/>
        <v>0</v>
      </c>
      <c r="AP261" s="18">
        <f t="shared" si="43"/>
        <v>0</v>
      </c>
      <c r="AQ261" s="18">
        <f t="shared" si="43"/>
        <v>0</v>
      </c>
      <c r="AR261" s="18">
        <f t="shared" si="43"/>
        <v>0</v>
      </c>
      <c r="AS261" s="18">
        <f t="shared" si="43"/>
        <v>0</v>
      </c>
      <c r="AT261" s="18">
        <f t="shared" si="43"/>
        <v>0</v>
      </c>
      <c r="AU261" s="48">
        <f t="shared" si="43"/>
        <v>0</v>
      </c>
    </row>
    <row r="262" spans="1:47" ht="15.6" x14ac:dyDescent="0.3">
      <c r="A262" s="4" t="s">
        <v>43</v>
      </c>
      <c r="B262" s="59">
        <f>SUMIF(#REF!,A262,#REF!)</f>
        <v>0</v>
      </c>
      <c r="C262" s="59">
        <f>SUMIF(#REF!,A262,#REF!)</f>
        <v>0</v>
      </c>
      <c r="D262" s="68">
        <f>SUMIF(#REF!,A262,#REF!)</f>
        <v>0</v>
      </c>
      <c r="E262" s="68">
        <f>C262-B262</f>
        <v>0</v>
      </c>
      <c r="F262" s="68">
        <f>SUM(H264:AU264)</f>
        <v>0</v>
      </c>
      <c r="G262" s="38" t="s">
        <v>409</v>
      </c>
      <c r="H262" s="39">
        <f>SUMIF(#REF!,$A262,#REF!)</f>
        <v>0</v>
      </c>
      <c r="I262" s="39">
        <f>SUMIF(#REF!,$A262,#REF!)</f>
        <v>0</v>
      </c>
      <c r="J262" s="39">
        <f>SUMIF(#REF!,$A262,#REF!)</f>
        <v>0</v>
      </c>
      <c r="K262" s="39">
        <f>SUMIF(#REF!,$A262,#REF!)</f>
        <v>0</v>
      </c>
      <c r="L262" s="39">
        <f>SUMIF(#REF!,$A262,#REF!)</f>
        <v>0</v>
      </c>
      <c r="M262" s="39">
        <f>SUMIF(#REF!,$A262,#REF!)</f>
        <v>0</v>
      </c>
      <c r="N262" s="39">
        <f>SUMIF(#REF!,$A262,#REF!)</f>
        <v>0</v>
      </c>
      <c r="O262" s="39">
        <f>SUMIF(#REF!,$A262,#REF!)</f>
        <v>0</v>
      </c>
      <c r="P262" s="39">
        <f>SUMIF(#REF!,$A262,#REF!)</f>
        <v>0</v>
      </c>
      <c r="Q262" s="39">
        <f>SUMIF(#REF!,$A262,#REF!)</f>
        <v>0</v>
      </c>
      <c r="R262" s="39">
        <f>SUMIF(#REF!,$A262,#REF!)</f>
        <v>0</v>
      </c>
      <c r="S262" s="39">
        <f>SUMIF(#REF!,$A262,#REF!)</f>
        <v>0</v>
      </c>
      <c r="T262" s="39">
        <f>SUMIF(#REF!,$A262,#REF!)</f>
        <v>0</v>
      </c>
      <c r="U262" s="39">
        <f>SUMIF(#REF!,$A262,#REF!)</f>
        <v>0</v>
      </c>
      <c r="V262" s="39">
        <f>SUMIF(#REF!,$A262,#REF!)</f>
        <v>0</v>
      </c>
      <c r="W262" s="39">
        <f>SUMIF(#REF!,$A262,#REF!)</f>
        <v>0</v>
      </c>
      <c r="X262" s="39">
        <f>SUMIF(#REF!,$A262,#REF!)</f>
        <v>0</v>
      </c>
      <c r="Y262" s="39">
        <f>SUMIF(#REF!,$A262,#REF!)</f>
        <v>0</v>
      </c>
      <c r="Z262" s="39">
        <f>SUMIF(#REF!,$A262,#REF!)</f>
        <v>0</v>
      </c>
      <c r="AA262" s="39">
        <f>SUMIF(#REF!,$A262,#REF!)</f>
        <v>0</v>
      </c>
      <c r="AB262" s="16">
        <f>SUMIF(#REF!,$A262,#REF!)</f>
        <v>0</v>
      </c>
      <c r="AC262" s="16">
        <f>SUMIF(#REF!,$A262,#REF!)</f>
        <v>0</v>
      </c>
      <c r="AD262" s="16">
        <f>SUMIF(#REF!,$A262,#REF!)</f>
        <v>0</v>
      </c>
      <c r="AE262" s="16">
        <f>SUMIF(#REF!,$A262,#REF!)</f>
        <v>0</v>
      </c>
      <c r="AF262" s="16">
        <f>SUMIF(#REF!,$A262,#REF!)</f>
        <v>0</v>
      </c>
      <c r="AG262" s="16">
        <f>SUMIF(#REF!,$A262,#REF!)</f>
        <v>0</v>
      </c>
      <c r="AH262" s="16">
        <f>SUMIF(#REF!,$A262,#REF!)</f>
        <v>0</v>
      </c>
      <c r="AI262" s="16">
        <f>SUMIF(#REF!,$A262,#REF!)</f>
        <v>0</v>
      </c>
      <c r="AJ262" s="16">
        <f>SUMIF(#REF!,$A262,#REF!)</f>
        <v>0</v>
      </c>
      <c r="AK262" s="16">
        <f>SUMIF(#REF!,$A262,#REF!)</f>
        <v>0</v>
      </c>
      <c r="AL262" s="16">
        <f>SUMIF(#REF!,$A262,#REF!)</f>
        <v>0</v>
      </c>
      <c r="AM262" s="16">
        <f>SUMIF(#REF!,$A262,#REF!)</f>
        <v>0</v>
      </c>
      <c r="AN262" s="16">
        <f>SUMIF(#REF!,$A262,#REF!)</f>
        <v>0</v>
      </c>
      <c r="AO262" s="16">
        <f>SUMIF(#REF!,$A262,#REF!)</f>
        <v>0</v>
      </c>
      <c r="AP262" s="16">
        <f>SUMIF(#REF!,$A262,#REF!)</f>
        <v>0</v>
      </c>
      <c r="AQ262" s="16">
        <f>SUMIF(#REF!,$A262,#REF!)</f>
        <v>0</v>
      </c>
      <c r="AR262" s="16">
        <f>SUMIF(#REF!,$A262,#REF!)</f>
        <v>0</v>
      </c>
      <c r="AS262" s="16">
        <f>SUMIF(#REF!,$A262,#REF!)</f>
        <v>0</v>
      </c>
      <c r="AT262" s="16">
        <f>SUMIF(#REF!,$A262,#REF!)</f>
        <v>0</v>
      </c>
      <c r="AU262" s="40">
        <f>SUMIF(#REF!,$A262,#REF!)</f>
        <v>0</v>
      </c>
    </row>
    <row r="263" spans="1:47" ht="15.6" x14ac:dyDescent="0.3">
      <c r="A263" s="5" t="s">
        <v>43</v>
      </c>
      <c r="B263" s="60">
        <f>SUMIF(#REF!,A263,#REF!)</f>
        <v>0</v>
      </c>
      <c r="C263" s="60">
        <f>SUMIF(#REF!,A263,#REF!)</f>
        <v>0</v>
      </c>
      <c r="D263" s="69">
        <f>SUMIF(#REF!,A263,#REF!)</f>
        <v>0</v>
      </c>
      <c r="E263" s="69"/>
      <c r="F263" s="69"/>
      <c r="G263" s="41" t="s">
        <v>410</v>
      </c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43"/>
    </row>
    <row r="264" spans="1:47" ht="15.6" x14ac:dyDescent="0.3">
      <c r="A264" s="5" t="s">
        <v>43</v>
      </c>
      <c r="B264" s="60">
        <v>0</v>
      </c>
      <c r="C264" s="60">
        <v>0</v>
      </c>
      <c r="D264" s="69">
        <v>0</v>
      </c>
      <c r="E264" s="69"/>
      <c r="F264" s="69"/>
      <c r="G264" s="44" t="s">
        <v>411</v>
      </c>
      <c r="H264" s="42"/>
      <c r="I264" s="42"/>
      <c r="J264" s="42"/>
      <c r="K264" s="42"/>
      <c r="L264" s="42"/>
      <c r="M264" s="42">
        <v>0</v>
      </c>
      <c r="N264" s="42">
        <v>0</v>
      </c>
      <c r="O264" s="42">
        <v>0</v>
      </c>
      <c r="P264" s="42">
        <v>0</v>
      </c>
      <c r="Q264" s="42">
        <v>0</v>
      </c>
      <c r="R264" s="42">
        <v>0</v>
      </c>
      <c r="S264" s="42">
        <v>0</v>
      </c>
      <c r="T264" s="42">
        <v>0</v>
      </c>
      <c r="U264" s="42">
        <v>0</v>
      </c>
      <c r="V264" s="42">
        <v>0</v>
      </c>
      <c r="W264" s="42">
        <v>0</v>
      </c>
      <c r="X264" s="42">
        <v>0</v>
      </c>
      <c r="Y264" s="42">
        <v>0</v>
      </c>
      <c r="Z264" s="42">
        <v>0</v>
      </c>
      <c r="AA264" s="42">
        <v>0</v>
      </c>
      <c r="AB264" s="17">
        <v>0</v>
      </c>
      <c r="AC264" s="17">
        <v>0</v>
      </c>
      <c r="AD264" s="17">
        <v>0</v>
      </c>
      <c r="AE264" s="17">
        <v>0</v>
      </c>
      <c r="AF264" s="17">
        <v>0</v>
      </c>
      <c r="AG264" s="17">
        <v>0</v>
      </c>
      <c r="AH264" s="17">
        <v>0</v>
      </c>
      <c r="AI264" s="17">
        <v>0</v>
      </c>
      <c r="AJ264" s="17">
        <v>0</v>
      </c>
      <c r="AK264" s="17">
        <v>0</v>
      </c>
      <c r="AL264" s="17">
        <v>0</v>
      </c>
      <c r="AM264" s="17">
        <v>0</v>
      </c>
      <c r="AN264" s="17">
        <v>0</v>
      </c>
      <c r="AO264" s="17">
        <v>0</v>
      </c>
      <c r="AP264" s="17">
        <v>0</v>
      </c>
      <c r="AQ264" s="17">
        <v>0</v>
      </c>
      <c r="AR264" s="17">
        <v>0</v>
      </c>
      <c r="AS264" s="17">
        <v>0</v>
      </c>
      <c r="AT264" s="17">
        <v>0</v>
      </c>
      <c r="AU264" s="43">
        <v>0</v>
      </c>
    </row>
    <row r="265" spans="1:47" ht="15.6" x14ac:dyDescent="0.3">
      <c r="A265" s="5" t="s">
        <v>43</v>
      </c>
      <c r="B265" s="60">
        <f>SUMIF(#REF!,A265,#REF!)</f>
        <v>0</v>
      </c>
      <c r="C265" s="60">
        <f>SUMIF(#REF!,A265,#REF!)</f>
        <v>0</v>
      </c>
      <c r="D265" s="69">
        <f>SUMIF(#REF!,A265,#REF!)</f>
        <v>0</v>
      </c>
      <c r="E265" s="69"/>
      <c r="F265" s="69"/>
      <c r="G265" s="44" t="s">
        <v>412</v>
      </c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43"/>
    </row>
    <row r="266" spans="1:47" ht="15.6" x14ac:dyDescent="0.3">
      <c r="A266" s="5" t="s">
        <v>43</v>
      </c>
      <c r="B266" s="60">
        <f>SUMIF(#REF!,A266,#REF!)</f>
        <v>0</v>
      </c>
      <c r="C266" s="60">
        <f>SUMIF(#REF!,A266,#REF!)</f>
        <v>0</v>
      </c>
      <c r="D266" s="69">
        <f>SUMIF(#REF!,A266,#REF!)</f>
        <v>0</v>
      </c>
      <c r="E266" s="69"/>
      <c r="F266" s="69"/>
      <c r="G266" s="45" t="s">
        <v>415</v>
      </c>
      <c r="H266" s="42">
        <f t="array" ref="H266">IF(H262&gt;0,_xlfn.IFS(H267&gt;=0,H262,H267&lt;0,H265),0)</f>
        <v>0</v>
      </c>
      <c r="I266" s="42">
        <f t="array" ref="I266">IF(I262&gt;0,_xlfn.IFS(I267&gt;=0,I262,I267&lt;0,I265),0)</f>
        <v>0</v>
      </c>
      <c r="J266" s="42">
        <f t="array" ref="J266">IF(J262&gt;0,_xlfn.IFS(J267&gt;=0,J262,J267&lt;0,J265),0)</f>
        <v>0</v>
      </c>
      <c r="K266" s="42">
        <f t="array" ref="K266">IF(K262&gt;0,_xlfn.IFS(K267&gt;=0,K262,K267&lt;0,K265),0)</f>
        <v>0</v>
      </c>
      <c r="L266" s="42">
        <f t="array" ref="L266">IF(L262&gt;0,_xlfn.IFS(L267&gt;=0,L262,L267&lt;0,L265),0)</f>
        <v>0</v>
      </c>
      <c r="M266" s="42">
        <f t="array" ref="M266">IF(M262&gt;0,_xlfn.IFS(M267&gt;=0,M262,M267&lt;0,M265),0)</f>
        <v>0</v>
      </c>
      <c r="N266" s="42">
        <f t="array" ref="N266">IF(N262&gt;0,_xlfn.IFS(N267&gt;=0,N262,N267&lt;0,N265),0)</f>
        <v>0</v>
      </c>
      <c r="O266" s="42">
        <f t="array" ref="O266">IF(O262&gt;0,_xlfn.IFS(O267&gt;=0,O262,O267&lt;0,O265),0)</f>
        <v>0</v>
      </c>
      <c r="P266" s="42">
        <f t="array" ref="P266">IF(P262&gt;0,_xlfn.IFS(P267&gt;=0,P262,P267&lt;0,P265),0)</f>
        <v>0</v>
      </c>
      <c r="Q266" s="42">
        <f t="array" ref="Q266">IF(Q262&gt;0,_xlfn.IFS(Q267&gt;=0,Q262,Q267&lt;0,Q265),0)</f>
        <v>0</v>
      </c>
      <c r="R266" s="42">
        <f t="array" ref="R266">IF(R262&gt;0,_xlfn.IFS(R267&gt;=0,R262,R267&lt;0,R265),0)</f>
        <v>0</v>
      </c>
      <c r="S266" s="42">
        <f t="array" ref="S266">IF(S262&gt;0,_xlfn.IFS(S267&gt;=0,S262,S267&lt;0,S265),0)</f>
        <v>0</v>
      </c>
      <c r="T266" s="42">
        <f t="array" ref="T266">IF(T262&gt;0,_xlfn.IFS(T267&gt;=0,T262,T267&lt;0,T265),0)</f>
        <v>0</v>
      </c>
      <c r="U266" s="42">
        <f t="array" ref="U266">IF(U262&gt;0,_xlfn.IFS(U267&gt;=0,U262,U267&lt;0,U265),0)</f>
        <v>0</v>
      </c>
      <c r="V266" s="42">
        <f t="array" ref="V266">IF(V262&gt;0,_xlfn.IFS(V267&gt;=0,V262,V267&lt;0,V265),0)</f>
        <v>0</v>
      </c>
      <c r="W266" s="42">
        <f t="array" ref="W266">IF(W262&gt;0,_xlfn.IFS(W267&gt;=0,W262,W267&lt;0,W265),0)</f>
        <v>0</v>
      </c>
      <c r="X266" s="42">
        <f t="array" ref="X266">IF(X262&gt;0,_xlfn.IFS(X267&gt;=0,X262,X267&lt;0,X265),0)</f>
        <v>0</v>
      </c>
      <c r="Y266" s="42">
        <f t="array" ref="Y266">IF(Y262&gt;0,_xlfn.IFS(Y267&gt;=0,Y262,Y267&lt;0,Y265),0)</f>
        <v>0</v>
      </c>
      <c r="Z266" s="42">
        <f t="array" ref="Z266">IF(Z262&gt;0,_xlfn.IFS(Z267&gt;=0,Z262,Z267&lt;0,Z265),0)</f>
        <v>0</v>
      </c>
      <c r="AA266" s="42">
        <f t="array" ref="AA266">IF(AA262&gt;0,_xlfn.IFS(AA267&gt;=0,AA262,AA267&lt;0,AA265),0)</f>
        <v>0</v>
      </c>
      <c r="AB266" s="17">
        <f t="array" ref="AB266">IF(AB262&gt;0,_xlfn.IFS(AB267&gt;=0,AB262,AB267&lt;0,AB265),0)</f>
        <v>0</v>
      </c>
      <c r="AC266" s="17">
        <f t="array" ref="AC266">IF(AC262&gt;0,_xlfn.IFS(AC267&gt;=0,AC262,AC267&lt;0,AC265),0)</f>
        <v>0</v>
      </c>
      <c r="AD266" s="17">
        <f t="array" ref="AD266">IF(AD262&gt;0,_xlfn.IFS(AD267&gt;=0,AD262,AD267&lt;0,AD265),0)</f>
        <v>0</v>
      </c>
      <c r="AE266" s="17">
        <f t="array" ref="AE266">IF(AE262&gt;0,_xlfn.IFS(AE267&gt;=0,AE262,AE267&lt;0,AE265),0)</f>
        <v>0</v>
      </c>
      <c r="AF266" s="17">
        <f t="array" ref="AF266">IF(AF262&gt;0,_xlfn.IFS(AF267&gt;=0,AF262,AF267&lt;0,AF265),0)</f>
        <v>0</v>
      </c>
      <c r="AG266" s="17">
        <f t="array" ref="AG266">IF(AG262&gt;0,_xlfn.IFS(AG267&gt;=0,AG262,AG267&lt;0,AG265),0)</f>
        <v>0</v>
      </c>
      <c r="AH266" s="17">
        <f t="array" ref="AH266">IF(AH262&gt;0,_xlfn.IFS(AH267&gt;=0,AH262,AH267&lt;0,AH265),0)</f>
        <v>0</v>
      </c>
      <c r="AI266" s="17">
        <f t="array" ref="AI266">IF(AI262&gt;0,_xlfn.IFS(AI267&gt;=0,AI262,AI267&lt;0,AI265),0)</f>
        <v>0</v>
      </c>
      <c r="AJ266" s="17">
        <f t="array" ref="AJ266">IF(AJ262&gt;0,_xlfn.IFS(AJ267&gt;=0,AJ262,AJ267&lt;0,AJ265),0)</f>
        <v>0</v>
      </c>
      <c r="AK266" s="17">
        <f t="array" ref="AK266">IF(AK262&gt;0,_xlfn.IFS(AK267&gt;=0,AK262,AK267&lt;0,AK265),0)</f>
        <v>0</v>
      </c>
      <c r="AL266" s="17">
        <f t="array" ref="AL266">IF(AL262&gt;0,_xlfn.IFS(AL267&gt;=0,AL262,AL267&lt;0,AL265),0)</f>
        <v>0</v>
      </c>
      <c r="AM266" s="17">
        <f t="array" ref="AM266">IF(AM262&gt;0,_xlfn.IFS(AM267&gt;=0,AM262,AM267&lt;0,AM265),0)</f>
        <v>0</v>
      </c>
      <c r="AN266" s="17">
        <f t="array" ref="AN266">IF(AN262&gt;0,_xlfn.IFS(AN267&gt;=0,AN262,AN267&lt;0,AN265),0)</f>
        <v>0</v>
      </c>
      <c r="AO266" s="17">
        <f t="array" ref="AO266">IF(AO262&gt;0,_xlfn.IFS(AO267&gt;=0,AO262,AO267&lt;0,AO265),0)</f>
        <v>0</v>
      </c>
      <c r="AP266" s="17">
        <f t="array" ref="AP266">IF(AP262&gt;0,_xlfn.IFS(AP267&gt;=0,AP262,AP267&lt;0,AP265),0)</f>
        <v>0</v>
      </c>
      <c r="AQ266" s="17">
        <f t="array" ref="AQ266">IF(AQ262&gt;0,_xlfn.IFS(AQ267&gt;=0,AQ262,AQ267&lt;0,AQ265),0)</f>
        <v>0</v>
      </c>
      <c r="AR266" s="17">
        <f t="array" ref="AR266">IF(AR262&gt;0,_xlfn.IFS(AR267&gt;=0,AR262,AR267&lt;0,AR265),0)</f>
        <v>0</v>
      </c>
      <c r="AS266" s="17">
        <f t="array" ref="AS266">IF(AS262&gt;0,_xlfn.IFS(AS267&gt;=0,AS262,AS267&lt;0,AS265),0)</f>
        <v>0</v>
      </c>
      <c r="AT266" s="17">
        <f t="array" ref="AT266">IF(AT262&gt;0,_xlfn.IFS(AT267&gt;=0,AT262,AT267&lt;0,AT265),0)</f>
        <v>0</v>
      </c>
      <c r="AU266" s="43">
        <f t="array" ref="AU266">IF(AU262&gt;0,_xlfn.IFS(AU267&gt;=0,AU262,AU267&lt;0,AU265),0)</f>
        <v>0</v>
      </c>
    </row>
    <row r="267" spans="1:47" ht="16.2" thickBot="1" x14ac:dyDescent="0.35">
      <c r="A267" s="6" t="s">
        <v>43</v>
      </c>
      <c r="B267" s="61">
        <f>SUMIF(#REF!,A267,#REF!)</f>
        <v>0</v>
      </c>
      <c r="C267" s="61">
        <f>SUMIF(#REF!,A267,#REF!)</f>
        <v>0</v>
      </c>
      <c r="D267" s="70">
        <f>SUMIF(#REF!,A267,#REF!)</f>
        <v>0</v>
      </c>
      <c r="E267" s="70"/>
      <c r="F267" s="70"/>
      <c r="G267" s="46" t="s">
        <v>414</v>
      </c>
      <c r="H267" s="47">
        <f>IF(H265="",B262-(D262+H262)+H264,B262-(D262+H262)+H265)</f>
        <v>0</v>
      </c>
      <c r="I267" s="47">
        <f>IF(I265="",H267-I262+I264,H267-I262+I265)</f>
        <v>0</v>
      </c>
      <c r="J267" s="47">
        <f t="shared" ref="J267:AU267" si="44">IF(J265="",I267-J262+J264,I267-J262+J265)</f>
        <v>0</v>
      </c>
      <c r="K267" s="47">
        <f t="shared" si="44"/>
        <v>0</v>
      </c>
      <c r="L267" s="47">
        <f t="shared" si="44"/>
        <v>0</v>
      </c>
      <c r="M267" s="47">
        <f t="shared" si="44"/>
        <v>0</v>
      </c>
      <c r="N267" s="47">
        <f t="shared" si="44"/>
        <v>0</v>
      </c>
      <c r="O267" s="47">
        <f t="shared" si="44"/>
        <v>0</v>
      </c>
      <c r="P267" s="47">
        <f t="shared" si="44"/>
        <v>0</v>
      </c>
      <c r="Q267" s="47">
        <f t="shared" si="44"/>
        <v>0</v>
      </c>
      <c r="R267" s="47">
        <f t="shared" si="44"/>
        <v>0</v>
      </c>
      <c r="S267" s="47">
        <f t="shared" si="44"/>
        <v>0</v>
      </c>
      <c r="T267" s="47">
        <f t="shared" si="44"/>
        <v>0</v>
      </c>
      <c r="U267" s="47">
        <f t="shared" si="44"/>
        <v>0</v>
      </c>
      <c r="V267" s="47">
        <f t="shared" si="44"/>
        <v>0</v>
      </c>
      <c r="W267" s="47">
        <f t="shared" si="44"/>
        <v>0</v>
      </c>
      <c r="X267" s="47">
        <f t="shared" si="44"/>
        <v>0</v>
      </c>
      <c r="Y267" s="47">
        <f t="shared" si="44"/>
        <v>0</v>
      </c>
      <c r="Z267" s="47">
        <f t="shared" si="44"/>
        <v>0</v>
      </c>
      <c r="AA267" s="47">
        <f t="shared" si="44"/>
        <v>0</v>
      </c>
      <c r="AB267" s="18">
        <f t="shared" si="44"/>
        <v>0</v>
      </c>
      <c r="AC267" s="18">
        <f t="shared" si="44"/>
        <v>0</v>
      </c>
      <c r="AD267" s="18">
        <f t="shared" si="44"/>
        <v>0</v>
      </c>
      <c r="AE267" s="18">
        <f t="shared" si="44"/>
        <v>0</v>
      </c>
      <c r="AF267" s="18">
        <f t="shared" si="44"/>
        <v>0</v>
      </c>
      <c r="AG267" s="18">
        <f t="shared" si="44"/>
        <v>0</v>
      </c>
      <c r="AH267" s="18">
        <f t="shared" si="44"/>
        <v>0</v>
      </c>
      <c r="AI267" s="18">
        <f t="shared" si="44"/>
        <v>0</v>
      </c>
      <c r="AJ267" s="18">
        <f t="shared" si="44"/>
        <v>0</v>
      </c>
      <c r="AK267" s="18">
        <f t="shared" si="44"/>
        <v>0</v>
      </c>
      <c r="AL267" s="18">
        <f t="shared" si="44"/>
        <v>0</v>
      </c>
      <c r="AM267" s="18">
        <f t="shared" si="44"/>
        <v>0</v>
      </c>
      <c r="AN267" s="18">
        <f t="shared" si="44"/>
        <v>0</v>
      </c>
      <c r="AO267" s="18">
        <f t="shared" si="44"/>
        <v>0</v>
      </c>
      <c r="AP267" s="18">
        <f t="shared" si="44"/>
        <v>0</v>
      </c>
      <c r="AQ267" s="18">
        <f t="shared" si="44"/>
        <v>0</v>
      </c>
      <c r="AR267" s="18">
        <f t="shared" si="44"/>
        <v>0</v>
      </c>
      <c r="AS267" s="18">
        <f t="shared" si="44"/>
        <v>0</v>
      </c>
      <c r="AT267" s="18">
        <f t="shared" si="44"/>
        <v>0</v>
      </c>
      <c r="AU267" s="48">
        <f t="shared" si="44"/>
        <v>0</v>
      </c>
    </row>
    <row r="268" spans="1:47" ht="15.6" x14ac:dyDescent="0.3">
      <c r="A268" s="4" t="s">
        <v>44</v>
      </c>
      <c r="B268" s="59">
        <f>SUMIF(#REF!,A268,#REF!)</f>
        <v>0</v>
      </c>
      <c r="C268" s="59">
        <f>SUMIF(#REF!,A268,#REF!)</f>
        <v>0</v>
      </c>
      <c r="D268" s="68">
        <f>SUMIF(#REF!,A268,#REF!)</f>
        <v>0</v>
      </c>
      <c r="E268" s="68">
        <f>C268-B268</f>
        <v>0</v>
      </c>
      <c r="F268" s="68">
        <f>SUM(H270:AU270)</f>
        <v>0</v>
      </c>
      <c r="G268" s="38" t="s">
        <v>409</v>
      </c>
      <c r="H268" s="39">
        <f>SUMIF(#REF!,$A268,#REF!)</f>
        <v>0</v>
      </c>
      <c r="I268" s="39">
        <f>SUMIF(#REF!,$A268,#REF!)</f>
        <v>0</v>
      </c>
      <c r="J268" s="39">
        <f>SUMIF(#REF!,$A268,#REF!)</f>
        <v>0</v>
      </c>
      <c r="K268" s="39">
        <f>SUMIF(#REF!,$A268,#REF!)</f>
        <v>0</v>
      </c>
      <c r="L268" s="39">
        <f>SUMIF(#REF!,$A268,#REF!)</f>
        <v>0</v>
      </c>
      <c r="M268" s="39">
        <f>SUMIF(#REF!,$A268,#REF!)</f>
        <v>0</v>
      </c>
      <c r="N268" s="39">
        <f>SUMIF(#REF!,$A268,#REF!)</f>
        <v>0</v>
      </c>
      <c r="O268" s="39">
        <f>SUMIF(#REF!,$A268,#REF!)</f>
        <v>0</v>
      </c>
      <c r="P268" s="39">
        <f>SUMIF(#REF!,$A268,#REF!)</f>
        <v>0</v>
      </c>
      <c r="Q268" s="39">
        <f>SUMIF(#REF!,$A268,#REF!)</f>
        <v>0</v>
      </c>
      <c r="R268" s="39">
        <f>SUMIF(#REF!,$A268,#REF!)</f>
        <v>0</v>
      </c>
      <c r="S268" s="39">
        <f>SUMIF(#REF!,$A268,#REF!)</f>
        <v>0</v>
      </c>
      <c r="T268" s="39">
        <f>SUMIF(#REF!,$A268,#REF!)</f>
        <v>0</v>
      </c>
      <c r="U268" s="39">
        <f>SUMIF(#REF!,$A268,#REF!)</f>
        <v>0</v>
      </c>
      <c r="V268" s="39">
        <f>SUMIF(#REF!,$A268,#REF!)</f>
        <v>0</v>
      </c>
      <c r="W268" s="39">
        <f>SUMIF(#REF!,$A268,#REF!)</f>
        <v>0</v>
      </c>
      <c r="X268" s="39">
        <f>SUMIF(#REF!,$A268,#REF!)</f>
        <v>0</v>
      </c>
      <c r="Y268" s="39">
        <f>SUMIF(#REF!,$A268,#REF!)</f>
        <v>0</v>
      </c>
      <c r="Z268" s="39">
        <f>SUMIF(#REF!,$A268,#REF!)</f>
        <v>0</v>
      </c>
      <c r="AA268" s="39">
        <f>SUMIF(#REF!,$A268,#REF!)</f>
        <v>0</v>
      </c>
      <c r="AB268" s="16">
        <f>SUMIF(#REF!,$A268,#REF!)</f>
        <v>0</v>
      </c>
      <c r="AC268" s="16">
        <f>SUMIF(#REF!,$A268,#REF!)</f>
        <v>0</v>
      </c>
      <c r="AD268" s="16">
        <f>SUMIF(#REF!,$A268,#REF!)</f>
        <v>0</v>
      </c>
      <c r="AE268" s="16">
        <f>SUMIF(#REF!,$A268,#REF!)</f>
        <v>0</v>
      </c>
      <c r="AF268" s="16">
        <f>SUMIF(#REF!,$A268,#REF!)</f>
        <v>0</v>
      </c>
      <c r="AG268" s="16">
        <f>SUMIF(#REF!,$A268,#REF!)</f>
        <v>0</v>
      </c>
      <c r="AH268" s="16">
        <f>SUMIF(#REF!,$A268,#REF!)</f>
        <v>0</v>
      </c>
      <c r="AI268" s="16">
        <f>SUMIF(#REF!,$A268,#REF!)</f>
        <v>0</v>
      </c>
      <c r="AJ268" s="16">
        <f>SUMIF(#REF!,$A268,#REF!)</f>
        <v>0</v>
      </c>
      <c r="AK268" s="16">
        <f>SUMIF(#REF!,$A268,#REF!)</f>
        <v>0</v>
      </c>
      <c r="AL268" s="16">
        <f>SUMIF(#REF!,$A268,#REF!)</f>
        <v>0</v>
      </c>
      <c r="AM268" s="16">
        <f>SUMIF(#REF!,$A268,#REF!)</f>
        <v>0</v>
      </c>
      <c r="AN268" s="16">
        <f>SUMIF(#REF!,$A268,#REF!)</f>
        <v>0</v>
      </c>
      <c r="AO268" s="16">
        <f>SUMIF(#REF!,$A268,#REF!)</f>
        <v>0</v>
      </c>
      <c r="AP268" s="16">
        <f>SUMIF(#REF!,$A268,#REF!)</f>
        <v>0</v>
      </c>
      <c r="AQ268" s="16">
        <f>SUMIF(#REF!,$A268,#REF!)</f>
        <v>0</v>
      </c>
      <c r="AR268" s="16">
        <f>SUMIF(#REF!,$A268,#REF!)</f>
        <v>0</v>
      </c>
      <c r="AS268" s="16">
        <f>SUMIF(#REF!,$A268,#REF!)</f>
        <v>0</v>
      </c>
      <c r="AT268" s="16">
        <f>SUMIF(#REF!,$A268,#REF!)</f>
        <v>0</v>
      </c>
      <c r="AU268" s="40">
        <f>SUMIF(#REF!,$A268,#REF!)</f>
        <v>0</v>
      </c>
    </row>
    <row r="269" spans="1:47" ht="15.6" x14ac:dyDescent="0.3">
      <c r="A269" s="5" t="s">
        <v>44</v>
      </c>
      <c r="B269" s="60">
        <f>SUMIF(#REF!,A269,#REF!)</f>
        <v>0</v>
      </c>
      <c r="C269" s="60">
        <f>SUMIF(#REF!,A269,#REF!)</f>
        <v>0</v>
      </c>
      <c r="D269" s="69">
        <f>SUMIF(#REF!,A269,#REF!)</f>
        <v>0</v>
      </c>
      <c r="E269" s="69"/>
      <c r="F269" s="69"/>
      <c r="G269" s="41" t="s">
        <v>410</v>
      </c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43"/>
    </row>
    <row r="270" spans="1:47" ht="15.6" x14ac:dyDescent="0.3">
      <c r="A270" s="5" t="s">
        <v>44</v>
      </c>
      <c r="B270" s="60">
        <v>0</v>
      </c>
      <c r="C270" s="60">
        <v>0</v>
      </c>
      <c r="D270" s="69">
        <v>0</v>
      </c>
      <c r="E270" s="69"/>
      <c r="F270" s="69"/>
      <c r="G270" s="44" t="s">
        <v>411</v>
      </c>
      <c r="H270" s="42"/>
      <c r="I270" s="42"/>
      <c r="J270" s="42"/>
      <c r="K270" s="42"/>
      <c r="L270" s="42"/>
      <c r="M270" s="42">
        <v>0</v>
      </c>
      <c r="N270" s="42">
        <v>0</v>
      </c>
      <c r="O270" s="42">
        <v>0</v>
      </c>
      <c r="P270" s="42">
        <v>0</v>
      </c>
      <c r="Q270" s="42">
        <v>0</v>
      </c>
      <c r="R270" s="42">
        <v>0</v>
      </c>
      <c r="S270" s="42">
        <v>0</v>
      </c>
      <c r="T270" s="42">
        <v>0</v>
      </c>
      <c r="U270" s="42">
        <v>0</v>
      </c>
      <c r="V270" s="42">
        <v>0</v>
      </c>
      <c r="W270" s="42">
        <v>0</v>
      </c>
      <c r="X270" s="42">
        <v>0</v>
      </c>
      <c r="Y270" s="42">
        <v>0</v>
      </c>
      <c r="Z270" s="42">
        <v>0</v>
      </c>
      <c r="AA270" s="42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17">
        <v>0</v>
      </c>
      <c r="AP270" s="17">
        <v>0</v>
      </c>
      <c r="AQ270" s="17">
        <v>0</v>
      </c>
      <c r="AR270" s="17">
        <v>0</v>
      </c>
      <c r="AS270" s="17">
        <v>0</v>
      </c>
      <c r="AT270" s="17">
        <v>0</v>
      </c>
      <c r="AU270" s="43">
        <v>0</v>
      </c>
    </row>
    <row r="271" spans="1:47" ht="15.6" x14ac:dyDescent="0.3">
      <c r="A271" s="5" t="s">
        <v>44</v>
      </c>
      <c r="B271" s="60">
        <f>SUMIF(#REF!,A271,#REF!)</f>
        <v>0</v>
      </c>
      <c r="C271" s="60">
        <f>SUMIF(#REF!,A271,#REF!)</f>
        <v>0</v>
      </c>
      <c r="D271" s="69">
        <f>SUMIF(#REF!,A271,#REF!)</f>
        <v>0</v>
      </c>
      <c r="E271" s="69"/>
      <c r="F271" s="69"/>
      <c r="G271" s="44" t="s">
        <v>412</v>
      </c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43"/>
    </row>
    <row r="272" spans="1:47" ht="15.6" x14ac:dyDescent="0.3">
      <c r="A272" s="5" t="s">
        <v>44</v>
      </c>
      <c r="B272" s="60">
        <f>SUMIF(#REF!,A272,#REF!)</f>
        <v>0</v>
      </c>
      <c r="C272" s="60">
        <f>SUMIF(#REF!,A272,#REF!)</f>
        <v>0</v>
      </c>
      <c r="D272" s="69">
        <f>SUMIF(#REF!,A272,#REF!)</f>
        <v>0</v>
      </c>
      <c r="E272" s="69"/>
      <c r="F272" s="69"/>
      <c r="G272" s="45" t="s">
        <v>415</v>
      </c>
      <c r="H272" s="42">
        <f t="array" ref="H272">IF(H268&gt;0,_xlfn.IFS(H273&gt;=0,H268,H273&lt;0,H271),0)</f>
        <v>0</v>
      </c>
      <c r="I272" s="42">
        <f t="array" ref="I272">IF(I268&gt;0,_xlfn.IFS(I273&gt;=0,I268,I273&lt;0,I271),0)</f>
        <v>0</v>
      </c>
      <c r="J272" s="42">
        <f t="array" ref="J272">IF(J268&gt;0,_xlfn.IFS(J273&gt;=0,J268,J273&lt;0,J271),0)</f>
        <v>0</v>
      </c>
      <c r="K272" s="42">
        <f t="array" ref="K272">IF(K268&gt;0,_xlfn.IFS(K273&gt;=0,K268,K273&lt;0,K271),0)</f>
        <v>0</v>
      </c>
      <c r="L272" s="42">
        <f t="array" ref="L272">IF(L268&gt;0,_xlfn.IFS(L273&gt;=0,L268,L273&lt;0,L271),0)</f>
        <v>0</v>
      </c>
      <c r="M272" s="42">
        <f t="array" ref="M272">IF(M268&gt;0,_xlfn.IFS(M273&gt;=0,M268,M273&lt;0,M271),0)</f>
        <v>0</v>
      </c>
      <c r="N272" s="42">
        <f t="array" ref="N272">IF(N268&gt;0,_xlfn.IFS(N273&gt;=0,N268,N273&lt;0,N271),0)</f>
        <v>0</v>
      </c>
      <c r="O272" s="42">
        <f t="array" ref="O272">IF(O268&gt;0,_xlfn.IFS(O273&gt;=0,O268,O273&lt;0,O271),0)</f>
        <v>0</v>
      </c>
      <c r="P272" s="42">
        <f t="array" ref="P272">IF(P268&gt;0,_xlfn.IFS(P273&gt;=0,P268,P273&lt;0,P271),0)</f>
        <v>0</v>
      </c>
      <c r="Q272" s="42">
        <f t="array" ref="Q272">IF(Q268&gt;0,_xlfn.IFS(Q273&gt;=0,Q268,Q273&lt;0,Q271),0)</f>
        <v>0</v>
      </c>
      <c r="R272" s="42">
        <f t="array" ref="R272">IF(R268&gt;0,_xlfn.IFS(R273&gt;=0,R268,R273&lt;0,R271),0)</f>
        <v>0</v>
      </c>
      <c r="S272" s="42">
        <f t="array" ref="S272">IF(S268&gt;0,_xlfn.IFS(S273&gt;=0,S268,S273&lt;0,S271),0)</f>
        <v>0</v>
      </c>
      <c r="T272" s="42">
        <f t="array" ref="T272">IF(T268&gt;0,_xlfn.IFS(T273&gt;=0,T268,T273&lt;0,T271),0)</f>
        <v>0</v>
      </c>
      <c r="U272" s="42">
        <f t="array" ref="U272">IF(U268&gt;0,_xlfn.IFS(U273&gt;=0,U268,U273&lt;0,U271),0)</f>
        <v>0</v>
      </c>
      <c r="V272" s="42">
        <f t="array" ref="V272">IF(V268&gt;0,_xlfn.IFS(V273&gt;=0,V268,V273&lt;0,V271),0)</f>
        <v>0</v>
      </c>
      <c r="W272" s="42">
        <f t="array" ref="W272">IF(W268&gt;0,_xlfn.IFS(W273&gt;=0,W268,W273&lt;0,W271),0)</f>
        <v>0</v>
      </c>
      <c r="X272" s="42">
        <f t="array" ref="X272">IF(X268&gt;0,_xlfn.IFS(X273&gt;=0,X268,X273&lt;0,X271),0)</f>
        <v>0</v>
      </c>
      <c r="Y272" s="42">
        <f t="array" ref="Y272">IF(Y268&gt;0,_xlfn.IFS(Y273&gt;=0,Y268,Y273&lt;0,Y271),0)</f>
        <v>0</v>
      </c>
      <c r="Z272" s="42">
        <f t="array" ref="Z272">IF(Z268&gt;0,_xlfn.IFS(Z273&gt;=0,Z268,Z273&lt;0,Z271),0)</f>
        <v>0</v>
      </c>
      <c r="AA272" s="42">
        <f t="array" ref="AA272">IF(AA268&gt;0,_xlfn.IFS(AA273&gt;=0,AA268,AA273&lt;0,AA271),0)</f>
        <v>0</v>
      </c>
      <c r="AB272" s="17">
        <f t="array" ref="AB272">IF(AB268&gt;0,_xlfn.IFS(AB273&gt;=0,AB268,AB273&lt;0,AB271),0)</f>
        <v>0</v>
      </c>
      <c r="AC272" s="17">
        <f t="array" ref="AC272">IF(AC268&gt;0,_xlfn.IFS(AC273&gt;=0,AC268,AC273&lt;0,AC271),0)</f>
        <v>0</v>
      </c>
      <c r="AD272" s="17">
        <f t="array" ref="AD272">IF(AD268&gt;0,_xlfn.IFS(AD273&gt;=0,AD268,AD273&lt;0,AD271),0)</f>
        <v>0</v>
      </c>
      <c r="AE272" s="17">
        <f t="array" ref="AE272">IF(AE268&gt;0,_xlfn.IFS(AE273&gt;=0,AE268,AE273&lt;0,AE271),0)</f>
        <v>0</v>
      </c>
      <c r="AF272" s="17">
        <f t="array" ref="AF272">IF(AF268&gt;0,_xlfn.IFS(AF273&gt;=0,AF268,AF273&lt;0,AF271),0)</f>
        <v>0</v>
      </c>
      <c r="AG272" s="17">
        <f t="array" ref="AG272">IF(AG268&gt;0,_xlfn.IFS(AG273&gt;=0,AG268,AG273&lt;0,AG271),0)</f>
        <v>0</v>
      </c>
      <c r="AH272" s="17">
        <f t="array" ref="AH272">IF(AH268&gt;0,_xlfn.IFS(AH273&gt;=0,AH268,AH273&lt;0,AH271),0)</f>
        <v>0</v>
      </c>
      <c r="AI272" s="17">
        <f t="array" ref="AI272">IF(AI268&gt;0,_xlfn.IFS(AI273&gt;=0,AI268,AI273&lt;0,AI271),0)</f>
        <v>0</v>
      </c>
      <c r="AJ272" s="17">
        <f t="array" ref="AJ272">IF(AJ268&gt;0,_xlfn.IFS(AJ273&gt;=0,AJ268,AJ273&lt;0,AJ271),0)</f>
        <v>0</v>
      </c>
      <c r="AK272" s="17">
        <f t="array" ref="AK272">IF(AK268&gt;0,_xlfn.IFS(AK273&gt;=0,AK268,AK273&lt;0,AK271),0)</f>
        <v>0</v>
      </c>
      <c r="AL272" s="17">
        <f t="array" ref="AL272">IF(AL268&gt;0,_xlfn.IFS(AL273&gt;=0,AL268,AL273&lt;0,AL271),0)</f>
        <v>0</v>
      </c>
      <c r="AM272" s="17">
        <f t="array" ref="AM272">IF(AM268&gt;0,_xlfn.IFS(AM273&gt;=0,AM268,AM273&lt;0,AM271),0)</f>
        <v>0</v>
      </c>
      <c r="AN272" s="17">
        <f t="array" ref="AN272">IF(AN268&gt;0,_xlfn.IFS(AN273&gt;=0,AN268,AN273&lt;0,AN271),0)</f>
        <v>0</v>
      </c>
      <c r="AO272" s="17">
        <f t="array" ref="AO272">IF(AO268&gt;0,_xlfn.IFS(AO273&gt;=0,AO268,AO273&lt;0,AO271),0)</f>
        <v>0</v>
      </c>
      <c r="AP272" s="17">
        <f t="array" ref="AP272">IF(AP268&gt;0,_xlfn.IFS(AP273&gt;=0,AP268,AP273&lt;0,AP271),0)</f>
        <v>0</v>
      </c>
      <c r="AQ272" s="17">
        <f t="array" ref="AQ272">IF(AQ268&gt;0,_xlfn.IFS(AQ273&gt;=0,AQ268,AQ273&lt;0,AQ271),0)</f>
        <v>0</v>
      </c>
      <c r="AR272" s="17">
        <f t="array" ref="AR272">IF(AR268&gt;0,_xlfn.IFS(AR273&gt;=0,AR268,AR273&lt;0,AR271),0)</f>
        <v>0</v>
      </c>
      <c r="AS272" s="17">
        <f t="array" ref="AS272">IF(AS268&gt;0,_xlfn.IFS(AS273&gt;=0,AS268,AS273&lt;0,AS271),0)</f>
        <v>0</v>
      </c>
      <c r="AT272" s="17">
        <f t="array" ref="AT272">IF(AT268&gt;0,_xlfn.IFS(AT273&gt;=0,AT268,AT273&lt;0,AT271),0)</f>
        <v>0</v>
      </c>
      <c r="AU272" s="43">
        <f t="array" ref="AU272">IF(AU268&gt;0,_xlfn.IFS(AU273&gt;=0,AU268,AU273&lt;0,AU271),0)</f>
        <v>0</v>
      </c>
    </row>
    <row r="273" spans="1:47" ht="16.2" thickBot="1" x14ac:dyDescent="0.35">
      <c r="A273" s="6" t="s">
        <v>44</v>
      </c>
      <c r="B273" s="61">
        <f>SUMIF(#REF!,A273,#REF!)</f>
        <v>0</v>
      </c>
      <c r="C273" s="61">
        <f>SUMIF(#REF!,A273,#REF!)</f>
        <v>0</v>
      </c>
      <c r="D273" s="70">
        <f>SUMIF(#REF!,A273,#REF!)</f>
        <v>0</v>
      </c>
      <c r="E273" s="70"/>
      <c r="F273" s="70"/>
      <c r="G273" s="46" t="s">
        <v>414</v>
      </c>
      <c r="H273" s="47">
        <f>IF(H271="",B268-(D268+H268)+H270,B268-(D268+H268)+H271)</f>
        <v>0</v>
      </c>
      <c r="I273" s="47">
        <f>IF(I271="",H273-I268+I270,H273-I268+I271)</f>
        <v>0</v>
      </c>
      <c r="J273" s="47">
        <f t="shared" ref="J273:AU273" si="45">IF(J271="",I273-J268+J270,I273-J268+J271)</f>
        <v>0</v>
      </c>
      <c r="K273" s="47">
        <f t="shared" si="45"/>
        <v>0</v>
      </c>
      <c r="L273" s="47">
        <f t="shared" si="45"/>
        <v>0</v>
      </c>
      <c r="M273" s="47">
        <f t="shared" si="45"/>
        <v>0</v>
      </c>
      <c r="N273" s="47">
        <f t="shared" si="45"/>
        <v>0</v>
      </c>
      <c r="O273" s="47">
        <f t="shared" si="45"/>
        <v>0</v>
      </c>
      <c r="P273" s="47">
        <f t="shared" si="45"/>
        <v>0</v>
      </c>
      <c r="Q273" s="47">
        <f t="shared" si="45"/>
        <v>0</v>
      </c>
      <c r="R273" s="47">
        <f t="shared" si="45"/>
        <v>0</v>
      </c>
      <c r="S273" s="47">
        <f t="shared" si="45"/>
        <v>0</v>
      </c>
      <c r="T273" s="47">
        <f t="shared" si="45"/>
        <v>0</v>
      </c>
      <c r="U273" s="47">
        <f t="shared" si="45"/>
        <v>0</v>
      </c>
      <c r="V273" s="47">
        <f t="shared" si="45"/>
        <v>0</v>
      </c>
      <c r="W273" s="47">
        <f t="shared" si="45"/>
        <v>0</v>
      </c>
      <c r="X273" s="47">
        <f t="shared" si="45"/>
        <v>0</v>
      </c>
      <c r="Y273" s="47">
        <f t="shared" si="45"/>
        <v>0</v>
      </c>
      <c r="Z273" s="47">
        <f t="shared" si="45"/>
        <v>0</v>
      </c>
      <c r="AA273" s="47">
        <f t="shared" si="45"/>
        <v>0</v>
      </c>
      <c r="AB273" s="18">
        <f t="shared" si="45"/>
        <v>0</v>
      </c>
      <c r="AC273" s="18">
        <f t="shared" si="45"/>
        <v>0</v>
      </c>
      <c r="AD273" s="18">
        <f t="shared" si="45"/>
        <v>0</v>
      </c>
      <c r="AE273" s="18">
        <f t="shared" si="45"/>
        <v>0</v>
      </c>
      <c r="AF273" s="18">
        <f t="shared" si="45"/>
        <v>0</v>
      </c>
      <c r="AG273" s="18">
        <f t="shared" si="45"/>
        <v>0</v>
      </c>
      <c r="AH273" s="18">
        <f t="shared" si="45"/>
        <v>0</v>
      </c>
      <c r="AI273" s="18">
        <f t="shared" si="45"/>
        <v>0</v>
      </c>
      <c r="AJ273" s="18">
        <f t="shared" si="45"/>
        <v>0</v>
      </c>
      <c r="AK273" s="18">
        <f t="shared" si="45"/>
        <v>0</v>
      </c>
      <c r="AL273" s="18">
        <f t="shared" si="45"/>
        <v>0</v>
      </c>
      <c r="AM273" s="18">
        <f t="shared" si="45"/>
        <v>0</v>
      </c>
      <c r="AN273" s="18">
        <f t="shared" si="45"/>
        <v>0</v>
      </c>
      <c r="AO273" s="18">
        <f t="shared" si="45"/>
        <v>0</v>
      </c>
      <c r="AP273" s="18">
        <f t="shared" si="45"/>
        <v>0</v>
      </c>
      <c r="AQ273" s="18">
        <f t="shared" si="45"/>
        <v>0</v>
      </c>
      <c r="AR273" s="18">
        <f t="shared" si="45"/>
        <v>0</v>
      </c>
      <c r="AS273" s="18">
        <f t="shared" si="45"/>
        <v>0</v>
      </c>
      <c r="AT273" s="18">
        <f t="shared" si="45"/>
        <v>0</v>
      </c>
      <c r="AU273" s="48">
        <f t="shared" si="45"/>
        <v>0</v>
      </c>
    </row>
    <row r="274" spans="1:47" ht="15.6" x14ac:dyDescent="0.3">
      <c r="A274" s="4" t="s">
        <v>45</v>
      </c>
      <c r="B274" s="59">
        <f>SUMIF(#REF!,A274,#REF!)</f>
        <v>1</v>
      </c>
      <c r="C274" s="59">
        <f>SUMIF(#REF!,A274,#REF!)</f>
        <v>2</v>
      </c>
      <c r="D274" s="68">
        <f>SUMIF(#REF!,A274,#REF!)</f>
        <v>2</v>
      </c>
      <c r="E274" s="68">
        <f>C274-B274</f>
        <v>1</v>
      </c>
      <c r="F274" s="68">
        <f>SUM(H276:AU276)</f>
        <v>1</v>
      </c>
      <c r="G274" s="38" t="s">
        <v>409</v>
      </c>
      <c r="H274" s="39">
        <f>SUMIF(#REF!,$A274,#REF!)</f>
        <v>0</v>
      </c>
      <c r="I274" s="39">
        <f>SUMIF(#REF!,$A274,#REF!)</f>
        <v>0</v>
      </c>
      <c r="J274" s="39">
        <f>SUMIF(#REF!,$A274,#REF!)</f>
        <v>0</v>
      </c>
      <c r="K274" s="39">
        <f>SUMIF(#REF!,$A274,#REF!)</f>
        <v>0</v>
      </c>
      <c r="L274" s="39">
        <f>SUMIF(#REF!,$A274,#REF!)</f>
        <v>0</v>
      </c>
      <c r="M274" s="39">
        <f>SUMIF(#REF!,$A274,#REF!)</f>
        <v>0</v>
      </c>
      <c r="N274" s="39">
        <f>SUMIF(#REF!,$A274,#REF!)</f>
        <v>0</v>
      </c>
      <c r="O274" s="39">
        <f>SUMIF(#REF!,$A274,#REF!)</f>
        <v>0</v>
      </c>
      <c r="P274" s="39">
        <f>SUMIF(#REF!,$A274,#REF!)</f>
        <v>0</v>
      </c>
      <c r="Q274" s="39">
        <f>SUMIF(#REF!,$A274,#REF!)</f>
        <v>0</v>
      </c>
      <c r="R274" s="39">
        <f>SUMIF(#REF!,$A274,#REF!)</f>
        <v>0</v>
      </c>
      <c r="S274" s="39">
        <f>SUMIF(#REF!,$A274,#REF!)</f>
        <v>0</v>
      </c>
      <c r="T274" s="39">
        <f>SUMIF(#REF!,$A274,#REF!)</f>
        <v>0</v>
      </c>
      <c r="U274" s="39">
        <f>SUMIF(#REF!,$A274,#REF!)</f>
        <v>0</v>
      </c>
      <c r="V274" s="39">
        <f>SUMIF(#REF!,$A274,#REF!)</f>
        <v>0</v>
      </c>
      <c r="W274" s="39">
        <f>SUMIF(#REF!,$A274,#REF!)</f>
        <v>0</v>
      </c>
      <c r="X274" s="39">
        <f>SUMIF(#REF!,$A274,#REF!)</f>
        <v>0</v>
      </c>
      <c r="Y274" s="39">
        <f>SUMIF(#REF!,$A274,#REF!)</f>
        <v>0</v>
      </c>
      <c r="Z274" s="39">
        <f>SUMIF(#REF!,$A274,#REF!)</f>
        <v>0</v>
      </c>
      <c r="AA274" s="39">
        <f>SUMIF(#REF!,$A274,#REF!)</f>
        <v>0</v>
      </c>
      <c r="AB274" s="16">
        <f>SUMIF(#REF!,$A274,#REF!)</f>
        <v>0</v>
      </c>
      <c r="AC274" s="16">
        <f>SUMIF(#REF!,$A274,#REF!)</f>
        <v>0</v>
      </c>
      <c r="AD274" s="16">
        <f>SUMIF(#REF!,$A274,#REF!)</f>
        <v>0</v>
      </c>
      <c r="AE274" s="16">
        <f>SUMIF(#REF!,$A274,#REF!)</f>
        <v>0</v>
      </c>
      <c r="AF274" s="16">
        <f>SUMIF(#REF!,$A274,#REF!)</f>
        <v>0</v>
      </c>
      <c r="AG274" s="16">
        <f>SUMIF(#REF!,$A274,#REF!)</f>
        <v>0</v>
      </c>
      <c r="AH274" s="16">
        <f>SUMIF(#REF!,$A274,#REF!)</f>
        <v>0</v>
      </c>
      <c r="AI274" s="16">
        <f>SUMIF(#REF!,$A274,#REF!)</f>
        <v>0</v>
      </c>
      <c r="AJ274" s="16">
        <f>SUMIF(#REF!,$A274,#REF!)</f>
        <v>0</v>
      </c>
      <c r="AK274" s="16">
        <f>SUMIF(#REF!,$A274,#REF!)</f>
        <v>0</v>
      </c>
      <c r="AL274" s="16">
        <f>SUMIF(#REF!,$A274,#REF!)</f>
        <v>0</v>
      </c>
      <c r="AM274" s="16">
        <f>SUMIF(#REF!,$A274,#REF!)</f>
        <v>0</v>
      </c>
      <c r="AN274" s="16">
        <f>SUMIF(#REF!,$A274,#REF!)</f>
        <v>0</v>
      </c>
      <c r="AO274" s="16">
        <f>SUMIF(#REF!,$A274,#REF!)</f>
        <v>0</v>
      </c>
      <c r="AP274" s="16">
        <f>SUMIF(#REF!,$A274,#REF!)</f>
        <v>0</v>
      </c>
      <c r="AQ274" s="16">
        <f>SUMIF(#REF!,$A274,#REF!)</f>
        <v>0</v>
      </c>
      <c r="AR274" s="16">
        <f>SUMIF(#REF!,$A274,#REF!)</f>
        <v>0</v>
      </c>
      <c r="AS274" s="16">
        <f>SUMIF(#REF!,$A274,#REF!)</f>
        <v>0</v>
      </c>
      <c r="AT274" s="16">
        <f>SUMIF(#REF!,$A274,#REF!)</f>
        <v>0</v>
      </c>
      <c r="AU274" s="40">
        <f>SUMIF(#REF!,$A274,#REF!)</f>
        <v>0</v>
      </c>
    </row>
    <row r="275" spans="1:47" ht="15.6" x14ac:dyDescent="0.3">
      <c r="A275" s="5" t="s">
        <v>45</v>
      </c>
      <c r="B275" s="60">
        <f>SUMIF(#REF!,A275,#REF!)</f>
        <v>1</v>
      </c>
      <c r="C275" s="60">
        <f>SUMIF(#REF!,A275,#REF!)</f>
        <v>2</v>
      </c>
      <c r="D275" s="69">
        <f>SUMIF(#REF!,A275,#REF!)</f>
        <v>2</v>
      </c>
      <c r="E275" s="69"/>
      <c r="F275" s="69"/>
      <c r="G275" s="41" t="s">
        <v>410</v>
      </c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43"/>
    </row>
    <row r="276" spans="1:47" ht="15.6" x14ac:dyDescent="0.3">
      <c r="A276" s="5" t="s">
        <v>45</v>
      </c>
      <c r="B276" s="60">
        <v>1</v>
      </c>
      <c r="C276" s="60">
        <v>2</v>
      </c>
      <c r="D276" s="69">
        <v>2</v>
      </c>
      <c r="E276" s="69"/>
      <c r="F276" s="69"/>
      <c r="G276" s="44" t="s">
        <v>411</v>
      </c>
      <c r="H276" s="42">
        <v>1</v>
      </c>
      <c r="I276" s="42"/>
      <c r="J276" s="42"/>
      <c r="K276" s="42"/>
      <c r="L276" s="42"/>
      <c r="M276" s="42">
        <v>0</v>
      </c>
      <c r="N276" s="42">
        <v>0</v>
      </c>
      <c r="O276" s="42">
        <v>0</v>
      </c>
      <c r="P276" s="42">
        <v>0</v>
      </c>
      <c r="Q276" s="42">
        <v>0</v>
      </c>
      <c r="R276" s="42">
        <v>0</v>
      </c>
      <c r="S276" s="42">
        <v>0</v>
      </c>
      <c r="T276" s="42">
        <v>0</v>
      </c>
      <c r="U276" s="42">
        <v>0</v>
      </c>
      <c r="V276" s="42">
        <v>0</v>
      </c>
      <c r="W276" s="42">
        <v>0</v>
      </c>
      <c r="X276" s="42">
        <v>0</v>
      </c>
      <c r="Y276" s="42">
        <v>0</v>
      </c>
      <c r="Z276" s="42">
        <v>0</v>
      </c>
      <c r="AA276" s="42">
        <v>0</v>
      </c>
      <c r="AB276" s="17">
        <v>0</v>
      </c>
      <c r="AC276" s="17">
        <v>0</v>
      </c>
      <c r="AD276" s="17">
        <v>0</v>
      </c>
      <c r="AE276" s="17">
        <v>0</v>
      </c>
      <c r="AF276" s="17">
        <v>0</v>
      </c>
      <c r="AG276" s="17">
        <v>0</v>
      </c>
      <c r="AH276" s="17">
        <v>0</v>
      </c>
      <c r="AI276" s="17">
        <v>0</v>
      </c>
      <c r="AJ276" s="17">
        <v>0</v>
      </c>
      <c r="AK276" s="17">
        <v>0</v>
      </c>
      <c r="AL276" s="17">
        <v>0</v>
      </c>
      <c r="AM276" s="17">
        <v>0</v>
      </c>
      <c r="AN276" s="17">
        <v>0</v>
      </c>
      <c r="AO276" s="17">
        <v>0</v>
      </c>
      <c r="AP276" s="17">
        <v>0</v>
      </c>
      <c r="AQ276" s="17">
        <v>0</v>
      </c>
      <c r="AR276" s="17">
        <v>0</v>
      </c>
      <c r="AS276" s="17">
        <v>0</v>
      </c>
      <c r="AT276" s="17">
        <v>0</v>
      </c>
      <c r="AU276" s="43">
        <v>0</v>
      </c>
    </row>
    <row r="277" spans="1:47" ht="15.6" x14ac:dyDescent="0.3">
      <c r="A277" s="5" t="s">
        <v>45</v>
      </c>
      <c r="B277" s="60">
        <f>SUMIF(#REF!,A277,#REF!)</f>
        <v>1</v>
      </c>
      <c r="C277" s="60">
        <f>SUMIF(#REF!,A277,#REF!)</f>
        <v>2</v>
      </c>
      <c r="D277" s="69">
        <f>SUMIF(#REF!,A277,#REF!)</f>
        <v>2</v>
      </c>
      <c r="E277" s="69"/>
      <c r="F277" s="69"/>
      <c r="G277" s="44" t="s">
        <v>412</v>
      </c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43"/>
    </row>
    <row r="278" spans="1:47" ht="15.6" x14ac:dyDescent="0.3">
      <c r="A278" s="5" t="s">
        <v>45</v>
      </c>
      <c r="B278" s="60">
        <f>SUMIF(#REF!,A278,#REF!)</f>
        <v>1</v>
      </c>
      <c r="C278" s="60">
        <f>SUMIF(#REF!,A278,#REF!)</f>
        <v>2</v>
      </c>
      <c r="D278" s="69">
        <f>SUMIF(#REF!,A278,#REF!)</f>
        <v>2</v>
      </c>
      <c r="E278" s="69"/>
      <c r="F278" s="69"/>
      <c r="G278" s="45" t="s">
        <v>415</v>
      </c>
      <c r="H278" s="42">
        <f t="array" ref="H278">IF(H274&gt;0,_xlfn.IFS(H279&gt;=0,H274,H279&lt;0,H277),0)</f>
        <v>0</v>
      </c>
      <c r="I278" s="42">
        <f t="array" ref="I278">IF(I274&gt;0,_xlfn.IFS(I279&gt;=0,I274,I279&lt;0,I277),0)</f>
        <v>0</v>
      </c>
      <c r="J278" s="42">
        <f t="array" ref="J278">IF(J274&gt;0,_xlfn.IFS(J279&gt;=0,J274,J279&lt;0,J277),0)</f>
        <v>0</v>
      </c>
      <c r="K278" s="42">
        <f t="array" ref="K278">IF(K274&gt;0,_xlfn.IFS(K279&gt;=0,K274,K279&lt;0,K277),0)</f>
        <v>0</v>
      </c>
      <c r="L278" s="42">
        <f t="array" ref="L278">IF(L274&gt;0,_xlfn.IFS(L279&gt;=0,L274,L279&lt;0,L277),0)</f>
        <v>0</v>
      </c>
      <c r="M278" s="42">
        <f t="array" ref="M278">IF(M274&gt;0,_xlfn.IFS(M279&gt;=0,M274,M279&lt;0,M277),0)</f>
        <v>0</v>
      </c>
      <c r="N278" s="42">
        <f t="array" ref="N278">IF(N274&gt;0,_xlfn.IFS(N279&gt;=0,N274,N279&lt;0,N277),0)</f>
        <v>0</v>
      </c>
      <c r="O278" s="42">
        <f t="array" ref="O278">IF(O274&gt;0,_xlfn.IFS(O279&gt;=0,O274,O279&lt;0,O277),0)</f>
        <v>0</v>
      </c>
      <c r="P278" s="42">
        <f t="array" ref="P278">IF(P274&gt;0,_xlfn.IFS(P279&gt;=0,P274,P279&lt;0,P277),0)</f>
        <v>0</v>
      </c>
      <c r="Q278" s="42">
        <f t="array" ref="Q278">IF(Q274&gt;0,_xlfn.IFS(Q279&gt;=0,Q274,Q279&lt;0,Q277),0)</f>
        <v>0</v>
      </c>
      <c r="R278" s="42">
        <f t="array" ref="R278">IF(R274&gt;0,_xlfn.IFS(R279&gt;=0,R274,R279&lt;0,R277),0)</f>
        <v>0</v>
      </c>
      <c r="S278" s="42">
        <f t="array" ref="S278">IF(S274&gt;0,_xlfn.IFS(S279&gt;=0,S274,S279&lt;0,S277),0)</f>
        <v>0</v>
      </c>
      <c r="T278" s="42">
        <f t="array" ref="T278">IF(T274&gt;0,_xlfn.IFS(T279&gt;=0,T274,T279&lt;0,T277),0)</f>
        <v>0</v>
      </c>
      <c r="U278" s="42">
        <f t="array" ref="U278">IF(U274&gt;0,_xlfn.IFS(U279&gt;=0,U274,U279&lt;0,U277),0)</f>
        <v>0</v>
      </c>
      <c r="V278" s="42">
        <f t="array" ref="V278">IF(V274&gt;0,_xlfn.IFS(V279&gt;=0,V274,V279&lt;0,V277),0)</f>
        <v>0</v>
      </c>
      <c r="W278" s="42">
        <f t="array" ref="W278">IF(W274&gt;0,_xlfn.IFS(W279&gt;=0,W274,W279&lt;0,W277),0)</f>
        <v>0</v>
      </c>
      <c r="X278" s="42">
        <f t="array" ref="X278">IF(X274&gt;0,_xlfn.IFS(X279&gt;=0,X274,X279&lt;0,X277),0)</f>
        <v>0</v>
      </c>
      <c r="Y278" s="42">
        <f t="array" ref="Y278">IF(Y274&gt;0,_xlfn.IFS(Y279&gt;=0,Y274,Y279&lt;0,Y277),0)</f>
        <v>0</v>
      </c>
      <c r="Z278" s="42">
        <f t="array" ref="Z278">IF(Z274&gt;0,_xlfn.IFS(Z279&gt;=0,Z274,Z279&lt;0,Z277),0)</f>
        <v>0</v>
      </c>
      <c r="AA278" s="42">
        <f t="array" ref="AA278">IF(AA274&gt;0,_xlfn.IFS(AA279&gt;=0,AA274,AA279&lt;0,AA277),0)</f>
        <v>0</v>
      </c>
      <c r="AB278" s="17">
        <f t="array" ref="AB278">IF(AB274&gt;0,_xlfn.IFS(AB279&gt;=0,AB274,AB279&lt;0,AB277),0)</f>
        <v>0</v>
      </c>
      <c r="AC278" s="17">
        <f t="array" ref="AC278">IF(AC274&gt;0,_xlfn.IFS(AC279&gt;=0,AC274,AC279&lt;0,AC277),0)</f>
        <v>0</v>
      </c>
      <c r="AD278" s="17">
        <f t="array" ref="AD278">IF(AD274&gt;0,_xlfn.IFS(AD279&gt;=0,AD274,AD279&lt;0,AD277),0)</f>
        <v>0</v>
      </c>
      <c r="AE278" s="17">
        <f t="array" ref="AE278">IF(AE274&gt;0,_xlfn.IFS(AE279&gt;=0,AE274,AE279&lt;0,AE277),0)</f>
        <v>0</v>
      </c>
      <c r="AF278" s="17">
        <f t="array" ref="AF278">IF(AF274&gt;0,_xlfn.IFS(AF279&gt;=0,AF274,AF279&lt;0,AF277),0)</f>
        <v>0</v>
      </c>
      <c r="AG278" s="17">
        <f t="array" ref="AG278">IF(AG274&gt;0,_xlfn.IFS(AG279&gt;=0,AG274,AG279&lt;0,AG277),0)</f>
        <v>0</v>
      </c>
      <c r="AH278" s="17">
        <f t="array" ref="AH278">IF(AH274&gt;0,_xlfn.IFS(AH279&gt;=0,AH274,AH279&lt;0,AH277),0)</f>
        <v>0</v>
      </c>
      <c r="AI278" s="17">
        <f t="array" ref="AI278">IF(AI274&gt;0,_xlfn.IFS(AI279&gt;=0,AI274,AI279&lt;0,AI277),0)</f>
        <v>0</v>
      </c>
      <c r="AJ278" s="17">
        <f t="array" ref="AJ278">IF(AJ274&gt;0,_xlfn.IFS(AJ279&gt;=0,AJ274,AJ279&lt;0,AJ277),0)</f>
        <v>0</v>
      </c>
      <c r="AK278" s="17">
        <f t="array" ref="AK278">IF(AK274&gt;0,_xlfn.IFS(AK279&gt;=0,AK274,AK279&lt;0,AK277),0)</f>
        <v>0</v>
      </c>
      <c r="AL278" s="17">
        <f t="array" ref="AL278">IF(AL274&gt;0,_xlfn.IFS(AL279&gt;=0,AL274,AL279&lt;0,AL277),0)</f>
        <v>0</v>
      </c>
      <c r="AM278" s="17">
        <f t="array" ref="AM278">IF(AM274&gt;0,_xlfn.IFS(AM279&gt;=0,AM274,AM279&lt;0,AM277),0)</f>
        <v>0</v>
      </c>
      <c r="AN278" s="17">
        <f t="array" ref="AN278">IF(AN274&gt;0,_xlfn.IFS(AN279&gt;=0,AN274,AN279&lt;0,AN277),0)</f>
        <v>0</v>
      </c>
      <c r="AO278" s="17">
        <f t="array" ref="AO278">IF(AO274&gt;0,_xlfn.IFS(AO279&gt;=0,AO274,AO279&lt;0,AO277),0)</f>
        <v>0</v>
      </c>
      <c r="AP278" s="17">
        <f t="array" ref="AP278">IF(AP274&gt;0,_xlfn.IFS(AP279&gt;=0,AP274,AP279&lt;0,AP277),0)</f>
        <v>0</v>
      </c>
      <c r="AQ278" s="17">
        <f t="array" ref="AQ278">IF(AQ274&gt;0,_xlfn.IFS(AQ279&gt;=0,AQ274,AQ279&lt;0,AQ277),0)</f>
        <v>0</v>
      </c>
      <c r="AR278" s="17">
        <f t="array" ref="AR278">IF(AR274&gt;0,_xlfn.IFS(AR279&gt;=0,AR274,AR279&lt;0,AR277),0)</f>
        <v>0</v>
      </c>
      <c r="AS278" s="17">
        <f t="array" ref="AS278">IF(AS274&gt;0,_xlfn.IFS(AS279&gt;=0,AS274,AS279&lt;0,AS277),0)</f>
        <v>0</v>
      </c>
      <c r="AT278" s="17">
        <f t="array" ref="AT278">IF(AT274&gt;0,_xlfn.IFS(AT279&gt;=0,AT274,AT279&lt;0,AT277),0)</f>
        <v>0</v>
      </c>
      <c r="AU278" s="43">
        <f t="array" ref="AU278">IF(AU274&gt;0,_xlfn.IFS(AU279&gt;=0,AU274,AU279&lt;0,AU277),0)</f>
        <v>0</v>
      </c>
    </row>
    <row r="279" spans="1:47" ht="16.2" thickBot="1" x14ac:dyDescent="0.35">
      <c r="A279" s="6" t="s">
        <v>45</v>
      </c>
      <c r="B279" s="61">
        <f>SUMIF(#REF!,A279,#REF!)</f>
        <v>1</v>
      </c>
      <c r="C279" s="61">
        <f>SUMIF(#REF!,A279,#REF!)</f>
        <v>2</v>
      </c>
      <c r="D279" s="70">
        <f>SUMIF(#REF!,A279,#REF!)</f>
        <v>2</v>
      </c>
      <c r="E279" s="70"/>
      <c r="F279" s="70"/>
      <c r="G279" s="46" t="s">
        <v>414</v>
      </c>
      <c r="H279" s="47">
        <f>IF(H277="",B274-(D274+H274)+H276,B274-(D274+H274)+H277)</f>
        <v>0</v>
      </c>
      <c r="I279" s="47">
        <f>IF(I277="",H279-I274+I276,H279-I274+I277)</f>
        <v>0</v>
      </c>
      <c r="J279" s="47">
        <f t="shared" ref="J279:AU279" si="46">IF(J277="",I279-J274+J276,I279-J274+J277)</f>
        <v>0</v>
      </c>
      <c r="K279" s="47">
        <f t="shared" si="46"/>
        <v>0</v>
      </c>
      <c r="L279" s="47">
        <f t="shared" si="46"/>
        <v>0</v>
      </c>
      <c r="M279" s="47">
        <f t="shared" si="46"/>
        <v>0</v>
      </c>
      <c r="N279" s="47">
        <f t="shared" si="46"/>
        <v>0</v>
      </c>
      <c r="O279" s="47">
        <f t="shared" si="46"/>
        <v>0</v>
      </c>
      <c r="P279" s="47">
        <f t="shared" si="46"/>
        <v>0</v>
      </c>
      <c r="Q279" s="47">
        <f t="shared" si="46"/>
        <v>0</v>
      </c>
      <c r="R279" s="47">
        <f t="shared" si="46"/>
        <v>0</v>
      </c>
      <c r="S279" s="47">
        <f t="shared" si="46"/>
        <v>0</v>
      </c>
      <c r="T279" s="47">
        <f t="shared" si="46"/>
        <v>0</v>
      </c>
      <c r="U279" s="47">
        <f t="shared" si="46"/>
        <v>0</v>
      </c>
      <c r="V279" s="47">
        <f t="shared" si="46"/>
        <v>0</v>
      </c>
      <c r="W279" s="47">
        <f t="shared" si="46"/>
        <v>0</v>
      </c>
      <c r="X279" s="47">
        <f t="shared" si="46"/>
        <v>0</v>
      </c>
      <c r="Y279" s="47">
        <f t="shared" si="46"/>
        <v>0</v>
      </c>
      <c r="Z279" s="47">
        <f t="shared" si="46"/>
        <v>0</v>
      </c>
      <c r="AA279" s="47">
        <f t="shared" si="46"/>
        <v>0</v>
      </c>
      <c r="AB279" s="18">
        <f t="shared" si="46"/>
        <v>0</v>
      </c>
      <c r="AC279" s="18">
        <f t="shared" si="46"/>
        <v>0</v>
      </c>
      <c r="AD279" s="18">
        <f t="shared" si="46"/>
        <v>0</v>
      </c>
      <c r="AE279" s="18">
        <f t="shared" si="46"/>
        <v>0</v>
      </c>
      <c r="AF279" s="18">
        <f t="shared" si="46"/>
        <v>0</v>
      </c>
      <c r="AG279" s="18">
        <f t="shared" si="46"/>
        <v>0</v>
      </c>
      <c r="AH279" s="18">
        <f t="shared" si="46"/>
        <v>0</v>
      </c>
      <c r="AI279" s="18">
        <f t="shared" si="46"/>
        <v>0</v>
      </c>
      <c r="AJ279" s="18">
        <f t="shared" si="46"/>
        <v>0</v>
      </c>
      <c r="AK279" s="18">
        <f t="shared" si="46"/>
        <v>0</v>
      </c>
      <c r="AL279" s="18">
        <f t="shared" si="46"/>
        <v>0</v>
      </c>
      <c r="AM279" s="18">
        <f t="shared" si="46"/>
        <v>0</v>
      </c>
      <c r="AN279" s="18">
        <f t="shared" si="46"/>
        <v>0</v>
      </c>
      <c r="AO279" s="18">
        <f t="shared" si="46"/>
        <v>0</v>
      </c>
      <c r="AP279" s="18">
        <f t="shared" si="46"/>
        <v>0</v>
      </c>
      <c r="AQ279" s="18">
        <f t="shared" si="46"/>
        <v>0</v>
      </c>
      <c r="AR279" s="18">
        <f t="shared" si="46"/>
        <v>0</v>
      </c>
      <c r="AS279" s="18">
        <f t="shared" si="46"/>
        <v>0</v>
      </c>
      <c r="AT279" s="18">
        <f t="shared" si="46"/>
        <v>0</v>
      </c>
      <c r="AU279" s="48">
        <f t="shared" si="46"/>
        <v>0</v>
      </c>
    </row>
    <row r="280" spans="1:47" ht="15.6" x14ac:dyDescent="0.3">
      <c r="A280" s="4" t="s">
        <v>46</v>
      </c>
      <c r="B280" s="59">
        <f>SUMIF(#REF!,A280,#REF!)</f>
        <v>1</v>
      </c>
      <c r="C280" s="59">
        <f>SUMIF(#REF!,A280,#REF!)</f>
        <v>8</v>
      </c>
      <c r="D280" s="68">
        <f>SUMIF(#REF!,A280,#REF!)</f>
        <v>3</v>
      </c>
      <c r="E280" s="68">
        <f>C280-B280</f>
        <v>7</v>
      </c>
      <c r="F280" s="68">
        <f>SUM(H282:AU282)</f>
        <v>7</v>
      </c>
      <c r="G280" s="38" t="s">
        <v>409</v>
      </c>
      <c r="H280" s="39">
        <f>SUMIF(#REF!,$A280,#REF!)</f>
        <v>1</v>
      </c>
      <c r="I280" s="39">
        <f>SUMIF(#REF!,$A280,#REF!)</f>
        <v>1</v>
      </c>
      <c r="J280" s="39">
        <f>SUMIF(#REF!,$A280,#REF!)</f>
        <v>0</v>
      </c>
      <c r="K280" s="39">
        <f>SUMIF(#REF!,$A280,#REF!)</f>
        <v>0</v>
      </c>
      <c r="L280" s="39">
        <f>SUMIF(#REF!,$A280,#REF!)</f>
        <v>0</v>
      </c>
      <c r="M280" s="39">
        <f>SUMIF(#REF!,$A280,#REF!)</f>
        <v>0</v>
      </c>
      <c r="N280" s="39">
        <f>SUMIF(#REF!,$A280,#REF!)</f>
        <v>0</v>
      </c>
      <c r="O280" s="39">
        <f>SUMIF(#REF!,$A280,#REF!)</f>
        <v>0</v>
      </c>
      <c r="P280" s="39">
        <f>SUMIF(#REF!,$A280,#REF!)</f>
        <v>0</v>
      </c>
      <c r="Q280" s="39">
        <f>SUMIF(#REF!,$A280,#REF!)</f>
        <v>0</v>
      </c>
      <c r="R280" s="39">
        <f>SUMIF(#REF!,$A280,#REF!)</f>
        <v>0</v>
      </c>
      <c r="S280" s="39">
        <f>SUMIF(#REF!,$A280,#REF!)</f>
        <v>2</v>
      </c>
      <c r="T280" s="39">
        <f>SUMIF(#REF!,$A280,#REF!)</f>
        <v>0</v>
      </c>
      <c r="U280" s="39">
        <f>SUMIF(#REF!,$A280,#REF!)</f>
        <v>1</v>
      </c>
      <c r="V280" s="39">
        <f>SUMIF(#REF!,$A280,#REF!)</f>
        <v>0</v>
      </c>
      <c r="W280" s="39">
        <f>SUMIF(#REF!,$A280,#REF!)</f>
        <v>0</v>
      </c>
      <c r="X280" s="39">
        <f>SUMIF(#REF!,$A280,#REF!)</f>
        <v>0</v>
      </c>
      <c r="Y280" s="39">
        <f>SUMIF(#REF!,$A280,#REF!)</f>
        <v>0</v>
      </c>
      <c r="Z280" s="39">
        <f>SUMIF(#REF!,$A280,#REF!)</f>
        <v>0</v>
      </c>
      <c r="AA280" s="39">
        <f>SUMIF(#REF!,$A280,#REF!)</f>
        <v>0</v>
      </c>
      <c r="AB280" s="16">
        <f>SUMIF(#REF!,$A280,#REF!)</f>
        <v>0</v>
      </c>
      <c r="AC280" s="16">
        <f>SUMIF(#REF!,$A280,#REF!)</f>
        <v>0</v>
      </c>
      <c r="AD280" s="16">
        <f>SUMIF(#REF!,$A280,#REF!)</f>
        <v>0</v>
      </c>
      <c r="AE280" s="16">
        <f>SUMIF(#REF!,$A280,#REF!)</f>
        <v>0</v>
      </c>
      <c r="AF280" s="16">
        <f>SUMIF(#REF!,$A280,#REF!)</f>
        <v>0</v>
      </c>
      <c r="AG280" s="16">
        <f>SUMIF(#REF!,$A280,#REF!)</f>
        <v>0</v>
      </c>
      <c r="AH280" s="16">
        <f>SUMIF(#REF!,$A280,#REF!)</f>
        <v>0</v>
      </c>
      <c r="AI280" s="16">
        <f>SUMIF(#REF!,$A280,#REF!)</f>
        <v>0</v>
      </c>
      <c r="AJ280" s="16">
        <f>SUMIF(#REF!,$A280,#REF!)</f>
        <v>0</v>
      </c>
      <c r="AK280" s="16">
        <f>SUMIF(#REF!,$A280,#REF!)</f>
        <v>0</v>
      </c>
      <c r="AL280" s="16">
        <f>SUMIF(#REF!,$A280,#REF!)</f>
        <v>0</v>
      </c>
      <c r="AM280" s="16">
        <f>SUMIF(#REF!,$A280,#REF!)</f>
        <v>0</v>
      </c>
      <c r="AN280" s="16">
        <f>SUMIF(#REF!,$A280,#REF!)</f>
        <v>0</v>
      </c>
      <c r="AO280" s="16">
        <f>SUMIF(#REF!,$A280,#REF!)</f>
        <v>0</v>
      </c>
      <c r="AP280" s="16">
        <f>SUMIF(#REF!,$A280,#REF!)</f>
        <v>0</v>
      </c>
      <c r="AQ280" s="16">
        <f>SUMIF(#REF!,$A280,#REF!)</f>
        <v>0</v>
      </c>
      <c r="AR280" s="16">
        <f>SUMIF(#REF!,$A280,#REF!)</f>
        <v>0</v>
      </c>
      <c r="AS280" s="16">
        <f>SUMIF(#REF!,$A280,#REF!)</f>
        <v>0</v>
      </c>
      <c r="AT280" s="16">
        <f>SUMIF(#REF!,$A280,#REF!)</f>
        <v>0</v>
      </c>
      <c r="AU280" s="40">
        <f>SUMIF(#REF!,$A280,#REF!)</f>
        <v>0</v>
      </c>
    </row>
    <row r="281" spans="1:47" ht="15.6" x14ac:dyDescent="0.3">
      <c r="A281" s="5" t="s">
        <v>46</v>
      </c>
      <c r="B281" s="60">
        <f>SUMIF(#REF!,A281,#REF!)</f>
        <v>1</v>
      </c>
      <c r="C281" s="60">
        <f>SUMIF(#REF!,A281,#REF!)</f>
        <v>8</v>
      </c>
      <c r="D281" s="69">
        <f>SUMIF(#REF!,A281,#REF!)</f>
        <v>3</v>
      </c>
      <c r="E281" s="69"/>
      <c r="F281" s="69"/>
      <c r="G281" s="41" t="s">
        <v>410</v>
      </c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43"/>
    </row>
    <row r="282" spans="1:47" ht="15.6" x14ac:dyDescent="0.3">
      <c r="A282" s="5" t="s">
        <v>46</v>
      </c>
      <c r="B282" s="60">
        <v>1</v>
      </c>
      <c r="C282" s="60">
        <v>8</v>
      </c>
      <c r="D282" s="69">
        <v>3</v>
      </c>
      <c r="E282" s="69"/>
      <c r="F282" s="69"/>
      <c r="G282" s="44" t="s">
        <v>411</v>
      </c>
      <c r="H282" s="42">
        <v>2</v>
      </c>
      <c r="I282" s="42"/>
      <c r="J282" s="42"/>
      <c r="K282" s="42">
        <v>1</v>
      </c>
      <c r="L282" s="42">
        <v>1</v>
      </c>
      <c r="M282" s="42">
        <v>0</v>
      </c>
      <c r="N282" s="42">
        <v>1</v>
      </c>
      <c r="O282" s="42">
        <v>1</v>
      </c>
      <c r="P282" s="42">
        <v>1</v>
      </c>
      <c r="Q282" s="42">
        <v>0</v>
      </c>
      <c r="R282" s="42">
        <v>0</v>
      </c>
      <c r="S282" s="42">
        <v>0</v>
      </c>
      <c r="T282" s="42">
        <v>0</v>
      </c>
      <c r="U282" s="42">
        <v>0</v>
      </c>
      <c r="V282" s="42">
        <v>0</v>
      </c>
      <c r="W282" s="42">
        <v>0</v>
      </c>
      <c r="X282" s="42">
        <v>0</v>
      </c>
      <c r="Y282" s="42">
        <v>0</v>
      </c>
      <c r="Z282" s="42">
        <v>0</v>
      </c>
      <c r="AA282" s="42">
        <v>0</v>
      </c>
      <c r="AB282" s="17">
        <v>0</v>
      </c>
      <c r="AC282" s="17">
        <v>0</v>
      </c>
      <c r="AD282" s="17">
        <v>0</v>
      </c>
      <c r="AE282" s="17">
        <v>0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  <c r="AL282" s="17">
        <v>0</v>
      </c>
      <c r="AM282" s="17">
        <v>0</v>
      </c>
      <c r="AN282" s="17">
        <v>0</v>
      </c>
      <c r="AO282" s="17">
        <v>0</v>
      </c>
      <c r="AP282" s="17">
        <v>0</v>
      </c>
      <c r="AQ282" s="17">
        <v>0</v>
      </c>
      <c r="AR282" s="17">
        <v>0</v>
      </c>
      <c r="AS282" s="17">
        <v>0</v>
      </c>
      <c r="AT282" s="17">
        <v>0</v>
      </c>
      <c r="AU282" s="43">
        <v>0</v>
      </c>
    </row>
    <row r="283" spans="1:47" ht="15.6" x14ac:dyDescent="0.3">
      <c r="A283" s="5" t="s">
        <v>46</v>
      </c>
      <c r="B283" s="60">
        <f>SUMIF(#REF!,A283,#REF!)</f>
        <v>1</v>
      </c>
      <c r="C283" s="60">
        <f>SUMIF(#REF!,A283,#REF!)</f>
        <v>8</v>
      </c>
      <c r="D283" s="69">
        <f>SUMIF(#REF!,A283,#REF!)</f>
        <v>3</v>
      </c>
      <c r="E283" s="69"/>
      <c r="F283" s="69"/>
      <c r="G283" s="44" t="s">
        <v>412</v>
      </c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43"/>
    </row>
    <row r="284" spans="1:47" ht="15.6" x14ac:dyDescent="0.3">
      <c r="A284" s="5" t="s">
        <v>46</v>
      </c>
      <c r="B284" s="60">
        <f>SUMIF(#REF!,A284,#REF!)</f>
        <v>1</v>
      </c>
      <c r="C284" s="60">
        <f>SUMIF(#REF!,A284,#REF!)</f>
        <v>8</v>
      </c>
      <c r="D284" s="69">
        <f>SUMIF(#REF!,A284,#REF!)</f>
        <v>3</v>
      </c>
      <c r="E284" s="69"/>
      <c r="F284" s="69"/>
      <c r="G284" s="45" t="s">
        <v>415</v>
      </c>
      <c r="H284" s="42">
        <f t="array" ref="H284">IF(H280&gt;0,_xlfn.IFS(H285&gt;=0,H280,H285&lt;0,H283),0)</f>
        <v>0</v>
      </c>
      <c r="I284" s="42">
        <f t="array" ref="I284">IF(I280&gt;0,_xlfn.IFS(I285&gt;=0,I280,I285&lt;0,I283),0)</f>
        <v>0</v>
      </c>
      <c r="J284" s="42">
        <f t="array" ref="J284">IF(J280&gt;0,_xlfn.IFS(J285&gt;=0,J280,J285&lt;0,J283),0)</f>
        <v>0</v>
      </c>
      <c r="K284" s="42">
        <f t="array" ref="K284">IF(K280&gt;0,_xlfn.IFS(K285&gt;=0,K280,K285&lt;0,K283),0)</f>
        <v>0</v>
      </c>
      <c r="L284" s="42">
        <f t="array" ref="L284">IF(L280&gt;0,_xlfn.IFS(L285&gt;=0,L280,L285&lt;0,L283),0)</f>
        <v>0</v>
      </c>
      <c r="M284" s="42">
        <f t="array" ref="M284">IF(M280&gt;0,_xlfn.IFS(M285&gt;=0,M280,M285&lt;0,M283),0)</f>
        <v>0</v>
      </c>
      <c r="N284" s="42">
        <f t="array" ref="N284">IF(N280&gt;0,_xlfn.IFS(N285&gt;=0,N280,N285&lt;0,N283),0)</f>
        <v>0</v>
      </c>
      <c r="O284" s="42">
        <f t="array" ref="O284">IF(O280&gt;0,_xlfn.IFS(O285&gt;=0,O280,O285&lt;0,O283),0)</f>
        <v>0</v>
      </c>
      <c r="P284" s="42">
        <f t="array" ref="P284">IF(P280&gt;0,_xlfn.IFS(P285&gt;=0,P280,P285&lt;0,P283),0)</f>
        <v>0</v>
      </c>
      <c r="Q284" s="42">
        <f t="array" ref="Q284">IF(Q280&gt;0,_xlfn.IFS(Q285&gt;=0,Q280,Q285&lt;0,Q283),0)</f>
        <v>0</v>
      </c>
      <c r="R284" s="42">
        <f t="array" ref="R284">IF(R280&gt;0,_xlfn.IFS(R285&gt;=0,R280,R285&lt;0,R283),0)</f>
        <v>0</v>
      </c>
      <c r="S284" s="42">
        <f t="array" ref="S284">IF(S280&gt;0,_xlfn.IFS(S285&gt;=0,S280,S285&lt;0,S283),0)</f>
        <v>2</v>
      </c>
      <c r="T284" s="42">
        <f t="array" ref="T284">IF(T280&gt;0,_xlfn.IFS(T285&gt;=0,T280,T285&lt;0,T283),0)</f>
        <v>0</v>
      </c>
      <c r="U284" s="42">
        <f t="array" ref="U284">IF(U280&gt;0,_xlfn.IFS(U285&gt;=0,U280,U285&lt;0,U283),0)</f>
        <v>1</v>
      </c>
      <c r="V284" s="42">
        <f t="array" ref="V284">IF(V280&gt;0,_xlfn.IFS(V285&gt;=0,V280,V285&lt;0,V283),0)</f>
        <v>0</v>
      </c>
      <c r="W284" s="42">
        <f t="array" ref="W284">IF(W280&gt;0,_xlfn.IFS(W285&gt;=0,W280,W285&lt;0,W283),0)</f>
        <v>0</v>
      </c>
      <c r="X284" s="42">
        <f t="array" ref="X284">IF(X280&gt;0,_xlfn.IFS(X285&gt;=0,X280,X285&lt;0,X283),0)</f>
        <v>0</v>
      </c>
      <c r="Y284" s="42">
        <f t="array" ref="Y284">IF(Y280&gt;0,_xlfn.IFS(Y285&gt;=0,Y280,Y285&lt;0,Y283),0)</f>
        <v>0</v>
      </c>
      <c r="Z284" s="42">
        <f t="array" ref="Z284">IF(Z280&gt;0,_xlfn.IFS(Z285&gt;=0,Z280,Z285&lt;0,Z283),0)</f>
        <v>0</v>
      </c>
      <c r="AA284" s="42">
        <f t="array" ref="AA284">IF(AA280&gt;0,_xlfn.IFS(AA285&gt;=0,AA280,AA285&lt;0,AA283),0)</f>
        <v>0</v>
      </c>
      <c r="AB284" s="17">
        <f t="array" ref="AB284">IF(AB280&gt;0,_xlfn.IFS(AB285&gt;=0,AB280,AB285&lt;0,AB283),0)</f>
        <v>0</v>
      </c>
      <c r="AC284" s="17">
        <f t="array" ref="AC284">IF(AC280&gt;0,_xlfn.IFS(AC285&gt;=0,AC280,AC285&lt;0,AC283),0)</f>
        <v>0</v>
      </c>
      <c r="AD284" s="17">
        <f t="array" ref="AD284">IF(AD280&gt;0,_xlfn.IFS(AD285&gt;=0,AD280,AD285&lt;0,AD283),0)</f>
        <v>0</v>
      </c>
      <c r="AE284" s="17">
        <f t="array" ref="AE284">IF(AE280&gt;0,_xlfn.IFS(AE285&gt;=0,AE280,AE285&lt;0,AE283),0)</f>
        <v>0</v>
      </c>
      <c r="AF284" s="17">
        <f t="array" ref="AF284">IF(AF280&gt;0,_xlfn.IFS(AF285&gt;=0,AF280,AF285&lt;0,AF283),0)</f>
        <v>0</v>
      </c>
      <c r="AG284" s="17">
        <f t="array" ref="AG284">IF(AG280&gt;0,_xlfn.IFS(AG285&gt;=0,AG280,AG285&lt;0,AG283),0)</f>
        <v>0</v>
      </c>
      <c r="AH284" s="17">
        <f t="array" ref="AH284">IF(AH280&gt;0,_xlfn.IFS(AH285&gt;=0,AH280,AH285&lt;0,AH283),0)</f>
        <v>0</v>
      </c>
      <c r="AI284" s="17">
        <f t="array" ref="AI284">IF(AI280&gt;0,_xlfn.IFS(AI285&gt;=0,AI280,AI285&lt;0,AI283),0)</f>
        <v>0</v>
      </c>
      <c r="AJ284" s="17">
        <f t="array" ref="AJ284">IF(AJ280&gt;0,_xlfn.IFS(AJ285&gt;=0,AJ280,AJ285&lt;0,AJ283),0)</f>
        <v>0</v>
      </c>
      <c r="AK284" s="17">
        <f t="array" ref="AK284">IF(AK280&gt;0,_xlfn.IFS(AK285&gt;=0,AK280,AK285&lt;0,AK283),0)</f>
        <v>0</v>
      </c>
      <c r="AL284" s="17">
        <f t="array" ref="AL284">IF(AL280&gt;0,_xlfn.IFS(AL285&gt;=0,AL280,AL285&lt;0,AL283),0)</f>
        <v>0</v>
      </c>
      <c r="AM284" s="17">
        <f t="array" ref="AM284">IF(AM280&gt;0,_xlfn.IFS(AM285&gt;=0,AM280,AM285&lt;0,AM283),0)</f>
        <v>0</v>
      </c>
      <c r="AN284" s="17">
        <f t="array" ref="AN284">IF(AN280&gt;0,_xlfn.IFS(AN285&gt;=0,AN280,AN285&lt;0,AN283),0)</f>
        <v>0</v>
      </c>
      <c r="AO284" s="17">
        <f t="array" ref="AO284">IF(AO280&gt;0,_xlfn.IFS(AO285&gt;=0,AO280,AO285&lt;0,AO283),0)</f>
        <v>0</v>
      </c>
      <c r="AP284" s="17">
        <f t="array" ref="AP284">IF(AP280&gt;0,_xlfn.IFS(AP285&gt;=0,AP280,AP285&lt;0,AP283),0)</f>
        <v>0</v>
      </c>
      <c r="AQ284" s="17">
        <f t="array" ref="AQ284">IF(AQ280&gt;0,_xlfn.IFS(AQ285&gt;=0,AQ280,AQ285&lt;0,AQ283),0)</f>
        <v>0</v>
      </c>
      <c r="AR284" s="17">
        <f t="array" ref="AR284">IF(AR280&gt;0,_xlfn.IFS(AR285&gt;=0,AR280,AR285&lt;0,AR283),0)</f>
        <v>0</v>
      </c>
      <c r="AS284" s="17">
        <f t="array" ref="AS284">IF(AS280&gt;0,_xlfn.IFS(AS285&gt;=0,AS280,AS285&lt;0,AS283),0)</f>
        <v>0</v>
      </c>
      <c r="AT284" s="17">
        <f t="array" ref="AT284">IF(AT280&gt;0,_xlfn.IFS(AT285&gt;=0,AT280,AT285&lt;0,AT283),0)</f>
        <v>0</v>
      </c>
      <c r="AU284" s="43">
        <f t="array" ref="AU284">IF(AU280&gt;0,_xlfn.IFS(AU285&gt;=0,AU280,AU285&lt;0,AU283),0)</f>
        <v>0</v>
      </c>
    </row>
    <row r="285" spans="1:47" ht="16.2" thickBot="1" x14ac:dyDescent="0.35">
      <c r="A285" s="6" t="s">
        <v>46</v>
      </c>
      <c r="B285" s="61">
        <f>SUMIF(#REF!,A285,#REF!)</f>
        <v>1</v>
      </c>
      <c r="C285" s="61">
        <f>SUMIF(#REF!,A285,#REF!)</f>
        <v>8</v>
      </c>
      <c r="D285" s="70">
        <f>SUMIF(#REF!,A285,#REF!)</f>
        <v>3</v>
      </c>
      <c r="E285" s="70"/>
      <c r="F285" s="70"/>
      <c r="G285" s="46" t="s">
        <v>414</v>
      </c>
      <c r="H285" s="47">
        <f>IF(H283="",B280-(D280+H280)+H282,B280-(D280+H280)+H283)</f>
        <v>-1</v>
      </c>
      <c r="I285" s="47">
        <f>IF(I283="",H285-I280+I282,H285-I280+I283)</f>
        <v>-2</v>
      </c>
      <c r="J285" s="47">
        <f t="shared" ref="J285:AU285" si="47">IF(J283="",I285-J280+J282,I285-J280+J283)</f>
        <v>-2</v>
      </c>
      <c r="K285" s="47">
        <f t="shared" si="47"/>
        <v>-1</v>
      </c>
      <c r="L285" s="47">
        <f t="shared" si="47"/>
        <v>0</v>
      </c>
      <c r="M285" s="47">
        <f t="shared" si="47"/>
        <v>0</v>
      </c>
      <c r="N285" s="47">
        <f t="shared" si="47"/>
        <v>1</v>
      </c>
      <c r="O285" s="47">
        <f t="shared" si="47"/>
        <v>2</v>
      </c>
      <c r="P285" s="47">
        <f t="shared" si="47"/>
        <v>3</v>
      </c>
      <c r="Q285" s="47">
        <f t="shared" si="47"/>
        <v>3</v>
      </c>
      <c r="R285" s="47">
        <f t="shared" si="47"/>
        <v>3</v>
      </c>
      <c r="S285" s="47">
        <f t="shared" si="47"/>
        <v>1</v>
      </c>
      <c r="T285" s="47">
        <f t="shared" si="47"/>
        <v>1</v>
      </c>
      <c r="U285" s="47">
        <f t="shared" si="47"/>
        <v>0</v>
      </c>
      <c r="V285" s="47">
        <f t="shared" si="47"/>
        <v>0</v>
      </c>
      <c r="W285" s="47">
        <f t="shared" si="47"/>
        <v>0</v>
      </c>
      <c r="X285" s="47">
        <f t="shared" si="47"/>
        <v>0</v>
      </c>
      <c r="Y285" s="47">
        <f t="shared" si="47"/>
        <v>0</v>
      </c>
      <c r="Z285" s="47">
        <f t="shared" si="47"/>
        <v>0</v>
      </c>
      <c r="AA285" s="47">
        <f t="shared" si="47"/>
        <v>0</v>
      </c>
      <c r="AB285" s="18">
        <f t="shared" si="47"/>
        <v>0</v>
      </c>
      <c r="AC285" s="18">
        <f t="shared" si="47"/>
        <v>0</v>
      </c>
      <c r="AD285" s="18">
        <f t="shared" si="47"/>
        <v>0</v>
      </c>
      <c r="AE285" s="18">
        <f t="shared" si="47"/>
        <v>0</v>
      </c>
      <c r="AF285" s="18">
        <f t="shared" si="47"/>
        <v>0</v>
      </c>
      <c r="AG285" s="18">
        <f t="shared" si="47"/>
        <v>0</v>
      </c>
      <c r="AH285" s="18">
        <f t="shared" si="47"/>
        <v>0</v>
      </c>
      <c r="AI285" s="18">
        <f t="shared" si="47"/>
        <v>0</v>
      </c>
      <c r="AJ285" s="18">
        <f t="shared" si="47"/>
        <v>0</v>
      </c>
      <c r="AK285" s="18">
        <f t="shared" si="47"/>
        <v>0</v>
      </c>
      <c r="AL285" s="18">
        <f t="shared" si="47"/>
        <v>0</v>
      </c>
      <c r="AM285" s="18">
        <f t="shared" si="47"/>
        <v>0</v>
      </c>
      <c r="AN285" s="18">
        <f t="shared" si="47"/>
        <v>0</v>
      </c>
      <c r="AO285" s="18">
        <f t="shared" si="47"/>
        <v>0</v>
      </c>
      <c r="AP285" s="18">
        <f t="shared" si="47"/>
        <v>0</v>
      </c>
      <c r="AQ285" s="18">
        <f t="shared" si="47"/>
        <v>0</v>
      </c>
      <c r="AR285" s="18">
        <f t="shared" si="47"/>
        <v>0</v>
      </c>
      <c r="AS285" s="18">
        <f t="shared" si="47"/>
        <v>0</v>
      </c>
      <c r="AT285" s="18">
        <f t="shared" si="47"/>
        <v>0</v>
      </c>
      <c r="AU285" s="48">
        <f t="shared" si="47"/>
        <v>0</v>
      </c>
    </row>
    <row r="286" spans="1:47" ht="15.6" x14ac:dyDescent="0.3">
      <c r="A286" s="4" t="s">
        <v>47</v>
      </c>
      <c r="B286" s="59">
        <f>SUMIF(#REF!,A286,#REF!)</f>
        <v>0</v>
      </c>
      <c r="C286" s="59">
        <f>SUMIF(#REF!,A286,#REF!)</f>
        <v>0</v>
      </c>
      <c r="D286" s="68">
        <f>SUMIF(#REF!,A286,#REF!)</f>
        <v>0</v>
      </c>
      <c r="E286" s="68">
        <f>C286-B286</f>
        <v>0</v>
      </c>
      <c r="F286" s="68">
        <f>SUM(H288:AU288)</f>
        <v>0</v>
      </c>
      <c r="G286" s="38" t="s">
        <v>409</v>
      </c>
      <c r="H286" s="39">
        <f>SUMIF(#REF!,$A286,#REF!)</f>
        <v>0</v>
      </c>
      <c r="I286" s="39">
        <f>SUMIF(#REF!,$A286,#REF!)</f>
        <v>0</v>
      </c>
      <c r="J286" s="39">
        <f>SUMIF(#REF!,$A286,#REF!)</f>
        <v>0</v>
      </c>
      <c r="K286" s="39">
        <f>SUMIF(#REF!,$A286,#REF!)</f>
        <v>0</v>
      </c>
      <c r="L286" s="39">
        <f>SUMIF(#REF!,$A286,#REF!)</f>
        <v>0</v>
      </c>
      <c r="M286" s="39">
        <f>SUMIF(#REF!,$A286,#REF!)</f>
        <v>0</v>
      </c>
      <c r="N286" s="39">
        <f>SUMIF(#REF!,$A286,#REF!)</f>
        <v>0</v>
      </c>
      <c r="O286" s="39">
        <f>SUMIF(#REF!,$A286,#REF!)</f>
        <v>0</v>
      </c>
      <c r="P286" s="39">
        <f>SUMIF(#REF!,$A286,#REF!)</f>
        <v>0</v>
      </c>
      <c r="Q286" s="39">
        <f>SUMIF(#REF!,$A286,#REF!)</f>
        <v>0</v>
      </c>
      <c r="R286" s="39">
        <f>SUMIF(#REF!,$A286,#REF!)</f>
        <v>0</v>
      </c>
      <c r="S286" s="39">
        <f>SUMIF(#REF!,$A286,#REF!)</f>
        <v>0</v>
      </c>
      <c r="T286" s="39">
        <f>SUMIF(#REF!,$A286,#REF!)</f>
        <v>0</v>
      </c>
      <c r="U286" s="39">
        <f>SUMIF(#REF!,$A286,#REF!)</f>
        <v>0</v>
      </c>
      <c r="V286" s="39">
        <f>SUMIF(#REF!,$A286,#REF!)</f>
        <v>0</v>
      </c>
      <c r="W286" s="39">
        <f>SUMIF(#REF!,$A286,#REF!)</f>
        <v>0</v>
      </c>
      <c r="X286" s="39">
        <f>SUMIF(#REF!,$A286,#REF!)</f>
        <v>0</v>
      </c>
      <c r="Y286" s="39">
        <f>SUMIF(#REF!,$A286,#REF!)</f>
        <v>0</v>
      </c>
      <c r="Z286" s="39">
        <f>SUMIF(#REF!,$A286,#REF!)</f>
        <v>0</v>
      </c>
      <c r="AA286" s="39">
        <f>SUMIF(#REF!,$A286,#REF!)</f>
        <v>0</v>
      </c>
      <c r="AB286" s="16">
        <f>SUMIF(#REF!,$A286,#REF!)</f>
        <v>0</v>
      </c>
      <c r="AC286" s="16">
        <f>SUMIF(#REF!,$A286,#REF!)</f>
        <v>0</v>
      </c>
      <c r="AD286" s="16">
        <f>SUMIF(#REF!,$A286,#REF!)</f>
        <v>0</v>
      </c>
      <c r="AE286" s="16">
        <f>SUMIF(#REF!,$A286,#REF!)</f>
        <v>0</v>
      </c>
      <c r="AF286" s="16">
        <f>SUMIF(#REF!,$A286,#REF!)</f>
        <v>0</v>
      </c>
      <c r="AG286" s="16">
        <f>SUMIF(#REF!,$A286,#REF!)</f>
        <v>0</v>
      </c>
      <c r="AH286" s="16">
        <f>SUMIF(#REF!,$A286,#REF!)</f>
        <v>0</v>
      </c>
      <c r="AI286" s="16">
        <f>SUMIF(#REF!,$A286,#REF!)</f>
        <v>0</v>
      </c>
      <c r="AJ286" s="16">
        <f>SUMIF(#REF!,$A286,#REF!)</f>
        <v>0</v>
      </c>
      <c r="AK286" s="16">
        <f>SUMIF(#REF!,$A286,#REF!)</f>
        <v>0</v>
      </c>
      <c r="AL286" s="16">
        <f>SUMIF(#REF!,$A286,#REF!)</f>
        <v>0</v>
      </c>
      <c r="AM286" s="16">
        <f>SUMIF(#REF!,$A286,#REF!)</f>
        <v>0</v>
      </c>
      <c r="AN286" s="16">
        <f>SUMIF(#REF!,$A286,#REF!)</f>
        <v>0</v>
      </c>
      <c r="AO286" s="16">
        <f>SUMIF(#REF!,$A286,#REF!)</f>
        <v>0</v>
      </c>
      <c r="AP286" s="16">
        <f>SUMIF(#REF!,$A286,#REF!)</f>
        <v>0</v>
      </c>
      <c r="AQ286" s="16">
        <f>SUMIF(#REF!,$A286,#REF!)</f>
        <v>0</v>
      </c>
      <c r="AR286" s="16">
        <f>SUMIF(#REF!,$A286,#REF!)</f>
        <v>0</v>
      </c>
      <c r="AS286" s="16">
        <f>SUMIF(#REF!,$A286,#REF!)</f>
        <v>0</v>
      </c>
      <c r="AT286" s="16">
        <f>SUMIF(#REF!,$A286,#REF!)</f>
        <v>0</v>
      </c>
      <c r="AU286" s="40">
        <f>SUMIF(#REF!,$A286,#REF!)</f>
        <v>0</v>
      </c>
    </row>
    <row r="287" spans="1:47" ht="15.6" x14ac:dyDescent="0.3">
      <c r="A287" s="5" t="s">
        <v>47</v>
      </c>
      <c r="B287" s="60">
        <f>SUMIF(#REF!,A287,#REF!)</f>
        <v>0</v>
      </c>
      <c r="C287" s="60">
        <f>SUMIF(#REF!,A287,#REF!)</f>
        <v>0</v>
      </c>
      <c r="D287" s="69">
        <f>SUMIF(#REF!,A287,#REF!)</f>
        <v>0</v>
      </c>
      <c r="E287" s="69"/>
      <c r="F287" s="69"/>
      <c r="G287" s="41" t="s">
        <v>410</v>
      </c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43"/>
    </row>
    <row r="288" spans="1:47" ht="15.6" x14ac:dyDescent="0.3">
      <c r="A288" s="5" t="s">
        <v>47</v>
      </c>
      <c r="B288" s="60">
        <v>0</v>
      </c>
      <c r="C288" s="60">
        <v>0</v>
      </c>
      <c r="D288" s="69">
        <v>0</v>
      </c>
      <c r="E288" s="69"/>
      <c r="F288" s="69"/>
      <c r="G288" s="44" t="s">
        <v>411</v>
      </c>
      <c r="H288" s="42"/>
      <c r="I288" s="42"/>
      <c r="J288" s="42"/>
      <c r="K288" s="42"/>
      <c r="L288" s="42"/>
      <c r="M288" s="42">
        <v>0</v>
      </c>
      <c r="N288" s="42">
        <v>0</v>
      </c>
      <c r="O288" s="42">
        <v>0</v>
      </c>
      <c r="P288" s="42">
        <v>0</v>
      </c>
      <c r="Q288" s="42">
        <v>0</v>
      </c>
      <c r="R288" s="42">
        <v>0</v>
      </c>
      <c r="S288" s="42">
        <v>0</v>
      </c>
      <c r="T288" s="42">
        <v>0</v>
      </c>
      <c r="U288" s="42">
        <v>0</v>
      </c>
      <c r="V288" s="42">
        <v>0</v>
      </c>
      <c r="W288" s="42">
        <v>0</v>
      </c>
      <c r="X288" s="42">
        <v>0</v>
      </c>
      <c r="Y288" s="42">
        <v>0</v>
      </c>
      <c r="Z288" s="42">
        <v>0</v>
      </c>
      <c r="AA288" s="42">
        <v>0</v>
      </c>
      <c r="AB288" s="17">
        <v>0</v>
      </c>
      <c r="AC288" s="17">
        <v>0</v>
      </c>
      <c r="AD288" s="17">
        <v>0</v>
      </c>
      <c r="AE288" s="17">
        <v>0</v>
      </c>
      <c r="AF288" s="17">
        <v>0</v>
      </c>
      <c r="AG288" s="17">
        <v>0</v>
      </c>
      <c r="AH288" s="17">
        <v>0</v>
      </c>
      <c r="AI288" s="17">
        <v>0</v>
      </c>
      <c r="AJ288" s="17">
        <v>0</v>
      </c>
      <c r="AK288" s="17">
        <v>0</v>
      </c>
      <c r="AL288" s="17">
        <v>0</v>
      </c>
      <c r="AM288" s="17">
        <v>0</v>
      </c>
      <c r="AN288" s="17">
        <v>0</v>
      </c>
      <c r="AO288" s="17">
        <v>0</v>
      </c>
      <c r="AP288" s="17">
        <v>0</v>
      </c>
      <c r="AQ288" s="17">
        <v>0</v>
      </c>
      <c r="AR288" s="17">
        <v>0</v>
      </c>
      <c r="AS288" s="17">
        <v>0</v>
      </c>
      <c r="AT288" s="17">
        <v>0</v>
      </c>
      <c r="AU288" s="43">
        <v>0</v>
      </c>
    </row>
    <row r="289" spans="1:47" ht="15.6" x14ac:dyDescent="0.3">
      <c r="A289" s="5" t="s">
        <v>47</v>
      </c>
      <c r="B289" s="60">
        <f>SUMIF(#REF!,A289,#REF!)</f>
        <v>0</v>
      </c>
      <c r="C289" s="60">
        <f>SUMIF(#REF!,A289,#REF!)</f>
        <v>0</v>
      </c>
      <c r="D289" s="69">
        <f>SUMIF(#REF!,A289,#REF!)</f>
        <v>0</v>
      </c>
      <c r="E289" s="69"/>
      <c r="F289" s="69"/>
      <c r="G289" s="44" t="s">
        <v>412</v>
      </c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43"/>
    </row>
    <row r="290" spans="1:47" ht="15.6" x14ac:dyDescent="0.3">
      <c r="A290" s="5" t="s">
        <v>47</v>
      </c>
      <c r="B290" s="60">
        <f>SUMIF(#REF!,A290,#REF!)</f>
        <v>0</v>
      </c>
      <c r="C290" s="60">
        <f>SUMIF(#REF!,A290,#REF!)</f>
        <v>0</v>
      </c>
      <c r="D290" s="69">
        <f>SUMIF(#REF!,A290,#REF!)</f>
        <v>0</v>
      </c>
      <c r="E290" s="69"/>
      <c r="F290" s="69"/>
      <c r="G290" s="45" t="s">
        <v>415</v>
      </c>
      <c r="H290" s="42">
        <f t="array" ref="H290">IF(H286&gt;0,_xlfn.IFS(H291&gt;=0,H286,H291&lt;0,H289),0)</f>
        <v>0</v>
      </c>
      <c r="I290" s="42">
        <f t="array" ref="I290">IF(I286&gt;0,_xlfn.IFS(I291&gt;=0,I286,I291&lt;0,I289),0)</f>
        <v>0</v>
      </c>
      <c r="J290" s="42">
        <f t="array" ref="J290">IF(J286&gt;0,_xlfn.IFS(J291&gt;=0,J286,J291&lt;0,J289),0)</f>
        <v>0</v>
      </c>
      <c r="K290" s="42">
        <f t="array" ref="K290">IF(K286&gt;0,_xlfn.IFS(K291&gt;=0,K286,K291&lt;0,K289),0)</f>
        <v>0</v>
      </c>
      <c r="L290" s="42">
        <f t="array" ref="L290">IF(L286&gt;0,_xlfn.IFS(L291&gt;=0,L286,L291&lt;0,L289),0)</f>
        <v>0</v>
      </c>
      <c r="M290" s="42">
        <f t="array" ref="M290">IF(M286&gt;0,_xlfn.IFS(M291&gt;=0,M286,M291&lt;0,M289),0)</f>
        <v>0</v>
      </c>
      <c r="N290" s="42">
        <f t="array" ref="N290">IF(N286&gt;0,_xlfn.IFS(N291&gt;=0,N286,N291&lt;0,N289),0)</f>
        <v>0</v>
      </c>
      <c r="O290" s="42">
        <f t="array" ref="O290">IF(O286&gt;0,_xlfn.IFS(O291&gt;=0,O286,O291&lt;0,O289),0)</f>
        <v>0</v>
      </c>
      <c r="P290" s="42">
        <f t="array" ref="P290">IF(P286&gt;0,_xlfn.IFS(P291&gt;=0,P286,P291&lt;0,P289),0)</f>
        <v>0</v>
      </c>
      <c r="Q290" s="42">
        <f t="array" ref="Q290">IF(Q286&gt;0,_xlfn.IFS(Q291&gt;=0,Q286,Q291&lt;0,Q289),0)</f>
        <v>0</v>
      </c>
      <c r="R290" s="42">
        <f t="array" ref="R290">IF(R286&gt;0,_xlfn.IFS(R291&gt;=0,R286,R291&lt;0,R289),0)</f>
        <v>0</v>
      </c>
      <c r="S290" s="42">
        <f t="array" ref="S290">IF(S286&gt;0,_xlfn.IFS(S291&gt;=0,S286,S291&lt;0,S289),0)</f>
        <v>0</v>
      </c>
      <c r="T290" s="42">
        <f t="array" ref="T290">IF(T286&gt;0,_xlfn.IFS(T291&gt;=0,T286,T291&lt;0,T289),0)</f>
        <v>0</v>
      </c>
      <c r="U290" s="42">
        <f t="array" ref="U290">IF(U286&gt;0,_xlfn.IFS(U291&gt;=0,U286,U291&lt;0,U289),0)</f>
        <v>0</v>
      </c>
      <c r="V290" s="42">
        <f t="array" ref="V290">IF(V286&gt;0,_xlfn.IFS(V291&gt;=0,V286,V291&lt;0,V289),0)</f>
        <v>0</v>
      </c>
      <c r="W290" s="42">
        <f t="array" ref="W290">IF(W286&gt;0,_xlfn.IFS(W291&gt;=0,W286,W291&lt;0,W289),0)</f>
        <v>0</v>
      </c>
      <c r="X290" s="42">
        <f t="array" ref="X290">IF(X286&gt;0,_xlfn.IFS(X291&gt;=0,X286,X291&lt;0,X289),0)</f>
        <v>0</v>
      </c>
      <c r="Y290" s="42">
        <f t="array" ref="Y290">IF(Y286&gt;0,_xlfn.IFS(Y291&gt;=0,Y286,Y291&lt;0,Y289),0)</f>
        <v>0</v>
      </c>
      <c r="Z290" s="42">
        <f t="array" ref="Z290">IF(Z286&gt;0,_xlfn.IFS(Z291&gt;=0,Z286,Z291&lt;0,Z289),0)</f>
        <v>0</v>
      </c>
      <c r="AA290" s="42">
        <f t="array" ref="AA290">IF(AA286&gt;0,_xlfn.IFS(AA291&gt;=0,AA286,AA291&lt;0,AA289),0)</f>
        <v>0</v>
      </c>
      <c r="AB290" s="17">
        <f t="array" ref="AB290">IF(AB286&gt;0,_xlfn.IFS(AB291&gt;=0,AB286,AB291&lt;0,AB289),0)</f>
        <v>0</v>
      </c>
      <c r="AC290" s="17">
        <f t="array" ref="AC290">IF(AC286&gt;0,_xlfn.IFS(AC291&gt;=0,AC286,AC291&lt;0,AC289),0)</f>
        <v>0</v>
      </c>
      <c r="AD290" s="17">
        <f t="array" ref="AD290">IF(AD286&gt;0,_xlfn.IFS(AD291&gt;=0,AD286,AD291&lt;0,AD289),0)</f>
        <v>0</v>
      </c>
      <c r="AE290" s="17">
        <f t="array" ref="AE290">IF(AE286&gt;0,_xlfn.IFS(AE291&gt;=0,AE286,AE291&lt;0,AE289),0)</f>
        <v>0</v>
      </c>
      <c r="AF290" s="17">
        <f t="array" ref="AF290">IF(AF286&gt;0,_xlfn.IFS(AF291&gt;=0,AF286,AF291&lt;0,AF289),0)</f>
        <v>0</v>
      </c>
      <c r="AG290" s="17">
        <f t="array" ref="AG290">IF(AG286&gt;0,_xlfn.IFS(AG291&gt;=0,AG286,AG291&lt;0,AG289),0)</f>
        <v>0</v>
      </c>
      <c r="AH290" s="17">
        <f t="array" ref="AH290">IF(AH286&gt;0,_xlfn.IFS(AH291&gt;=0,AH286,AH291&lt;0,AH289),0)</f>
        <v>0</v>
      </c>
      <c r="AI290" s="17">
        <f t="array" ref="AI290">IF(AI286&gt;0,_xlfn.IFS(AI291&gt;=0,AI286,AI291&lt;0,AI289),0)</f>
        <v>0</v>
      </c>
      <c r="AJ290" s="17">
        <f t="array" ref="AJ290">IF(AJ286&gt;0,_xlfn.IFS(AJ291&gt;=0,AJ286,AJ291&lt;0,AJ289),0)</f>
        <v>0</v>
      </c>
      <c r="AK290" s="17">
        <f t="array" ref="AK290">IF(AK286&gt;0,_xlfn.IFS(AK291&gt;=0,AK286,AK291&lt;0,AK289),0)</f>
        <v>0</v>
      </c>
      <c r="AL290" s="17">
        <f t="array" ref="AL290">IF(AL286&gt;0,_xlfn.IFS(AL291&gt;=0,AL286,AL291&lt;0,AL289),0)</f>
        <v>0</v>
      </c>
      <c r="AM290" s="17">
        <f t="array" ref="AM290">IF(AM286&gt;0,_xlfn.IFS(AM291&gt;=0,AM286,AM291&lt;0,AM289),0)</f>
        <v>0</v>
      </c>
      <c r="AN290" s="17">
        <f t="array" ref="AN290">IF(AN286&gt;0,_xlfn.IFS(AN291&gt;=0,AN286,AN291&lt;0,AN289),0)</f>
        <v>0</v>
      </c>
      <c r="AO290" s="17">
        <f t="array" ref="AO290">IF(AO286&gt;0,_xlfn.IFS(AO291&gt;=0,AO286,AO291&lt;0,AO289),0)</f>
        <v>0</v>
      </c>
      <c r="AP290" s="17">
        <f t="array" ref="AP290">IF(AP286&gt;0,_xlfn.IFS(AP291&gt;=0,AP286,AP291&lt;0,AP289),0)</f>
        <v>0</v>
      </c>
      <c r="AQ290" s="17">
        <f t="array" ref="AQ290">IF(AQ286&gt;0,_xlfn.IFS(AQ291&gt;=0,AQ286,AQ291&lt;0,AQ289),0)</f>
        <v>0</v>
      </c>
      <c r="AR290" s="17">
        <f t="array" ref="AR290">IF(AR286&gt;0,_xlfn.IFS(AR291&gt;=0,AR286,AR291&lt;0,AR289),0)</f>
        <v>0</v>
      </c>
      <c r="AS290" s="17">
        <f t="array" ref="AS290">IF(AS286&gt;0,_xlfn.IFS(AS291&gt;=0,AS286,AS291&lt;0,AS289),0)</f>
        <v>0</v>
      </c>
      <c r="AT290" s="17">
        <f t="array" ref="AT290">IF(AT286&gt;0,_xlfn.IFS(AT291&gt;=0,AT286,AT291&lt;0,AT289),0)</f>
        <v>0</v>
      </c>
      <c r="AU290" s="43">
        <f t="array" ref="AU290">IF(AU286&gt;0,_xlfn.IFS(AU291&gt;=0,AU286,AU291&lt;0,AU289),0)</f>
        <v>0</v>
      </c>
    </row>
    <row r="291" spans="1:47" ht="16.2" thickBot="1" x14ac:dyDescent="0.35">
      <c r="A291" s="6" t="s">
        <v>47</v>
      </c>
      <c r="B291" s="61">
        <f>SUMIF(#REF!,A291,#REF!)</f>
        <v>0</v>
      </c>
      <c r="C291" s="61">
        <f>SUMIF(#REF!,A291,#REF!)</f>
        <v>0</v>
      </c>
      <c r="D291" s="70">
        <f>SUMIF(#REF!,A291,#REF!)</f>
        <v>0</v>
      </c>
      <c r="E291" s="70"/>
      <c r="F291" s="70"/>
      <c r="G291" s="46" t="s">
        <v>414</v>
      </c>
      <c r="H291" s="47">
        <f>IF(H289="",B286-(D286+H286)+H288,B286-(D286+H286)+H289)</f>
        <v>0</v>
      </c>
      <c r="I291" s="47">
        <f>IF(I289="",H291-I286+I288,H291-I286+I289)</f>
        <v>0</v>
      </c>
      <c r="J291" s="47">
        <f t="shared" ref="J291:AU291" si="48">IF(J289="",I291-J286+J288,I291-J286+J289)</f>
        <v>0</v>
      </c>
      <c r="K291" s="47">
        <f t="shared" si="48"/>
        <v>0</v>
      </c>
      <c r="L291" s="47">
        <f t="shared" si="48"/>
        <v>0</v>
      </c>
      <c r="M291" s="47">
        <f t="shared" si="48"/>
        <v>0</v>
      </c>
      <c r="N291" s="47">
        <f t="shared" si="48"/>
        <v>0</v>
      </c>
      <c r="O291" s="47">
        <f t="shared" si="48"/>
        <v>0</v>
      </c>
      <c r="P291" s="47">
        <f t="shared" si="48"/>
        <v>0</v>
      </c>
      <c r="Q291" s="47">
        <f t="shared" si="48"/>
        <v>0</v>
      </c>
      <c r="R291" s="47">
        <f t="shared" si="48"/>
        <v>0</v>
      </c>
      <c r="S291" s="47">
        <f t="shared" si="48"/>
        <v>0</v>
      </c>
      <c r="T291" s="47">
        <f t="shared" si="48"/>
        <v>0</v>
      </c>
      <c r="U291" s="47">
        <f t="shared" si="48"/>
        <v>0</v>
      </c>
      <c r="V291" s="47">
        <f t="shared" si="48"/>
        <v>0</v>
      </c>
      <c r="W291" s="47">
        <f t="shared" si="48"/>
        <v>0</v>
      </c>
      <c r="X291" s="47">
        <f t="shared" si="48"/>
        <v>0</v>
      </c>
      <c r="Y291" s="47">
        <f t="shared" si="48"/>
        <v>0</v>
      </c>
      <c r="Z291" s="47">
        <f t="shared" si="48"/>
        <v>0</v>
      </c>
      <c r="AA291" s="47">
        <f t="shared" si="48"/>
        <v>0</v>
      </c>
      <c r="AB291" s="18">
        <f t="shared" si="48"/>
        <v>0</v>
      </c>
      <c r="AC291" s="18">
        <f t="shared" si="48"/>
        <v>0</v>
      </c>
      <c r="AD291" s="18">
        <f t="shared" si="48"/>
        <v>0</v>
      </c>
      <c r="AE291" s="18">
        <f t="shared" si="48"/>
        <v>0</v>
      </c>
      <c r="AF291" s="18">
        <f t="shared" si="48"/>
        <v>0</v>
      </c>
      <c r="AG291" s="18">
        <f t="shared" si="48"/>
        <v>0</v>
      </c>
      <c r="AH291" s="18">
        <f t="shared" si="48"/>
        <v>0</v>
      </c>
      <c r="AI291" s="18">
        <f t="shared" si="48"/>
        <v>0</v>
      </c>
      <c r="AJ291" s="18">
        <f t="shared" si="48"/>
        <v>0</v>
      </c>
      <c r="AK291" s="18">
        <f t="shared" si="48"/>
        <v>0</v>
      </c>
      <c r="AL291" s="18">
        <f t="shared" si="48"/>
        <v>0</v>
      </c>
      <c r="AM291" s="18">
        <f t="shared" si="48"/>
        <v>0</v>
      </c>
      <c r="AN291" s="18">
        <f t="shared" si="48"/>
        <v>0</v>
      </c>
      <c r="AO291" s="18">
        <f t="shared" si="48"/>
        <v>0</v>
      </c>
      <c r="AP291" s="18">
        <f t="shared" si="48"/>
        <v>0</v>
      </c>
      <c r="AQ291" s="18">
        <f t="shared" si="48"/>
        <v>0</v>
      </c>
      <c r="AR291" s="18">
        <f t="shared" si="48"/>
        <v>0</v>
      </c>
      <c r="AS291" s="18">
        <f t="shared" si="48"/>
        <v>0</v>
      </c>
      <c r="AT291" s="18">
        <f t="shared" si="48"/>
        <v>0</v>
      </c>
      <c r="AU291" s="48">
        <f t="shared" si="48"/>
        <v>0</v>
      </c>
    </row>
    <row r="292" spans="1:47" ht="15.6" x14ac:dyDescent="0.3">
      <c r="A292" s="4" t="s">
        <v>48</v>
      </c>
      <c r="B292" s="59">
        <f>SUMIF(#REF!,A292,#REF!)</f>
        <v>0</v>
      </c>
      <c r="C292" s="59">
        <f>SUMIF(#REF!,A292,#REF!)</f>
        <v>0</v>
      </c>
      <c r="D292" s="68">
        <f>SUMIF(#REF!,A292,#REF!)</f>
        <v>0</v>
      </c>
      <c r="E292" s="68">
        <f>C292-B292</f>
        <v>0</v>
      </c>
      <c r="F292" s="68">
        <f>SUM(H294:AU294)</f>
        <v>0</v>
      </c>
      <c r="G292" s="38" t="s">
        <v>409</v>
      </c>
      <c r="H292" s="39">
        <f>SUMIF(#REF!,$A292,#REF!)</f>
        <v>0</v>
      </c>
      <c r="I292" s="39">
        <f>SUMIF(#REF!,$A292,#REF!)</f>
        <v>0</v>
      </c>
      <c r="J292" s="39">
        <f>SUMIF(#REF!,$A292,#REF!)</f>
        <v>0</v>
      </c>
      <c r="K292" s="39">
        <f>SUMIF(#REF!,$A292,#REF!)</f>
        <v>0</v>
      </c>
      <c r="L292" s="39">
        <f>SUMIF(#REF!,$A292,#REF!)</f>
        <v>0</v>
      </c>
      <c r="M292" s="39">
        <f>SUMIF(#REF!,$A292,#REF!)</f>
        <v>0</v>
      </c>
      <c r="N292" s="39">
        <f>SUMIF(#REF!,$A292,#REF!)</f>
        <v>0</v>
      </c>
      <c r="O292" s="39">
        <f>SUMIF(#REF!,$A292,#REF!)</f>
        <v>0</v>
      </c>
      <c r="P292" s="39">
        <f>SUMIF(#REF!,$A292,#REF!)</f>
        <v>0</v>
      </c>
      <c r="Q292" s="39">
        <f>SUMIF(#REF!,$A292,#REF!)</f>
        <v>0</v>
      </c>
      <c r="R292" s="39">
        <f>SUMIF(#REF!,$A292,#REF!)</f>
        <v>0</v>
      </c>
      <c r="S292" s="39">
        <f>SUMIF(#REF!,$A292,#REF!)</f>
        <v>0</v>
      </c>
      <c r="T292" s="39">
        <f>SUMIF(#REF!,$A292,#REF!)</f>
        <v>0</v>
      </c>
      <c r="U292" s="39">
        <f>SUMIF(#REF!,$A292,#REF!)</f>
        <v>0</v>
      </c>
      <c r="V292" s="39">
        <f>SUMIF(#REF!,$A292,#REF!)</f>
        <v>0</v>
      </c>
      <c r="W292" s="39">
        <f>SUMIF(#REF!,$A292,#REF!)</f>
        <v>0</v>
      </c>
      <c r="X292" s="39">
        <f>SUMIF(#REF!,$A292,#REF!)</f>
        <v>0</v>
      </c>
      <c r="Y292" s="39">
        <f>SUMIF(#REF!,$A292,#REF!)</f>
        <v>0</v>
      </c>
      <c r="Z292" s="39">
        <f>SUMIF(#REF!,$A292,#REF!)</f>
        <v>0</v>
      </c>
      <c r="AA292" s="39">
        <f>SUMIF(#REF!,$A292,#REF!)</f>
        <v>0</v>
      </c>
      <c r="AB292" s="16">
        <f>SUMIF(#REF!,$A292,#REF!)</f>
        <v>0</v>
      </c>
      <c r="AC292" s="16">
        <f>SUMIF(#REF!,$A292,#REF!)</f>
        <v>0</v>
      </c>
      <c r="AD292" s="16">
        <f>SUMIF(#REF!,$A292,#REF!)</f>
        <v>0</v>
      </c>
      <c r="AE292" s="16">
        <f>SUMIF(#REF!,$A292,#REF!)</f>
        <v>0</v>
      </c>
      <c r="AF292" s="16">
        <f>SUMIF(#REF!,$A292,#REF!)</f>
        <v>0</v>
      </c>
      <c r="AG292" s="16">
        <f>SUMIF(#REF!,$A292,#REF!)</f>
        <v>0</v>
      </c>
      <c r="AH292" s="16">
        <f>SUMIF(#REF!,$A292,#REF!)</f>
        <v>0</v>
      </c>
      <c r="AI292" s="16">
        <f>SUMIF(#REF!,$A292,#REF!)</f>
        <v>0</v>
      </c>
      <c r="AJ292" s="16">
        <f>SUMIF(#REF!,$A292,#REF!)</f>
        <v>0</v>
      </c>
      <c r="AK292" s="16">
        <f>SUMIF(#REF!,$A292,#REF!)</f>
        <v>0</v>
      </c>
      <c r="AL292" s="16">
        <f>SUMIF(#REF!,$A292,#REF!)</f>
        <v>0</v>
      </c>
      <c r="AM292" s="16">
        <f>SUMIF(#REF!,$A292,#REF!)</f>
        <v>0</v>
      </c>
      <c r="AN292" s="16">
        <f>SUMIF(#REF!,$A292,#REF!)</f>
        <v>0</v>
      </c>
      <c r="AO292" s="16">
        <f>SUMIF(#REF!,$A292,#REF!)</f>
        <v>0</v>
      </c>
      <c r="AP292" s="16">
        <f>SUMIF(#REF!,$A292,#REF!)</f>
        <v>0</v>
      </c>
      <c r="AQ292" s="16">
        <f>SUMIF(#REF!,$A292,#REF!)</f>
        <v>0</v>
      </c>
      <c r="AR292" s="16">
        <f>SUMIF(#REF!,$A292,#REF!)</f>
        <v>0</v>
      </c>
      <c r="AS292" s="16">
        <f>SUMIF(#REF!,$A292,#REF!)</f>
        <v>0</v>
      </c>
      <c r="AT292" s="16">
        <f>SUMIF(#REF!,$A292,#REF!)</f>
        <v>0</v>
      </c>
      <c r="AU292" s="40">
        <f>SUMIF(#REF!,$A292,#REF!)</f>
        <v>0</v>
      </c>
    </row>
    <row r="293" spans="1:47" ht="15.6" x14ac:dyDescent="0.3">
      <c r="A293" s="5" t="s">
        <v>48</v>
      </c>
      <c r="B293" s="60">
        <f>SUMIF(#REF!,A293,#REF!)</f>
        <v>0</v>
      </c>
      <c r="C293" s="60">
        <f>SUMIF(#REF!,A293,#REF!)</f>
        <v>0</v>
      </c>
      <c r="D293" s="69">
        <f>SUMIF(#REF!,A293,#REF!)</f>
        <v>0</v>
      </c>
      <c r="E293" s="69"/>
      <c r="F293" s="69"/>
      <c r="G293" s="41" t="s">
        <v>410</v>
      </c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43"/>
    </row>
    <row r="294" spans="1:47" ht="15.6" x14ac:dyDescent="0.3">
      <c r="A294" s="5" t="s">
        <v>48</v>
      </c>
      <c r="B294" s="60">
        <v>0</v>
      </c>
      <c r="C294" s="60">
        <v>0</v>
      </c>
      <c r="D294" s="69">
        <v>0</v>
      </c>
      <c r="E294" s="69"/>
      <c r="F294" s="69"/>
      <c r="G294" s="44" t="s">
        <v>411</v>
      </c>
      <c r="H294" s="42"/>
      <c r="I294" s="42"/>
      <c r="J294" s="42"/>
      <c r="K294" s="42"/>
      <c r="L294" s="42"/>
      <c r="M294" s="42">
        <v>0</v>
      </c>
      <c r="N294" s="42">
        <v>0</v>
      </c>
      <c r="O294" s="42">
        <v>0</v>
      </c>
      <c r="P294" s="42">
        <v>0</v>
      </c>
      <c r="Q294" s="42">
        <v>0</v>
      </c>
      <c r="R294" s="42">
        <v>0</v>
      </c>
      <c r="S294" s="42">
        <v>0</v>
      </c>
      <c r="T294" s="42">
        <v>0</v>
      </c>
      <c r="U294" s="42">
        <v>0</v>
      </c>
      <c r="V294" s="42">
        <v>0</v>
      </c>
      <c r="W294" s="42">
        <v>0</v>
      </c>
      <c r="X294" s="42">
        <v>0</v>
      </c>
      <c r="Y294" s="42">
        <v>0</v>
      </c>
      <c r="Z294" s="42">
        <v>0</v>
      </c>
      <c r="AA294" s="42">
        <v>0</v>
      </c>
      <c r="AB294" s="17">
        <v>0</v>
      </c>
      <c r="AC294" s="17">
        <v>0</v>
      </c>
      <c r="AD294" s="17">
        <v>0</v>
      </c>
      <c r="AE294" s="17">
        <v>0</v>
      </c>
      <c r="AF294" s="17">
        <v>0</v>
      </c>
      <c r="AG294" s="17">
        <v>0</v>
      </c>
      <c r="AH294" s="17">
        <v>0</v>
      </c>
      <c r="AI294" s="17">
        <v>0</v>
      </c>
      <c r="AJ294" s="17">
        <v>0</v>
      </c>
      <c r="AK294" s="17">
        <v>0</v>
      </c>
      <c r="AL294" s="17">
        <v>0</v>
      </c>
      <c r="AM294" s="17">
        <v>0</v>
      </c>
      <c r="AN294" s="17">
        <v>0</v>
      </c>
      <c r="AO294" s="17">
        <v>0</v>
      </c>
      <c r="AP294" s="17">
        <v>0</v>
      </c>
      <c r="AQ294" s="17">
        <v>0</v>
      </c>
      <c r="AR294" s="17">
        <v>0</v>
      </c>
      <c r="AS294" s="17">
        <v>0</v>
      </c>
      <c r="AT294" s="17">
        <v>0</v>
      </c>
      <c r="AU294" s="43">
        <v>0</v>
      </c>
    </row>
    <row r="295" spans="1:47" ht="15.6" x14ac:dyDescent="0.3">
      <c r="A295" s="5" t="s">
        <v>48</v>
      </c>
      <c r="B295" s="60">
        <f>SUMIF(#REF!,A295,#REF!)</f>
        <v>0</v>
      </c>
      <c r="C295" s="60">
        <f>SUMIF(#REF!,A295,#REF!)</f>
        <v>0</v>
      </c>
      <c r="D295" s="69">
        <f>SUMIF(#REF!,A295,#REF!)</f>
        <v>0</v>
      </c>
      <c r="E295" s="69"/>
      <c r="F295" s="69"/>
      <c r="G295" s="44" t="s">
        <v>412</v>
      </c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43"/>
    </row>
    <row r="296" spans="1:47" ht="15.6" x14ac:dyDescent="0.3">
      <c r="A296" s="5" t="s">
        <v>48</v>
      </c>
      <c r="B296" s="60">
        <f>SUMIF(#REF!,A296,#REF!)</f>
        <v>0</v>
      </c>
      <c r="C296" s="60">
        <f>SUMIF(#REF!,A296,#REF!)</f>
        <v>0</v>
      </c>
      <c r="D296" s="69">
        <f>SUMIF(#REF!,A296,#REF!)</f>
        <v>0</v>
      </c>
      <c r="E296" s="69"/>
      <c r="F296" s="69"/>
      <c r="G296" s="45" t="s">
        <v>415</v>
      </c>
      <c r="H296" s="42">
        <f t="array" ref="H296">IF(H292&gt;0,_xlfn.IFS(H297&gt;=0,H292,H297&lt;0,H295),0)</f>
        <v>0</v>
      </c>
      <c r="I296" s="42">
        <f t="array" ref="I296">IF(I292&gt;0,_xlfn.IFS(I297&gt;=0,I292,I297&lt;0,I295),0)</f>
        <v>0</v>
      </c>
      <c r="J296" s="42">
        <f t="array" ref="J296">IF(J292&gt;0,_xlfn.IFS(J297&gt;=0,J292,J297&lt;0,J295),0)</f>
        <v>0</v>
      </c>
      <c r="K296" s="42">
        <f t="array" ref="K296">IF(K292&gt;0,_xlfn.IFS(K297&gt;=0,K292,K297&lt;0,K295),0)</f>
        <v>0</v>
      </c>
      <c r="L296" s="42">
        <f t="array" ref="L296">IF(L292&gt;0,_xlfn.IFS(L297&gt;=0,L292,L297&lt;0,L295),0)</f>
        <v>0</v>
      </c>
      <c r="M296" s="42">
        <f t="array" ref="M296">IF(M292&gt;0,_xlfn.IFS(M297&gt;=0,M292,M297&lt;0,M295),0)</f>
        <v>0</v>
      </c>
      <c r="N296" s="42">
        <f t="array" ref="N296">IF(N292&gt;0,_xlfn.IFS(N297&gt;=0,N292,N297&lt;0,N295),0)</f>
        <v>0</v>
      </c>
      <c r="O296" s="42">
        <f t="array" ref="O296">IF(O292&gt;0,_xlfn.IFS(O297&gt;=0,O292,O297&lt;0,O295),0)</f>
        <v>0</v>
      </c>
      <c r="P296" s="42">
        <f t="array" ref="P296">IF(P292&gt;0,_xlfn.IFS(P297&gt;=0,P292,P297&lt;0,P295),0)</f>
        <v>0</v>
      </c>
      <c r="Q296" s="42">
        <f t="array" ref="Q296">IF(Q292&gt;0,_xlfn.IFS(Q297&gt;=0,Q292,Q297&lt;0,Q295),0)</f>
        <v>0</v>
      </c>
      <c r="R296" s="42">
        <f t="array" ref="R296">IF(R292&gt;0,_xlfn.IFS(R297&gt;=0,R292,R297&lt;0,R295),0)</f>
        <v>0</v>
      </c>
      <c r="S296" s="42">
        <f t="array" ref="S296">IF(S292&gt;0,_xlfn.IFS(S297&gt;=0,S292,S297&lt;0,S295),0)</f>
        <v>0</v>
      </c>
      <c r="T296" s="42">
        <f t="array" ref="T296">IF(T292&gt;0,_xlfn.IFS(T297&gt;=0,T292,T297&lt;0,T295),0)</f>
        <v>0</v>
      </c>
      <c r="U296" s="42">
        <f t="array" ref="U296">IF(U292&gt;0,_xlfn.IFS(U297&gt;=0,U292,U297&lt;0,U295),0)</f>
        <v>0</v>
      </c>
      <c r="V296" s="42">
        <f t="array" ref="V296">IF(V292&gt;0,_xlfn.IFS(V297&gt;=0,V292,V297&lt;0,V295),0)</f>
        <v>0</v>
      </c>
      <c r="W296" s="42">
        <f t="array" ref="W296">IF(W292&gt;0,_xlfn.IFS(W297&gt;=0,W292,W297&lt;0,W295),0)</f>
        <v>0</v>
      </c>
      <c r="X296" s="42">
        <f t="array" ref="X296">IF(X292&gt;0,_xlfn.IFS(X297&gt;=0,X292,X297&lt;0,X295),0)</f>
        <v>0</v>
      </c>
      <c r="Y296" s="42">
        <f t="array" ref="Y296">IF(Y292&gt;0,_xlfn.IFS(Y297&gt;=0,Y292,Y297&lt;0,Y295),0)</f>
        <v>0</v>
      </c>
      <c r="Z296" s="42">
        <f t="array" ref="Z296">IF(Z292&gt;0,_xlfn.IFS(Z297&gt;=0,Z292,Z297&lt;0,Z295),0)</f>
        <v>0</v>
      </c>
      <c r="AA296" s="42">
        <f t="array" ref="AA296">IF(AA292&gt;0,_xlfn.IFS(AA297&gt;=0,AA292,AA297&lt;0,AA295),0)</f>
        <v>0</v>
      </c>
      <c r="AB296" s="17">
        <f t="array" ref="AB296">IF(AB292&gt;0,_xlfn.IFS(AB297&gt;=0,AB292,AB297&lt;0,AB295),0)</f>
        <v>0</v>
      </c>
      <c r="AC296" s="17">
        <f t="array" ref="AC296">IF(AC292&gt;0,_xlfn.IFS(AC297&gt;=0,AC292,AC297&lt;0,AC295),0)</f>
        <v>0</v>
      </c>
      <c r="AD296" s="17">
        <f t="array" ref="AD296">IF(AD292&gt;0,_xlfn.IFS(AD297&gt;=0,AD292,AD297&lt;0,AD295),0)</f>
        <v>0</v>
      </c>
      <c r="AE296" s="17">
        <f t="array" ref="AE296">IF(AE292&gt;0,_xlfn.IFS(AE297&gt;=0,AE292,AE297&lt;0,AE295),0)</f>
        <v>0</v>
      </c>
      <c r="AF296" s="17">
        <f t="array" ref="AF296">IF(AF292&gt;0,_xlfn.IFS(AF297&gt;=0,AF292,AF297&lt;0,AF295),0)</f>
        <v>0</v>
      </c>
      <c r="AG296" s="17">
        <f t="array" ref="AG296">IF(AG292&gt;0,_xlfn.IFS(AG297&gt;=0,AG292,AG297&lt;0,AG295),0)</f>
        <v>0</v>
      </c>
      <c r="AH296" s="17">
        <f t="array" ref="AH296">IF(AH292&gt;0,_xlfn.IFS(AH297&gt;=0,AH292,AH297&lt;0,AH295),0)</f>
        <v>0</v>
      </c>
      <c r="AI296" s="17">
        <f t="array" ref="AI296">IF(AI292&gt;0,_xlfn.IFS(AI297&gt;=0,AI292,AI297&lt;0,AI295),0)</f>
        <v>0</v>
      </c>
      <c r="AJ296" s="17">
        <f t="array" ref="AJ296">IF(AJ292&gt;0,_xlfn.IFS(AJ297&gt;=0,AJ292,AJ297&lt;0,AJ295),0)</f>
        <v>0</v>
      </c>
      <c r="AK296" s="17">
        <f t="array" ref="AK296">IF(AK292&gt;0,_xlfn.IFS(AK297&gt;=0,AK292,AK297&lt;0,AK295),0)</f>
        <v>0</v>
      </c>
      <c r="AL296" s="17">
        <f t="array" ref="AL296">IF(AL292&gt;0,_xlfn.IFS(AL297&gt;=0,AL292,AL297&lt;0,AL295),0)</f>
        <v>0</v>
      </c>
      <c r="AM296" s="17">
        <f t="array" ref="AM296">IF(AM292&gt;0,_xlfn.IFS(AM297&gt;=0,AM292,AM297&lt;0,AM295),0)</f>
        <v>0</v>
      </c>
      <c r="AN296" s="17">
        <f t="array" ref="AN296">IF(AN292&gt;0,_xlfn.IFS(AN297&gt;=0,AN292,AN297&lt;0,AN295),0)</f>
        <v>0</v>
      </c>
      <c r="AO296" s="17">
        <f t="array" ref="AO296">IF(AO292&gt;0,_xlfn.IFS(AO297&gt;=0,AO292,AO297&lt;0,AO295),0)</f>
        <v>0</v>
      </c>
      <c r="AP296" s="17">
        <f t="array" ref="AP296">IF(AP292&gt;0,_xlfn.IFS(AP297&gt;=0,AP292,AP297&lt;0,AP295),0)</f>
        <v>0</v>
      </c>
      <c r="AQ296" s="17">
        <f t="array" ref="AQ296">IF(AQ292&gt;0,_xlfn.IFS(AQ297&gt;=0,AQ292,AQ297&lt;0,AQ295),0)</f>
        <v>0</v>
      </c>
      <c r="AR296" s="17">
        <f t="array" ref="AR296">IF(AR292&gt;0,_xlfn.IFS(AR297&gt;=0,AR292,AR297&lt;0,AR295),0)</f>
        <v>0</v>
      </c>
      <c r="AS296" s="17">
        <f t="array" ref="AS296">IF(AS292&gt;0,_xlfn.IFS(AS297&gt;=0,AS292,AS297&lt;0,AS295),0)</f>
        <v>0</v>
      </c>
      <c r="AT296" s="17">
        <f t="array" ref="AT296">IF(AT292&gt;0,_xlfn.IFS(AT297&gt;=0,AT292,AT297&lt;0,AT295),0)</f>
        <v>0</v>
      </c>
      <c r="AU296" s="43">
        <f t="array" ref="AU296">IF(AU292&gt;0,_xlfn.IFS(AU297&gt;=0,AU292,AU297&lt;0,AU295),0)</f>
        <v>0</v>
      </c>
    </row>
    <row r="297" spans="1:47" ht="16.2" thickBot="1" x14ac:dyDescent="0.35">
      <c r="A297" s="6" t="s">
        <v>48</v>
      </c>
      <c r="B297" s="61">
        <f>SUMIF(#REF!,A297,#REF!)</f>
        <v>0</v>
      </c>
      <c r="C297" s="61">
        <f>SUMIF(#REF!,A297,#REF!)</f>
        <v>0</v>
      </c>
      <c r="D297" s="70">
        <f>SUMIF(#REF!,A297,#REF!)</f>
        <v>0</v>
      </c>
      <c r="E297" s="70"/>
      <c r="F297" s="70"/>
      <c r="G297" s="46" t="s">
        <v>414</v>
      </c>
      <c r="H297" s="47">
        <f>IF(H295="",B292-(D292+H292)+H294,B292-(D292+H292)+H295)</f>
        <v>0</v>
      </c>
      <c r="I297" s="47">
        <f>IF(I295="",H297-I292+I294,H297-I292+I295)</f>
        <v>0</v>
      </c>
      <c r="J297" s="47">
        <f t="shared" ref="J297:AU297" si="49">IF(J295="",I297-J292+J294,I297-J292+J295)</f>
        <v>0</v>
      </c>
      <c r="K297" s="47">
        <f t="shared" si="49"/>
        <v>0</v>
      </c>
      <c r="L297" s="47">
        <f t="shared" si="49"/>
        <v>0</v>
      </c>
      <c r="M297" s="47">
        <f t="shared" si="49"/>
        <v>0</v>
      </c>
      <c r="N297" s="47">
        <f t="shared" si="49"/>
        <v>0</v>
      </c>
      <c r="O297" s="47">
        <f t="shared" si="49"/>
        <v>0</v>
      </c>
      <c r="P297" s="47">
        <f t="shared" si="49"/>
        <v>0</v>
      </c>
      <c r="Q297" s="47">
        <f t="shared" si="49"/>
        <v>0</v>
      </c>
      <c r="R297" s="47">
        <f t="shared" si="49"/>
        <v>0</v>
      </c>
      <c r="S297" s="47">
        <f t="shared" si="49"/>
        <v>0</v>
      </c>
      <c r="T297" s="47">
        <f t="shared" si="49"/>
        <v>0</v>
      </c>
      <c r="U297" s="47">
        <f t="shared" si="49"/>
        <v>0</v>
      </c>
      <c r="V297" s="47">
        <f t="shared" si="49"/>
        <v>0</v>
      </c>
      <c r="W297" s="47">
        <f t="shared" si="49"/>
        <v>0</v>
      </c>
      <c r="X297" s="47">
        <f t="shared" si="49"/>
        <v>0</v>
      </c>
      <c r="Y297" s="47">
        <f t="shared" si="49"/>
        <v>0</v>
      </c>
      <c r="Z297" s="47">
        <f t="shared" si="49"/>
        <v>0</v>
      </c>
      <c r="AA297" s="47">
        <f t="shared" si="49"/>
        <v>0</v>
      </c>
      <c r="AB297" s="18">
        <f t="shared" si="49"/>
        <v>0</v>
      </c>
      <c r="AC297" s="18">
        <f t="shared" si="49"/>
        <v>0</v>
      </c>
      <c r="AD297" s="18">
        <f t="shared" si="49"/>
        <v>0</v>
      </c>
      <c r="AE297" s="18">
        <f t="shared" si="49"/>
        <v>0</v>
      </c>
      <c r="AF297" s="18">
        <f t="shared" si="49"/>
        <v>0</v>
      </c>
      <c r="AG297" s="18">
        <f t="shared" si="49"/>
        <v>0</v>
      </c>
      <c r="AH297" s="18">
        <f t="shared" si="49"/>
        <v>0</v>
      </c>
      <c r="AI297" s="18">
        <f t="shared" si="49"/>
        <v>0</v>
      </c>
      <c r="AJ297" s="18">
        <f t="shared" si="49"/>
        <v>0</v>
      </c>
      <c r="AK297" s="18">
        <f t="shared" si="49"/>
        <v>0</v>
      </c>
      <c r="AL297" s="18">
        <f t="shared" si="49"/>
        <v>0</v>
      </c>
      <c r="AM297" s="18">
        <f t="shared" si="49"/>
        <v>0</v>
      </c>
      <c r="AN297" s="18">
        <f t="shared" si="49"/>
        <v>0</v>
      </c>
      <c r="AO297" s="18">
        <f t="shared" si="49"/>
        <v>0</v>
      </c>
      <c r="AP297" s="18">
        <f t="shared" si="49"/>
        <v>0</v>
      </c>
      <c r="AQ297" s="18">
        <f t="shared" si="49"/>
        <v>0</v>
      </c>
      <c r="AR297" s="18">
        <f t="shared" si="49"/>
        <v>0</v>
      </c>
      <c r="AS297" s="18">
        <f t="shared" si="49"/>
        <v>0</v>
      </c>
      <c r="AT297" s="18">
        <f t="shared" si="49"/>
        <v>0</v>
      </c>
      <c r="AU297" s="48">
        <f t="shared" si="49"/>
        <v>0</v>
      </c>
    </row>
    <row r="298" spans="1:47" ht="15.6" x14ac:dyDescent="0.3">
      <c r="A298" s="4" t="s">
        <v>49</v>
      </c>
      <c r="B298" s="59">
        <f>SUMIF(#REF!,A298,#REF!)</f>
        <v>0</v>
      </c>
      <c r="C298" s="59">
        <f>SUMIF(#REF!,A298,#REF!)</f>
        <v>0</v>
      </c>
      <c r="D298" s="68">
        <f>SUMIF(#REF!,A298,#REF!)</f>
        <v>0</v>
      </c>
      <c r="E298" s="68">
        <f>C298-B298</f>
        <v>0</v>
      </c>
      <c r="F298" s="68">
        <f>SUM(H300:AU300)</f>
        <v>0</v>
      </c>
      <c r="G298" s="38" t="s">
        <v>409</v>
      </c>
      <c r="H298" s="39">
        <f>SUMIF(#REF!,$A298,#REF!)</f>
        <v>0</v>
      </c>
      <c r="I298" s="39">
        <f>SUMIF(#REF!,$A298,#REF!)</f>
        <v>0</v>
      </c>
      <c r="J298" s="39">
        <f>SUMIF(#REF!,$A298,#REF!)</f>
        <v>0</v>
      </c>
      <c r="K298" s="39">
        <f>SUMIF(#REF!,$A298,#REF!)</f>
        <v>0</v>
      </c>
      <c r="L298" s="39">
        <f>SUMIF(#REF!,$A298,#REF!)</f>
        <v>0</v>
      </c>
      <c r="M298" s="39">
        <f>SUMIF(#REF!,$A298,#REF!)</f>
        <v>0</v>
      </c>
      <c r="N298" s="39">
        <f>SUMIF(#REF!,$A298,#REF!)</f>
        <v>0</v>
      </c>
      <c r="O298" s="39">
        <f>SUMIF(#REF!,$A298,#REF!)</f>
        <v>0</v>
      </c>
      <c r="P298" s="39">
        <f>SUMIF(#REF!,$A298,#REF!)</f>
        <v>0</v>
      </c>
      <c r="Q298" s="39">
        <f>SUMIF(#REF!,$A298,#REF!)</f>
        <v>0</v>
      </c>
      <c r="R298" s="39">
        <f>SUMIF(#REF!,$A298,#REF!)</f>
        <v>0</v>
      </c>
      <c r="S298" s="39">
        <f>SUMIF(#REF!,$A298,#REF!)</f>
        <v>0</v>
      </c>
      <c r="T298" s="39">
        <f>SUMIF(#REF!,$A298,#REF!)</f>
        <v>0</v>
      </c>
      <c r="U298" s="39">
        <f>SUMIF(#REF!,$A298,#REF!)</f>
        <v>0</v>
      </c>
      <c r="V298" s="39">
        <f>SUMIF(#REF!,$A298,#REF!)</f>
        <v>0</v>
      </c>
      <c r="W298" s="39">
        <f>SUMIF(#REF!,$A298,#REF!)</f>
        <v>0</v>
      </c>
      <c r="X298" s="39">
        <f>SUMIF(#REF!,$A298,#REF!)</f>
        <v>0</v>
      </c>
      <c r="Y298" s="39">
        <f>SUMIF(#REF!,$A298,#REF!)</f>
        <v>0</v>
      </c>
      <c r="Z298" s="39">
        <f>SUMIF(#REF!,$A298,#REF!)</f>
        <v>0</v>
      </c>
      <c r="AA298" s="39">
        <f>SUMIF(#REF!,$A298,#REF!)</f>
        <v>0</v>
      </c>
      <c r="AB298" s="16">
        <f>SUMIF(#REF!,$A298,#REF!)</f>
        <v>0</v>
      </c>
      <c r="AC298" s="16">
        <f>SUMIF(#REF!,$A298,#REF!)</f>
        <v>0</v>
      </c>
      <c r="AD298" s="16">
        <f>SUMIF(#REF!,$A298,#REF!)</f>
        <v>0</v>
      </c>
      <c r="AE298" s="16">
        <f>SUMIF(#REF!,$A298,#REF!)</f>
        <v>0</v>
      </c>
      <c r="AF298" s="16">
        <f>SUMIF(#REF!,$A298,#REF!)</f>
        <v>0</v>
      </c>
      <c r="AG298" s="16">
        <f>SUMIF(#REF!,$A298,#REF!)</f>
        <v>0</v>
      </c>
      <c r="AH298" s="16">
        <f>SUMIF(#REF!,$A298,#REF!)</f>
        <v>0</v>
      </c>
      <c r="AI298" s="16">
        <f>SUMIF(#REF!,$A298,#REF!)</f>
        <v>0</v>
      </c>
      <c r="AJ298" s="16">
        <f>SUMIF(#REF!,$A298,#REF!)</f>
        <v>0</v>
      </c>
      <c r="AK298" s="16">
        <f>SUMIF(#REF!,$A298,#REF!)</f>
        <v>0</v>
      </c>
      <c r="AL298" s="16">
        <f>SUMIF(#REF!,$A298,#REF!)</f>
        <v>0</v>
      </c>
      <c r="AM298" s="16">
        <f>SUMIF(#REF!,$A298,#REF!)</f>
        <v>0</v>
      </c>
      <c r="AN298" s="16">
        <f>SUMIF(#REF!,$A298,#REF!)</f>
        <v>0</v>
      </c>
      <c r="AO298" s="16">
        <f>SUMIF(#REF!,$A298,#REF!)</f>
        <v>0</v>
      </c>
      <c r="AP298" s="16">
        <f>SUMIF(#REF!,$A298,#REF!)</f>
        <v>0</v>
      </c>
      <c r="AQ298" s="16">
        <f>SUMIF(#REF!,$A298,#REF!)</f>
        <v>0</v>
      </c>
      <c r="AR298" s="16">
        <f>SUMIF(#REF!,$A298,#REF!)</f>
        <v>0</v>
      </c>
      <c r="AS298" s="16">
        <f>SUMIF(#REF!,$A298,#REF!)</f>
        <v>0</v>
      </c>
      <c r="AT298" s="16">
        <f>SUMIF(#REF!,$A298,#REF!)</f>
        <v>0</v>
      </c>
      <c r="AU298" s="40">
        <f>SUMIF(#REF!,$A298,#REF!)</f>
        <v>0</v>
      </c>
    </row>
    <row r="299" spans="1:47" ht="15.6" x14ac:dyDescent="0.3">
      <c r="A299" s="5" t="s">
        <v>49</v>
      </c>
      <c r="B299" s="60">
        <f>SUMIF(#REF!,A299,#REF!)</f>
        <v>0</v>
      </c>
      <c r="C299" s="60">
        <f>SUMIF(#REF!,A299,#REF!)</f>
        <v>0</v>
      </c>
      <c r="D299" s="69">
        <f>SUMIF(#REF!,A299,#REF!)</f>
        <v>0</v>
      </c>
      <c r="E299" s="69"/>
      <c r="F299" s="69"/>
      <c r="G299" s="41" t="s">
        <v>410</v>
      </c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43"/>
    </row>
    <row r="300" spans="1:47" ht="15.6" x14ac:dyDescent="0.3">
      <c r="A300" s="5" t="s">
        <v>49</v>
      </c>
      <c r="B300" s="60">
        <v>0</v>
      </c>
      <c r="C300" s="60">
        <v>0</v>
      </c>
      <c r="D300" s="69">
        <v>0</v>
      </c>
      <c r="E300" s="69"/>
      <c r="F300" s="69"/>
      <c r="G300" s="44" t="s">
        <v>411</v>
      </c>
      <c r="H300" s="42"/>
      <c r="I300" s="42"/>
      <c r="J300" s="42"/>
      <c r="K300" s="42"/>
      <c r="L300" s="42"/>
      <c r="M300" s="42">
        <v>0</v>
      </c>
      <c r="N300" s="42">
        <v>0</v>
      </c>
      <c r="O300" s="42">
        <v>0</v>
      </c>
      <c r="P300" s="42">
        <v>0</v>
      </c>
      <c r="Q300" s="42">
        <v>0</v>
      </c>
      <c r="R300" s="42">
        <v>0</v>
      </c>
      <c r="S300" s="42">
        <v>0</v>
      </c>
      <c r="T300" s="42">
        <v>0</v>
      </c>
      <c r="U300" s="42">
        <v>0</v>
      </c>
      <c r="V300" s="42">
        <v>0</v>
      </c>
      <c r="W300" s="42">
        <v>0</v>
      </c>
      <c r="X300" s="42">
        <v>0</v>
      </c>
      <c r="Y300" s="42">
        <v>0</v>
      </c>
      <c r="Z300" s="42">
        <v>0</v>
      </c>
      <c r="AA300" s="42">
        <v>0</v>
      </c>
      <c r="AB300" s="17">
        <v>0</v>
      </c>
      <c r="AC300" s="17">
        <v>0</v>
      </c>
      <c r="AD300" s="17">
        <v>0</v>
      </c>
      <c r="AE300" s="17">
        <v>0</v>
      </c>
      <c r="AF300" s="17">
        <v>0</v>
      </c>
      <c r="AG300" s="17">
        <v>0</v>
      </c>
      <c r="AH300" s="17">
        <v>0</v>
      </c>
      <c r="AI300" s="17">
        <v>0</v>
      </c>
      <c r="AJ300" s="17">
        <v>0</v>
      </c>
      <c r="AK300" s="17">
        <v>0</v>
      </c>
      <c r="AL300" s="17">
        <v>0</v>
      </c>
      <c r="AM300" s="17">
        <v>0</v>
      </c>
      <c r="AN300" s="17">
        <v>0</v>
      </c>
      <c r="AO300" s="17">
        <v>0</v>
      </c>
      <c r="AP300" s="17">
        <v>0</v>
      </c>
      <c r="AQ300" s="17">
        <v>0</v>
      </c>
      <c r="AR300" s="17">
        <v>0</v>
      </c>
      <c r="AS300" s="17">
        <v>0</v>
      </c>
      <c r="AT300" s="17">
        <v>0</v>
      </c>
      <c r="AU300" s="43">
        <v>0</v>
      </c>
    </row>
    <row r="301" spans="1:47" ht="15.6" x14ac:dyDescent="0.3">
      <c r="A301" s="5" t="s">
        <v>49</v>
      </c>
      <c r="B301" s="60">
        <f>SUMIF(#REF!,A301,#REF!)</f>
        <v>0</v>
      </c>
      <c r="C301" s="60">
        <f>SUMIF(#REF!,A301,#REF!)</f>
        <v>0</v>
      </c>
      <c r="D301" s="69">
        <f>SUMIF(#REF!,A301,#REF!)</f>
        <v>0</v>
      </c>
      <c r="E301" s="69"/>
      <c r="F301" s="69"/>
      <c r="G301" s="44" t="s">
        <v>412</v>
      </c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43"/>
    </row>
    <row r="302" spans="1:47" ht="15.6" x14ac:dyDescent="0.3">
      <c r="A302" s="5" t="s">
        <v>49</v>
      </c>
      <c r="B302" s="60">
        <f>SUMIF(#REF!,A302,#REF!)</f>
        <v>0</v>
      </c>
      <c r="C302" s="60">
        <f>SUMIF(#REF!,A302,#REF!)</f>
        <v>0</v>
      </c>
      <c r="D302" s="69">
        <f>SUMIF(#REF!,A302,#REF!)</f>
        <v>0</v>
      </c>
      <c r="E302" s="69"/>
      <c r="F302" s="69"/>
      <c r="G302" s="45" t="s">
        <v>415</v>
      </c>
      <c r="H302" s="42">
        <f t="array" ref="H302">IF(H298&gt;0,_xlfn.IFS(H303&gt;=0,H298,H303&lt;0,H301),0)</f>
        <v>0</v>
      </c>
      <c r="I302" s="42">
        <f t="array" ref="I302">IF(I298&gt;0,_xlfn.IFS(I303&gt;=0,I298,I303&lt;0,I301),0)</f>
        <v>0</v>
      </c>
      <c r="J302" s="42">
        <f t="array" ref="J302">IF(J298&gt;0,_xlfn.IFS(J303&gt;=0,J298,J303&lt;0,J301),0)</f>
        <v>0</v>
      </c>
      <c r="K302" s="42">
        <f t="array" ref="K302">IF(K298&gt;0,_xlfn.IFS(K303&gt;=0,K298,K303&lt;0,K301),0)</f>
        <v>0</v>
      </c>
      <c r="L302" s="42">
        <f t="array" ref="L302">IF(L298&gt;0,_xlfn.IFS(L303&gt;=0,L298,L303&lt;0,L301),0)</f>
        <v>0</v>
      </c>
      <c r="M302" s="42">
        <f t="array" ref="M302">IF(M298&gt;0,_xlfn.IFS(M303&gt;=0,M298,M303&lt;0,M301),0)</f>
        <v>0</v>
      </c>
      <c r="N302" s="42">
        <f t="array" ref="N302">IF(N298&gt;0,_xlfn.IFS(N303&gt;=0,N298,N303&lt;0,N301),0)</f>
        <v>0</v>
      </c>
      <c r="O302" s="42">
        <f t="array" ref="O302">IF(O298&gt;0,_xlfn.IFS(O303&gt;=0,O298,O303&lt;0,O301),0)</f>
        <v>0</v>
      </c>
      <c r="P302" s="42">
        <f t="array" ref="P302">IF(P298&gt;0,_xlfn.IFS(P303&gt;=0,P298,P303&lt;0,P301),0)</f>
        <v>0</v>
      </c>
      <c r="Q302" s="42">
        <f t="array" ref="Q302">IF(Q298&gt;0,_xlfn.IFS(Q303&gt;=0,Q298,Q303&lt;0,Q301),0)</f>
        <v>0</v>
      </c>
      <c r="R302" s="42">
        <f t="array" ref="R302">IF(R298&gt;0,_xlfn.IFS(R303&gt;=0,R298,R303&lt;0,R301),0)</f>
        <v>0</v>
      </c>
      <c r="S302" s="42">
        <f t="array" ref="S302">IF(S298&gt;0,_xlfn.IFS(S303&gt;=0,S298,S303&lt;0,S301),0)</f>
        <v>0</v>
      </c>
      <c r="T302" s="42">
        <f t="array" ref="T302">IF(T298&gt;0,_xlfn.IFS(T303&gt;=0,T298,T303&lt;0,T301),0)</f>
        <v>0</v>
      </c>
      <c r="U302" s="42">
        <f t="array" ref="U302">IF(U298&gt;0,_xlfn.IFS(U303&gt;=0,U298,U303&lt;0,U301),0)</f>
        <v>0</v>
      </c>
      <c r="V302" s="42">
        <f t="array" ref="V302">IF(V298&gt;0,_xlfn.IFS(V303&gt;=0,V298,V303&lt;0,V301),0)</f>
        <v>0</v>
      </c>
      <c r="W302" s="42">
        <f t="array" ref="W302">IF(W298&gt;0,_xlfn.IFS(W303&gt;=0,W298,W303&lt;0,W301),0)</f>
        <v>0</v>
      </c>
      <c r="X302" s="42">
        <f t="array" ref="X302">IF(X298&gt;0,_xlfn.IFS(X303&gt;=0,X298,X303&lt;0,X301),0)</f>
        <v>0</v>
      </c>
      <c r="Y302" s="42">
        <f t="array" ref="Y302">IF(Y298&gt;0,_xlfn.IFS(Y303&gt;=0,Y298,Y303&lt;0,Y301),0)</f>
        <v>0</v>
      </c>
      <c r="Z302" s="42">
        <f t="array" ref="Z302">IF(Z298&gt;0,_xlfn.IFS(Z303&gt;=0,Z298,Z303&lt;0,Z301),0)</f>
        <v>0</v>
      </c>
      <c r="AA302" s="42">
        <f t="array" ref="AA302">IF(AA298&gt;0,_xlfn.IFS(AA303&gt;=0,AA298,AA303&lt;0,AA301),0)</f>
        <v>0</v>
      </c>
      <c r="AB302" s="17">
        <f t="array" ref="AB302">IF(AB298&gt;0,_xlfn.IFS(AB303&gt;=0,AB298,AB303&lt;0,AB301),0)</f>
        <v>0</v>
      </c>
      <c r="AC302" s="17">
        <f t="array" ref="AC302">IF(AC298&gt;0,_xlfn.IFS(AC303&gt;=0,AC298,AC303&lt;0,AC301),0)</f>
        <v>0</v>
      </c>
      <c r="AD302" s="17">
        <f t="array" ref="AD302">IF(AD298&gt;0,_xlfn.IFS(AD303&gt;=0,AD298,AD303&lt;0,AD301),0)</f>
        <v>0</v>
      </c>
      <c r="AE302" s="17">
        <f t="array" ref="AE302">IF(AE298&gt;0,_xlfn.IFS(AE303&gt;=0,AE298,AE303&lt;0,AE301),0)</f>
        <v>0</v>
      </c>
      <c r="AF302" s="17">
        <f t="array" ref="AF302">IF(AF298&gt;0,_xlfn.IFS(AF303&gt;=0,AF298,AF303&lt;0,AF301),0)</f>
        <v>0</v>
      </c>
      <c r="AG302" s="17">
        <f t="array" ref="AG302">IF(AG298&gt;0,_xlfn.IFS(AG303&gt;=0,AG298,AG303&lt;0,AG301),0)</f>
        <v>0</v>
      </c>
      <c r="AH302" s="17">
        <f t="array" ref="AH302">IF(AH298&gt;0,_xlfn.IFS(AH303&gt;=0,AH298,AH303&lt;0,AH301),0)</f>
        <v>0</v>
      </c>
      <c r="AI302" s="17">
        <f t="array" ref="AI302">IF(AI298&gt;0,_xlfn.IFS(AI303&gt;=0,AI298,AI303&lt;0,AI301),0)</f>
        <v>0</v>
      </c>
      <c r="AJ302" s="17">
        <f t="array" ref="AJ302">IF(AJ298&gt;0,_xlfn.IFS(AJ303&gt;=0,AJ298,AJ303&lt;0,AJ301),0)</f>
        <v>0</v>
      </c>
      <c r="AK302" s="17">
        <f t="array" ref="AK302">IF(AK298&gt;0,_xlfn.IFS(AK303&gt;=0,AK298,AK303&lt;0,AK301),0)</f>
        <v>0</v>
      </c>
      <c r="AL302" s="17">
        <f t="array" ref="AL302">IF(AL298&gt;0,_xlfn.IFS(AL303&gt;=0,AL298,AL303&lt;0,AL301),0)</f>
        <v>0</v>
      </c>
      <c r="AM302" s="17">
        <f t="array" ref="AM302">IF(AM298&gt;0,_xlfn.IFS(AM303&gt;=0,AM298,AM303&lt;0,AM301),0)</f>
        <v>0</v>
      </c>
      <c r="AN302" s="17">
        <f t="array" ref="AN302">IF(AN298&gt;0,_xlfn.IFS(AN303&gt;=0,AN298,AN303&lt;0,AN301),0)</f>
        <v>0</v>
      </c>
      <c r="AO302" s="17">
        <f t="array" ref="AO302">IF(AO298&gt;0,_xlfn.IFS(AO303&gt;=0,AO298,AO303&lt;0,AO301),0)</f>
        <v>0</v>
      </c>
      <c r="AP302" s="17">
        <f t="array" ref="AP302">IF(AP298&gt;0,_xlfn.IFS(AP303&gt;=0,AP298,AP303&lt;0,AP301),0)</f>
        <v>0</v>
      </c>
      <c r="AQ302" s="17">
        <f t="array" ref="AQ302">IF(AQ298&gt;0,_xlfn.IFS(AQ303&gt;=0,AQ298,AQ303&lt;0,AQ301),0)</f>
        <v>0</v>
      </c>
      <c r="AR302" s="17">
        <f t="array" ref="AR302">IF(AR298&gt;0,_xlfn.IFS(AR303&gt;=0,AR298,AR303&lt;0,AR301),0)</f>
        <v>0</v>
      </c>
      <c r="AS302" s="17">
        <f t="array" ref="AS302">IF(AS298&gt;0,_xlfn.IFS(AS303&gt;=0,AS298,AS303&lt;0,AS301),0)</f>
        <v>0</v>
      </c>
      <c r="AT302" s="17">
        <f t="array" ref="AT302">IF(AT298&gt;0,_xlfn.IFS(AT303&gt;=0,AT298,AT303&lt;0,AT301),0)</f>
        <v>0</v>
      </c>
      <c r="AU302" s="43">
        <f t="array" ref="AU302">IF(AU298&gt;0,_xlfn.IFS(AU303&gt;=0,AU298,AU303&lt;0,AU301),0)</f>
        <v>0</v>
      </c>
    </row>
    <row r="303" spans="1:47" ht="16.2" thickBot="1" x14ac:dyDescent="0.35">
      <c r="A303" s="6" t="s">
        <v>49</v>
      </c>
      <c r="B303" s="61">
        <f>SUMIF(#REF!,A303,#REF!)</f>
        <v>0</v>
      </c>
      <c r="C303" s="61">
        <f>SUMIF(#REF!,A303,#REF!)</f>
        <v>0</v>
      </c>
      <c r="D303" s="70">
        <f>SUMIF(#REF!,A303,#REF!)</f>
        <v>0</v>
      </c>
      <c r="E303" s="70"/>
      <c r="F303" s="70"/>
      <c r="G303" s="46" t="s">
        <v>414</v>
      </c>
      <c r="H303" s="47">
        <f>IF(H301="",B298-(D298+H298)+H300,B298-(D298+H298)+H301)</f>
        <v>0</v>
      </c>
      <c r="I303" s="47">
        <f>IF(I301="",H303-I298+I300,H303-I298+I301)</f>
        <v>0</v>
      </c>
      <c r="J303" s="47">
        <f t="shared" ref="J303:AU303" si="50">IF(J301="",I303-J298+J300,I303-J298+J301)</f>
        <v>0</v>
      </c>
      <c r="K303" s="47">
        <f t="shared" si="50"/>
        <v>0</v>
      </c>
      <c r="L303" s="47">
        <f t="shared" si="50"/>
        <v>0</v>
      </c>
      <c r="M303" s="47">
        <f t="shared" si="50"/>
        <v>0</v>
      </c>
      <c r="N303" s="47">
        <f t="shared" si="50"/>
        <v>0</v>
      </c>
      <c r="O303" s="47">
        <f t="shared" si="50"/>
        <v>0</v>
      </c>
      <c r="P303" s="47">
        <f t="shared" si="50"/>
        <v>0</v>
      </c>
      <c r="Q303" s="47">
        <f t="shared" si="50"/>
        <v>0</v>
      </c>
      <c r="R303" s="47">
        <f t="shared" si="50"/>
        <v>0</v>
      </c>
      <c r="S303" s="47">
        <f t="shared" si="50"/>
        <v>0</v>
      </c>
      <c r="T303" s="47">
        <f t="shared" si="50"/>
        <v>0</v>
      </c>
      <c r="U303" s="47">
        <f t="shared" si="50"/>
        <v>0</v>
      </c>
      <c r="V303" s="47">
        <f t="shared" si="50"/>
        <v>0</v>
      </c>
      <c r="W303" s="47">
        <f t="shared" si="50"/>
        <v>0</v>
      </c>
      <c r="X303" s="47">
        <f t="shared" si="50"/>
        <v>0</v>
      </c>
      <c r="Y303" s="47">
        <f t="shared" si="50"/>
        <v>0</v>
      </c>
      <c r="Z303" s="47">
        <f t="shared" si="50"/>
        <v>0</v>
      </c>
      <c r="AA303" s="47">
        <f t="shared" si="50"/>
        <v>0</v>
      </c>
      <c r="AB303" s="18">
        <f t="shared" si="50"/>
        <v>0</v>
      </c>
      <c r="AC303" s="18">
        <f t="shared" si="50"/>
        <v>0</v>
      </c>
      <c r="AD303" s="18">
        <f t="shared" si="50"/>
        <v>0</v>
      </c>
      <c r="AE303" s="18">
        <f t="shared" si="50"/>
        <v>0</v>
      </c>
      <c r="AF303" s="18">
        <f t="shared" si="50"/>
        <v>0</v>
      </c>
      <c r="AG303" s="18">
        <f t="shared" si="50"/>
        <v>0</v>
      </c>
      <c r="AH303" s="18">
        <f t="shared" si="50"/>
        <v>0</v>
      </c>
      <c r="AI303" s="18">
        <f t="shared" si="50"/>
        <v>0</v>
      </c>
      <c r="AJ303" s="18">
        <f t="shared" si="50"/>
        <v>0</v>
      </c>
      <c r="AK303" s="18">
        <f t="shared" si="50"/>
        <v>0</v>
      </c>
      <c r="AL303" s="18">
        <f t="shared" si="50"/>
        <v>0</v>
      </c>
      <c r="AM303" s="18">
        <f t="shared" si="50"/>
        <v>0</v>
      </c>
      <c r="AN303" s="18">
        <f t="shared" si="50"/>
        <v>0</v>
      </c>
      <c r="AO303" s="18">
        <f t="shared" si="50"/>
        <v>0</v>
      </c>
      <c r="AP303" s="18">
        <f t="shared" si="50"/>
        <v>0</v>
      </c>
      <c r="AQ303" s="18">
        <f t="shared" si="50"/>
        <v>0</v>
      </c>
      <c r="AR303" s="18">
        <f t="shared" si="50"/>
        <v>0</v>
      </c>
      <c r="AS303" s="18">
        <f t="shared" si="50"/>
        <v>0</v>
      </c>
      <c r="AT303" s="18">
        <f t="shared" si="50"/>
        <v>0</v>
      </c>
      <c r="AU303" s="48">
        <f t="shared" si="50"/>
        <v>0</v>
      </c>
    </row>
    <row r="304" spans="1:47" ht="15.6" x14ac:dyDescent="0.3">
      <c r="A304" s="4" t="s">
        <v>50</v>
      </c>
      <c r="B304" s="59">
        <f>SUMIF(#REF!,A304,#REF!)</f>
        <v>0</v>
      </c>
      <c r="C304" s="59">
        <f>SUMIF(#REF!,A304,#REF!)</f>
        <v>0</v>
      </c>
      <c r="D304" s="68">
        <f>SUMIF(#REF!,A304,#REF!)</f>
        <v>0</v>
      </c>
      <c r="E304" s="68">
        <f>C304-B304</f>
        <v>0</v>
      </c>
      <c r="F304" s="68">
        <f>SUM(H306:AU306)</f>
        <v>0</v>
      </c>
      <c r="G304" s="38" t="s">
        <v>409</v>
      </c>
      <c r="H304" s="39">
        <f>SUMIF(#REF!,$A304,#REF!)</f>
        <v>0</v>
      </c>
      <c r="I304" s="39">
        <f>SUMIF(#REF!,$A304,#REF!)</f>
        <v>0</v>
      </c>
      <c r="J304" s="39">
        <f>SUMIF(#REF!,$A304,#REF!)</f>
        <v>0</v>
      </c>
      <c r="K304" s="39">
        <f>SUMIF(#REF!,$A304,#REF!)</f>
        <v>0</v>
      </c>
      <c r="L304" s="39">
        <f>SUMIF(#REF!,$A304,#REF!)</f>
        <v>0</v>
      </c>
      <c r="M304" s="39">
        <f>SUMIF(#REF!,$A304,#REF!)</f>
        <v>0</v>
      </c>
      <c r="N304" s="39">
        <f>SUMIF(#REF!,$A304,#REF!)</f>
        <v>0</v>
      </c>
      <c r="O304" s="39">
        <f>SUMIF(#REF!,$A304,#REF!)</f>
        <v>0</v>
      </c>
      <c r="P304" s="39">
        <f>SUMIF(#REF!,$A304,#REF!)</f>
        <v>0</v>
      </c>
      <c r="Q304" s="39">
        <f>SUMIF(#REF!,$A304,#REF!)</f>
        <v>0</v>
      </c>
      <c r="R304" s="39">
        <f>SUMIF(#REF!,$A304,#REF!)</f>
        <v>0</v>
      </c>
      <c r="S304" s="39">
        <f>SUMIF(#REF!,$A304,#REF!)</f>
        <v>0</v>
      </c>
      <c r="T304" s="39">
        <f>SUMIF(#REF!,$A304,#REF!)</f>
        <v>0</v>
      </c>
      <c r="U304" s="39">
        <f>SUMIF(#REF!,$A304,#REF!)</f>
        <v>0</v>
      </c>
      <c r="V304" s="39">
        <f>SUMIF(#REF!,$A304,#REF!)</f>
        <v>0</v>
      </c>
      <c r="W304" s="39">
        <f>SUMIF(#REF!,$A304,#REF!)</f>
        <v>0</v>
      </c>
      <c r="X304" s="39">
        <f>SUMIF(#REF!,$A304,#REF!)</f>
        <v>0</v>
      </c>
      <c r="Y304" s="39">
        <f>SUMIF(#REF!,$A304,#REF!)</f>
        <v>0</v>
      </c>
      <c r="Z304" s="39">
        <f>SUMIF(#REF!,$A304,#REF!)</f>
        <v>0</v>
      </c>
      <c r="AA304" s="39">
        <f>SUMIF(#REF!,$A304,#REF!)</f>
        <v>0</v>
      </c>
      <c r="AB304" s="16">
        <f>SUMIF(#REF!,$A304,#REF!)</f>
        <v>0</v>
      </c>
      <c r="AC304" s="16">
        <f>SUMIF(#REF!,$A304,#REF!)</f>
        <v>0</v>
      </c>
      <c r="AD304" s="16">
        <f>SUMIF(#REF!,$A304,#REF!)</f>
        <v>0</v>
      </c>
      <c r="AE304" s="16">
        <f>SUMIF(#REF!,$A304,#REF!)</f>
        <v>0</v>
      </c>
      <c r="AF304" s="16">
        <f>SUMIF(#REF!,$A304,#REF!)</f>
        <v>0</v>
      </c>
      <c r="AG304" s="16">
        <f>SUMIF(#REF!,$A304,#REF!)</f>
        <v>0</v>
      </c>
      <c r="AH304" s="16">
        <f>SUMIF(#REF!,$A304,#REF!)</f>
        <v>0</v>
      </c>
      <c r="AI304" s="16">
        <f>SUMIF(#REF!,$A304,#REF!)</f>
        <v>0</v>
      </c>
      <c r="AJ304" s="16">
        <f>SUMIF(#REF!,$A304,#REF!)</f>
        <v>0</v>
      </c>
      <c r="AK304" s="16">
        <f>SUMIF(#REF!,$A304,#REF!)</f>
        <v>0</v>
      </c>
      <c r="AL304" s="16">
        <f>SUMIF(#REF!,$A304,#REF!)</f>
        <v>0</v>
      </c>
      <c r="AM304" s="16">
        <f>SUMIF(#REF!,$A304,#REF!)</f>
        <v>0</v>
      </c>
      <c r="AN304" s="16">
        <f>SUMIF(#REF!,$A304,#REF!)</f>
        <v>0</v>
      </c>
      <c r="AO304" s="16">
        <f>SUMIF(#REF!,$A304,#REF!)</f>
        <v>0</v>
      </c>
      <c r="AP304" s="16">
        <f>SUMIF(#REF!,$A304,#REF!)</f>
        <v>0</v>
      </c>
      <c r="AQ304" s="16">
        <f>SUMIF(#REF!,$A304,#REF!)</f>
        <v>0</v>
      </c>
      <c r="AR304" s="16">
        <f>SUMIF(#REF!,$A304,#REF!)</f>
        <v>0</v>
      </c>
      <c r="AS304" s="16">
        <f>SUMIF(#REF!,$A304,#REF!)</f>
        <v>0</v>
      </c>
      <c r="AT304" s="16">
        <f>SUMIF(#REF!,$A304,#REF!)</f>
        <v>0</v>
      </c>
      <c r="AU304" s="40">
        <f>SUMIF(#REF!,$A304,#REF!)</f>
        <v>0</v>
      </c>
    </row>
    <row r="305" spans="1:47" ht="15.6" x14ac:dyDescent="0.3">
      <c r="A305" s="5" t="s">
        <v>50</v>
      </c>
      <c r="B305" s="60">
        <f>SUMIF(#REF!,A305,#REF!)</f>
        <v>0</v>
      </c>
      <c r="C305" s="60">
        <f>SUMIF(#REF!,A305,#REF!)</f>
        <v>0</v>
      </c>
      <c r="D305" s="69">
        <f>SUMIF(#REF!,A305,#REF!)</f>
        <v>0</v>
      </c>
      <c r="E305" s="69"/>
      <c r="F305" s="69"/>
      <c r="G305" s="41" t="s">
        <v>410</v>
      </c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43"/>
    </row>
    <row r="306" spans="1:47" ht="15.6" x14ac:dyDescent="0.3">
      <c r="A306" s="5" t="s">
        <v>50</v>
      </c>
      <c r="B306" s="60">
        <v>0</v>
      </c>
      <c r="C306" s="60">
        <v>0</v>
      </c>
      <c r="D306" s="69">
        <v>0</v>
      </c>
      <c r="E306" s="69"/>
      <c r="F306" s="69"/>
      <c r="G306" s="44" t="s">
        <v>411</v>
      </c>
      <c r="H306" s="42"/>
      <c r="I306" s="42"/>
      <c r="J306" s="42"/>
      <c r="K306" s="42"/>
      <c r="L306" s="42"/>
      <c r="M306" s="42">
        <v>0</v>
      </c>
      <c r="N306" s="42">
        <v>0</v>
      </c>
      <c r="O306" s="42">
        <v>0</v>
      </c>
      <c r="P306" s="42">
        <v>0</v>
      </c>
      <c r="Q306" s="42">
        <v>0</v>
      </c>
      <c r="R306" s="42">
        <v>0</v>
      </c>
      <c r="S306" s="42">
        <v>0</v>
      </c>
      <c r="T306" s="42">
        <v>0</v>
      </c>
      <c r="U306" s="42">
        <v>0</v>
      </c>
      <c r="V306" s="42">
        <v>0</v>
      </c>
      <c r="W306" s="42">
        <v>0</v>
      </c>
      <c r="X306" s="42">
        <v>0</v>
      </c>
      <c r="Y306" s="42">
        <v>0</v>
      </c>
      <c r="Z306" s="42">
        <v>0</v>
      </c>
      <c r="AA306" s="42">
        <v>0</v>
      </c>
      <c r="AB306" s="17">
        <v>0</v>
      </c>
      <c r="AC306" s="17">
        <v>0</v>
      </c>
      <c r="AD306" s="17">
        <v>0</v>
      </c>
      <c r="AE306" s="17">
        <v>0</v>
      </c>
      <c r="AF306" s="17">
        <v>0</v>
      </c>
      <c r="AG306" s="17">
        <v>0</v>
      </c>
      <c r="AH306" s="17">
        <v>0</v>
      </c>
      <c r="AI306" s="17">
        <v>0</v>
      </c>
      <c r="AJ306" s="17">
        <v>0</v>
      </c>
      <c r="AK306" s="17">
        <v>0</v>
      </c>
      <c r="AL306" s="17">
        <v>0</v>
      </c>
      <c r="AM306" s="17">
        <v>0</v>
      </c>
      <c r="AN306" s="17">
        <v>0</v>
      </c>
      <c r="AO306" s="17">
        <v>0</v>
      </c>
      <c r="AP306" s="17">
        <v>0</v>
      </c>
      <c r="AQ306" s="17">
        <v>0</v>
      </c>
      <c r="AR306" s="17">
        <v>0</v>
      </c>
      <c r="AS306" s="17">
        <v>0</v>
      </c>
      <c r="AT306" s="17">
        <v>0</v>
      </c>
      <c r="AU306" s="43">
        <v>0</v>
      </c>
    </row>
    <row r="307" spans="1:47" ht="15.6" x14ac:dyDescent="0.3">
      <c r="A307" s="5" t="s">
        <v>50</v>
      </c>
      <c r="B307" s="60">
        <f>SUMIF(#REF!,A307,#REF!)</f>
        <v>0</v>
      </c>
      <c r="C307" s="60">
        <f>SUMIF(#REF!,A307,#REF!)</f>
        <v>0</v>
      </c>
      <c r="D307" s="69">
        <f>SUMIF(#REF!,A307,#REF!)</f>
        <v>0</v>
      </c>
      <c r="E307" s="69"/>
      <c r="F307" s="69"/>
      <c r="G307" s="44" t="s">
        <v>412</v>
      </c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43"/>
    </row>
    <row r="308" spans="1:47" ht="15.6" x14ac:dyDescent="0.3">
      <c r="A308" s="5" t="s">
        <v>50</v>
      </c>
      <c r="B308" s="60">
        <f>SUMIF(#REF!,A308,#REF!)</f>
        <v>0</v>
      </c>
      <c r="C308" s="60">
        <f>SUMIF(#REF!,A308,#REF!)</f>
        <v>0</v>
      </c>
      <c r="D308" s="69">
        <f>SUMIF(#REF!,A308,#REF!)</f>
        <v>0</v>
      </c>
      <c r="E308" s="69"/>
      <c r="F308" s="69"/>
      <c r="G308" s="45" t="s">
        <v>415</v>
      </c>
      <c r="H308" s="42">
        <f t="array" ref="H308">IF(H304&gt;0,_xlfn.IFS(H309&gt;=0,H304,H309&lt;0,H307),0)</f>
        <v>0</v>
      </c>
      <c r="I308" s="42">
        <f t="array" ref="I308">IF(I304&gt;0,_xlfn.IFS(I309&gt;=0,I304,I309&lt;0,I307),0)</f>
        <v>0</v>
      </c>
      <c r="J308" s="42">
        <f t="array" ref="J308">IF(J304&gt;0,_xlfn.IFS(J309&gt;=0,J304,J309&lt;0,J307),0)</f>
        <v>0</v>
      </c>
      <c r="K308" s="42">
        <f t="array" ref="K308">IF(K304&gt;0,_xlfn.IFS(K309&gt;=0,K304,K309&lt;0,K307),0)</f>
        <v>0</v>
      </c>
      <c r="L308" s="42">
        <f t="array" ref="L308">IF(L304&gt;0,_xlfn.IFS(L309&gt;=0,L304,L309&lt;0,L307),0)</f>
        <v>0</v>
      </c>
      <c r="M308" s="42">
        <f t="array" ref="M308">IF(M304&gt;0,_xlfn.IFS(M309&gt;=0,M304,M309&lt;0,M307),0)</f>
        <v>0</v>
      </c>
      <c r="N308" s="42">
        <f t="array" ref="N308">IF(N304&gt;0,_xlfn.IFS(N309&gt;=0,N304,N309&lt;0,N307),0)</f>
        <v>0</v>
      </c>
      <c r="O308" s="42">
        <f t="array" ref="O308">IF(O304&gt;0,_xlfn.IFS(O309&gt;=0,O304,O309&lt;0,O307),0)</f>
        <v>0</v>
      </c>
      <c r="P308" s="42">
        <f t="array" ref="P308">IF(P304&gt;0,_xlfn.IFS(P309&gt;=0,P304,P309&lt;0,P307),0)</f>
        <v>0</v>
      </c>
      <c r="Q308" s="42">
        <f t="array" ref="Q308">IF(Q304&gt;0,_xlfn.IFS(Q309&gt;=0,Q304,Q309&lt;0,Q307),0)</f>
        <v>0</v>
      </c>
      <c r="R308" s="42">
        <f t="array" ref="R308">IF(R304&gt;0,_xlfn.IFS(R309&gt;=0,R304,R309&lt;0,R307),0)</f>
        <v>0</v>
      </c>
      <c r="S308" s="42">
        <f t="array" ref="S308">IF(S304&gt;0,_xlfn.IFS(S309&gt;=0,S304,S309&lt;0,S307),0)</f>
        <v>0</v>
      </c>
      <c r="T308" s="42">
        <f t="array" ref="T308">IF(T304&gt;0,_xlfn.IFS(T309&gt;=0,T304,T309&lt;0,T307),0)</f>
        <v>0</v>
      </c>
      <c r="U308" s="42">
        <f t="array" ref="U308">IF(U304&gt;0,_xlfn.IFS(U309&gt;=0,U304,U309&lt;0,U307),0)</f>
        <v>0</v>
      </c>
      <c r="V308" s="42">
        <f t="array" ref="V308">IF(V304&gt;0,_xlfn.IFS(V309&gt;=0,V304,V309&lt;0,V307),0)</f>
        <v>0</v>
      </c>
      <c r="W308" s="42">
        <f t="array" ref="W308">IF(W304&gt;0,_xlfn.IFS(W309&gt;=0,W304,W309&lt;0,W307),0)</f>
        <v>0</v>
      </c>
      <c r="X308" s="42">
        <f t="array" ref="X308">IF(X304&gt;0,_xlfn.IFS(X309&gt;=0,X304,X309&lt;0,X307),0)</f>
        <v>0</v>
      </c>
      <c r="Y308" s="42">
        <f t="array" ref="Y308">IF(Y304&gt;0,_xlfn.IFS(Y309&gt;=0,Y304,Y309&lt;0,Y307),0)</f>
        <v>0</v>
      </c>
      <c r="Z308" s="42">
        <f t="array" ref="Z308">IF(Z304&gt;0,_xlfn.IFS(Z309&gt;=0,Z304,Z309&lt;0,Z307),0)</f>
        <v>0</v>
      </c>
      <c r="AA308" s="42">
        <f t="array" ref="AA308">IF(AA304&gt;0,_xlfn.IFS(AA309&gt;=0,AA304,AA309&lt;0,AA307),0)</f>
        <v>0</v>
      </c>
      <c r="AB308" s="17">
        <f t="array" ref="AB308">IF(AB304&gt;0,_xlfn.IFS(AB309&gt;=0,AB304,AB309&lt;0,AB307),0)</f>
        <v>0</v>
      </c>
      <c r="AC308" s="17">
        <f t="array" ref="AC308">IF(AC304&gt;0,_xlfn.IFS(AC309&gt;=0,AC304,AC309&lt;0,AC307),0)</f>
        <v>0</v>
      </c>
      <c r="AD308" s="17">
        <f t="array" ref="AD308">IF(AD304&gt;0,_xlfn.IFS(AD309&gt;=0,AD304,AD309&lt;0,AD307),0)</f>
        <v>0</v>
      </c>
      <c r="AE308" s="17">
        <f t="array" ref="AE308">IF(AE304&gt;0,_xlfn.IFS(AE309&gt;=0,AE304,AE309&lt;0,AE307),0)</f>
        <v>0</v>
      </c>
      <c r="AF308" s="17">
        <f t="array" ref="AF308">IF(AF304&gt;0,_xlfn.IFS(AF309&gt;=0,AF304,AF309&lt;0,AF307),0)</f>
        <v>0</v>
      </c>
      <c r="AG308" s="17">
        <f t="array" ref="AG308">IF(AG304&gt;0,_xlfn.IFS(AG309&gt;=0,AG304,AG309&lt;0,AG307),0)</f>
        <v>0</v>
      </c>
      <c r="AH308" s="17">
        <f t="array" ref="AH308">IF(AH304&gt;0,_xlfn.IFS(AH309&gt;=0,AH304,AH309&lt;0,AH307),0)</f>
        <v>0</v>
      </c>
      <c r="AI308" s="17">
        <f t="array" ref="AI308">IF(AI304&gt;0,_xlfn.IFS(AI309&gt;=0,AI304,AI309&lt;0,AI307),0)</f>
        <v>0</v>
      </c>
      <c r="AJ308" s="17">
        <f t="array" ref="AJ308">IF(AJ304&gt;0,_xlfn.IFS(AJ309&gt;=0,AJ304,AJ309&lt;0,AJ307),0)</f>
        <v>0</v>
      </c>
      <c r="AK308" s="17">
        <f t="array" ref="AK308">IF(AK304&gt;0,_xlfn.IFS(AK309&gt;=0,AK304,AK309&lt;0,AK307),0)</f>
        <v>0</v>
      </c>
      <c r="AL308" s="17">
        <f t="array" ref="AL308">IF(AL304&gt;0,_xlfn.IFS(AL309&gt;=0,AL304,AL309&lt;0,AL307),0)</f>
        <v>0</v>
      </c>
      <c r="AM308" s="17">
        <f t="array" ref="AM308">IF(AM304&gt;0,_xlfn.IFS(AM309&gt;=0,AM304,AM309&lt;0,AM307),0)</f>
        <v>0</v>
      </c>
      <c r="AN308" s="17">
        <f t="array" ref="AN308">IF(AN304&gt;0,_xlfn.IFS(AN309&gt;=0,AN304,AN309&lt;0,AN307),0)</f>
        <v>0</v>
      </c>
      <c r="AO308" s="17">
        <f t="array" ref="AO308">IF(AO304&gt;0,_xlfn.IFS(AO309&gt;=0,AO304,AO309&lt;0,AO307),0)</f>
        <v>0</v>
      </c>
      <c r="AP308" s="17">
        <f t="array" ref="AP308">IF(AP304&gt;0,_xlfn.IFS(AP309&gt;=0,AP304,AP309&lt;0,AP307),0)</f>
        <v>0</v>
      </c>
      <c r="AQ308" s="17">
        <f t="array" ref="AQ308">IF(AQ304&gt;0,_xlfn.IFS(AQ309&gt;=0,AQ304,AQ309&lt;0,AQ307),0)</f>
        <v>0</v>
      </c>
      <c r="AR308" s="17">
        <f t="array" ref="AR308">IF(AR304&gt;0,_xlfn.IFS(AR309&gt;=0,AR304,AR309&lt;0,AR307),0)</f>
        <v>0</v>
      </c>
      <c r="AS308" s="17">
        <f t="array" ref="AS308">IF(AS304&gt;0,_xlfn.IFS(AS309&gt;=0,AS304,AS309&lt;0,AS307),0)</f>
        <v>0</v>
      </c>
      <c r="AT308" s="17">
        <f t="array" ref="AT308">IF(AT304&gt;0,_xlfn.IFS(AT309&gt;=0,AT304,AT309&lt;0,AT307),0)</f>
        <v>0</v>
      </c>
      <c r="AU308" s="43">
        <f t="array" ref="AU308">IF(AU304&gt;0,_xlfn.IFS(AU309&gt;=0,AU304,AU309&lt;0,AU307),0)</f>
        <v>0</v>
      </c>
    </row>
    <row r="309" spans="1:47" ht="16.2" thickBot="1" x14ac:dyDescent="0.35">
      <c r="A309" s="6" t="s">
        <v>50</v>
      </c>
      <c r="B309" s="61">
        <f>SUMIF(#REF!,A309,#REF!)</f>
        <v>0</v>
      </c>
      <c r="C309" s="61">
        <f>SUMIF(#REF!,A309,#REF!)</f>
        <v>0</v>
      </c>
      <c r="D309" s="70">
        <f>SUMIF(#REF!,A309,#REF!)</f>
        <v>0</v>
      </c>
      <c r="E309" s="70"/>
      <c r="F309" s="70"/>
      <c r="G309" s="46" t="s">
        <v>414</v>
      </c>
      <c r="H309" s="47">
        <f>B304-(D304+H304)+H307</f>
        <v>0</v>
      </c>
      <c r="I309" s="47">
        <f>H309-I304+I307</f>
        <v>0</v>
      </c>
      <c r="J309" s="47">
        <f>I309-J304+J307</f>
        <v>0</v>
      </c>
      <c r="K309" s="47">
        <f t="shared" ref="K309:AU309" si="51">J309-K304+K307</f>
        <v>0</v>
      </c>
      <c r="L309" s="47">
        <f t="shared" si="51"/>
        <v>0</v>
      </c>
      <c r="M309" s="47">
        <f t="shared" si="51"/>
        <v>0</v>
      </c>
      <c r="N309" s="47">
        <f t="shared" si="51"/>
        <v>0</v>
      </c>
      <c r="O309" s="47">
        <f t="shared" si="51"/>
        <v>0</v>
      </c>
      <c r="P309" s="47">
        <f t="shared" si="51"/>
        <v>0</v>
      </c>
      <c r="Q309" s="47">
        <f t="shared" si="51"/>
        <v>0</v>
      </c>
      <c r="R309" s="47">
        <f t="shared" si="51"/>
        <v>0</v>
      </c>
      <c r="S309" s="47">
        <f t="shared" si="51"/>
        <v>0</v>
      </c>
      <c r="T309" s="47">
        <f t="shared" si="51"/>
        <v>0</v>
      </c>
      <c r="U309" s="47">
        <f t="shared" si="51"/>
        <v>0</v>
      </c>
      <c r="V309" s="47">
        <f t="shared" si="51"/>
        <v>0</v>
      </c>
      <c r="W309" s="47">
        <f t="shared" si="51"/>
        <v>0</v>
      </c>
      <c r="X309" s="47">
        <f t="shared" si="51"/>
        <v>0</v>
      </c>
      <c r="Y309" s="47">
        <f t="shared" si="51"/>
        <v>0</v>
      </c>
      <c r="Z309" s="47">
        <f t="shared" si="51"/>
        <v>0</v>
      </c>
      <c r="AA309" s="47">
        <f t="shared" si="51"/>
        <v>0</v>
      </c>
      <c r="AB309" s="18">
        <f t="shared" si="51"/>
        <v>0</v>
      </c>
      <c r="AC309" s="18">
        <f t="shared" si="51"/>
        <v>0</v>
      </c>
      <c r="AD309" s="18">
        <f t="shared" si="51"/>
        <v>0</v>
      </c>
      <c r="AE309" s="18">
        <f t="shared" si="51"/>
        <v>0</v>
      </c>
      <c r="AF309" s="18">
        <f t="shared" si="51"/>
        <v>0</v>
      </c>
      <c r="AG309" s="18">
        <f t="shared" si="51"/>
        <v>0</v>
      </c>
      <c r="AH309" s="18">
        <f t="shared" si="51"/>
        <v>0</v>
      </c>
      <c r="AI309" s="18">
        <f t="shared" si="51"/>
        <v>0</v>
      </c>
      <c r="AJ309" s="18">
        <f t="shared" si="51"/>
        <v>0</v>
      </c>
      <c r="AK309" s="18">
        <f t="shared" si="51"/>
        <v>0</v>
      </c>
      <c r="AL309" s="18">
        <f t="shared" si="51"/>
        <v>0</v>
      </c>
      <c r="AM309" s="18">
        <f t="shared" si="51"/>
        <v>0</v>
      </c>
      <c r="AN309" s="18">
        <f t="shared" si="51"/>
        <v>0</v>
      </c>
      <c r="AO309" s="18">
        <f t="shared" si="51"/>
        <v>0</v>
      </c>
      <c r="AP309" s="18">
        <f t="shared" si="51"/>
        <v>0</v>
      </c>
      <c r="AQ309" s="18">
        <f t="shared" si="51"/>
        <v>0</v>
      </c>
      <c r="AR309" s="18">
        <f t="shared" si="51"/>
        <v>0</v>
      </c>
      <c r="AS309" s="18">
        <f t="shared" si="51"/>
        <v>0</v>
      </c>
      <c r="AT309" s="18">
        <f t="shared" si="51"/>
        <v>0</v>
      </c>
      <c r="AU309" s="48">
        <f t="shared" si="51"/>
        <v>0</v>
      </c>
    </row>
    <row r="310" spans="1:47" ht="15.6" x14ac:dyDescent="0.3">
      <c r="A310" s="4" t="s">
        <v>51</v>
      </c>
      <c r="B310" s="59">
        <f>SUMIF(#REF!,A310,#REF!)</f>
        <v>0</v>
      </c>
      <c r="C310" s="59">
        <f>SUMIF(#REF!,A310,#REF!)</f>
        <v>0</v>
      </c>
      <c r="D310" s="68">
        <f>SUMIF(#REF!,A310,#REF!)</f>
        <v>0</v>
      </c>
      <c r="E310" s="68">
        <f>C310-B310</f>
        <v>0</v>
      </c>
      <c r="F310" s="68">
        <f>SUM(H312:AU312)</f>
        <v>0</v>
      </c>
      <c r="G310" s="38" t="s">
        <v>409</v>
      </c>
      <c r="H310" s="39">
        <f>SUMIF(#REF!,$A310,#REF!)</f>
        <v>0</v>
      </c>
      <c r="I310" s="39">
        <f>SUMIF(#REF!,$A310,#REF!)</f>
        <v>0</v>
      </c>
      <c r="J310" s="39">
        <f>SUMIF(#REF!,$A310,#REF!)</f>
        <v>0</v>
      </c>
      <c r="K310" s="39">
        <f>SUMIF(#REF!,$A310,#REF!)</f>
        <v>0</v>
      </c>
      <c r="L310" s="39">
        <f>SUMIF(#REF!,$A310,#REF!)</f>
        <v>0</v>
      </c>
      <c r="M310" s="39">
        <f>SUMIF(#REF!,$A310,#REF!)</f>
        <v>0</v>
      </c>
      <c r="N310" s="39">
        <f>SUMIF(#REF!,$A310,#REF!)</f>
        <v>0</v>
      </c>
      <c r="O310" s="39">
        <f>SUMIF(#REF!,$A310,#REF!)</f>
        <v>0</v>
      </c>
      <c r="P310" s="39">
        <f>SUMIF(#REF!,$A310,#REF!)</f>
        <v>0</v>
      </c>
      <c r="Q310" s="39">
        <f>SUMIF(#REF!,$A310,#REF!)</f>
        <v>0</v>
      </c>
      <c r="R310" s="39">
        <f>SUMIF(#REF!,$A310,#REF!)</f>
        <v>0</v>
      </c>
      <c r="S310" s="39">
        <f>SUMIF(#REF!,$A310,#REF!)</f>
        <v>0</v>
      </c>
      <c r="T310" s="39">
        <f>SUMIF(#REF!,$A310,#REF!)</f>
        <v>0</v>
      </c>
      <c r="U310" s="39">
        <f>SUMIF(#REF!,$A310,#REF!)</f>
        <v>0</v>
      </c>
      <c r="V310" s="39">
        <f>SUMIF(#REF!,$A310,#REF!)</f>
        <v>0</v>
      </c>
      <c r="W310" s="39">
        <f>SUMIF(#REF!,$A310,#REF!)</f>
        <v>0</v>
      </c>
      <c r="X310" s="39">
        <f>SUMIF(#REF!,$A310,#REF!)</f>
        <v>0</v>
      </c>
      <c r="Y310" s="39">
        <f>SUMIF(#REF!,$A310,#REF!)</f>
        <v>0</v>
      </c>
      <c r="Z310" s="39">
        <f>SUMIF(#REF!,$A310,#REF!)</f>
        <v>0</v>
      </c>
      <c r="AA310" s="39">
        <f>SUMIF(#REF!,$A310,#REF!)</f>
        <v>0</v>
      </c>
      <c r="AB310" s="16">
        <f>SUMIF(#REF!,$A310,#REF!)</f>
        <v>0</v>
      </c>
      <c r="AC310" s="16">
        <f>SUMIF(#REF!,$A310,#REF!)</f>
        <v>0</v>
      </c>
      <c r="AD310" s="16">
        <f>SUMIF(#REF!,$A310,#REF!)</f>
        <v>0</v>
      </c>
      <c r="AE310" s="16">
        <f>SUMIF(#REF!,$A310,#REF!)</f>
        <v>0</v>
      </c>
      <c r="AF310" s="16">
        <f>SUMIF(#REF!,$A310,#REF!)</f>
        <v>0</v>
      </c>
      <c r="AG310" s="16">
        <f>SUMIF(#REF!,$A310,#REF!)</f>
        <v>0</v>
      </c>
      <c r="AH310" s="16">
        <f>SUMIF(#REF!,$A310,#REF!)</f>
        <v>0</v>
      </c>
      <c r="AI310" s="16">
        <f>SUMIF(#REF!,$A310,#REF!)</f>
        <v>0</v>
      </c>
      <c r="AJ310" s="16">
        <f>SUMIF(#REF!,$A310,#REF!)</f>
        <v>0</v>
      </c>
      <c r="AK310" s="16">
        <f>SUMIF(#REF!,$A310,#REF!)</f>
        <v>0</v>
      </c>
      <c r="AL310" s="16">
        <f>SUMIF(#REF!,$A310,#REF!)</f>
        <v>0</v>
      </c>
      <c r="AM310" s="16">
        <f>SUMIF(#REF!,$A310,#REF!)</f>
        <v>0</v>
      </c>
      <c r="AN310" s="16">
        <f>SUMIF(#REF!,$A310,#REF!)</f>
        <v>0</v>
      </c>
      <c r="AO310" s="16">
        <f>SUMIF(#REF!,$A310,#REF!)</f>
        <v>0</v>
      </c>
      <c r="AP310" s="16">
        <f>SUMIF(#REF!,$A310,#REF!)</f>
        <v>0</v>
      </c>
      <c r="AQ310" s="16">
        <f>SUMIF(#REF!,$A310,#REF!)</f>
        <v>0</v>
      </c>
      <c r="AR310" s="16">
        <f>SUMIF(#REF!,$A310,#REF!)</f>
        <v>0</v>
      </c>
      <c r="AS310" s="16">
        <f>SUMIF(#REF!,$A310,#REF!)</f>
        <v>0</v>
      </c>
      <c r="AT310" s="16">
        <f>SUMIF(#REF!,$A310,#REF!)</f>
        <v>0</v>
      </c>
      <c r="AU310" s="40">
        <f>SUMIF(#REF!,$A310,#REF!)</f>
        <v>0</v>
      </c>
    </row>
    <row r="311" spans="1:47" ht="15.6" x14ac:dyDescent="0.3">
      <c r="A311" s="5" t="s">
        <v>51</v>
      </c>
      <c r="B311" s="60">
        <f>SUMIF(#REF!,A311,#REF!)</f>
        <v>0</v>
      </c>
      <c r="C311" s="60">
        <f>SUMIF(#REF!,A311,#REF!)</f>
        <v>0</v>
      </c>
      <c r="D311" s="69">
        <f>SUMIF(#REF!,A311,#REF!)</f>
        <v>0</v>
      </c>
      <c r="E311" s="69"/>
      <c r="F311" s="69"/>
      <c r="G311" s="41" t="s">
        <v>410</v>
      </c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43"/>
    </row>
    <row r="312" spans="1:47" ht="15.6" x14ac:dyDescent="0.3">
      <c r="A312" s="5" t="s">
        <v>51</v>
      </c>
      <c r="B312" s="60">
        <v>0</v>
      </c>
      <c r="C312" s="60">
        <v>0</v>
      </c>
      <c r="D312" s="69">
        <v>0</v>
      </c>
      <c r="E312" s="69"/>
      <c r="F312" s="69"/>
      <c r="G312" s="44" t="s">
        <v>411</v>
      </c>
      <c r="H312" s="42"/>
      <c r="I312" s="42"/>
      <c r="J312" s="42"/>
      <c r="K312" s="42"/>
      <c r="L312" s="42"/>
      <c r="M312" s="42">
        <v>0</v>
      </c>
      <c r="N312" s="42">
        <v>0</v>
      </c>
      <c r="O312" s="42">
        <v>0</v>
      </c>
      <c r="P312" s="42">
        <v>0</v>
      </c>
      <c r="Q312" s="42">
        <v>0</v>
      </c>
      <c r="R312" s="42">
        <v>0</v>
      </c>
      <c r="S312" s="42">
        <v>0</v>
      </c>
      <c r="T312" s="42">
        <v>0</v>
      </c>
      <c r="U312" s="42">
        <v>0</v>
      </c>
      <c r="V312" s="42">
        <v>0</v>
      </c>
      <c r="W312" s="42">
        <v>0</v>
      </c>
      <c r="X312" s="42">
        <v>0</v>
      </c>
      <c r="Y312" s="42">
        <v>0</v>
      </c>
      <c r="Z312" s="42">
        <v>0</v>
      </c>
      <c r="AA312" s="42">
        <v>0</v>
      </c>
      <c r="AB312" s="17">
        <v>0</v>
      </c>
      <c r="AC312" s="17">
        <v>0</v>
      </c>
      <c r="AD312" s="17">
        <v>0</v>
      </c>
      <c r="AE312" s="17">
        <v>0</v>
      </c>
      <c r="AF312" s="17">
        <v>0</v>
      </c>
      <c r="AG312" s="17">
        <v>0</v>
      </c>
      <c r="AH312" s="17">
        <v>0</v>
      </c>
      <c r="AI312" s="17">
        <v>0</v>
      </c>
      <c r="AJ312" s="17">
        <v>0</v>
      </c>
      <c r="AK312" s="17">
        <v>0</v>
      </c>
      <c r="AL312" s="17">
        <v>0</v>
      </c>
      <c r="AM312" s="17">
        <v>0</v>
      </c>
      <c r="AN312" s="17">
        <v>0</v>
      </c>
      <c r="AO312" s="17">
        <v>0</v>
      </c>
      <c r="AP312" s="17">
        <v>0</v>
      </c>
      <c r="AQ312" s="17">
        <v>0</v>
      </c>
      <c r="AR312" s="17">
        <v>0</v>
      </c>
      <c r="AS312" s="17">
        <v>0</v>
      </c>
      <c r="AT312" s="17">
        <v>0</v>
      </c>
      <c r="AU312" s="43">
        <v>0</v>
      </c>
    </row>
    <row r="313" spans="1:47" ht="15.6" x14ac:dyDescent="0.3">
      <c r="A313" s="5" t="s">
        <v>51</v>
      </c>
      <c r="B313" s="60">
        <f>SUMIF(#REF!,A313,#REF!)</f>
        <v>0</v>
      </c>
      <c r="C313" s="60">
        <f>SUMIF(#REF!,A313,#REF!)</f>
        <v>0</v>
      </c>
      <c r="D313" s="69">
        <f>SUMIF(#REF!,A313,#REF!)</f>
        <v>0</v>
      </c>
      <c r="E313" s="69"/>
      <c r="F313" s="69"/>
      <c r="G313" s="44" t="s">
        <v>412</v>
      </c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43"/>
    </row>
    <row r="314" spans="1:47" ht="15.6" x14ac:dyDescent="0.3">
      <c r="A314" s="5" t="s">
        <v>51</v>
      </c>
      <c r="B314" s="60">
        <f>SUMIF(#REF!,A314,#REF!)</f>
        <v>0</v>
      </c>
      <c r="C314" s="60">
        <f>SUMIF(#REF!,A314,#REF!)</f>
        <v>0</v>
      </c>
      <c r="D314" s="69">
        <f>SUMIF(#REF!,A314,#REF!)</f>
        <v>0</v>
      </c>
      <c r="E314" s="69"/>
      <c r="F314" s="69"/>
      <c r="G314" s="45" t="s">
        <v>415</v>
      </c>
      <c r="H314" s="42">
        <f t="array" ref="H314">IF(H310&gt;0,_xlfn.IFS(H315&gt;=0,H310,H315&lt;0,H313),0)</f>
        <v>0</v>
      </c>
      <c r="I314" s="42">
        <f t="array" ref="I314">IF(I310&gt;0,_xlfn.IFS(I315&gt;=0,I310,I315&lt;0,I313),0)</f>
        <v>0</v>
      </c>
      <c r="J314" s="42">
        <f t="array" ref="J314">IF(J310&gt;0,_xlfn.IFS(J315&gt;=0,J310,J315&lt;0,J313),0)</f>
        <v>0</v>
      </c>
      <c r="K314" s="42">
        <f t="array" ref="K314">IF(K310&gt;0,_xlfn.IFS(K315&gt;=0,K310,K315&lt;0,K313),0)</f>
        <v>0</v>
      </c>
      <c r="L314" s="42">
        <f t="array" ref="L314">IF(L310&gt;0,_xlfn.IFS(L315&gt;=0,L310,L315&lt;0,L313),0)</f>
        <v>0</v>
      </c>
      <c r="M314" s="42">
        <f t="array" ref="M314">IF(M310&gt;0,_xlfn.IFS(M315&gt;=0,M310,M315&lt;0,M313),0)</f>
        <v>0</v>
      </c>
      <c r="N314" s="42">
        <f t="array" ref="N314">IF(N310&gt;0,_xlfn.IFS(N315&gt;=0,N310,N315&lt;0,N313),0)</f>
        <v>0</v>
      </c>
      <c r="O314" s="42">
        <f t="array" ref="O314">IF(O310&gt;0,_xlfn.IFS(O315&gt;=0,O310,O315&lt;0,O313),0)</f>
        <v>0</v>
      </c>
      <c r="P314" s="42">
        <f t="array" ref="P314">IF(P310&gt;0,_xlfn.IFS(P315&gt;=0,P310,P315&lt;0,P313),0)</f>
        <v>0</v>
      </c>
      <c r="Q314" s="42">
        <f t="array" ref="Q314">IF(Q310&gt;0,_xlfn.IFS(Q315&gt;=0,Q310,Q315&lt;0,Q313),0)</f>
        <v>0</v>
      </c>
      <c r="R314" s="42">
        <f t="array" ref="R314">IF(R310&gt;0,_xlfn.IFS(R315&gt;=0,R310,R315&lt;0,R313),0)</f>
        <v>0</v>
      </c>
      <c r="S314" s="42">
        <f t="array" ref="S314">IF(S310&gt;0,_xlfn.IFS(S315&gt;=0,S310,S315&lt;0,S313),0)</f>
        <v>0</v>
      </c>
      <c r="T314" s="42">
        <f t="array" ref="T314">IF(T310&gt;0,_xlfn.IFS(T315&gt;=0,T310,T315&lt;0,T313),0)</f>
        <v>0</v>
      </c>
      <c r="U314" s="42">
        <f t="array" ref="U314">IF(U310&gt;0,_xlfn.IFS(U315&gt;=0,U310,U315&lt;0,U313),0)</f>
        <v>0</v>
      </c>
      <c r="V314" s="42">
        <f t="array" ref="V314">IF(V310&gt;0,_xlfn.IFS(V315&gt;=0,V310,V315&lt;0,V313),0)</f>
        <v>0</v>
      </c>
      <c r="W314" s="42">
        <f t="array" ref="W314">IF(W310&gt;0,_xlfn.IFS(W315&gt;=0,W310,W315&lt;0,W313),0)</f>
        <v>0</v>
      </c>
      <c r="X314" s="42">
        <f t="array" ref="X314">IF(X310&gt;0,_xlfn.IFS(X315&gt;=0,X310,X315&lt;0,X313),0)</f>
        <v>0</v>
      </c>
      <c r="Y314" s="42">
        <f t="array" ref="Y314">IF(Y310&gt;0,_xlfn.IFS(Y315&gt;=0,Y310,Y315&lt;0,Y313),0)</f>
        <v>0</v>
      </c>
      <c r="Z314" s="42">
        <f t="array" ref="Z314">IF(Z310&gt;0,_xlfn.IFS(Z315&gt;=0,Z310,Z315&lt;0,Z313),0)</f>
        <v>0</v>
      </c>
      <c r="AA314" s="42">
        <f t="array" ref="AA314">IF(AA310&gt;0,_xlfn.IFS(AA315&gt;=0,AA310,AA315&lt;0,AA313),0)</f>
        <v>0</v>
      </c>
      <c r="AB314" s="17">
        <f t="array" ref="AB314">IF(AB310&gt;0,_xlfn.IFS(AB315&gt;=0,AB310,AB315&lt;0,AB313),0)</f>
        <v>0</v>
      </c>
      <c r="AC314" s="17">
        <f t="array" ref="AC314">IF(AC310&gt;0,_xlfn.IFS(AC315&gt;=0,AC310,AC315&lt;0,AC313),0)</f>
        <v>0</v>
      </c>
      <c r="AD314" s="17">
        <f t="array" ref="AD314">IF(AD310&gt;0,_xlfn.IFS(AD315&gt;=0,AD310,AD315&lt;0,AD313),0)</f>
        <v>0</v>
      </c>
      <c r="AE314" s="17">
        <f t="array" ref="AE314">IF(AE310&gt;0,_xlfn.IFS(AE315&gt;=0,AE310,AE315&lt;0,AE313),0)</f>
        <v>0</v>
      </c>
      <c r="AF314" s="17">
        <f t="array" ref="AF314">IF(AF310&gt;0,_xlfn.IFS(AF315&gt;=0,AF310,AF315&lt;0,AF313),0)</f>
        <v>0</v>
      </c>
      <c r="AG314" s="17">
        <f t="array" ref="AG314">IF(AG310&gt;0,_xlfn.IFS(AG315&gt;=0,AG310,AG315&lt;0,AG313),0)</f>
        <v>0</v>
      </c>
      <c r="AH314" s="17">
        <f t="array" ref="AH314">IF(AH310&gt;0,_xlfn.IFS(AH315&gt;=0,AH310,AH315&lt;0,AH313),0)</f>
        <v>0</v>
      </c>
      <c r="AI314" s="17">
        <f t="array" ref="AI314">IF(AI310&gt;0,_xlfn.IFS(AI315&gt;=0,AI310,AI315&lt;0,AI313),0)</f>
        <v>0</v>
      </c>
      <c r="AJ314" s="17">
        <f t="array" ref="AJ314">IF(AJ310&gt;0,_xlfn.IFS(AJ315&gt;=0,AJ310,AJ315&lt;0,AJ313),0)</f>
        <v>0</v>
      </c>
      <c r="AK314" s="17">
        <f t="array" ref="AK314">IF(AK310&gt;0,_xlfn.IFS(AK315&gt;=0,AK310,AK315&lt;0,AK313),0)</f>
        <v>0</v>
      </c>
      <c r="AL314" s="17">
        <f t="array" ref="AL314">IF(AL310&gt;0,_xlfn.IFS(AL315&gt;=0,AL310,AL315&lt;0,AL313),0)</f>
        <v>0</v>
      </c>
      <c r="AM314" s="17">
        <f t="array" ref="AM314">IF(AM310&gt;0,_xlfn.IFS(AM315&gt;=0,AM310,AM315&lt;0,AM313),0)</f>
        <v>0</v>
      </c>
      <c r="AN314" s="17">
        <f t="array" ref="AN314">IF(AN310&gt;0,_xlfn.IFS(AN315&gt;=0,AN310,AN315&lt;0,AN313),0)</f>
        <v>0</v>
      </c>
      <c r="AO314" s="17">
        <f t="array" ref="AO314">IF(AO310&gt;0,_xlfn.IFS(AO315&gt;=0,AO310,AO315&lt;0,AO313),0)</f>
        <v>0</v>
      </c>
      <c r="AP314" s="17">
        <f t="array" ref="AP314">IF(AP310&gt;0,_xlfn.IFS(AP315&gt;=0,AP310,AP315&lt;0,AP313),0)</f>
        <v>0</v>
      </c>
      <c r="AQ314" s="17">
        <f t="array" ref="AQ314">IF(AQ310&gt;0,_xlfn.IFS(AQ315&gt;=0,AQ310,AQ315&lt;0,AQ313),0)</f>
        <v>0</v>
      </c>
      <c r="AR314" s="17">
        <f t="array" ref="AR314">IF(AR310&gt;0,_xlfn.IFS(AR315&gt;=0,AR310,AR315&lt;0,AR313),0)</f>
        <v>0</v>
      </c>
      <c r="AS314" s="17">
        <f t="array" ref="AS314">IF(AS310&gt;0,_xlfn.IFS(AS315&gt;=0,AS310,AS315&lt;0,AS313),0)</f>
        <v>0</v>
      </c>
      <c r="AT314" s="17">
        <f t="array" ref="AT314">IF(AT310&gt;0,_xlfn.IFS(AT315&gt;=0,AT310,AT315&lt;0,AT313),0)</f>
        <v>0</v>
      </c>
      <c r="AU314" s="43">
        <f t="array" ref="AU314">IF(AU310&gt;0,_xlfn.IFS(AU315&gt;=0,AU310,AU315&lt;0,AU313),0)</f>
        <v>0</v>
      </c>
    </row>
    <row r="315" spans="1:47" ht="16.2" thickBot="1" x14ac:dyDescent="0.35">
      <c r="A315" s="6" t="s">
        <v>51</v>
      </c>
      <c r="B315" s="61">
        <f>SUMIF(#REF!,A315,#REF!)</f>
        <v>0</v>
      </c>
      <c r="C315" s="61">
        <f>SUMIF(#REF!,A315,#REF!)</f>
        <v>0</v>
      </c>
      <c r="D315" s="70">
        <f>SUMIF(#REF!,A315,#REF!)</f>
        <v>0</v>
      </c>
      <c r="E315" s="70"/>
      <c r="F315" s="70"/>
      <c r="G315" s="46" t="s">
        <v>414</v>
      </c>
      <c r="H315" s="47">
        <f>IF(H313="",B310-(D310+H310)+H312,B310-(D310+H310)+H313)</f>
        <v>0</v>
      </c>
      <c r="I315" s="47">
        <f>IF(I313="",H315-I310+I312,H315-I310+I313)</f>
        <v>0</v>
      </c>
      <c r="J315" s="47">
        <f t="shared" ref="J315:AU315" si="52">IF(J313="",I315-J310+J312,I315-J310+J313)</f>
        <v>0</v>
      </c>
      <c r="K315" s="47">
        <f t="shared" si="52"/>
        <v>0</v>
      </c>
      <c r="L315" s="47">
        <f t="shared" si="52"/>
        <v>0</v>
      </c>
      <c r="M315" s="47">
        <f t="shared" si="52"/>
        <v>0</v>
      </c>
      <c r="N315" s="47">
        <f t="shared" si="52"/>
        <v>0</v>
      </c>
      <c r="O315" s="47">
        <f t="shared" si="52"/>
        <v>0</v>
      </c>
      <c r="P315" s="47">
        <f t="shared" si="52"/>
        <v>0</v>
      </c>
      <c r="Q315" s="47">
        <f t="shared" si="52"/>
        <v>0</v>
      </c>
      <c r="R315" s="47">
        <f t="shared" si="52"/>
        <v>0</v>
      </c>
      <c r="S315" s="47">
        <f t="shared" si="52"/>
        <v>0</v>
      </c>
      <c r="T315" s="47">
        <f t="shared" si="52"/>
        <v>0</v>
      </c>
      <c r="U315" s="47">
        <f t="shared" si="52"/>
        <v>0</v>
      </c>
      <c r="V315" s="47">
        <f t="shared" si="52"/>
        <v>0</v>
      </c>
      <c r="W315" s="47">
        <f t="shared" si="52"/>
        <v>0</v>
      </c>
      <c r="X315" s="47">
        <f t="shared" si="52"/>
        <v>0</v>
      </c>
      <c r="Y315" s="47">
        <f t="shared" si="52"/>
        <v>0</v>
      </c>
      <c r="Z315" s="47">
        <f t="shared" si="52"/>
        <v>0</v>
      </c>
      <c r="AA315" s="47">
        <f t="shared" si="52"/>
        <v>0</v>
      </c>
      <c r="AB315" s="18">
        <f t="shared" si="52"/>
        <v>0</v>
      </c>
      <c r="AC315" s="18">
        <f t="shared" si="52"/>
        <v>0</v>
      </c>
      <c r="AD315" s="18">
        <f t="shared" si="52"/>
        <v>0</v>
      </c>
      <c r="AE315" s="18">
        <f t="shared" si="52"/>
        <v>0</v>
      </c>
      <c r="AF315" s="18">
        <f t="shared" si="52"/>
        <v>0</v>
      </c>
      <c r="AG315" s="18">
        <f t="shared" si="52"/>
        <v>0</v>
      </c>
      <c r="AH315" s="18">
        <f t="shared" si="52"/>
        <v>0</v>
      </c>
      <c r="AI315" s="18">
        <f t="shared" si="52"/>
        <v>0</v>
      </c>
      <c r="AJ315" s="18">
        <f t="shared" si="52"/>
        <v>0</v>
      </c>
      <c r="AK315" s="18">
        <f t="shared" si="52"/>
        <v>0</v>
      </c>
      <c r="AL315" s="18">
        <f t="shared" si="52"/>
        <v>0</v>
      </c>
      <c r="AM315" s="18">
        <f t="shared" si="52"/>
        <v>0</v>
      </c>
      <c r="AN315" s="18">
        <f t="shared" si="52"/>
        <v>0</v>
      </c>
      <c r="AO315" s="18">
        <f t="shared" si="52"/>
        <v>0</v>
      </c>
      <c r="AP315" s="18">
        <f t="shared" si="52"/>
        <v>0</v>
      </c>
      <c r="AQ315" s="18">
        <f t="shared" si="52"/>
        <v>0</v>
      </c>
      <c r="AR315" s="18">
        <f t="shared" si="52"/>
        <v>0</v>
      </c>
      <c r="AS315" s="18">
        <f t="shared" si="52"/>
        <v>0</v>
      </c>
      <c r="AT315" s="18">
        <f t="shared" si="52"/>
        <v>0</v>
      </c>
      <c r="AU315" s="48">
        <f t="shared" si="52"/>
        <v>0</v>
      </c>
    </row>
    <row r="316" spans="1:47" ht="15.6" x14ac:dyDescent="0.3">
      <c r="A316" s="4" t="s">
        <v>52</v>
      </c>
      <c r="B316" s="59">
        <f>SUMIF(#REF!,A316,#REF!)</f>
        <v>0</v>
      </c>
      <c r="C316" s="59">
        <f>SUMIF(#REF!,A316,#REF!)</f>
        <v>0</v>
      </c>
      <c r="D316" s="68">
        <f>SUMIF(#REF!,A316,#REF!)</f>
        <v>0</v>
      </c>
      <c r="E316" s="68">
        <f>C316-B316</f>
        <v>0</v>
      </c>
      <c r="F316" s="68">
        <f>SUM(H318:AU318)</f>
        <v>0</v>
      </c>
      <c r="G316" s="38" t="s">
        <v>409</v>
      </c>
      <c r="H316" s="39">
        <f>SUMIF(#REF!,$A316,#REF!)</f>
        <v>0</v>
      </c>
      <c r="I316" s="39">
        <f>SUMIF(#REF!,$A316,#REF!)</f>
        <v>0</v>
      </c>
      <c r="J316" s="39">
        <f>SUMIF(#REF!,$A316,#REF!)</f>
        <v>0</v>
      </c>
      <c r="K316" s="39">
        <f>SUMIF(#REF!,$A316,#REF!)</f>
        <v>0</v>
      </c>
      <c r="L316" s="39">
        <f>SUMIF(#REF!,$A316,#REF!)</f>
        <v>0</v>
      </c>
      <c r="M316" s="39">
        <f>SUMIF(#REF!,$A316,#REF!)</f>
        <v>0</v>
      </c>
      <c r="N316" s="39">
        <f>SUMIF(#REF!,$A316,#REF!)</f>
        <v>0</v>
      </c>
      <c r="O316" s="39">
        <f>SUMIF(#REF!,$A316,#REF!)</f>
        <v>0</v>
      </c>
      <c r="P316" s="39">
        <f>SUMIF(#REF!,$A316,#REF!)</f>
        <v>0</v>
      </c>
      <c r="Q316" s="39">
        <f>SUMIF(#REF!,$A316,#REF!)</f>
        <v>0</v>
      </c>
      <c r="R316" s="39">
        <f>SUMIF(#REF!,$A316,#REF!)</f>
        <v>0</v>
      </c>
      <c r="S316" s="39">
        <f>SUMIF(#REF!,$A316,#REF!)</f>
        <v>0</v>
      </c>
      <c r="T316" s="39">
        <f>SUMIF(#REF!,$A316,#REF!)</f>
        <v>0</v>
      </c>
      <c r="U316" s="39">
        <f>SUMIF(#REF!,$A316,#REF!)</f>
        <v>0</v>
      </c>
      <c r="V316" s="39">
        <f>SUMIF(#REF!,$A316,#REF!)</f>
        <v>0</v>
      </c>
      <c r="W316" s="39">
        <f>SUMIF(#REF!,$A316,#REF!)</f>
        <v>0</v>
      </c>
      <c r="X316" s="39">
        <f>SUMIF(#REF!,$A316,#REF!)</f>
        <v>0</v>
      </c>
      <c r="Y316" s="39">
        <f>SUMIF(#REF!,$A316,#REF!)</f>
        <v>0</v>
      </c>
      <c r="Z316" s="39">
        <f>SUMIF(#REF!,$A316,#REF!)</f>
        <v>0</v>
      </c>
      <c r="AA316" s="39">
        <f>SUMIF(#REF!,$A316,#REF!)</f>
        <v>0</v>
      </c>
      <c r="AB316" s="16">
        <f>SUMIF(#REF!,$A316,#REF!)</f>
        <v>0</v>
      </c>
      <c r="AC316" s="16">
        <f>SUMIF(#REF!,$A316,#REF!)</f>
        <v>0</v>
      </c>
      <c r="AD316" s="16">
        <f>SUMIF(#REF!,$A316,#REF!)</f>
        <v>0</v>
      </c>
      <c r="AE316" s="16">
        <f>SUMIF(#REF!,$A316,#REF!)</f>
        <v>0</v>
      </c>
      <c r="AF316" s="16">
        <f>SUMIF(#REF!,$A316,#REF!)</f>
        <v>0</v>
      </c>
      <c r="AG316" s="16">
        <f>SUMIF(#REF!,$A316,#REF!)</f>
        <v>0</v>
      </c>
      <c r="AH316" s="16">
        <f>SUMIF(#REF!,$A316,#REF!)</f>
        <v>0</v>
      </c>
      <c r="AI316" s="16">
        <f>SUMIF(#REF!,$A316,#REF!)</f>
        <v>0</v>
      </c>
      <c r="AJ316" s="16">
        <f>SUMIF(#REF!,$A316,#REF!)</f>
        <v>0</v>
      </c>
      <c r="AK316" s="16">
        <f>SUMIF(#REF!,$A316,#REF!)</f>
        <v>0</v>
      </c>
      <c r="AL316" s="16">
        <f>SUMIF(#REF!,$A316,#REF!)</f>
        <v>0</v>
      </c>
      <c r="AM316" s="16">
        <f>SUMIF(#REF!,$A316,#REF!)</f>
        <v>0</v>
      </c>
      <c r="AN316" s="16">
        <f>SUMIF(#REF!,$A316,#REF!)</f>
        <v>0</v>
      </c>
      <c r="AO316" s="16">
        <f>SUMIF(#REF!,$A316,#REF!)</f>
        <v>0</v>
      </c>
      <c r="AP316" s="16">
        <f>SUMIF(#REF!,$A316,#REF!)</f>
        <v>0</v>
      </c>
      <c r="AQ316" s="16">
        <f>SUMIF(#REF!,$A316,#REF!)</f>
        <v>0</v>
      </c>
      <c r="AR316" s="16">
        <f>SUMIF(#REF!,$A316,#REF!)</f>
        <v>0</v>
      </c>
      <c r="AS316" s="16">
        <f>SUMIF(#REF!,$A316,#REF!)</f>
        <v>0</v>
      </c>
      <c r="AT316" s="16">
        <f>SUMIF(#REF!,$A316,#REF!)</f>
        <v>0</v>
      </c>
      <c r="AU316" s="40">
        <f>SUMIF(#REF!,$A316,#REF!)</f>
        <v>0</v>
      </c>
    </row>
    <row r="317" spans="1:47" ht="15.6" x14ac:dyDescent="0.3">
      <c r="A317" s="5" t="s">
        <v>52</v>
      </c>
      <c r="B317" s="60">
        <f>SUMIF(#REF!,A317,#REF!)</f>
        <v>0</v>
      </c>
      <c r="C317" s="60">
        <f>SUMIF(#REF!,A317,#REF!)</f>
        <v>0</v>
      </c>
      <c r="D317" s="69">
        <f>SUMIF(#REF!,A317,#REF!)</f>
        <v>0</v>
      </c>
      <c r="E317" s="69"/>
      <c r="F317" s="69"/>
      <c r="G317" s="41" t="s">
        <v>410</v>
      </c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43"/>
    </row>
    <row r="318" spans="1:47" ht="15.6" x14ac:dyDescent="0.3">
      <c r="A318" s="5" t="s">
        <v>52</v>
      </c>
      <c r="B318" s="60">
        <v>0</v>
      </c>
      <c r="C318" s="60">
        <v>0</v>
      </c>
      <c r="D318" s="69">
        <v>0</v>
      </c>
      <c r="E318" s="69"/>
      <c r="F318" s="69"/>
      <c r="G318" s="44" t="s">
        <v>411</v>
      </c>
      <c r="H318" s="42"/>
      <c r="I318" s="42"/>
      <c r="J318" s="42"/>
      <c r="K318" s="42"/>
      <c r="L318" s="42"/>
      <c r="M318" s="42">
        <v>0</v>
      </c>
      <c r="N318" s="42">
        <v>0</v>
      </c>
      <c r="O318" s="42">
        <v>0</v>
      </c>
      <c r="P318" s="42">
        <v>0</v>
      </c>
      <c r="Q318" s="42">
        <v>0</v>
      </c>
      <c r="R318" s="42">
        <v>0</v>
      </c>
      <c r="S318" s="42">
        <v>0</v>
      </c>
      <c r="T318" s="42">
        <v>0</v>
      </c>
      <c r="U318" s="42">
        <v>0</v>
      </c>
      <c r="V318" s="42">
        <v>0</v>
      </c>
      <c r="W318" s="42">
        <v>0</v>
      </c>
      <c r="X318" s="42">
        <v>0</v>
      </c>
      <c r="Y318" s="42">
        <v>0</v>
      </c>
      <c r="Z318" s="42">
        <v>0</v>
      </c>
      <c r="AA318" s="42">
        <v>0</v>
      </c>
      <c r="AB318" s="17">
        <v>0</v>
      </c>
      <c r="AC318" s="17">
        <v>0</v>
      </c>
      <c r="AD318" s="17">
        <v>0</v>
      </c>
      <c r="AE318" s="17">
        <v>0</v>
      </c>
      <c r="AF318" s="17">
        <v>0</v>
      </c>
      <c r="AG318" s="17">
        <v>0</v>
      </c>
      <c r="AH318" s="17">
        <v>0</v>
      </c>
      <c r="AI318" s="17">
        <v>0</v>
      </c>
      <c r="AJ318" s="17">
        <v>0</v>
      </c>
      <c r="AK318" s="17">
        <v>0</v>
      </c>
      <c r="AL318" s="17">
        <v>0</v>
      </c>
      <c r="AM318" s="17">
        <v>0</v>
      </c>
      <c r="AN318" s="17">
        <v>0</v>
      </c>
      <c r="AO318" s="17">
        <v>0</v>
      </c>
      <c r="AP318" s="17">
        <v>0</v>
      </c>
      <c r="AQ318" s="17">
        <v>0</v>
      </c>
      <c r="AR318" s="17">
        <v>0</v>
      </c>
      <c r="AS318" s="17">
        <v>0</v>
      </c>
      <c r="AT318" s="17">
        <v>0</v>
      </c>
      <c r="AU318" s="43">
        <v>0</v>
      </c>
    </row>
    <row r="319" spans="1:47" ht="15.6" x14ac:dyDescent="0.3">
      <c r="A319" s="5" t="s">
        <v>52</v>
      </c>
      <c r="B319" s="60">
        <f>SUMIF(#REF!,A319,#REF!)</f>
        <v>0</v>
      </c>
      <c r="C319" s="60">
        <f>SUMIF(#REF!,A319,#REF!)</f>
        <v>0</v>
      </c>
      <c r="D319" s="69">
        <f>SUMIF(#REF!,A319,#REF!)</f>
        <v>0</v>
      </c>
      <c r="E319" s="69"/>
      <c r="F319" s="69"/>
      <c r="G319" s="44" t="s">
        <v>412</v>
      </c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43"/>
    </row>
    <row r="320" spans="1:47" ht="15.6" x14ac:dyDescent="0.3">
      <c r="A320" s="5" t="s">
        <v>52</v>
      </c>
      <c r="B320" s="60">
        <f>SUMIF(#REF!,A320,#REF!)</f>
        <v>0</v>
      </c>
      <c r="C320" s="60">
        <f>SUMIF(#REF!,A320,#REF!)</f>
        <v>0</v>
      </c>
      <c r="D320" s="69">
        <f>SUMIF(#REF!,A320,#REF!)</f>
        <v>0</v>
      </c>
      <c r="E320" s="69"/>
      <c r="F320" s="69"/>
      <c r="G320" s="45" t="s">
        <v>415</v>
      </c>
      <c r="H320" s="42">
        <f t="array" ref="H320">IF(H316&gt;0,_xlfn.IFS(H321&gt;=0,H316,H321&lt;0,H319),0)</f>
        <v>0</v>
      </c>
      <c r="I320" s="42">
        <f t="array" ref="I320">IF(I316&gt;0,_xlfn.IFS(I321&gt;=0,I316,I321&lt;0,I319),0)</f>
        <v>0</v>
      </c>
      <c r="J320" s="42">
        <f t="array" ref="J320">IF(J316&gt;0,_xlfn.IFS(J321&gt;=0,J316,J321&lt;0,J319),0)</f>
        <v>0</v>
      </c>
      <c r="K320" s="42">
        <f t="array" ref="K320">IF(K316&gt;0,_xlfn.IFS(K321&gt;=0,K316,K321&lt;0,K319),0)</f>
        <v>0</v>
      </c>
      <c r="L320" s="42">
        <f t="array" ref="L320">IF(L316&gt;0,_xlfn.IFS(L321&gt;=0,L316,L321&lt;0,L319),0)</f>
        <v>0</v>
      </c>
      <c r="M320" s="42">
        <f t="array" ref="M320">IF(M316&gt;0,_xlfn.IFS(M321&gt;=0,M316,M321&lt;0,M319),0)</f>
        <v>0</v>
      </c>
      <c r="N320" s="42">
        <f t="array" ref="N320">IF(N316&gt;0,_xlfn.IFS(N321&gt;=0,N316,N321&lt;0,N319),0)</f>
        <v>0</v>
      </c>
      <c r="O320" s="42">
        <f t="array" ref="O320">IF(O316&gt;0,_xlfn.IFS(O321&gt;=0,O316,O321&lt;0,O319),0)</f>
        <v>0</v>
      </c>
      <c r="P320" s="42">
        <f t="array" ref="P320">IF(P316&gt;0,_xlfn.IFS(P321&gt;=0,P316,P321&lt;0,P319),0)</f>
        <v>0</v>
      </c>
      <c r="Q320" s="42">
        <f t="array" ref="Q320">IF(Q316&gt;0,_xlfn.IFS(Q321&gt;=0,Q316,Q321&lt;0,Q319),0)</f>
        <v>0</v>
      </c>
      <c r="R320" s="42">
        <f t="array" ref="R320">IF(R316&gt;0,_xlfn.IFS(R321&gt;=0,R316,R321&lt;0,R319),0)</f>
        <v>0</v>
      </c>
      <c r="S320" s="42">
        <f t="array" ref="S320">IF(S316&gt;0,_xlfn.IFS(S321&gt;=0,S316,S321&lt;0,S319),0)</f>
        <v>0</v>
      </c>
      <c r="T320" s="42">
        <f t="array" ref="T320">IF(T316&gt;0,_xlfn.IFS(T321&gt;=0,T316,T321&lt;0,T319),0)</f>
        <v>0</v>
      </c>
      <c r="U320" s="42">
        <f t="array" ref="U320">IF(U316&gt;0,_xlfn.IFS(U321&gt;=0,U316,U321&lt;0,U319),0)</f>
        <v>0</v>
      </c>
      <c r="V320" s="42">
        <f t="array" ref="V320">IF(V316&gt;0,_xlfn.IFS(V321&gt;=0,V316,V321&lt;0,V319),0)</f>
        <v>0</v>
      </c>
      <c r="W320" s="42">
        <f t="array" ref="W320">IF(W316&gt;0,_xlfn.IFS(W321&gt;=0,W316,W321&lt;0,W319),0)</f>
        <v>0</v>
      </c>
      <c r="X320" s="42">
        <f t="array" ref="X320">IF(X316&gt;0,_xlfn.IFS(X321&gt;=0,X316,X321&lt;0,X319),0)</f>
        <v>0</v>
      </c>
      <c r="Y320" s="42">
        <f t="array" ref="Y320">IF(Y316&gt;0,_xlfn.IFS(Y321&gt;=0,Y316,Y321&lt;0,Y319),0)</f>
        <v>0</v>
      </c>
      <c r="Z320" s="42">
        <f t="array" ref="Z320">IF(Z316&gt;0,_xlfn.IFS(Z321&gt;=0,Z316,Z321&lt;0,Z319),0)</f>
        <v>0</v>
      </c>
      <c r="AA320" s="42">
        <f t="array" ref="AA320">IF(AA316&gt;0,_xlfn.IFS(AA321&gt;=0,AA316,AA321&lt;0,AA319),0)</f>
        <v>0</v>
      </c>
      <c r="AB320" s="17">
        <f t="array" ref="AB320">IF(AB316&gt;0,_xlfn.IFS(AB321&gt;=0,AB316,AB321&lt;0,AB319),0)</f>
        <v>0</v>
      </c>
      <c r="AC320" s="17">
        <f t="array" ref="AC320">IF(AC316&gt;0,_xlfn.IFS(AC321&gt;=0,AC316,AC321&lt;0,AC319),0)</f>
        <v>0</v>
      </c>
      <c r="AD320" s="17">
        <f t="array" ref="AD320">IF(AD316&gt;0,_xlfn.IFS(AD321&gt;=0,AD316,AD321&lt;0,AD319),0)</f>
        <v>0</v>
      </c>
      <c r="AE320" s="17">
        <f t="array" ref="AE320">IF(AE316&gt;0,_xlfn.IFS(AE321&gt;=0,AE316,AE321&lt;0,AE319),0)</f>
        <v>0</v>
      </c>
      <c r="AF320" s="17">
        <f t="array" ref="AF320">IF(AF316&gt;0,_xlfn.IFS(AF321&gt;=0,AF316,AF321&lt;0,AF319),0)</f>
        <v>0</v>
      </c>
      <c r="AG320" s="17">
        <f t="array" ref="AG320">IF(AG316&gt;0,_xlfn.IFS(AG321&gt;=0,AG316,AG321&lt;0,AG319),0)</f>
        <v>0</v>
      </c>
      <c r="AH320" s="17">
        <f t="array" ref="AH320">IF(AH316&gt;0,_xlfn.IFS(AH321&gt;=0,AH316,AH321&lt;0,AH319),0)</f>
        <v>0</v>
      </c>
      <c r="AI320" s="17">
        <f t="array" ref="AI320">IF(AI316&gt;0,_xlfn.IFS(AI321&gt;=0,AI316,AI321&lt;0,AI319),0)</f>
        <v>0</v>
      </c>
      <c r="AJ320" s="17">
        <f t="array" ref="AJ320">IF(AJ316&gt;0,_xlfn.IFS(AJ321&gt;=0,AJ316,AJ321&lt;0,AJ319),0)</f>
        <v>0</v>
      </c>
      <c r="AK320" s="17">
        <f t="array" ref="AK320">IF(AK316&gt;0,_xlfn.IFS(AK321&gt;=0,AK316,AK321&lt;0,AK319),0)</f>
        <v>0</v>
      </c>
      <c r="AL320" s="17">
        <f t="array" ref="AL320">IF(AL316&gt;0,_xlfn.IFS(AL321&gt;=0,AL316,AL321&lt;0,AL319),0)</f>
        <v>0</v>
      </c>
      <c r="AM320" s="17">
        <f t="array" ref="AM320">IF(AM316&gt;0,_xlfn.IFS(AM321&gt;=0,AM316,AM321&lt;0,AM319),0)</f>
        <v>0</v>
      </c>
      <c r="AN320" s="17">
        <f t="array" ref="AN320">IF(AN316&gt;0,_xlfn.IFS(AN321&gt;=0,AN316,AN321&lt;0,AN319),0)</f>
        <v>0</v>
      </c>
      <c r="AO320" s="17">
        <f t="array" ref="AO320">IF(AO316&gt;0,_xlfn.IFS(AO321&gt;=0,AO316,AO321&lt;0,AO319),0)</f>
        <v>0</v>
      </c>
      <c r="AP320" s="17">
        <f t="array" ref="AP320">IF(AP316&gt;0,_xlfn.IFS(AP321&gt;=0,AP316,AP321&lt;0,AP319),0)</f>
        <v>0</v>
      </c>
      <c r="AQ320" s="17">
        <f t="array" ref="AQ320">IF(AQ316&gt;0,_xlfn.IFS(AQ321&gt;=0,AQ316,AQ321&lt;0,AQ319),0)</f>
        <v>0</v>
      </c>
      <c r="AR320" s="17">
        <f t="array" ref="AR320">IF(AR316&gt;0,_xlfn.IFS(AR321&gt;=0,AR316,AR321&lt;0,AR319),0)</f>
        <v>0</v>
      </c>
      <c r="AS320" s="17">
        <f t="array" ref="AS320">IF(AS316&gt;0,_xlfn.IFS(AS321&gt;=0,AS316,AS321&lt;0,AS319),0)</f>
        <v>0</v>
      </c>
      <c r="AT320" s="17">
        <f t="array" ref="AT320">IF(AT316&gt;0,_xlfn.IFS(AT321&gt;=0,AT316,AT321&lt;0,AT319),0)</f>
        <v>0</v>
      </c>
      <c r="AU320" s="43">
        <f t="array" ref="AU320">IF(AU316&gt;0,_xlfn.IFS(AU321&gt;=0,AU316,AU321&lt;0,AU319),0)</f>
        <v>0</v>
      </c>
    </row>
    <row r="321" spans="1:47" ht="16.2" thickBot="1" x14ac:dyDescent="0.35">
      <c r="A321" s="6" t="s">
        <v>52</v>
      </c>
      <c r="B321" s="61">
        <f>SUMIF(#REF!,A321,#REF!)</f>
        <v>0</v>
      </c>
      <c r="C321" s="61">
        <f>SUMIF(#REF!,A321,#REF!)</f>
        <v>0</v>
      </c>
      <c r="D321" s="70">
        <f>SUMIF(#REF!,A321,#REF!)</f>
        <v>0</v>
      </c>
      <c r="E321" s="70"/>
      <c r="F321" s="70"/>
      <c r="G321" s="46" t="s">
        <v>414</v>
      </c>
      <c r="H321" s="47">
        <f>IF(H319="",B316-(D316+H316)+H318,B316-(D316+H316)+H319)</f>
        <v>0</v>
      </c>
      <c r="I321" s="47">
        <f>IF(I319="",H321-I316+I318,H321-I316+I319)</f>
        <v>0</v>
      </c>
      <c r="J321" s="47">
        <f t="shared" ref="J321:AU321" si="53">IF(J319="",I321-J316+J318,I321-J316+J319)</f>
        <v>0</v>
      </c>
      <c r="K321" s="47">
        <f t="shared" si="53"/>
        <v>0</v>
      </c>
      <c r="L321" s="47">
        <f t="shared" si="53"/>
        <v>0</v>
      </c>
      <c r="M321" s="47">
        <f t="shared" si="53"/>
        <v>0</v>
      </c>
      <c r="N321" s="47">
        <f t="shared" si="53"/>
        <v>0</v>
      </c>
      <c r="O321" s="47">
        <f t="shared" si="53"/>
        <v>0</v>
      </c>
      <c r="P321" s="47">
        <f t="shared" si="53"/>
        <v>0</v>
      </c>
      <c r="Q321" s="47">
        <f t="shared" si="53"/>
        <v>0</v>
      </c>
      <c r="R321" s="47">
        <f t="shared" si="53"/>
        <v>0</v>
      </c>
      <c r="S321" s="47">
        <f t="shared" si="53"/>
        <v>0</v>
      </c>
      <c r="T321" s="47">
        <f t="shared" si="53"/>
        <v>0</v>
      </c>
      <c r="U321" s="47">
        <f t="shared" si="53"/>
        <v>0</v>
      </c>
      <c r="V321" s="47">
        <f t="shared" si="53"/>
        <v>0</v>
      </c>
      <c r="W321" s="47">
        <f t="shared" si="53"/>
        <v>0</v>
      </c>
      <c r="X321" s="47">
        <f t="shared" si="53"/>
        <v>0</v>
      </c>
      <c r="Y321" s="47">
        <f t="shared" si="53"/>
        <v>0</v>
      </c>
      <c r="Z321" s="47">
        <f t="shared" si="53"/>
        <v>0</v>
      </c>
      <c r="AA321" s="47">
        <f t="shared" si="53"/>
        <v>0</v>
      </c>
      <c r="AB321" s="18">
        <f t="shared" si="53"/>
        <v>0</v>
      </c>
      <c r="AC321" s="18">
        <f t="shared" si="53"/>
        <v>0</v>
      </c>
      <c r="AD321" s="18">
        <f t="shared" si="53"/>
        <v>0</v>
      </c>
      <c r="AE321" s="18">
        <f t="shared" si="53"/>
        <v>0</v>
      </c>
      <c r="AF321" s="18">
        <f t="shared" si="53"/>
        <v>0</v>
      </c>
      <c r="AG321" s="18">
        <f t="shared" si="53"/>
        <v>0</v>
      </c>
      <c r="AH321" s="18">
        <f t="shared" si="53"/>
        <v>0</v>
      </c>
      <c r="AI321" s="18">
        <f t="shared" si="53"/>
        <v>0</v>
      </c>
      <c r="AJ321" s="18">
        <f t="shared" si="53"/>
        <v>0</v>
      </c>
      <c r="AK321" s="18">
        <f t="shared" si="53"/>
        <v>0</v>
      </c>
      <c r="AL321" s="18">
        <f t="shared" si="53"/>
        <v>0</v>
      </c>
      <c r="AM321" s="18">
        <f t="shared" si="53"/>
        <v>0</v>
      </c>
      <c r="AN321" s="18">
        <f t="shared" si="53"/>
        <v>0</v>
      </c>
      <c r="AO321" s="18">
        <f t="shared" si="53"/>
        <v>0</v>
      </c>
      <c r="AP321" s="18">
        <f t="shared" si="53"/>
        <v>0</v>
      </c>
      <c r="AQ321" s="18">
        <f t="shared" si="53"/>
        <v>0</v>
      </c>
      <c r="AR321" s="18">
        <f t="shared" si="53"/>
        <v>0</v>
      </c>
      <c r="AS321" s="18">
        <f t="shared" si="53"/>
        <v>0</v>
      </c>
      <c r="AT321" s="18">
        <f t="shared" si="53"/>
        <v>0</v>
      </c>
      <c r="AU321" s="48">
        <f t="shared" si="53"/>
        <v>0</v>
      </c>
    </row>
    <row r="322" spans="1:47" ht="15.6" x14ac:dyDescent="0.3">
      <c r="A322" s="4" t="s">
        <v>53</v>
      </c>
      <c r="B322" s="59">
        <f>SUMIF(#REF!,A322,#REF!)</f>
        <v>0</v>
      </c>
      <c r="C322" s="59">
        <f>SUMIF(#REF!,A322,#REF!)</f>
        <v>0</v>
      </c>
      <c r="D322" s="68">
        <f>SUMIF(#REF!,A322,#REF!)</f>
        <v>0</v>
      </c>
      <c r="E322" s="68">
        <f>C322-B322</f>
        <v>0</v>
      </c>
      <c r="F322" s="68">
        <f>SUM(H324:AU324)</f>
        <v>0</v>
      </c>
      <c r="G322" s="38" t="s">
        <v>409</v>
      </c>
      <c r="H322" s="39">
        <f>SUMIF(#REF!,$A322,#REF!)</f>
        <v>0</v>
      </c>
      <c r="I322" s="39">
        <f>SUMIF(#REF!,$A322,#REF!)</f>
        <v>0</v>
      </c>
      <c r="J322" s="39">
        <f>SUMIF(#REF!,$A322,#REF!)</f>
        <v>0</v>
      </c>
      <c r="K322" s="39">
        <f>SUMIF(#REF!,$A322,#REF!)</f>
        <v>0</v>
      </c>
      <c r="L322" s="39">
        <f>SUMIF(#REF!,$A322,#REF!)</f>
        <v>0</v>
      </c>
      <c r="M322" s="39">
        <f>SUMIF(#REF!,$A322,#REF!)</f>
        <v>0</v>
      </c>
      <c r="N322" s="39">
        <f>SUMIF(#REF!,$A322,#REF!)</f>
        <v>0</v>
      </c>
      <c r="O322" s="39">
        <f>SUMIF(#REF!,$A322,#REF!)</f>
        <v>0</v>
      </c>
      <c r="P322" s="39">
        <f>SUMIF(#REF!,$A322,#REF!)</f>
        <v>0</v>
      </c>
      <c r="Q322" s="39">
        <f>SUMIF(#REF!,$A322,#REF!)</f>
        <v>0</v>
      </c>
      <c r="R322" s="39">
        <f>SUMIF(#REF!,$A322,#REF!)</f>
        <v>0</v>
      </c>
      <c r="S322" s="39">
        <f>SUMIF(#REF!,$A322,#REF!)</f>
        <v>0</v>
      </c>
      <c r="T322" s="39">
        <f>SUMIF(#REF!,$A322,#REF!)</f>
        <v>0</v>
      </c>
      <c r="U322" s="39">
        <f>SUMIF(#REF!,$A322,#REF!)</f>
        <v>0</v>
      </c>
      <c r="V322" s="39">
        <f>SUMIF(#REF!,$A322,#REF!)</f>
        <v>0</v>
      </c>
      <c r="W322" s="39">
        <f>SUMIF(#REF!,$A322,#REF!)</f>
        <v>0</v>
      </c>
      <c r="X322" s="39">
        <f>SUMIF(#REF!,$A322,#REF!)</f>
        <v>0</v>
      </c>
      <c r="Y322" s="39">
        <f>SUMIF(#REF!,$A322,#REF!)</f>
        <v>0</v>
      </c>
      <c r="Z322" s="39">
        <f>SUMIF(#REF!,$A322,#REF!)</f>
        <v>0</v>
      </c>
      <c r="AA322" s="39">
        <f>SUMIF(#REF!,$A322,#REF!)</f>
        <v>0</v>
      </c>
      <c r="AB322" s="16">
        <f>SUMIF(#REF!,$A322,#REF!)</f>
        <v>0</v>
      </c>
      <c r="AC322" s="16">
        <f>SUMIF(#REF!,$A322,#REF!)</f>
        <v>0</v>
      </c>
      <c r="AD322" s="16">
        <f>SUMIF(#REF!,$A322,#REF!)</f>
        <v>0</v>
      </c>
      <c r="AE322" s="16">
        <f>SUMIF(#REF!,$A322,#REF!)</f>
        <v>0</v>
      </c>
      <c r="AF322" s="16">
        <f>SUMIF(#REF!,$A322,#REF!)</f>
        <v>0</v>
      </c>
      <c r="AG322" s="16">
        <f>SUMIF(#REF!,$A322,#REF!)</f>
        <v>0</v>
      </c>
      <c r="AH322" s="16">
        <f>SUMIF(#REF!,$A322,#REF!)</f>
        <v>0</v>
      </c>
      <c r="AI322" s="16">
        <f>SUMIF(#REF!,$A322,#REF!)</f>
        <v>0</v>
      </c>
      <c r="AJ322" s="16">
        <f>SUMIF(#REF!,$A322,#REF!)</f>
        <v>0</v>
      </c>
      <c r="AK322" s="16">
        <f>SUMIF(#REF!,$A322,#REF!)</f>
        <v>0</v>
      </c>
      <c r="AL322" s="16">
        <f>SUMIF(#REF!,$A322,#REF!)</f>
        <v>0</v>
      </c>
      <c r="AM322" s="16">
        <f>SUMIF(#REF!,$A322,#REF!)</f>
        <v>0</v>
      </c>
      <c r="AN322" s="16">
        <f>SUMIF(#REF!,$A322,#REF!)</f>
        <v>0</v>
      </c>
      <c r="AO322" s="16">
        <f>SUMIF(#REF!,$A322,#REF!)</f>
        <v>0</v>
      </c>
      <c r="AP322" s="16">
        <f>SUMIF(#REF!,$A322,#REF!)</f>
        <v>0</v>
      </c>
      <c r="AQ322" s="16">
        <f>SUMIF(#REF!,$A322,#REF!)</f>
        <v>0</v>
      </c>
      <c r="AR322" s="16">
        <f>SUMIF(#REF!,$A322,#REF!)</f>
        <v>0</v>
      </c>
      <c r="AS322" s="16">
        <f>SUMIF(#REF!,$A322,#REF!)</f>
        <v>0</v>
      </c>
      <c r="AT322" s="16">
        <f>SUMIF(#REF!,$A322,#REF!)</f>
        <v>0</v>
      </c>
      <c r="AU322" s="40">
        <f>SUMIF(#REF!,$A322,#REF!)</f>
        <v>0</v>
      </c>
    </row>
    <row r="323" spans="1:47" ht="15.6" x14ac:dyDescent="0.3">
      <c r="A323" s="5" t="s">
        <v>53</v>
      </c>
      <c r="B323" s="60">
        <f>SUMIF(#REF!,A323,#REF!)</f>
        <v>0</v>
      </c>
      <c r="C323" s="60">
        <f>SUMIF(#REF!,A323,#REF!)</f>
        <v>0</v>
      </c>
      <c r="D323" s="69">
        <f>SUMIF(#REF!,A323,#REF!)</f>
        <v>0</v>
      </c>
      <c r="E323" s="69"/>
      <c r="F323" s="69"/>
      <c r="G323" s="41" t="s">
        <v>410</v>
      </c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43"/>
    </row>
    <row r="324" spans="1:47" ht="15.6" x14ac:dyDescent="0.3">
      <c r="A324" s="5" t="s">
        <v>53</v>
      </c>
      <c r="B324" s="60">
        <v>0</v>
      </c>
      <c r="C324" s="60">
        <v>0</v>
      </c>
      <c r="D324" s="69">
        <v>0</v>
      </c>
      <c r="E324" s="69"/>
      <c r="F324" s="69"/>
      <c r="G324" s="44" t="s">
        <v>411</v>
      </c>
      <c r="H324" s="42"/>
      <c r="I324" s="42"/>
      <c r="J324" s="42"/>
      <c r="K324" s="42"/>
      <c r="L324" s="42"/>
      <c r="M324" s="42">
        <v>0</v>
      </c>
      <c r="N324" s="42">
        <v>0</v>
      </c>
      <c r="O324" s="42">
        <v>0</v>
      </c>
      <c r="P324" s="42">
        <v>0</v>
      </c>
      <c r="Q324" s="42">
        <v>0</v>
      </c>
      <c r="R324" s="42">
        <v>0</v>
      </c>
      <c r="S324" s="42">
        <v>0</v>
      </c>
      <c r="T324" s="42">
        <v>0</v>
      </c>
      <c r="U324" s="42">
        <v>0</v>
      </c>
      <c r="V324" s="42">
        <v>0</v>
      </c>
      <c r="W324" s="42">
        <v>0</v>
      </c>
      <c r="X324" s="42">
        <v>0</v>
      </c>
      <c r="Y324" s="42">
        <v>0</v>
      </c>
      <c r="Z324" s="42">
        <v>0</v>
      </c>
      <c r="AA324" s="42">
        <v>0</v>
      </c>
      <c r="AB324" s="17">
        <v>0</v>
      </c>
      <c r="AC324" s="17">
        <v>0</v>
      </c>
      <c r="AD324" s="17">
        <v>0</v>
      </c>
      <c r="AE324" s="17">
        <v>0</v>
      </c>
      <c r="AF324" s="17">
        <v>0</v>
      </c>
      <c r="AG324" s="17">
        <v>0</v>
      </c>
      <c r="AH324" s="17">
        <v>0</v>
      </c>
      <c r="AI324" s="17">
        <v>0</v>
      </c>
      <c r="AJ324" s="17">
        <v>0</v>
      </c>
      <c r="AK324" s="17">
        <v>0</v>
      </c>
      <c r="AL324" s="17">
        <v>0</v>
      </c>
      <c r="AM324" s="17">
        <v>0</v>
      </c>
      <c r="AN324" s="17">
        <v>0</v>
      </c>
      <c r="AO324" s="17">
        <v>0</v>
      </c>
      <c r="AP324" s="17">
        <v>0</v>
      </c>
      <c r="AQ324" s="17">
        <v>0</v>
      </c>
      <c r="AR324" s="17">
        <v>0</v>
      </c>
      <c r="AS324" s="17">
        <v>0</v>
      </c>
      <c r="AT324" s="17">
        <v>0</v>
      </c>
      <c r="AU324" s="43">
        <v>0</v>
      </c>
    </row>
    <row r="325" spans="1:47" ht="15.6" x14ac:dyDescent="0.3">
      <c r="A325" s="5" t="s">
        <v>53</v>
      </c>
      <c r="B325" s="60">
        <f>SUMIF(#REF!,A325,#REF!)</f>
        <v>0</v>
      </c>
      <c r="C325" s="60">
        <f>SUMIF(#REF!,A325,#REF!)</f>
        <v>0</v>
      </c>
      <c r="D325" s="69">
        <f>SUMIF(#REF!,A325,#REF!)</f>
        <v>0</v>
      </c>
      <c r="E325" s="69"/>
      <c r="F325" s="69"/>
      <c r="G325" s="44" t="s">
        <v>412</v>
      </c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43"/>
    </row>
    <row r="326" spans="1:47" ht="15.6" x14ac:dyDescent="0.3">
      <c r="A326" s="5" t="s">
        <v>53</v>
      </c>
      <c r="B326" s="60">
        <f>SUMIF(#REF!,A326,#REF!)</f>
        <v>0</v>
      </c>
      <c r="C326" s="60">
        <f>SUMIF(#REF!,A326,#REF!)</f>
        <v>0</v>
      </c>
      <c r="D326" s="69">
        <f>SUMIF(#REF!,A326,#REF!)</f>
        <v>0</v>
      </c>
      <c r="E326" s="69"/>
      <c r="F326" s="69"/>
      <c r="G326" s="45" t="s">
        <v>415</v>
      </c>
      <c r="H326" s="42">
        <f t="array" ref="H326">IF(H322&gt;0,_xlfn.IFS(H327&gt;=0,H322,H327&lt;0,H325),0)</f>
        <v>0</v>
      </c>
      <c r="I326" s="42">
        <f t="array" ref="I326">IF(I322&gt;0,_xlfn.IFS(I327&gt;=0,I322,I327&lt;0,I325),0)</f>
        <v>0</v>
      </c>
      <c r="J326" s="42">
        <f t="array" ref="J326">IF(J322&gt;0,_xlfn.IFS(J327&gt;=0,J322,J327&lt;0,J325),0)</f>
        <v>0</v>
      </c>
      <c r="K326" s="42">
        <f t="array" ref="K326">IF(K322&gt;0,_xlfn.IFS(K327&gt;=0,K322,K327&lt;0,K325),0)</f>
        <v>0</v>
      </c>
      <c r="L326" s="42">
        <f t="array" ref="L326">IF(L322&gt;0,_xlfn.IFS(L327&gt;=0,L322,L327&lt;0,L325),0)</f>
        <v>0</v>
      </c>
      <c r="M326" s="42">
        <f t="array" ref="M326">IF(M322&gt;0,_xlfn.IFS(M327&gt;=0,M322,M327&lt;0,M325),0)</f>
        <v>0</v>
      </c>
      <c r="N326" s="42">
        <f t="array" ref="N326">IF(N322&gt;0,_xlfn.IFS(N327&gt;=0,N322,N327&lt;0,N325),0)</f>
        <v>0</v>
      </c>
      <c r="O326" s="42">
        <f t="array" ref="O326">IF(O322&gt;0,_xlfn.IFS(O327&gt;=0,O322,O327&lt;0,O325),0)</f>
        <v>0</v>
      </c>
      <c r="P326" s="42">
        <f t="array" ref="P326">IF(P322&gt;0,_xlfn.IFS(P327&gt;=0,P322,P327&lt;0,P325),0)</f>
        <v>0</v>
      </c>
      <c r="Q326" s="42">
        <f t="array" ref="Q326">IF(Q322&gt;0,_xlfn.IFS(Q327&gt;=0,Q322,Q327&lt;0,Q325),0)</f>
        <v>0</v>
      </c>
      <c r="R326" s="42">
        <f t="array" ref="R326">IF(R322&gt;0,_xlfn.IFS(R327&gt;=0,R322,R327&lt;0,R325),0)</f>
        <v>0</v>
      </c>
      <c r="S326" s="42">
        <f t="array" ref="S326">IF(S322&gt;0,_xlfn.IFS(S327&gt;=0,S322,S327&lt;0,S325),0)</f>
        <v>0</v>
      </c>
      <c r="T326" s="42">
        <f t="array" ref="T326">IF(T322&gt;0,_xlfn.IFS(T327&gt;=0,T322,T327&lt;0,T325),0)</f>
        <v>0</v>
      </c>
      <c r="U326" s="42">
        <f t="array" ref="U326">IF(U322&gt;0,_xlfn.IFS(U327&gt;=0,U322,U327&lt;0,U325),0)</f>
        <v>0</v>
      </c>
      <c r="V326" s="42">
        <f t="array" ref="V326">IF(V322&gt;0,_xlfn.IFS(V327&gt;=0,V322,V327&lt;0,V325),0)</f>
        <v>0</v>
      </c>
      <c r="W326" s="42">
        <f t="array" ref="W326">IF(W322&gt;0,_xlfn.IFS(W327&gt;=0,W322,W327&lt;0,W325),0)</f>
        <v>0</v>
      </c>
      <c r="X326" s="42">
        <f t="array" ref="X326">IF(X322&gt;0,_xlfn.IFS(X327&gt;=0,X322,X327&lt;0,X325),0)</f>
        <v>0</v>
      </c>
      <c r="Y326" s="42">
        <f t="array" ref="Y326">IF(Y322&gt;0,_xlfn.IFS(Y327&gt;=0,Y322,Y327&lt;0,Y325),0)</f>
        <v>0</v>
      </c>
      <c r="Z326" s="42">
        <f t="array" ref="Z326">IF(Z322&gt;0,_xlfn.IFS(Z327&gt;=0,Z322,Z327&lt;0,Z325),0)</f>
        <v>0</v>
      </c>
      <c r="AA326" s="42">
        <f t="array" ref="AA326">IF(AA322&gt;0,_xlfn.IFS(AA327&gt;=0,AA322,AA327&lt;0,AA325),0)</f>
        <v>0</v>
      </c>
      <c r="AB326" s="17">
        <f t="array" ref="AB326">IF(AB322&gt;0,_xlfn.IFS(AB327&gt;=0,AB322,AB327&lt;0,AB325),0)</f>
        <v>0</v>
      </c>
      <c r="AC326" s="17">
        <f t="array" ref="AC326">IF(AC322&gt;0,_xlfn.IFS(AC327&gt;=0,AC322,AC327&lt;0,AC325),0)</f>
        <v>0</v>
      </c>
      <c r="AD326" s="17">
        <f t="array" ref="AD326">IF(AD322&gt;0,_xlfn.IFS(AD327&gt;=0,AD322,AD327&lt;0,AD325),0)</f>
        <v>0</v>
      </c>
      <c r="AE326" s="17">
        <f t="array" ref="AE326">IF(AE322&gt;0,_xlfn.IFS(AE327&gt;=0,AE322,AE327&lt;0,AE325),0)</f>
        <v>0</v>
      </c>
      <c r="AF326" s="17">
        <f t="array" ref="AF326">IF(AF322&gt;0,_xlfn.IFS(AF327&gt;=0,AF322,AF327&lt;0,AF325),0)</f>
        <v>0</v>
      </c>
      <c r="AG326" s="17">
        <f t="array" ref="AG326">IF(AG322&gt;0,_xlfn.IFS(AG327&gt;=0,AG322,AG327&lt;0,AG325),0)</f>
        <v>0</v>
      </c>
      <c r="AH326" s="17">
        <f t="array" ref="AH326">IF(AH322&gt;0,_xlfn.IFS(AH327&gt;=0,AH322,AH327&lt;0,AH325),0)</f>
        <v>0</v>
      </c>
      <c r="AI326" s="17">
        <f t="array" ref="AI326">IF(AI322&gt;0,_xlfn.IFS(AI327&gt;=0,AI322,AI327&lt;0,AI325),0)</f>
        <v>0</v>
      </c>
      <c r="AJ326" s="17">
        <f t="array" ref="AJ326">IF(AJ322&gt;0,_xlfn.IFS(AJ327&gt;=0,AJ322,AJ327&lt;0,AJ325),0)</f>
        <v>0</v>
      </c>
      <c r="AK326" s="17">
        <f t="array" ref="AK326">IF(AK322&gt;0,_xlfn.IFS(AK327&gt;=0,AK322,AK327&lt;0,AK325),0)</f>
        <v>0</v>
      </c>
      <c r="AL326" s="17">
        <f t="array" ref="AL326">IF(AL322&gt;0,_xlfn.IFS(AL327&gt;=0,AL322,AL327&lt;0,AL325),0)</f>
        <v>0</v>
      </c>
      <c r="AM326" s="17">
        <f t="array" ref="AM326">IF(AM322&gt;0,_xlfn.IFS(AM327&gt;=0,AM322,AM327&lt;0,AM325),0)</f>
        <v>0</v>
      </c>
      <c r="AN326" s="17">
        <f t="array" ref="AN326">IF(AN322&gt;0,_xlfn.IFS(AN327&gt;=0,AN322,AN327&lt;0,AN325),0)</f>
        <v>0</v>
      </c>
      <c r="AO326" s="17">
        <f t="array" ref="AO326">IF(AO322&gt;0,_xlfn.IFS(AO327&gt;=0,AO322,AO327&lt;0,AO325),0)</f>
        <v>0</v>
      </c>
      <c r="AP326" s="17">
        <f t="array" ref="AP326">IF(AP322&gt;0,_xlfn.IFS(AP327&gt;=0,AP322,AP327&lt;0,AP325),0)</f>
        <v>0</v>
      </c>
      <c r="AQ326" s="17">
        <f t="array" ref="AQ326">IF(AQ322&gt;0,_xlfn.IFS(AQ327&gt;=0,AQ322,AQ327&lt;0,AQ325),0)</f>
        <v>0</v>
      </c>
      <c r="AR326" s="17">
        <f t="array" ref="AR326">IF(AR322&gt;0,_xlfn.IFS(AR327&gt;=0,AR322,AR327&lt;0,AR325),0)</f>
        <v>0</v>
      </c>
      <c r="AS326" s="17">
        <f t="array" ref="AS326">IF(AS322&gt;0,_xlfn.IFS(AS327&gt;=0,AS322,AS327&lt;0,AS325),0)</f>
        <v>0</v>
      </c>
      <c r="AT326" s="17">
        <f t="array" ref="AT326">IF(AT322&gt;0,_xlfn.IFS(AT327&gt;=0,AT322,AT327&lt;0,AT325),0)</f>
        <v>0</v>
      </c>
      <c r="AU326" s="43">
        <f t="array" ref="AU326">IF(AU322&gt;0,_xlfn.IFS(AU327&gt;=0,AU322,AU327&lt;0,AU325),0)</f>
        <v>0</v>
      </c>
    </row>
    <row r="327" spans="1:47" ht="16.2" thickBot="1" x14ac:dyDescent="0.35">
      <c r="A327" s="6" t="s">
        <v>53</v>
      </c>
      <c r="B327" s="61">
        <f>SUMIF(#REF!,A327,#REF!)</f>
        <v>0</v>
      </c>
      <c r="C327" s="61">
        <f>SUMIF(#REF!,A327,#REF!)</f>
        <v>0</v>
      </c>
      <c r="D327" s="70">
        <f>SUMIF(#REF!,A327,#REF!)</f>
        <v>0</v>
      </c>
      <c r="E327" s="70"/>
      <c r="F327" s="70"/>
      <c r="G327" s="46" t="s">
        <v>414</v>
      </c>
      <c r="H327" s="47">
        <f>IF(H325="",B322-(D322+H322)+H324,B322-(D322+H322)+H325)</f>
        <v>0</v>
      </c>
      <c r="I327" s="47">
        <f>IF(I325="",H327-I322+I324,H327-I322+I325)</f>
        <v>0</v>
      </c>
      <c r="J327" s="47">
        <f t="shared" ref="J327:AU327" si="54">IF(J325="",I327-J322+J324,I327-J322+J325)</f>
        <v>0</v>
      </c>
      <c r="K327" s="47">
        <f t="shared" si="54"/>
        <v>0</v>
      </c>
      <c r="L327" s="47">
        <f t="shared" si="54"/>
        <v>0</v>
      </c>
      <c r="M327" s="47">
        <f t="shared" si="54"/>
        <v>0</v>
      </c>
      <c r="N327" s="47">
        <f t="shared" si="54"/>
        <v>0</v>
      </c>
      <c r="O327" s="47">
        <f t="shared" si="54"/>
        <v>0</v>
      </c>
      <c r="P327" s="47">
        <f t="shared" si="54"/>
        <v>0</v>
      </c>
      <c r="Q327" s="47">
        <f t="shared" si="54"/>
        <v>0</v>
      </c>
      <c r="R327" s="47">
        <f t="shared" si="54"/>
        <v>0</v>
      </c>
      <c r="S327" s="47">
        <f t="shared" si="54"/>
        <v>0</v>
      </c>
      <c r="T327" s="47">
        <f t="shared" si="54"/>
        <v>0</v>
      </c>
      <c r="U327" s="47">
        <f t="shared" si="54"/>
        <v>0</v>
      </c>
      <c r="V327" s="47">
        <f t="shared" si="54"/>
        <v>0</v>
      </c>
      <c r="W327" s="47">
        <f t="shared" si="54"/>
        <v>0</v>
      </c>
      <c r="X327" s="47">
        <f t="shared" si="54"/>
        <v>0</v>
      </c>
      <c r="Y327" s="47">
        <f t="shared" si="54"/>
        <v>0</v>
      </c>
      <c r="Z327" s="47">
        <f t="shared" si="54"/>
        <v>0</v>
      </c>
      <c r="AA327" s="47">
        <f t="shared" si="54"/>
        <v>0</v>
      </c>
      <c r="AB327" s="18">
        <f t="shared" si="54"/>
        <v>0</v>
      </c>
      <c r="AC327" s="18">
        <f t="shared" si="54"/>
        <v>0</v>
      </c>
      <c r="AD327" s="18">
        <f t="shared" si="54"/>
        <v>0</v>
      </c>
      <c r="AE327" s="18">
        <f t="shared" si="54"/>
        <v>0</v>
      </c>
      <c r="AF327" s="18">
        <f t="shared" si="54"/>
        <v>0</v>
      </c>
      <c r="AG327" s="18">
        <f t="shared" si="54"/>
        <v>0</v>
      </c>
      <c r="AH327" s="18">
        <f t="shared" si="54"/>
        <v>0</v>
      </c>
      <c r="AI327" s="18">
        <f t="shared" si="54"/>
        <v>0</v>
      </c>
      <c r="AJ327" s="18">
        <f t="shared" si="54"/>
        <v>0</v>
      </c>
      <c r="AK327" s="18">
        <f t="shared" si="54"/>
        <v>0</v>
      </c>
      <c r="AL327" s="18">
        <f t="shared" si="54"/>
        <v>0</v>
      </c>
      <c r="AM327" s="18">
        <f t="shared" si="54"/>
        <v>0</v>
      </c>
      <c r="AN327" s="18">
        <f t="shared" si="54"/>
        <v>0</v>
      </c>
      <c r="AO327" s="18">
        <f t="shared" si="54"/>
        <v>0</v>
      </c>
      <c r="AP327" s="18">
        <f t="shared" si="54"/>
        <v>0</v>
      </c>
      <c r="AQ327" s="18">
        <f t="shared" si="54"/>
        <v>0</v>
      </c>
      <c r="AR327" s="18">
        <f t="shared" si="54"/>
        <v>0</v>
      </c>
      <c r="AS327" s="18">
        <f t="shared" si="54"/>
        <v>0</v>
      </c>
      <c r="AT327" s="18">
        <f t="shared" si="54"/>
        <v>0</v>
      </c>
      <c r="AU327" s="48">
        <f t="shared" si="54"/>
        <v>0</v>
      </c>
    </row>
    <row r="328" spans="1:47" ht="15.6" x14ac:dyDescent="0.3">
      <c r="A328" s="4" t="s">
        <v>54</v>
      </c>
      <c r="B328" s="59">
        <f>SUMIF(#REF!,A328,#REF!)</f>
        <v>0</v>
      </c>
      <c r="C328" s="59">
        <f>SUMIF(#REF!,A328,#REF!)</f>
        <v>0</v>
      </c>
      <c r="D328" s="68">
        <f>SUMIF(#REF!,A328,#REF!)</f>
        <v>0</v>
      </c>
      <c r="E328" s="68">
        <f>C328-B328</f>
        <v>0</v>
      </c>
      <c r="F328" s="68">
        <f>SUM(H330:AU330)</f>
        <v>0</v>
      </c>
      <c r="G328" s="38" t="s">
        <v>409</v>
      </c>
      <c r="H328" s="39">
        <f>SUMIF(#REF!,$A328,#REF!)</f>
        <v>0</v>
      </c>
      <c r="I328" s="39">
        <f>SUMIF(#REF!,$A328,#REF!)</f>
        <v>0</v>
      </c>
      <c r="J328" s="39">
        <f>SUMIF(#REF!,$A328,#REF!)</f>
        <v>0</v>
      </c>
      <c r="K328" s="39">
        <f>SUMIF(#REF!,$A328,#REF!)</f>
        <v>0</v>
      </c>
      <c r="L328" s="39">
        <f>SUMIF(#REF!,$A328,#REF!)</f>
        <v>0</v>
      </c>
      <c r="M328" s="39">
        <f>SUMIF(#REF!,$A328,#REF!)</f>
        <v>0</v>
      </c>
      <c r="N328" s="39">
        <f>SUMIF(#REF!,$A328,#REF!)</f>
        <v>0</v>
      </c>
      <c r="O328" s="39">
        <f>SUMIF(#REF!,$A328,#REF!)</f>
        <v>0</v>
      </c>
      <c r="P328" s="39">
        <f>SUMIF(#REF!,$A328,#REF!)</f>
        <v>0</v>
      </c>
      <c r="Q328" s="39">
        <f>SUMIF(#REF!,$A328,#REF!)</f>
        <v>0</v>
      </c>
      <c r="R328" s="39">
        <f>SUMIF(#REF!,$A328,#REF!)</f>
        <v>0</v>
      </c>
      <c r="S328" s="39">
        <f>SUMIF(#REF!,$A328,#REF!)</f>
        <v>0</v>
      </c>
      <c r="T328" s="39">
        <f>SUMIF(#REF!,$A328,#REF!)</f>
        <v>0</v>
      </c>
      <c r="U328" s="39">
        <f>SUMIF(#REF!,$A328,#REF!)</f>
        <v>0</v>
      </c>
      <c r="V328" s="39">
        <f>SUMIF(#REF!,$A328,#REF!)</f>
        <v>0</v>
      </c>
      <c r="W328" s="39">
        <f>SUMIF(#REF!,$A328,#REF!)</f>
        <v>0</v>
      </c>
      <c r="X328" s="39">
        <f>SUMIF(#REF!,$A328,#REF!)</f>
        <v>0</v>
      </c>
      <c r="Y328" s="39">
        <f>SUMIF(#REF!,$A328,#REF!)</f>
        <v>0</v>
      </c>
      <c r="Z328" s="39">
        <f>SUMIF(#REF!,$A328,#REF!)</f>
        <v>0</v>
      </c>
      <c r="AA328" s="39">
        <f>SUMIF(#REF!,$A328,#REF!)</f>
        <v>0</v>
      </c>
      <c r="AB328" s="16">
        <f>SUMIF(#REF!,$A328,#REF!)</f>
        <v>0</v>
      </c>
      <c r="AC328" s="16">
        <f>SUMIF(#REF!,$A328,#REF!)</f>
        <v>0</v>
      </c>
      <c r="AD328" s="16">
        <f>SUMIF(#REF!,$A328,#REF!)</f>
        <v>0</v>
      </c>
      <c r="AE328" s="16">
        <f>SUMIF(#REF!,$A328,#REF!)</f>
        <v>0</v>
      </c>
      <c r="AF328" s="16">
        <f>SUMIF(#REF!,$A328,#REF!)</f>
        <v>0</v>
      </c>
      <c r="AG328" s="16">
        <f>SUMIF(#REF!,$A328,#REF!)</f>
        <v>0</v>
      </c>
      <c r="AH328" s="16">
        <f>SUMIF(#REF!,$A328,#REF!)</f>
        <v>0</v>
      </c>
      <c r="AI328" s="16">
        <f>SUMIF(#REF!,$A328,#REF!)</f>
        <v>0</v>
      </c>
      <c r="AJ328" s="16">
        <f>SUMIF(#REF!,$A328,#REF!)</f>
        <v>0</v>
      </c>
      <c r="AK328" s="16">
        <f>SUMIF(#REF!,$A328,#REF!)</f>
        <v>0</v>
      </c>
      <c r="AL328" s="16">
        <f>SUMIF(#REF!,$A328,#REF!)</f>
        <v>0</v>
      </c>
      <c r="AM328" s="16">
        <f>SUMIF(#REF!,$A328,#REF!)</f>
        <v>0</v>
      </c>
      <c r="AN328" s="16">
        <f>SUMIF(#REF!,$A328,#REF!)</f>
        <v>0</v>
      </c>
      <c r="AO328" s="16">
        <f>SUMIF(#REF!,$A328,#REF!)</f>
        <v>0</v>
      </c>
      <c r="AP328" s="16">
        <f>SUMIF(#REF!,$A328,#REF!)</f>
        <v>0</v>
      </c>
      <c r="AQ328" s="16">
        <f>SUMIF(#REF!,$A328,#REF!)</f>
        <v>0</v>
      </c>
      <c r="AR328" s="16">
        <f>SUMIF(#REF!,$A328,#REF!)</f>
        <v>0</v>
      </c>
      <c r="AS328" s="16">
        <f>SUMIF(#REF!,$A328,#REF!)</f>
        <v>0</v>
      </c>
      <c r="AT328" s="16">
        <f>SUMIF(#REF!,$A328,#REF!)</f>
        <v>0</v>
      </c>
      <c r="AU328" s="40">
        <f>SUMIF(#REF!,$A328,#REF!)</f>
        <v>0</v>
      </c>
    </row>
    <row r="329" spans="1:47" ht="15.6" x14ac:dyDescent="0.3">
      <c r="A329" s="5" t="s">
        <v>54</v>
      </c>
      <c r="B329" s="60">
        <f>SUMIF(#REF!,A329,#REF!)</f>
        <v>0</v>
      </c>
      <c r="C329" s="60">
        <f>SUMIF(#REF!,A329,#REF!)</f>
        <v>0</v>
      </c>
      <c r="D329" s="69">
        <f>SUMIF(#REF!,A329,#REF!)</f>
        <v>0</v>
      </c>
      <c r="E329" s="69"/>
      <c r="F329" s="69"/>
      <c r="G329" s="41" t="s">
        <v>410</v>
      </c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43"/>
    </row>
    <row r="330" spans="1:47" ht="15.6" x14ac:dyDescent="0.3">
      <c r="A330" s="5" t="s">
        <v>54</v>
      </c>
      <c r="B330" s="60">
        <v>0</v>
      </c>
      <c r="C330" s="60">
        <v>0</v>
      </c>
      <c r="D330" s="69">
        <v>0</v>
      </c>
      <c r="E330" s="69"/>
      <c r="F330" s="69"/>
      <c r="G330" s="44" t="s">
        <v>411</v>
      </c>
      <c r="H330" s="42"/>
      <c r="I330" s="42"/>
      <c r="J330" s="42"/>
      <c r="K330" s="42"/>
      <c r="L330" s="42"/>
      <c r="M330" s="42">
        <v>0</v>
      </c>
      <c r="N330" s="42">
        <v>0</v>
      </c>
      <c r="O330" s="42">
        <v>0</v>
      </c>
      <c r="P330" s="42">
        <v>0</v>
      </c>
      <c r="Q330" s="42">
        <v>0</v>
      </c>
      <c r="R330" s="42">
        <v>0</v>
      </c>
      <c r="S330" s="42">
        <v>0</v>
      </c>
      <c r="T330" s="42">
        <v>0</v>
      </c>
      <c r="U330" s="42">
        <v>0</v>
      </c>
      <c r="V330" s="42">
        <v>0</v>
      </c>
      <c r="W330" s="42">
        <v>0</v>
      </c>
      <c r="X330" s="42">
        <v>0</v>
      </c>
      <c r="Y330" s="42">
        <v>0</v>
      </c>
      <c r="Z330" s="42">
        <v>0</v>
      </c>
      <c r="AA330" s="42">
        <v>0</v>
      </c>
      <c r="AB330" s="17">
        <v>0</v>
      </c>
      <c r="AC330" s="17">
        <v>0</v>
      </c>
      <c r="AD330" s="17">
        <v>0</v>
      </c>
      <c r="AE330" s="17">
        <v>0</v>
      </c>
      <c r="AF330" s="17">
        <v>0</v>
      </c>
      <c r="AG330" s="17">
        <v>0</v>
      </c>
      <c r="AH330" s="17">
        <v>0</v>
      </c>
      <c r="AI330" s="17">
        <v>0</v>
      </c>
      <c r="AJ330" s="17">
        <v>0</v>
      </c>
      <c r="AK330" s="17">
        <v>0</v>
      </c>
      <c r="AL330" s="17">
        <v>0</v>
      </c>
      <c r="AM330" s="17">
        <v>0</v>
      </c>
      <c r="AN330" s="17">
        <v>0</v>
      </c>
      <c r="AO330" s="17">
        <v>0</v>
      </c>
      <c r="AP330" s="17">
        <v>0</v>
      </c>
      <c r="AQ330" s="17">
        <v>0</v>
      </c>
      <c r="AR330" s="17">
        <v>0</v>
      </c>
      <c r="AS330" s="17">
        <v>0</v>
      </c>
      <c r="AT330" s="17">
        <v>0</v>
      </c>
      <c r="AU330" s="43">
        <v>0</v>
      </c>
    </row>
    <row r="331" spans="1:47" ht="15.6" x14ac:dyDescent="0.3">
      <c r="A331" s="5" t="s">
        <v>54</v>
      </c>
      <c r="B331" s="60">
        <f>SUMIF(#REF!,A331,#REF!)</f>
        <v>0</v>
      </c>
      <c r="C331" s="60">
        <f>SUMIF(#REF!,A331,#REF!)</f>
        <v>0</v>
      </c>
      <c r="D331" s="69">
        <f>SUMIF(#REF!,A331,#REF!)</f>
        <v>0</v>
      </c>
      <c r="E331" s="69"/>
      <c r="F331" s="69"/>
      <c r="G331" s="44" t="s">
        <v>412</v>
      </c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43"/>
    </row>
    <row r="332" spans="1:47" ht="15.6" x14ac:dyDescent="0.3">
      <c r="A332" s="5" t="s">
        <v>54</v>
      </c>
      <c r="B332" s="60">
        <f>SUMIF(#REF!,A332,#REF!)</f>
        <v>0</v>
      </c>
      <c r="C332" s="60">
        <f>SUMIF(#REF!,A332,#REF!)</f>
        <v>0</v>
      </c>
      <c r="D332" s="69">
        <f>SUMIF(#REF!,A332,#REF!)</f>
        <v>0</v>
      </c>
      <c r="E332" s="69"/>
      <c r="F332" s="69"/>
      <c r="G332" s="45" t="s">
        <v>415</v>
      </c>
      <c r="H332" s="42">
        <f t="array" ref="H332">IF(H328&gt;0,_xlfn.IFS(H333&gt;=0,H328,H333&lt;0,H331),0)</f>
        <v>0</v>
      </c>
      <c r="I332" s="42">
        <f t="array" ref="I332">IF(I328&gt;0,_xlfn.IFS(I333&gt;=0,I328,I333&lt;0,I331),0)</f>
        <v>0</v>
      </c>
      <c r="J332" s="42">
        <f t="array" ref="J332">IF(J328&gt;0,_xlfn.IFS(J333&gt;=0,J328,J333&lt;0,J331),0)</f>
        <v>0</v>
      </c>
      <c r="K332" s="42">
        <f t="array" ref="K332">IF(K328&gt;0,_xlfn.IFS(K333&gt;=0,K328,K333&lt;0,K331),0)</f>
        <v>0</v>
      </c>
      <c r="L332" s="42">
        <f t="array" ref="L332">IF(L328&gt;0,_xlfn.IFS(L333&gt;=0,L328,L333&lt;0,L331),0)</f>
        <v>0</v>
      </c>
      <c r="M332" s="42">
        <f t="array" ref="M332">IF(M328&gt;0,_xlfn.IFS(M333&gt;=0,M328,M333&lt;0,M331),0)</f>
        <v>0</v>
      </c>
      <c r="N332" s="42">
        <f t="array" ref="N332">IF(N328&gt;0,_xlfn.IFS(N333&gt;=0,N328,N333&lt;0,N331),0)</f>
        <v>0</v>
      </c>
      <c r="O332" s="42">
        <f t="array" ref="O332">IF(O328&gt;0,_xlfn.IFS(O333&gt;=0,O328,O333&lt;0,O331),0)</f>
        <v>0</v>
      </c>
      <c r="P332" s="42">
        <f t="array" ref="P332">IF(P328&gt;0,_xlfn.IFS(P333&gt;=0,P328,P333&lt;0,P331),0)</f>
        <v>0</v>
      </c>
      <c r="Q332" s="42">
        <f t="array" ref="Q332">IF(Q328&gt;0,_xlfn.IFS(Q333&gt;=0,Q328,Q333&lt;0,Q331),0)</f>
        <v>0</v>
      </c>
      <c r="R332" s="42">
        <f t="array" ref="R332">IF(R328&gt;0,_xlfn.IFS(R333&gt;=0,R328,R333&lt;0,R331),0)</f>
        <v>0</v>
      </c>
      <c r="S332" s="42">
        <f t="array" ref="S332">IF(S328&gt;0,_xlfn.IFS(S333&gt;=0,S328,S333&lt;0,S331),0)</f>
        <v>0</v>
      </c>
      <c r="T332" s="42">
        <f t="array" ref="T332">IF(T328&gt;0,_xlfn.IFS(T333&gt;=0,T328,T333&lt;0,T331),0)</f>
        <v>0</v>
      </c>
      <c r="U332" s="42">
        <f t="array" ref="U332">IF(U328&gt;0,_xlfn.IFS(U333&gt;=0,U328,U333&lt;0,U331),0)</f>
        <v>0</v>
      </c>
      <c r="V332" s="42">
        <f t="array" ref="V332">IF(V328&gt;0,_xlfn.IFS(V333&gt;=0,V328,V333&lt;0,V331),0)</f>
        <v>0</v>
      </c>
      <c r="W332" s="42">
        <f t="array" ref="W332">IF(W328&gt;0,_xlfn.IFS(W333&gt;=0,W328,W333&lt;0,W331),0)</f>
        <v>0</v>
      </c>
      <c r="X332" s="42">
        <f t="array" ref="X332">IF(X328&gt;0,_xlfn.IFS(X333&gt;=0,X328,X333&lt;0,X331),0)</f>
        <v>0</v>
      </c>
      <c r="Y332" s="42">
        <f t="array" ref="Y332">IF(Y328&gt;0,_xlfn.IFS(Y333&gt;=0,Y328,Y333&lt;0,Y331),0)</f>
        <v>0</v>
      </c>
      <c r="Z332" s="42">
        <f t="array" ref="Z332">IF(Z328&gt;0,_xlfn.IFS(Z333&gt;=0,Z328,Z333&lt;0,Z331),0)</f>
        <v>0</v>
      </c>
      <c r="AA332" s="42">
        <f t="array" ref="AA332">IF(AA328&gt;0,_xlfn.IFS(AA333&gt;=0,AA328,AA333&lt;0,AA331),0)</f>
        <v>0</v>
      </c>
      <c r="AB332" s="17">
        <f t="array" ref="AB332">IF(AB328&gt;0,_xlfn.IFS(AB333&gt;=0,AB328,AB333&lt;0,AB331),0)</f>
        <v>0</v>
      </c>
      <c r="AC332" s="17">
        <f t="array" ref="AC332">IF(AC328&gt;0,_xlfn.IFS(AC333&gt;=0,AC328,AC333&lt;0,AC331),0)</f>
        <v>0</v>
      </c>
      <c r="AD332" s="17">
        <f t="array" ref="AD332">IF(AD328&gt;0,_xlfn.IFS(AD333&gt;=0,AD328,AD333&lt;0,AD331),0)</f>
        <v>0</v>
      </c>
      <c r="AE332" s="17">
        <f t="array" ref="AE332">IF(AE328&gt;0,_xlfn.IFS(AE333&gt;=0,AE328,AE333&lt;0,AE331),0)</f>
        <v>0</v>
      </c>
      <c r="AF332" s="17">
        <f t="array" ref="AF332">IF(AF328&gt;0,_xlfn.IFS(AF333&gt;=0,AF328,AF333&lt;0,AF331),0)</f>
        <v>0</v>
      </c>
      <c r="AG332" s="17">
        <f t="array" ref="AG332">IF(AG328&gt;0,_xlfn.IFS(AG333&gt;=0,AG328,AG333&lt;0,AG331),0)</f>
        <v>0</v>
      </c>
      <c r="AH332" s="17">
        <f t="array" ref="AH332">IF(AH328&gt;0,_xlfn.IFS(AH333&gt;=0,AH328,AH333&lt;0,AH331),0)</f>
        <v>0</v>
      </c>
      <c r="AI332" s="17">
        <f t="array" ref="AI332">IF(AI328&gt;0,_xlfn.IFS(AI333&gt;=0,AI328,AI333&lt;0,AI331),0)</f>
        <v>0</v>
      </c>
      <c r="AJ332" s="17">
        <f t="array" ref="AJ332">IF(AJ328&gt;0,_xlfn.IFS(AJ333&gt;=0,AJ328,AJ333&lt;0,AJ331),0)</f>
        <v>0</v>
      </c>
      <c r="AK332" s="17">
        <f t="array" ref="AK332">IF(AK328&gt;0,_xlfn.IFS(AK333&gt;=0,AK328,AK333&lt;0,AK331),0)</f>
        <v>0</v>
      </c>
      <c r="AL332" s="17">
        <f t="array" ref="AL332">IF(AL328&gt;0,_xlfn.IFS(AL333&gt;=0,AL328,AL333&lt;0,AL331),0)</f>
        <v>0</v>
      </c>
      <c r="AM332" s="17">
        <f t="array" ref="AM332">IF(AM328&gt;0,_xlfn.IFS(AM333&gt;=0,AM328,AM333&lt;0,AM331),0)</f>
        <v>0</v>
      </c>
      <c r="AN332" s="17">
        <f t="array" ref="AN332">IF(AN328&gt;0,_xlfn.IFS(AN333&gt;=0,AN328,AN333&lt;0,AN331),0)</f>
        <v>0</v>
      </c>
      <c r="AO332" s="17">
        <f t="array" ref="AO332">IF(AO328&gt;0,_xlfn.IFS(AO333&gt;=0,AO328,AO333&lt;0,AO331),0)</f>
        <v>0</v>
      </c>
      <c r="AP332" s="17">
        <f t="array" ref="AP332">IF(AP328&gt;0,_xlfn.IFS(AP333&gt;=0,AP328,AP333&lt;0,AP331),0)</f>
        <v>0</v>
      </c>
      <c r="AQ332" s="17">
        <f t="array" ref="AQ332">IF(AQ328&gt;0,_xlfn.IFS(AQ333&gt;=0,AQ328,AQ333&lt;0,AQ331),0)</f>
        <v>0</v>
      </c>
      <c r="AR332" s="17">
        <f t="array" ref="AR332">IF(AR328&gt;0,_xlfn.IFS(AR333&gt;=0,AR328,AR333&lt;0,AR331),0)</f>
        <v>0</v>
      </c>
      <c r="AS332" s="17">
        <f t="array" ref="AS332">IF(AS328&gt;0,_xlfn.IFS(AS333&gt;=0,AS328,AS333&lt;0,AS331),0)</f>
        <v>0</v>
      </c>
      <c r="AT332" s="17">
        <f t="array" ref="AT332">IF(AT328&gt;0,_xlfn.IFS(AT333&gt;=0,AT328,AT333&lt;0,AT331),0)</f>
        <v>0</v>
      </c>
      <c r="AU332" s="43">
        <f t="array" ref="AU332">IF(AU328&gt;0,_xlfn.IFS(AU333&gt;=0,AU328,AU333&lt;0,AU331),0)</f>
        <v>0</v>
      </c>
    </row>
    <row r="333" spans="1:47" ht="16.2" thickBot="1" x14ac:dyDescent="0.35">
      <c r="A333" s="6" t="s">
        <v>54</v>
      </c>
      <c r="B333" s="61">
        <f>SUMIF(#REF!,A333,#REF!)</f>
        <v>0</v>
      </c>
      <c r="C333" s="61">
        <f>SUMIF(#REF!,A333,#REF!)</f>
        <v>0</v>
      </c>
      <c r="D333" s="70">
        <f>SUMIF(#REF!,A333,#REF!)</f>
        <v>0</v>
      </c>
      <c r="E333" s="70"/>
      <c r="F333" s="70"/>
      <c r="G333" s="46" t="s">
        <v>414</v>
      </c>
      <c r="H333" s="47">
        <f>IF(H331="",B328-(D328+H328)+H330,B328-(D328+H328)+H331)</f>
        <v>0</v>
      </c>
      <c r="I333" s="47">
        <f>IF(I331="",H333-I328+I330,H333-I328+I331)</f>
        <v>0</v>
      </c>
      <c r="J333" s="47">
        <f t="shared" ref="J333:AU333" si="55">IF(J331="",I333-J328+J330,I333-J328+J331)</f>
        <v>0</v>
      </c>
      <c r="K333" s="47">
        <f t="shared" si="55"/>
        <v>0</v>
      </c>
      <c r="L333" s="47">
        <f t="shared" si="55"/>
        <v>0</v>
      </c>
      <c r="M333" s="47">
        <f t="shared" si="55"/>
        <v>0</v>
      </c>
      <c r="N333" s="47">
        <f t="shared" si="55"/>
        <v>0</v>
      </c>
      <c r="O333" s="47">
        <f t="shared" si="55"/>
        <v>0</v>
      </c>
      <c r="P333" s="47">
        <f t="shared" si="55"/>
        <v>0</v>
      </c>
      <c r="Q333" s="47">
        <f t="shared" si="55"/>
        <v>0</v>
      </c>
      <c r="R333" s="47">
        <f t="shared" si="55"/>
        <v>0</v>
      </c>
      <c r="S333" s="47">
        <f t="shared" si="55"/>
        <v>0</v>
      </c>
      <c r="T333" s="47">
        <f t="shared" si="55"/>
        <v>0</v>
      </c>
      <c r="U333" s="47">
        <f t="shared" si="55"/>
        <v>0</v>
      </c>
      <c r="V333" s="47">
        <f t="shared" si="55"/>
        <v>0</v>
      </c>
      <c r="W333" s="47">
        <f t="shared" si="55"/>
        <v>0</v>
      </c>
      <c r="X333" s="47">
        <f t="shared" si="55"/>
        <v>0</v>
      </c>
      <c r="Y333" s="47">
        <f t="shared" si="55"/>
        <v>0</v>
      </c>
      <c r="Z333" s="47">
        <f t="shared" si="55"/>
        <v>0</v>
      </c>
      <c r="AA333" s="47">
        <f t="shared" si="55"/>
        <v>0</v>
      </c>
      <c r="AB333" s="18">
        <f t="shared" si="55"/>
        <v>0</v>
      </c>
      <c r="AC333" s="18">
        <f t="shared" si="55"/>
        <v>0</v>
      </c>
      <c r="AD333" s="18">
        <f t="shared" si="55"/>
        <v>0</v>
      </c>
      <c r="AE333" s="18">
        <f t="shared" si="55"/>
        <v>0</v>
      </c>
      <c r="AF333" s="18">
        <f t="shared" si="55"/>
        <v>0</v>
      </c>
      <c r="AG333" s="18">
        <f t="shared" si="55"/>
        <v>0</v>
      </c>
      <c r="AH333" s="18">
        <f t="shared" si="55"/>
        <v>0</v>
      </c>
      <c r="AI333" s="18">
        <f t="shared" si="55"/>
        <v>0</v>
      </c>
      <c r="AJ333" s="18">
        <f t="shared" si="55"/>
        <v>0</v>
      </c>
      <c r="AK333" s="18">
        <f t="shared" si="55"/>
        <v>0</v>
      </c>
      <c r="AL333" s="18">
        <f t="shared" si="55"/>
        <v>0</v>
      </c>
      <c r="AM333" s="18">
        <f t="shared" si="55"/>
        <v>0</v>
      </c>
      <c r="AN333" s="18">
        <f t="shared" si="55"/>
        <v>0</v>
      </c>
      <c r="AO333" s="18">
        <f t="shared" si="55"/>
        <v>0</v>
      </c>
      <c r="AP333" s="18">
        <f t="shared" si="55"/>
        <v>0</v>
      </c>
      <c r="AQ333" s="18">
        <f t="shared" si="55"/>
        <v>0</v>
      </c>
      <c r="AR333" s="18">
        <f t="shared" si="55"/>
        <v>0</v>
      </c>
      <c r="AS333" s="18">
        <f t="shared" si="55"/>
        <v>0</v>
      </c>
      <c r="AT333" s="18">
        <f t="shared" si="55"/>
        <v>0</v>
      </c>
      <c r="AU333" s="48">
        <f t="shared" si="55"/>
        <v>0</v>
      </c>
    </row>
    <row r="334" spans="1:47" ht="15.6" x14ac:dyDescent="0.3">
      <c r="A334" s="4" t="s">
        <v>55</v>
      </c>
      <c r="B334" s="59">
        <f>SUMIF(#REF!,A334,#REF!)</f>
        <v>1</v>
      </c>
      <c r="C334" s="59">
        <f>SUMIF(#REF!,A334,#REF!)</f>
        <v>6</v>
      </c>
      <c r="D334" s="68">
        <f>SUMIF(#REF!,A334,#REF!)</f>
        <v>3</v>
      </c>
      <c r="E334" s="68">
        <f>C334-B334</f>
        <v>5</v>
      </c>
      <c r="F334" s="68">
        <f>SUM(H336:AU336)</f>
        <v>5</v>
      </c>
      <c r="G334" s="38" t="s">
        <v>409</v>
      </c>
      <c r="H334" s="39">
        <f>SUMIF(#REF!,$A334,#REF!)</f>
        <v>0</v>
      </c>
      <c r="I334" s="39">
        <f>SUMIF(#REF!,$A334,#REF!)</f>
        <v>0</v>
      </c>
      <c r="J334" s="39">
        <f>SUMIF(#REF!,$A334,#REF!)</f>
        <v>0</v>
      </c>
      <c r="K334" s="39">
        <f>SUMIF(#REF!,$A334,#REF!)</f>
        <v>0</v>
      </c>
      <c r="L334" s="39">
        <f>SUMIF(#REF!,$A334,#REF!)</f>
        <v>1</v>
      </c>
      <c r="M334" s="39">
        <f>SUMIF(#REF!,$A334,#REF!)</f>
        <v>0</v>
      </c>
      <c r="N334" s="39">
        <f>SUMIF(#REF!,$A334,#REF!)</f>
        <v>0</v>
      </c>
      <c r="O334" s="39">
        <f>SUMIF(#REF!,$A334,#REF!)</f>
        <v>0</v>
      </c>
      <c r="P334" s="39">
        <f>SUMIF(#REF!,$A334,#REF!)</f>
        <v>0</v>
      </c>
      <c r="Q334" s="39">
        <f>SUMIF(#REF!,$A334,#REF!)</f>
        <v>0</v>
      </c>
      <c r="R334" s="39">
        <f>SUMIF(#REF!,$A334,#REF!)</f>
        <v>1</v>
      </c>
      <c r="S334" s="39">
        <f>SUMIF(#REF!,$A334,#REF!)</f>
        <v>0</v>
      </c>
      <c r="T334" s="39">
        <f>SUMIF(#REF!,$A334,#REF!)</f>
        <v>0</v>
      </c>
      <c r="U334" s="39">
        <f>SUMIF(#REF!,$A334,#REF!)</f>
        <v>0</v>
      </c>
      <c r="V334" s="39">
        <f>SUMIF(#REF!,$A334,#REF!)</f>
        <v>0</v>
      </c>
      <c r="W334" s="39">
        <f>SUMIF(#REF!,$A334,#REF!)</f>
        <v>0</v>
      </c>
      <c r="X334" s="39">
        <f>SUMIF(#REF!,$A334,#REF!)</f>
        <v>0</v>
      </c>
      <c r="Y334" s="39">
        <f>SUMIF(#REF!,$A334,#REF!)</f>
        <v>0</v>
      </c>
      <c r="Z334" s="39">
        <f>SUMIF(#REF!,$A334,#REF!)</f>
        <v>0</v>
      </c>
      <c r="AA334" s="39">
        <f>SUMIF(#REF!,$A334,#REF!)</f>
        <v>0</v>
      </c>
      <c r="AB334" s="16">
        <f>SUMIF(#REF!,$A334,#REF!)</f>
        <v>0</v>
      </c>
      <c r="AC334" s="16">
        <f>SUMIF(#REF!,$A334,#REF!)</f>
        <v>0</v>
      </c>
      <c r="AD334" s="16">
        <f>SUMIF(#REF!,$A334,#REF!)</f>
        <v>0</v>
      </c>
      <c r="AE334" s="16">
        <f>SUMIF(#REF!,$A334,#REF!)</f>
        <v>0</v>
      </c>
      <c r="AF334" s="16">
        <f>SUMIF(#REF!,$A334,#REF!)</f>
        <v>1</v>
      </c>
      <c r="AG334" s="16">
        <f>SUMIF(#REF!,$A334,#REF!)</f>
        <v>0</v>
      </c>
      <c r="AH334" s="16">
        <f>SUMIF(#REF!,$A334,#REF!)</f>
        <v>0</v>
      </c>
      <c r="AI334" s="16">
        <f>SUMIF(#REF!,$A334,#REF!)</f>
        <v>0</v>
      </c>
      <c r="AJ334" s="16">
        <f>SUMIF(#REF!,$A334,#REF!)</f>
        <v>0</v>
      </c>
      <c r="AK334" s="16">
        <f>SUMIF(#REF!,$A334,#REF!)</f>
        <v>0</v>
      </c>
      <c r="AL334" s="16">
        <f>SUMIF(#REF!,$A334,#REF!)</f>
        <v>0</v>
      </c>
      <c r="AM334" s="16">
        <f>SUMIF(#REF!,$A334,#REF!)</f>
        <v>0</v>
      </c>
      <c r="AN334" s="16">
        <f>SUMIF(#REF!,$A334,#REF!)</f>
        <v>0</v>
      </c>
      <c r="AO334" s="16">
        <f>SUMIF(#REF!,$A334,#REF!)</f>
        <v>0</v>
      </c>
      <c r="AP334" s="16">
        <f>SUMIF(#REF!,$A334,#REF!)</f>
        <v>0</v>
      </c>
      <c r="AQ334" s="16">
        <f>SUMIF(#REF!,$A334,#REF!)</f>
        <v>0</v>
      </c>
      <c r="AR334" s="16">
        <f>SUMIF(#REF!,$A334,#REF!)</f>
        <v>0</v>
      </c>
      <c r="AS334" s="16">
        <f>SUMIF(#REF!,$A334,#REF!)</f>
        <v>0</v>
      </c>
      <c r="AT334" s="16">
        <f>SUMIF(#REF!,$A334,#REF!)</f>
        <v>0</v>
      </c>
      <c r="AU334" s="40">
        <f>SUMIF(#REF!,$A334,#REF!)</f>
        <v>0</v>
      </c>
    </row>
    <row r="335" spans="1:47" ht="15.6" x14ac:dyDescent="0.3">
      <c r="A335" s="5" t="s">
        <v>55</v>
      </c>
      <c r="B335" s="60">
        <f>SUMIF(#REF!,A335,#REF!)</f>
        <v>1</v>
      </c>
      <c r="C335" s="60">
        <f>SUMIF(#REF!,A335,#REF!)</f>
        <v>6</v>
      </c>
      <c r="D335" s="69">
        <f>SUMIF(#REF!,A335,#REF!)</f>
        <v>3</v>
      </c>
      <c r="E335" s="69"/>
      <c r="F335" s="69"/>
      <c r="G335" s="41" t="s">
        <v>410</v>
      </c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43"/>
    </row>
    <row r="336" spans="1:47" ht="15.6" x14ac:dyDescent="0.3">
      <c r="A336" s="5" t="s">
        <v>55</v>
      </c>
      <c r="B336" s="60">
        <v>1</v>
      </c>
      <c r="C336" s="60">
        <v>6</v>
      </c>
      <c r="D336" s="69">
        <v>3</v>
      </c>
      <c r="E336" s="69"/>
      <c r="F336" s="69"/>
      <c r="G336" s="44" t="s">
        <v>411</v>
      </c>
      <c r="H336" s="42"/>
      <c r="I336" s="42"/>
      <c r="J336" s="42">
        <v>1</v>
      </c>
      <c r="K336" s="42">
        <v>1</v>
      </c>
      <c r="L336" s="42">
        <v>1</v>
      </c>
      <c r="M336" s="42">
        <v>0</v>
      </c>
      <c r="N336" s="42">
        <v>0</v>
      </c>
      <c r="O336" s="42">
        <v>0</v>
      </c>
      <c r="P336" s="42">
        <v>0</v>
      </c>
      <c r="Q336" s="42">
        <v>0</v>
      </c>
      <c r="R336" s="42">
        <v>1</v>
      </c>
      <c r="S336" s="42">
        <v>0</v>
      </c>
      <c r="T336" s="42">
        <v>0</v>
      </c>
      <c r="U336" s="42">
        <v>0</v>
      </c>
      <c r="V336" s="42">
        <v>0</v>
      </c>
      <c r="W336" s="42">
        <v>0</v>
      </c>
      <c r="X336" s="42">
        <v>0</v>
      </c>
      <c r="Y336" s="42">
        <v>0</v>
      </c>
      <c r="Z336" s="42">
        <v>0</v>
      </c>
      <c r="AA336" s="42">
        <v>0</v>
      </c>
      <c r="AB336" s="17">
        <v>0</v>
      </c>
      <c r="AC336" s="17">
        <v>0</v>
      </c>
      <c r="AD336" s="17">
        <v>0</v>
      </c>
      <c r="AE336" s="17">
        <v>1</v>
      </c>
      <c r="AF336" s="17">
        <v>0</v>
      </c>
      <c r="AG336" s="17">
        <v>0</v>
      </c>
      <c r="AH336" s="17">
        <v>0</v>
      </c>
      <c r="AI336" s="17">
        <v>0</v>
      </c>
      <c r="AJ336" s="17">
        <v>0</v>
      </c>
      <c r="AK336" s="17">
        <v>0</v>
      </c>
      <c r="AL336" s="17">
        <v>0</v>
      </c>
      <c r="AM336" s="17">
        <v>0</v>
      </c>
      <c r="AN336" s="17">
        <v>0</v>
      </c>
      <c r="AO336" s="17">
        <v>0</v>
      </c>
      <c r="AP336" s="17">
        <v>0</v>
      </c>
      <c r="AQ336" s="17">
        <v>0</v>
      </c>
      <c r="AR336" s="17">
        <v>0</v>
      </c>
      <c r="AS336" s="17">
        <v>0</v>
      </c>
      <c r="AT336" s="17">
        <v>0</v>
      </c>
      <c r="AU336" s="43">
        <v>0</v>
      </c>
    </row>
    <row r="337" spans="1:47" ht="15.6" x14ac:dyDescent="0.3">
      <c r="A337" s="5" t="s">
        <v>55</v>
      </c>
      <c r="B337" s="60">
        <f>SUMIF(#REF!,A337,#REF!)</f>
        <v>1</v>
      </c>
      <c r="C337" s="60">
        <f>SUMIF(#REF!,A337,#REF!)</f>
        <v>6</v>
      </c>
      <c r="D337" s="69">
        <f>SUMIF(#REF!,A337,#REF!)</f>
        <v>3</v>
      </c>
      <c r="E337" s="69"/>
      <c r="F337" s="69"/>
      <c r="G337" s="44" t="s">
        <v>412</v>
      </c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43"/>
    </row>
    <row r="338" spans="1:47" ht="15.6" x14ac:dyDescent="0.3">
      <c r="A338" s="5" t="s">
        <v>55</v>
      </c>
      <c r="B338" s="60">
        <f>SUMIF(#REF!,A338,#REF!)</f>
        <v>1</v>
      </c>
      <c r="C338" s="60">
        <f>SUMIF(#REF!,A338,#REF!)</f>
        <v>6</v>
      </c>
      <c r="D338" s="69">
        <f>SUMIF(#REF!,A338,#REF!)</f>
        <v>3</v>
      </c>
      <c r="E338" s="69"/>
      <c r="F338" s="69"/>
      <c r="G338" s="45" t="s">
        <v>415</v>
      </c>
      <c r="H338" s="42">
        <f t="array" ref="H338">IF(H334&gt;0,_xlfn.IFS(H339&gt;=0,H334,H339&lt;0,H337),0)</f>
        <v>0</v>
      </c>
      <c r="I338" s="42">
        <f t="array" ref="I338">IF(I334&gt;0,_xlfn.IFS(I339&gt;=0,I334,I339&lt;0,I337),0)</f>
        <v>0</v>
      </c>
      <c r="J338" s="42">
        <f t="array" ref="J338">IF(J334&gt;0,_xlfn.IFS(J339&gt;=0,J334,J339&lt;0,J337),0)</f>
        <v>0</v>
      </c>
      <c r="K338" s="42">
        <f t="array" ref="K338">IF(K334&gt;0,_xlfn.IFS(K339&gt;=0,K334,K339&lt;0,K337),0)</f>
        <v>0</v>
      </c>
      <c r="L338" s="42">
        <f t="array" ref="L338">IF(L334&gt;0,_xlfn.IFS(L339&gt;=0,L334,L339&lt;0,L337),0)</f>
        <v>1</v>
      </c>
      <c r="M338" s="42">
        <f t="array" ref="M338">IF(M334&gt;0,_xlfn.IFS(M339&gt;=0,M334,M339&lt;0,M337),0)</f>
        <v>0</v>
      </c>
      <c r="N338" s="42">
        <f t="array" ref="N338">IF(N334&gt;0,_xlfn.IFS(N339&gt;=0,N334,N339&lt;0,N337),0)</f>
        <v>0</v>
      </c>
      <c r="O338" s="42">
        <f t="array" ref="O338">IF(O334&gt;0,_xlfn.IFS(O339&gt;=0,O334,O339&lt;0,O337),0)</f>
        <v>0</v>
      </c>
      <c r="P338" s="42">
        <f t="array" ref="P338">IF(P334&gt;0,_xlfn.IFS(P339&gt;=0,P334,P339&lt;0,P337),0)</f>
        <v>0</v>
      </c>
      <c r="Q338" s="42">
        <f t="array" ref="Q338">IF(Q334&gt;0,_xlfn.IFS(Q339&gt;=0,Q334,Q339&lt;0,Q337),0)</f>
        <v>0</v>
      </c>
      <c r="R338" s="42">
        <f t="array" ref="R338">IF(R334&gt;0,_xlfn.IFS(R339&gt;=0,R334,R339&lt;0,R337),0)</f>
        <v>1</v>
      </c>
      <c r="S338" s="42">
        <f t="array" ref="S338">IF(S334&gt;0,_xlfn.IFS(S339&gt;=0,S334,S339&lt;0,S337),0)</f>
        <v>0</v>
      </c>
      <c r="T338" s="42">
        <f t="array" ref="T338">IF(T334&gt;0,_xlfn.IFS(T339&gt;=0,T334,T339&lt;0,T337),0)</f>
        <v>0</v>
      </c>
      <c r="U338" s="42">
        <f t="array" ref="U338">IF(U334&gt;0,_xlfn.IFS(U339&gt;=0,U334,U339&lt;0,U337),0)</f>
        <v>0</v>
      </c>
      <c r="V338" s="42">
        <f t="array" ref="V338">IF(V334&gt;0,_xlfn.IFS(V339&gt;=0,V334,V339&lt;0,V337),0)</f>
        <v>0</v>
      </c>
      <c r="W338" s="42">
        <f t="array" ref="W338">IF(W334&gt;0,_xlfn.IFS(W339&gt;=0,W334,W339&lt;0,W337),0)</f>
        <v>0</v>
      </c>
      <c r="X338" s="42">
        <f t="array" ref="X338">IF(X334&gt;0,_xlfn.IFS(X339&gt;=0,X334,X339&lt;0,X337),0)</f>
        <v>0</v>
      </c>
      <c r="Y338" s="42">
        <f t="array" ref="Y338">IF(Y334&gt;0,_xlfn.IFS(Y339&gt;=0,Y334,Y339&lt;0,Y337),0)</f>
        <v>0</v>
      </c>
      <c r="Z338" s="42">
        <f t="array" ref="Z338">IF(Z334&gt;0,_xlfn.IFS(Z339&gt;=0,Z334,Z339&lt;0,Z337),0)</f>
        <v>0</v>
      </c>
      <c r="AA338" s="42">
        <f t="array" ref="AA338">IF(AA334&gt;0,_xlfn.IFS(AA339&gt;=0,AA334,AA339&lt;0,AA337),0)</f>
        <v>0</v>
      </c>
      <c r="AB338" s="17">
        <f t="array" ref="AB338">IF(AB334&gt;0,_xlfn.IFS(AB339&gt;=0,AB334,AB339&lt;0,AB337),0)</f>
        <v>0</v>
      </c>
      <c r="AC338" s="17">
        <f t="array" ref="AC338">IF(AC334&gt;0,_xlfn.IFS(AC339&gt;=0,AC334,AC339&lt;0,AC337),0)</f>
        <v>0</v>
      </c>
      <c r="AD338" s="17">
        <f t="array" ref="AD338">IF(AD334&gt;0,_xlfn.IFS(AD339&gt;=0,AD334,AD339&lt;0,AD337),0)</f>
        <v>0</v>
      </c>
      <c r="AE338" s="17">
        <f t="array" ref="AE338">IF(AE334&gt;0,_xlfn.IFS(AE339&gt;=0,AE334,AE339&lt;0,AE337),0)</f>
        <v>0</v>
      </c>
      <c r="AF338" s="17">
        <f t="array" ref="AF338">IF(AF334&gt;0,_xlfn.IFS(AF339&gt;=0,AF334,AF339&lt;0,AF337),0)</f>
        <v>1</v>
      </c>
      <c r="AG338" s="17">
        <f t="array" ref="AG338">IF(AG334&gt;0,_xlfn.IFS(AG339&gt;=0,AG334,AG339&lt;0,AG337),0)</f>
        <v>0</v>
      </c>
      <c r="AH338" s="17">
        <f t="array" ref="AH338">IF(AH334&gt;0,_xlfn.IFS(AH339&gt;=0,AH334,AH339&lt;0,AH337),0)</f>
        <v>0</v>
      </c>
      <c r="AI338" s="17">
        <f t="array" ref="AI338">IF(AI334&gt;0,_xlfn.IFS(AI339&gt;=0,AI334,AI339&lt;0,AI337),0)</f>
        <v>0</v>
      </c>
      <c r="AJ338" s="17">
        <f t="array" ref="AJ338">IF(AJ334&gt;0,_xlfn.IFS(AJ339&gt;=0,AJ334,AJ339&lt;0,AJ337),0)</f>
        <v>0</v>
      </c>
      <c r="AK338" s="17">
        <f t="array" ref="AK338">IF(AK334&gt;0,_xlfn.IFS(AK339&gt;=0,AK334,AK339&lt;0,AK337),0)</f>
        <v>0</v>
      </c>
      <c r="AL338" s="17">
        <f t="array" ref="AL338">IF(AL334&gt;0,_xlfn.IFS(AL339&gt;=0,AL334,AL339&lt;0,AL337),0)</f>
        <v>0</v>
      </c>
      <c r="AM338" s="17">
        <f t="array" ref="AM338">IF(AM334&gt;0,_xlfn.IFS(AM339&gt;=0,AM334,AM339&lt;0,AM337),0)</f>
        <v>0</v>
      </c>
      <c r="AN338" s="17">
        <f t="array" ref="AN338">IF(AN334&gt;0,_xlfn.IFS(AN339&gt;=0,AN334,AN339&lt;0,AN337),0)</f>
        <v>0</v>
      </c>
      <c r="AO338" s="17">
        <f t="array" ref="AO338">IF(AO334&gt;0,_xlfn.IFS(AO339&gt;=0,AO334,AO339&lt;0,AO337),0)</f>
        <v>0</v>
      </c>
      <c r="AP338" s="17">
        <f t="array" ref="AP338">IF(AP334&gt;0,_xlfn.IFS(AP339&gt;=0,AP334,AP339&lt;0,AP337),0)</f>
        <v>0</v>
      </c>
      <c r="AQ338" s="17">
        <f t="array" ref="AQ338">IF(AQ334&gt;0,_xlfn.IFS(AQ339&gt;=0,AQ334,AQ339&lt;0,AQ337),0)</f>
        <v>0</v>
      </c>
      <c r="AR338" s="17">
        <f t="array" ref="AR338">IF(AR334&gt;0,_xlfn.IFS(AR339&gt;=0,AR334,AR339&lt;0,AR337),0)</f>
        <v>0</v>
      </c>
      <c r="AS338" s="17">
        <f t="array" ref="AS338">IF(AS334&gt;0,_xlfn.IFS(AS339&gt;=0,AS334,AS339&lt;0,AS337),0)</f>
        <v>0</v>
      </c>
      <c r="AT338" s="17">
        <f t="array" ref="AT338">IF(AT334&gt;0,_xlfn.IFS(AT339&gt;=0,AT334,AT339&lt;0,AT337),0)</f>
        <v>0</v>
      </c>
      <c r="AU338" s="43">
        <f t="array" ref="AU338">IF(AU334&gt;0,_xlfn.IFS(AU339&gt;=0,AU334,AU339&lt;0,AU337),0)</f>
        <v>0</v>
      </c>
    </row>
    <row r="339" spans="1:47" ht="16.2" thickBot="1" x14ac:dyDescent="0.35">
      <c r="A339" s="6" t="s">
        <v>55</v>
      </c>
      <c r="B339" s="61">
        <f>SUMIF(#REF!,A339,#REF!)</f>
        <v>1</v>
      </c>
      <c r="C339" s="61">
        <f>SUMIF(#REF!,A339,#REF!)</f>
        <v>6</v>
      </c>
      <c r="D339" s="70">
        <f>SUMIF(#REF!,A339,#REF!)</f>
        <v>3</v>
      </c>
      <c r="E339" s="70"/>
      <c r="F339" s="70"/>
      <c r="G339" s="46" t="s">
        <v>414</v>
      </c>
      <c r="H339" s="47">
        <f>IF(H337="",B334-(D334+H334)+H336,B334-(D334+H334)+H337)</f>
        <v>-2</v>
      </c>
      <c r="I339" s="47">
        <f>IF(I337="",H339-I334+I336,H339-I334+I337)</f>
        <v>-2</v>
      </c>
      <c r="J339" s="47">
        <f t="shared" ref="J339:AU339" si="56">IF(J337="",I339-J334+J336,I339-J334+J337)</f>
        <v>-1</v>
      </c>
      <c r="K339" s="47">
        <f t="shared" si="56"/>
        <v>0</v>
      </c>
      <c r="L339" s="47">
        <f t="shared" si="56"/>
        <v>0</v>
      </c>
      <c r="M339" s="47">
        <f t="shared" si="56"/>
        <v>0</v>
      </c>
      <c r="N339" s="47">
        <f t="shared" si="56"/>
        <v>0</v>
      </c>
      <c r="O339" s="47">
        <f t="shared" si="56"/>
        <v>0</v>
      </c>
      <c r="P339" s="47">
        <f t="shared" si="56"/>
        <v>0</v>
      </c>
      <c r="Q339" s="47">
        <f t="shared" si="56"/>
        <v>0</v>
      </c>
      <c r="R339" s="47">
        <f t="shared" si="56"/>
        <v>0</v>
      </c>
      <c r="S339" s="47">
        <f t="shared" si="56"/>
        <v>0</v>
      </c>
      <c r="T339" s="47">
        <f t="shared" si="56"/>
        <v>0</v>
      </c>
      <c r="U339" s="47">
        <f t="shared" si="56"/>
        <v>0</v>
      </c>
      <c r="V339" s="47">
        <f t="shared" si="56"/>
        <v>0</v>
      </c>
      <c r="W339" s="47">
        <f t="shared" si="56"/>
        <v>0</v>
      </c>
      <c r="X339" s="47">
        <f t="shared" si="56"/>
        <v>0</v>
      </c>
      <c r="Y339" s="47">
        <f t="shared" si="56"/>
        <v>0</v>
      </c>
      <c r="Z339" s="47">
        <f t="shared" si="56"/>
        <v>0</v>
      </c>
      <c r="AA339" s="47">
        <f t="shared" si="56"/>
        <v>0</v>
      </c>
      <c r="AB339" s="18">
        <f t="shared" si="56"/>
        <v>0</v>
      </c>
      <c r="AC339" s="18">
        <f t="shared" si="56"/>
        <v>0</v>
      </c>
      <c r="AD339" s="18">
        <f t="shared" si="56"/>
        <v>0</v>
      </c>
      <c r="AE339" s="18">
        <f t="shared" si="56"/>
        <v>1</v>
      </c>
      <c r="AF339" s="18">
        <f t="shared" si="56"/>
        <v>0</v>
      </c>
      <c r="AG339" s="18">
        <f t="shared" si="56"/>
        <v>0</v>
      </c>
      <c r="AH339" s="18">
        <f t="shared" si="56"/>
        <v>0</v>
      </c>
      <c r="AI339" s="18">
        <f t="shared" si="56"/>
        <v>0</v>
      </c>
      <c r="AJ339" s="18">
        <f t="shared" si="56"/>
        <v>0</v>
      </c>
      <c r="AK339" s="18">
        <f t="shared" si="56"/>
        <v>0</v>
      </c>
      <c r="AL339" s="18">
        <f t="shared" si="56"/>
        <v>0</v>
      </c>
      <c r="AM339" s="18">
        <f t="shared" si="56"/>
        <v>0</v>
      </c>
      <c r="AN339" s="18">
        <f t="shared" si="56"/>
        <v>0</v>
      </c>
      <c r="AO339" s="18">
        <f t="shared" si="56"/>
        <v>0</v>
      </c>
      <c r="AP339" s="18">
        <f t="shared" si="56"/>
        <v>0</v>
      </c>
      <c r="AQ339" s="18">
        <f t="shared" si="56"/>
        <v>0</v>
      </c>
      <c r="AR339" s="18">
        <f t="shared" si="56"/>
        <v>0</v>
      </c>
      <c r="AS339" s="18">
        <f t="shared" si="56"/>
        <v>0</v>
      </c>
      <c r="AT339" s="18">
        <f t="shared" si="56"/>
        <v>0</v>
      </c>
      <c r="AU339" s="48">
        <f t="shared" si="56"/>
        <v>0</v>
      </c>
    </row>
    <row r="340" spans="1:47" ht="15.6" x14ac:dyDescent="0.3">
      <c r="A340" s="4" t="s">
        <v>56</v>
      </c>
      <c r="B340" s="59">
        <f>SUMIF(#REF!,A340,#REF!)</f>
        <v>0</v>
      </c>
      <c r="C340" s="59">
        <f>SUMIF(#REF!,A340,#REF!)</f>
        <v>1</v>
      </c>
      <c r="D340" s="68">
        <f>SUMIF(#REF!,A340,#REF!)</f>
        <v>0</v>
      </c>
      <c r="E340" s="68">
        <f>C340-B340</f>
        <v>1</v>
      </c>
      <c r="F340" s="68">
        <f>SUM(H342:AU342)</f>
        <v>1</v>
      </c>
      <c r="G340" s="38" t="s">
        <v>409</v>
      </c>
      <c r="H340" s="39">
        <f>SUMIF(#REF!,$A340,#REF!)</f>
        <v>0</v>
      </c>
      <c r="I340" s="39">
        <f>SUMIF(#REF!,$A340,#REF!)</f>
        <v>0</v>
      </c>
      <c r="J340" s="39">
        <f>SUMIF(#REF!,$A340,#REF!)</f>
        <v>0</v>
      </c>
      <c r="K340" s="39">
        <f>SUMIF(#REF!,$A340,#REF!)</f>
        <v>0</v>
      </c>
      <c r="L340" s="39">
        <f>SUMIF(#REF!,$A340,#REF!)</f>
        <v>0</v>
      </c>
      <c r="M340" s="39">
        <f>SUMIF(#REF!,$A340,#REF!)</f>
        <v>0</v>
      </c>
      <c r="N340" s="39">
        <f>SUMIF(#REF!,$A340,#REF!)</f>
        <v>0</v>
      </c>
      <c r="O340" s="39">
        <f>SUMIF(#REF!,$A340,#REF!)</f>
        <v>0</v>
      </c>
      <c r="P340" s="39">
        <f>SUMIF(#REF!,$A340,#REF!)</f>
        <v>0</v>
      </c>
      <c r="Q340" s="39">
        <f>SUMIF(#REF!,$A340,#REF!)</f>
        <v>0</v>
      </c>
      <c r="R340" s="39">
        <f>SUMIF(#REF!,$A340,#REF!)</f>
        <v>0</v>
      </c>
      <c r="S340" s="39">
        <f>SUMIF(#REF!,$A340,#REF!)</f>
        <v>0</v>
      </c>
      <c r="T340" s="39">
        <f>SUMIF(#REF!,$A340,#REF!)</f>
        <v>1</v>
      </c>
      <c r="U340" s="39">
        <f>SUMIF(#REF!,$A340,#REF!)</f>
        <v>0</v>
      </c>
      <c r="V340" s="39">
        <f>SUMIF(#REF!,$A340,#REF!)</f>
        <v>0</v>
      </c>
      <c r="W340" s="39">
        <f>SUMIF(#REF!,$A340,#REF!)</f>
        <v>0</v>
      </c>
      <c r="X340" s="39">
        <f>SUMIF(#REF!,$A340,#REF!)</f>
        <v>0</v>
      </c>
      <c r="Y340" s="39">
        <f>SUMIF(#REF!,$A340,#REF!)</f>
        <v>0</v>
      </c>
      <c r="Z340" s="39">
        <f>SUMIF(#REF!,$A340,#REF!)</f>
        <v>0</v>
      </c>
      <c r="AA340" s="39">
        <f>SUMIF(#REF!,$A340,#REF!)</f>
        <v>0</v>
      </c>
      <c r="AB340" s="16">
        <f>SUMIF(#REF!,$A340,#REF!)</f>
        <v>0</v>
      </c>
      <c r="AC340" s="16">
        <f>SUMIF(#REF!,$A340,#REF!)</f>
        <v>0</v>
      </c>
      <c r="AD340" s="16">
        <f>SUMIF(#REF!,$A340,#REF!)</f>
        <v>0</v>
      </c>
      <c r="AE340" s="16">
        <f>SUMIF(#REF!,$A340,#REF!)</f>
        <v>0</v>
      </c>
      <c r="AF340" s="16">
        <f>SUMIF(#REF!,$A340,#REF!)</f>
        <v>0</v>
      </c>
      <c r="AG340" s="16">
        <f>SUMIF(#REF!,$A340,#REF!)</f>
        <v>0</v>
      </c>
      <c r="AH340" s="16">
        <f>SUMIF(#REF!,$A340,#REF!)</f>
        <v>0</v>
      </c>
      <c r="AI340" s="16">
        <f>SUMIF(#REF!,$A340,#REF!)</f>
        <v>0</v>
      </c>
      <c r="AJ340" s="16">
        <f>SUMIF(#REF!,$A340,#REF!)</f>
        <v>0</v>
      </c>
      <c r="AK340" s="16">
        <f>SUMIF(#REF!,$A340,#REF!)</f>
        <v>0</v>
      </c>
      <c r="AL340" s="16">
        <f>SUMIF(#REF!,$A340,#REF!)</f>
        <v>0</v>
      </c>
      <c r="AM340" s="16">
        <f>SUMIF(#REF!,$A340,#REF!)</f>
        <v>0</v>
      </c>
      <c r="AN340" s="16">
        <f>SUMIF(#REF!,$A340,#REF!)</f>
        <v>0</v>
      </c>
      <c r="AO340" s="16">
        <f>SUMIF(#REF!,$A340,#REF!)</f>
        <v>0</v>
      </c>
      <c r="AP340" s="16">
        <f>SUMIF(#REF!,$A340,#REF!)</f>
        <v>0</v>
      </c>
      <c r="AQ340" s="16">
        <f>SUMIF(#REF!,$A340,#REF!)</f>
        <v>0</v>
      </c>
      <c r="AR340" s="16">
        <f>SUMIF(#REF!,$A340,#REF!)</f>
        <v>0</v>
      </c>
      <c r="AS340" s="16">
        <f>SUMIF(#REF!,$A340,#REF!)</f>
        <v>0</v>
      </c>
      <c r="AT340" s="16">
        <f>SUMIF(#REF!,$A340,#REF!)</f>
        <v>0</v>
      </c>
      <c r="AU340" s="40">
        <f>SUMIF(#REF!,$A340,#REF!)</f>
        <v>0</v>
      </c>
    </row>
    <row r="341" spans="1:47" ht="15.6" x14ac:dyDescent="0.3">
      <c r="A341" s="5" t="s">
        <v>56</v>
      </c>
      <c r="B341" s="60">
        <f>SUMIF(#REF!,A341,#REF!)</f>
        <v>0</v>
      </c>
      <c r="C341" s="60">
        <f>SUMIF(#REF!,A341,#REF!)</f>
        <v>1</v>
      </c>
      <c r="D341" s="69">
        <f>SUMIF(#REF!,A341,#REF!)</f>
        <v>0</v>
      </c>
      <c r="E341" s="69"/>
      <c r="F341" s="69"/>
      <c r="G341" s="41" t="s">
        <v>410</v>
      </c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43"/>
    </row>
    <row r="342" spans="1:47" ht="15.6" x14ac:dyDescent="0.3">
      <c r="A342" s="5" t="s">
        <v>56</v>
      </c>
      <c r="B342" s="60">
        <v>0</v>
      </c>
      <c r="C342" s="60">
        <v>1</v>
      </c>
      <c r="D342" s="69">
        <v>0</v>
      </c>
      <c r="E342" s="69"/>
      <c r="F342" s="69"/>
      <c r="G342" s="44" t="s">
        <v>411</v>
      </c>
      <c r="H342" s="42"/>
      <c r="I342" s="42"/>
      <c r="J342" s="42"/>
      <c r="K342" s="42"/>
      <c r="L342" s="42"/>
      <c r="M342" s="42">
        <v>0</v>
      </c>
      <c r="N342" s="42">
        <v>0</v>
      </c>
      <c r="O342" s="42">
        <v>0</v>
      </c>
      <c r="P342" s="42">
        <v>0</v>
      </c>
      <c r="Q342" s="42">
        <v>0</v>
      </c>
      <c r="R342" s="42">
        <v>0</v>
      </c>
      <c r="S342" s="42">
        <v>1</v>
      </c>
      <c r="T342" s="42">
        <v>0</v>
      </c>
      <c r="U342" s="42">
        <v>0</v>
      </c>
      <c r="V342" s="42">
        <v>0</v>
      </c>
      <c r="W342" s="42">
        <v>0</v>
      </c>
      <c r="X342" s="42">
        <v>0</v>
      </c>
      <c r="Y342" s="42">
        <v>0</v>
      </c>
      <c r="Z342" s="42">
        <v>0</v>
      </c>
      <c r="AA342" s="42">
        <v>0</v>
      </c>
      <c r="AB342" s="17">
        <v>0</v>
      </c>
      <c r="AC342" s="17">
        <v>0</v>
      </c>
      <c r="AD342" s="17">
        <v>0</v>
      </c>
      <c r="AE342" s="17">
        <v>0</v>
      </c>
      <c r="AF342" s="17">
        <v>0</v>
      </c>
      <c r="AG342" s="17">
        <v>0</v>
      </c>
      <c r="AH342" s="17">
        <v>0</v>
      </c>
      <c r="AI342" s="17">
        <v>0</v>
      </c>
      <c r="AJ342" s="17">
        <v>0</v>
      </c>
      <c r="AK342" s="17">
        <v>0</v>
      </c>
      <c r="AL342" s="17">
        <v>0</v>
      </c>
      <c r="AM342" s="17">
        <v>0</v>
      </c>
      <c r="AN342" s="17">
        <v>0</v>
      </c>
      <c r="AO342" s="17">
        <v>0</v>
      </c>
      <c r="AP342" s="17">
        <v>0</v>
      </c>
      <c r="AQ342" s="17">
        <v>0</v>
      </c>
      <c r="AR342" s="17">
        <v>0</v>
      </c>
      <c r="AS342" s="17">
        <v>0</v>
      </c>
      <c r="AT342" s="17">
        <v>0</v>
      </c>
      <c r="AU342" s="43">
        <v>0</v>
      </c>
    </row>
    <row r="343" spans="1:47" ht="15.6" x14ac:dyDescent="0.3">
      <c r="A343" s="5" t="s">
        <v>56</v>
      </c>
      <c r="B343" s="60">
        <f>SUMIF(#REF!,A343,#REF!)</f>
        <v>0</v>
      </c>
      <c r="C343" s="60">
        <f>SUMIF(#REF!,A343,#REF!)</f>
        <v>1</v>
      </c>
      <c r="D343" s="69">
        <f>SUMIF(#REF!,A343,#REF!)</f>
        <v>0</v>
      </c>
      <c r="E343" s="69"/>
      <c r="F343" s="69"/>
      <c r="G343" s="44" t="s">
        <v>412</v>
      </c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43"/>
    </row>
    <row r="344" spans="1:47" ht="15.6" x14ac:dyDescent="0.3">
      <c r="A344" s="5" t="s">
        <v>56</v>
      </c>
      <c r="B344" s="60">
        <f>SUMIF(#REF!,A344,#REF!)</f>
        <v>0</v>
      </c>
      <c r="C344" s="60">
        <f>SUMIF(#REF!,A344,#REF!)</f>
        <v>1</v>
      </c>
      <c r="D344" s="69">
        <f>SUMIF(#REF!,A344,#REF!)</f>
        <v>0</v>
      </c>
      <c r="E344" s="69"/>
      <c r="F344" s="69"/>
      <c r="G344" s="45" t="s">
        <v>415</v>
      </c>
      <c r="H344" s="42">
        <f t="array" ref="H344">IF(H340&gt;0,_xlfn.IFS(H345&gt;=0,H340,H345&lt;0,H343),0)</f>
        <v>0</v>
      </c>
      <c r="I344" s="42">
        <f t="array" ref="I344">IF(I340&gt;0,_xlfn.IFS(I345&gt;=0,I340,I345&lt;0,I343),0)</f>
        <v>0</v>
      </c>
      <c r="J344" s="42">
        <f t="array" ref="J344">IF(J340&gt;0,_xlfn.IFS(J345&gt;=0,J340,J345&lt;0,J343),0)</f>
        <v>0</v>
      </c>
      <c r="K344" s="42">
        <f t="array" ref="K344">IF(K340&gt;0,_xlfn.IFS(K345&gt;=0,K340,K345&lt;0,K343),0)</f>
        <v>0</v>
      </c>
      <c r="L344" s="42">
        <f t="array" ref="L344">IF(L340&gt;0,_xlfn.IFS(L345&gt;=0,L340,L345&lt;0,L343),0)</f>
        <v>0</v>
      </c>
      <c r="M344" s="42">
        <f t="array" ref="M344">IF(M340&gt;0,_xlfn.IFS(M345&gt;=0,M340,M345&lt;0,M343),0)</f>
        <v>0</v>
      </c>
      <c r="N344" s="42">
        <f t="array" ref="N344">IF(N340&gt;0,_xlfn.IFS(N345&gt;=0,N340,N345&lt;0,N343),0)</f>
        <v>0</v>
      </c>
      <c r="O344" s="42">
        <f t="array" ref="O344">IF(O340&gt;0,_xlfn.IFS(O345&gt;=0,O340,O345&lt;0,O343),0)</f>
        <v>0</v>
      </c>
      <c r="P344" s="42">
        <f t="array" ref="P344">IF(P340&gt;0,_xlfn.IFS(P345&gt;=0,P340,P345&lt;0,P343),0)</f>
        <v>0</v>
      </c>
      <c r="Q344" s="42">
        <f t="array" ref="Q344">IF(Q340&gt;0,_xlfn.IFS(Q345&gt;=0,Q340,Q345&lt;0,Q343),0)</f>
        <v>0</v>
      </c>
      <c r="R344" s="42">
        <f t="array" ref="R344">IF(R340&gt;0,_xlfn.IFS(R345&gt;=0,R340,R345&lt;0,R343),0)</f>
        <v>0</v>
      </c>
      <c r="S344" s="42">
        <f t="array" ref="S344">IF(S340&gt;0,_xlfn.IFS(S345&gt;=0,S340,S345&lt;0,S343),0)</f>
        <v>0</v>
      </c>
      <c r="T344" s="42">
        <f t="array" ref="T344">IF(T340&gt;0,_xlfn.IFS(T345&gt;=0,T340,T345&lt;0,T343),0)</f>
        <v>1</v>
      </c>
      <c r="U344" s="42">
        <f t="array" ref="U344">IF(U340&gt;0,_xlfn.IFS(U345&gt;=0,U340,U345&lt;0,U343),0)</f>
        <v>0</v>
      </c>
      <c r="V344" s="42">
        <f t="array" ref="V344">IF(V340&gt;0,_xlfn.IFS(V345&gt;=0,V340,V345&lt;0,V343),0)</f>
        <v>0</v>
      </c>
      <c r="W344" s="42">
        <f t="array" ref="W344">IF(W340&gt;0,_xlfn.IFS(W345&gt;=0,W340,W345&lt;0,W343),0)</f>
        <v>0</v>
      </c>
      <c r="X344" s="42">
        <f t="array" ref="X344">IF(X340&gt;0,_xlfn.IFS(X345&gt;=0,X340,X345&lt;0,X343),0)</f>
        <v>0</v>
      </c>
      <c r="Y344" s="42">
        <f t="array" ref="Y344">IF(Y340&gt;0,_xlfn.IFS(Y345&gt;=0,Y340,Y345&lt;0,Y343),0)</f>
        <v>0</v>
      </c>
      <c r="Z344" s="42">
        <f t="array" ref="Z344">IF(Z340&gt;0,_xlfn.IFS(Z345&gt;=0,Z340,Z345&lt;0,Z343),0)</f>
        <v>0</v>
      </c>
      <c r="AA344" s="42">
        <f t="array" ref="AA344">IF(AA340&gt;0,_xlfn.IFS(AA345&gt;=0,AA340,AA345&lt;0,AA343),0)</f>
        <v>0</v>
      </c>
      <c r="AB344" s="17">
        <f t="array" ref="AB344">IF(AB340&gt;0,_xlfn.IFS(AB345&gt;=0,AB340,AB345&lt;0,AB343),0)</f>
        <v>0</v>
      </c>
      <c r="AC344" s="17">
        <f t="array" ref="AC344">IF(AC340&gt;0,_xlfn.IFS(AC345&gt;=0,AC340,AC345&lt;0,AC343),0)</f>
        <v>0</v>
      </c>
      <c r="AD344" s="17">
        <f t="array" ref="AD344">IF(AD340&gt;0,_xlfn.IFS(AD345&gt;=0,AD340,AD345&lt;0,AD343),0)</f>
        <v>0</v>
      </c>
      <c r="AE344" s="17">
        <f t="array" ref="AE344">IF(AE340&gt;0,_xlfn.IFS(AE345&gt;=0,AE340,AE345&lt;0,AE343),0)</f>
        <v>0</v>
      </c>
      <c r="AF344" s="17">
        <f t="array" ref="AF344">IF(AF340&gt;0,_xlfn.IFS(AF345&gt;=0,AF340,AF345&lt;0,AF343),0)</f>
        <v>0</v>
      </c>
      <c r="AG344" s="17">
        <f t="array" ref="AG344">IF(AG340&gt;0,_xlfn.IFS(AG345&gt;=0,AG340,AG345&lt;0,AG343),0)</f>
        <v>0</v>
      </c>
      <c r="AH344" s="17">
        <f t="array" ref="AH344">IF(AH340&gt;0,_xlfn.IFS(AH345&gt;=0,AH340,AH345&lt;0,AH343),0)</f>
        <v>0</v>
      </c>
      <c r="AI344" s="17">
        <f t="array" ref="AI344">IF(AI340&gt;0,_xlfn.IFS(AI345&gt;=0,AI340,AI345&lt;0,AI343),0)</f>
        <v>0</v>
      </c>
      <c r="AJ344" s="17">
        <f t="array" ref="AJ344">IF(AJ340&gt;0,_xlfn.IFS(AJ345&gt;=0,AJ340,AJ345&lt;0,AJ343),0)</f>
        <v>0</v>
      </c>
      <c r="AK344" s="17">
        <f t="array" ref="AK344">IF(AK340&gt;0,_xlfn.IFS(AK345&gt;=0,AK340,AK345&lt;0,AK343),0)</f>
        <v>0</v>
      </c>
      <c r="AL344" s="17">
        <f t="array" ref="AL344">IF(AL340&gt;0,_xlfn.IFS(AL345&gt;=0,AL340,AL345&lt;0,AL343),0)</f>
        <v>0</v>
      </c>
      <c r="AM344" s="17">
        <f t="array" ref="AM344">IF(AM340&gt;0,_xlfn.IFS(AM345&gt;=0,AM340,AM345&lt;0,AM343),0)</f>
        <v>0</v>
      </c>
      <c r="AN344" s="17">
        <f t="array" ref="AN344">IF(AN340&gt;0,_xlfn.IFS(AN345&gt;=0,AN340,AN345&lt;0,AN343),0)</f>
        <v>0</v>
      </c>
      <c r="AO344" s="17">
        <f t="array" ref="AO344">IF(AO340&gt;0,_xlfn.IFS(AO345&gt;=0,AO340,AO345&lt;0,AO343),0)</f>
        <v>0</v>
      </c>
      <c r="AP344" s="17">
        <f t="array" ref="AP344">IF(AP340&gt;0,_xlfn.IFS(AP345&gt;=0,AP340,AP345&lt;0,AP343),0)</f>
        <v>0</v>
      </c>
      <c r="AQ344" s="17">
        <f t="array" ref="AQ344">IF(AQ340&gt;0,_xlfn.IFS(AQ345&gt;=0,AQ340,AQ345&lt;0,AQ343),0)</f>
        <v>0</v>
      </c>
      <c r="AR344" s="17">
        <f t="array" ref="AR344">IF(AR340&gt;0,_xlfn.IFS(AR345&gt;=0,AR340,AR345&lt;0,AR343),0)</f>
        <v>0</v>
      </c>
      <c r="AS344" s="17">
        <f t="array" ref="AS344">IF(AS340&gt;0,_xlfn.IFS(AS345&gt;=0,AS340,AS345&lt;0,AS343),0)</f>
        <v>0</v>
      </c>
      <c r="AT344" s="17">
        <f t="array" ref="AT344">IF(AT340&gt;0,_xlfn.IFS(AT345&gt;=0,AT340,AT345&lt;0,AT343),0)</f>
        <v>0</v>
      </c>
      <c r="AU344" s="43">
        <f t="array" ref="AU344">IF(AU340&gt;0,_xlfn.IFS(AU345&gt;=0,AU340,AU345&lt;0,AU343),0)</f>
        <v>0</v>
      </c>
    </row>
    <row r="345" spans="1:47" ht="16.2" thickBot="1" x14ac:dyDescent="0.35">
      <c r="A345" s="6" t="s">
        <v>56</v>
      </c>
      <c r="B345" s="61">
        <f>SUMIF(#REF!,A345,#REF!)</f>
        <v>0</v>
      </c>
      <c r="C345" s="61">
        <f>SUMIF(#REF!,A345,#REF!)</f>
        <v>1</v>
      </c>
      <c r="D345" s="70">
        <f>SUMIF(#REF!,A345,#REF!)</f>
        <v>0</v>
      </c>
      <c r="E345" s="70"/>
      <c r="F345" s="70"/>
      <c r="G345" s="46" t="s">
        <v>414</v>
      </c>
      <c r="H345" s="47">
        <f>IF(H343="",B340-(D340+H340)+H342,B340-(D340+H340)+H343)</f>
        <v>0</v>
      </c>
      <c r="I345" s="47">
        <f>IF(I343="",H345-I340+I342,H345-I340+I343)</f>
        <v>0</v>
      </c>
      <c r="J345" s="47">
        <f t="shared" ref="J345:AU345" si="57">IF(J343="",I345-J340+J342,I345-J340+J343)</f>
        <v>0</v>
      </c>
      <c r="K345" s="47">
        <f t="shared" si="57"/>
        <v>0</v>
      </c>
      <c r="L345" s="47">
        <f t="shared" si="57"/>
        <v>0</v>
      </c>
      <c r="M345" s="47">
        <f t="shared" si="57"/>
        <v>0</v>
      </c>
      <c r="N345" s="47">
        <f t="shared" si="57"/>
        <v>0</v>
      </c>
      <c r="O345" s="47">
        <f t="shared" si="57"/>
        <v>0</v>
      </c>
      <c r="P345" s="47">
        <f t="shared" si="57"/>
        <v>0</v>
      </c>
      <c r="Q345" s="47">
        <f t="shared" si="57"/>
        <v>0</v>
      </c>
      <c r="R345" s="47">
        <f t="shared" si="57"/>
        <v>0</v>
      </c>
      <c r="S345" s="47">
        <f t="shared" si="57"/>
        <v>1</v>
      </c>
      <c r="T345" s="47">
        <f t="shared" si="57"/>
        <v>0</v>
      </c>
      <c r="U345" s="47">
        <f t="shared" si="57"/>
        <v>0</v>
      </c>
      <c r="V345" s="47">
        <f t="shared" si="57"/>
        <v>0</v>
      </c>
      <c r="W345" s="47">
        <f t="shared" si="57"/>
        <v>0</v>
      </c>
      <c r="X345" s="47">
        <f t="shared" si="57"/>
        <v>0</v>
      </c>
      <c r="Y345" s="47">
        <f t="shared" si="57"/>
        <v>0</v>
      </c>
      <c r="Z345" s="47">
        <f t="shared" si="57"/>
        <v>0</v>
      </c>
      <c r="AA345" s="47">
        <f t="shared" si="57"/>
        <v>0</v>
      </c>
      <c r="AB345" s="18">
        <f t="shared" si="57"/>
        <v>0</v>
      </c>
      <c r="AC345" s="18">
        <f t="shared" si="57"/>
        <v>0</v>
      </c>
      <c r="AD345" s="18">
        <f t="shared" si="57"/>
        <v>0</v>
      </c>
      <c r="AE345" s="18">
        <f t="shared" si="57"/>
        <v>0</v>
      </c>
      <c r="AF345" s="18">
        <f t="shared" si="57"/>
        <v>0</v>
      </c>
      <c r="AG345" s="18">
        <f t="shared" si="57"/>
        <v>0</v>
      </c>
      <c r="AH345" s="18">
        <f t="shared" si="57"/>
        <v>0</v>
      </c>
      <c r="AI345" s="18">
        <f t="shared" si="57"/>
        <v>0</v>
      </c>
      <c r="AJ345" s="18">
        <f t="shared" si="57"/>
        <v>0</v>
      </c>
      <c r="AK345" s="18">
        <f t="shared" si="57"/>
        <v>0</v>
      </c>
      <c r="AL345" s="18">
        <f t="shared" si="57"/>
        <v>0</v>
      </c>
      <c r="AM345" s="18">
        <f t="shared" si="57"/>
        <v>0</v>
      </c>
      <c r="AN345" s="18">
        <f t="shared" si="57"/>
        <v>0</v>
      </c>
      <c r="AO345" s="18">
        <f t="shared" si="57"/>
        <v>0</v>
      </c>
      <c r="AP345" s="18">
        <f t="shared" si="57"/>
        <v>0</v>
      </c>
      <c r="AQ345" s="18">
        <f t="shared" si="57"/>
        <v>0</v>
      </c>
      <c r="AR345" s="18">
        <f t="shared" si="57"/>
        <v>0</v>
      </c>
      <c r="AS345" s="18">
        <f t="shared" si="57"/>
        <v>0</v>
      </c>
      <c r="AT345" s="18">
        <f t="shared" si="57"/>
        <v>0</v>
      </c>
      <c r="AU345" s="48">
        <f t="shared" si="57"/>
        <v>0</v>
      </c>
    </row>
    <row r="346" spans="1:47" ht="15.6" x14ac:dyDescent="0.3">
      <c r="A346" s="4" t="s">
        <v>57</v>
      </c>
      <c r="B346" s="59">
        <f>SUMIF(#REF!,A346,#REF!)</f>
        <v>0</v>
      </c>
      <c r="C346" s="59">
        <f>SUMIF(#REF!,A346,#REF!)</f>
        <v>0</v>
      </c>
      <c r="D346" s="68">
        <f>SUMIF(#REF!,A346,#REF!)</f>
        <v>0</v>
      </c>
      <c r="E346" s="68">
        <f>C346-B346</f>
        <v>0</v>
      </c>
      <c r="F346" s="68">
        <f>SUM(H348:AU348)</f>
        <v>0</v>
      </c>
      <c r="G346" s="38" t="s">
        <v>409</v>
      </c>
      <c r="H346" s="39">
        <f>SUMIF(#REF!,$A346,#REF!)</f>
        <v>0</v>
      </c>
      <c r="I346" s="39">
        <f>SUMIF(#REF!,$A346,#REF!)</f>
        <v>0</v>
      </c>
      <c r="J346" s="39">
        <f>SUMIF(#REF!,$A346,#REF!)</f>
        <v>0</v>
      </c>
      <c r="K346" s="39">
        <f>SUMIF(#REF!,$A346,#REF!)</f>
        <v>0</v>
      </c>
      <c r="L346" s="39">
        <f>SUMIF(#REF!,$A346,#REF!)</f>
        <v>0</v>
      </c>
      <c r="M346" s="39">
        <f>SUMIF(#REF!,$A346,#REF!)</f>
        <v>0</v>
      </c>
      <c r="N346" s="39">
        <f>SUMIF(#REF!,$A346,#REF!)</f>
        <v>0</v>
      </c>
      <c r="O346" s="39">
        <f>SUMIF(#REF!,$A346,#REF!)</f>
        <v>0</v>
      </c>
      <c r="P346" s="39">
        <f>SUMIF(#REF!,$A346,#REF!)</f>
        <v>0</v>
      </c>
      <c r="Q346" s="39">
        <f>SUMIF(#REF!,$A346,#REF!)</f>
        <v>0</v>
      </c>
      <c r="R346" s="39">
        <f>SUMIF(#REF!,$A346,#REF!)</f>
        <v>0</v>
      </c>
      <c r="S346" s="39">
        <f>SUMIF(#REF!,$A346,#REF!)</f>
        <v>0</v>
      </c>
      <c r="T346" s="39">
        <f>SUMIF(#REF!,$A346,#REF!)</f>
        <v>0</v>
      </c>
      <c r="U346" s="39">
        <f>SUMIF(#REF!,$A346,#REF!)</f>
        <v>0</v>
      </c>
      <c r="V346" s="39">
        <f>SUMIF(#REF!,$A346,#REF!)</f>
        <v>0</v>
      </c>
      <c r="W346" s="39">
        <f>SUMIF(#REF!,$A346,#REF!)</f>
        <v>0</v>
      </c>
      <c r="X346" s="39">
        <f>SUMIF(#REF!,$A346,#REF!)</f>
        <v>0</v>
      </c>
      <c r="Y346" s="39">
        <f>SUMIF(#REF!,$A346,#REF!)</f>
        <v>0</v>
      </c>
      <c r="Z346" s="39">
        <f>SUMIF(#REF!,$A346,#REF!)</f>
        <v>0</v>
      </c>
      <c r="AA346" s="39">
        <f>SUMIF(#REF!,$A346,#REF!)</f>
        <v>0</v>
      </c>
      <c r="AB346" s="16">
        <f>SUMIF(#REF!,$A346,#REF!)</f>
        <v>0</v>
      </c>
      <c r="AC346" s="16">
        <f>SUMIF(#REF!,$A346,#REF!)</f>
        <v>0</v>
      </c>
      <c r="AD346" s="16">
        <f>SUMIF(#REF!,$A346,#REF!)</f>
        <v>0</v>
      </c>
      <c r="AE346" s="16">
        <f>SUMIF(#REF!,$A346,#REF!)</f>
        <v>0</v>
      </c>
      <c r="AF346" s="16">
        <f>SUMIF(#REF!,$A346,#REF!)</f>
        <v>0</v>
      </c>
      <c r="AG346" s="16">
        <f>SUMIF(#REF!,$A346,#REF!)</f>
        <v>0</v>
      </c>
      <c r="AH346" s="16">
        <f>SUMIF(#REF!,$A346,#REF!)</f>
        <v>0</v>
      </c>
      <c r="AI346" s="16">
        <f>SUMIF(#REF!,$A346,#REF!)</f>
        <v>0</v>
      </c>
      <c r="AJ346" s="16">
        <f>SUMIF(#REF!,$A346,#REF!)</f>
        <v>0</v>
      </c>
      <c r="AK346" s="16">
        <f>SUMIF(#REF!,$A346,#REF!)</f>
        <v>0</v>
      </c>
      <c r="AL346" s="16">
        <f>SUMIF(#REF!,$A346,#REF!)</f>
        <v>0</v>
      </c>
      <c r="AM346" s="16">
        <f>SUMIF(#REF!,$A346,#REF!)</f>
        <v>0</v>
      </c>
      <c r="AN346" s="16">
        <f>SUMIF(#REF!,$A346,#REF!)</f>
        <v>0</v>
      </c>
      <c r="AO346" s="16">
        <f>SUMIF(#REF!,$A346,#REF!)</f>
        <v>0</v>
      </c>
      <c r="AP346" s="16">
        <f>SUMIF(#REF!,$A346,#REF!)</f>
        <v>0</v>
      </c>
      <c r="AQ346" s="16">
        <f>SUMIF(#REF!,$A346,#REF!)</f>
        <v>0</v>
      </c>
      <c r="AR346" s="16">
        <f>SUMIF(#REF!,$A346,#REF!)</f>
        <v>0</v>
      </c>
      <c r="AS346" s="16">
        <f>SUMIF(#REF!,$A346,#REF!)</f>
        <v>0</v>
      </c>
      <c r="AT346" s="16">
        <f>SUMIF(#REF!,$A346,#REF!)</f>
        <v>0</v>
      </c>
      <c r="AU346" s="40">
        <f>SUMIF(#REF!,$A346,#REF!)</f>
        <v>0</v>
      </c>
    </row>
    <row r="347" spans="1:47" ht="15.6" x14ac:dyDescent="0.3">
      <c r="A347" s="5" t="s">
        <v>57</v>
      </c>
      <c r="B347" s="60">
        <f>SUMIF(#REF!,A347,#REF!)</f>
        <v>0</v>
      </c>
      <c r="C347" s="60">
        <f>SUMIF(#REF!,A347,#REF!)</f>
        <v>0</v>
      </c>
      <c r="D347" s="69">
        <f>SUMIF(#REF!,A347,#REF!)</f>
        <v>0</v>
      </c>
      <c r="E347" s="69"/>
      <c r="F347" s="69"/>
      <c r="G347" s="41" t="s">
        <v>410</v>
      </c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43"/>
    </row>
    <row r="348" spans="1:47" ht="15.6" x14ac:dyDescent="0.3">
      <c r="A348" s="5" t="s">
        <v>57</v>
      </c>
      <c r="B348" s="60">
        <v>0</v>
      </c>
      <c r="C348" s="60">
        <v>0</v>
      </c>
      <c r="D348" s="69">
        <v>0</v>
      </c>
      <c r="E348" s="69"/>
      <c r="F348" s="69"/>
      <c r="G348" s="44" t="s">
        <v>411</v>
      </c>
      <c r="H348" s="42"/>
      <c r="I348" s="42"/>
      <c r="J348" s="42"/>
      <c r="K348" s="42"/>
      <c r="L348" s="42"/>
      <c r="M348" s="42">
        <v>0</v>
      </c>
      <c r="N348" s="42">
        <v>0</v>
      </c>
      <c r="O348" s="42">
        <v>0</v>
      </c>
      <c r="P348" s="42">
        <v>0</v>
      </c>
      <c r="Q348" s="42">
        <v>0</v>
      </c>
      <c r="R348" s="42">
        <v>0</v>
      </c>
      <c r="S348" s="42">
        <v>0</v>
      </c>
      <c r="T348" s="42">
        <v>0</v>
      </c>
      <c r="U348" s="42">
        <v>0</v>
      </c>
      <c r="V348" s="42">
        <v>0</v>
      </c>
      <c r="W348" s="42">
        <v>0</v>
      </c>
      <c r="X348" s="42">
        <v>0</v>
      </c>
      <c r="Y348" s="42">
        <v>0</v>
      </c>
      <c r="Z348" s="42">
        <v>0</v>
      </c>
      <c r="AA348" s="42">
        <v>0</v>
      </c>
      <c r="AB348" s="17">
        <v>0</v>
      </c>
      <c r="AC348" s="17">
        <v>0</v>
      </c>
      <c r="AD348" s="17">
        <v>0</v>
      </c>
      <c r="AE348" s="17">
        <v>0</v>
      </c>
      <c r="AF348" s="17">
        <v>0</v>
      </c>
      <c r="AG348" s="17">
        <v>0</v>
      </c>
      <c r="AH348" s="17">
        <v>0</v>
      </c>
      <c r="AI348" s="17">
        <v>0</v>
      </c>
      <c r="AJ348" s="17">
        <v>0</v>
      </c>
      <c r="AK348" s="17">
        <v>0</v>
      </c>
      <c r="AL348" s="17">
        <v>0</v>
      </c>
      <c r="AM348" s="17">
        <v>0</v>
      </c>
      <c r="AN348" s="17">
        <v>0</v>
      </c>
      <c r="AO348" s="17">
        <v>0</v>
      </c>
      <c r="AP348" s="17">
        <v>0</v>
      </c>
      <c r="AQ348" s="17">
        <v>0</v>
      </c>
      <c r="AR348" s="17">
        <v>0</v>
      </c>
      <c r="AS348" s="17">
        <v>0</v>
      </c>
      <c r="AT348" s="17">
        <v>0</v>
      </c>
      <c r="AU348" s="43">
        <v>0</v>
      </c>
    </row>
    <row r="349" spans="1:47" ht="15.6" x14ac:dyDescent="0.3">
      <c r="A349" s="5" t="s">
        <v>57</v>
      </c>
      <c r="B349" s="60">
        <f>SUMIF(#REF!,A349,#REF!)</f>
        <v>0</v>
      </c>
      <c r="C349" s="60">
        <f>SUMIF(#REF!,A349,#REF!)</f>
        <v>0</v>
      </c>
      <c r="D349" s="69">
        <f>SUMIF(#REF!,A349,#REF!)</f>
        <v>0</v>
      </c>
      <c r="E349" s="69"/>
      <c r="F349" s="69"/>
      <c r="G349" s="44" t="s">
        <v>412</v>
      </c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43"/>
    </row>
    <row r="350" spans="1:47" ht="15.6" x14ac:dyDescent="0.3">
      <c r="A350" s="5" t="s">
        <v>57</v>
      </c>
      <c r="B350" s="60">
        <f>SUMIF(#REF!,A350,#REF!)</f>
        <v>0</v>
      </c>
      <c r="C350" s="60">
        <f>SUMIF(#REF!,A350,#REF!)</f>
        <v>0</v>
      </c>
      <c r="D350" s="69">
        <f>SUMIF(#REF!,A350,#REF!)</f>
        <v>0</v>
      </c>
      <c r="E350" s="69"/>
      <c r="F350" s="69"/>
      <c r="G350" s="45" t="s">
        <v>415</v>
      </c>
      <c r="H350" s="42">
        <f t="array" ref="H350">IF(H346&gt;0,_xlfn.IFS(H351&gt;=0,H346,H351&lt;0,H349),0)</f>
        <v>0</v>
      </c>
      <c r="I350" s="42">
        <f t="array" ref="I350">IF(I346&gt;0,_xlfn.IFS(I351&gt;=0,I346,I351&lt;0,I349),0)</f>
        <v>0</v>
      </c>
      <c r="J350" s="42">
        <f t="array" ref="J350">IF(J346&gt;0,_xlfn.IFS(J351&gt;=0,J346,J351&lt;0,J349),0)</f>
        <v>0</v>
      </c>
      <c r="K350" s="42">
        <f t="array" ref="K350">IF(K346&gt;0,_xlfn.IFS(K351&gt;=0,K346,K351&lt;0,K349),0)</f>
        <v>0</v>
      </c>
      <c r="L350" s="42">
        <f t="array" ref="L350">IF(L346&gt;0,_xlfn.IFS(L351&gt;=0,L346,L351&lt;0,L349),0)</f>
        <v>0</v>
      </c>
      <c r="M350" s="42">
        <f t="array" ref="M350">IF(M346&gt;0,_xlfn.IFS(M351&gt;=0,M346,M351&lt;0,M349),0)</f>
        <v>0</v>
      </c>
      <c r="N350" s="42">
        <f t="array" ref="N350">IF(N346&gt;0,_xlfn.IFS(N351&gt;=0,N346,N351&lt;0,N349),0)</f>
        <v>0</v>
      </c>
      <c r="O350" s="42">
        <f t="array" ref="O350">IF(O346&gt;0,_xlfn.IFS(O351&gt;=0,O346,O351&lt;0,O349),0)</f>
        <v>0</v>
      </c>
      <c r="P350" s="42">
        <f t="array" ref="P350">IF(P346&gt;0,_xlfn.IFS(P351&gt;=0,P346,P351&lt;0,P349),0)</f>
        <v>0</v>
      </c>
      <c r="Q350" s="42">
        <f t="array" ref="Q350">IF(Q346&gt;0,_xlfn.IFS(Q351&gt;=0,Q346,Q351&lt;0,Q349),0)</f>
        <v>0</v>
      </c>
      <c r="R350" s="42">
        <f t="array" ref="R350">IF(R346&gt;0,_xlfn.IFS(R351&gt;=0,R346,R351&lt;0,R349),0)</f>
        <v>0</v>
      </c>
      <c r="S350" s="42">
        <f t="array" ref="S350">IF(S346&gt;0,_xlfn.IFS(S351&gt;=0,S346,S351&lt;0,S349),0)</f>
        <v>0</v>
      </c>
      <c r="T350" s="42">
        <f t="array" ref="T350">IF(T346&gt;0,_xlfn.IFS(T351&gt;=0,T346,T351&lt;0,T349),0)</f>
        <v>0</v>
      </c>
      <c r="U350" s="42">
        <f t="array" ref="U350">IF(U346&gt;0,_xlfn.IFS(U351&gt;=0,U346,U351&lt;0,U349),0)</f>
        <v>0</v>
      </c>
      <c r="V350" s="42">
        <f t="array" ref="V350">IF(V346&gt;0,_xlfn.IFS(V351&gt;=0,V346,V351&lt;0,V349),0)</f>
        <v>0</v>
      </c>
      <c r="W350" s="42">
        <f t="array" ref="W350">IF(W346&gt;0,_xlfn.IFS(W351&gt;=0,W346,W351&lt;0,W349),0)</f>
        <v>0</v>
      </c>
      <c r="X350" s="42">
        <f t="array" ref="X350">IF(X346&gt;0,_xlfn.IFS(X351&gt;=0,X346,X351&lt;0,X349),0)</f>
        <v>0</v>
      </c>
      <c r="Y350" s="42">
        <f t="array" ref="Y350">IF(Y346&gt;0,_xlfn.IFS(Y351&gt;=0,Y346,Y351&lt;0,Y349),0)</f>
        <v>0</v>
      </c>
      <c r="Z350" s="42">
        <f t="array" ref="Z350">IF(Z346&gt;0,_xlfn.IFS(Z351&gt;=0,Z346,Z351&lt;0,Z349),0)</f>
        <v>0</v>
      </c>
      <c r="AA350" s="42">
        <f t="array" ref="AA350">IF(AA346&gt;0,_xlfn.IFS(AA351&gt;=0,AA346,AA351&lt;0,AA349),0)</f>
        <v>0</v>
      </c>
      <c r="AB350" s="17">
        <f t="array" ref="AB350">IF(AB346&gt;0,_xlfn.IFS(AB351&gt;=0,AB346,AB351&lt;0,AB349),0)</f>
        <v>0</v>
      </c>
      <c r="AC350" s="17">
        <f t="array" ref="AC350">IF(AC346&gt;0,_xlfn.IFS(AC351&gt;=0,AC346,AC351&lt;0,AC349),0)</f>
        <v>0</v>
      </c>
      <c r="AD350" s="17">
        <f t="array" ref="AD350">IF(AD346&gt;0,_xlfn.IFS(AD351&gt;=0,AD346,AD351&lt;0,AD349),0)</f>
        <v>0</v>
      </c>
      <c r="AE350" s="17">
        <f t="array" ref="AE350">IF(AE346&gt;0,_xlfn.IFS(AE351&gt;=0,AE346,AE351&lt;0,AE349),0)</f>
        <v>0</v>
      </c>
      <c r="AF350" s="17">
        <f t="array" ref="AF350">IF(AF346&gt;0,_xlfn.IFS(AF351&gt;=0,AF346,AF351&lt;0,AF349),0)</f>
        <v>0</v>
      </c>
      <c r="AG350" s="17">
        <f t="array" ref="AG350">IF(AG346&gt;0,_xlfn.IFS(AG351&gt;=0,AG346,AG351&lt;0,AG349),0)</f>
        <v>0</v>
      </c>
      <c r="AH350" s="17">
        <f t="array" ref="AH350">IF(AH346&gt;0,_xlfn.IFS(AH351&gt;=0,AH346,AH351&lt;0,AH349),0)</f>
        <v>0</v>
      </c>
      <c r="AI350" s="17">
        <f t="array" ref="AI350">IF(AI346&gt;0,_xlfn.IFS(AI351&gt;=0,AI346,AI351&lt;0,AI349),0)</f>
        <v>0</v>
      </c>
      <c r="AJ350" s="17">
        <f t="array" ref="AJ350">IF(AJ346&gt;0,_xlfn.IFS(AJ351&gt;=0,AJ346,AJ351&lt;0,AJ349),0)</f>
        <v>0</v>
      </c>
      <c r="AK350" s="17">
        <f t="array" ref="AK350">IF(AK346&gt;0,_xlfn.IFS(AK351&gt;=0,AK346,AK351&lt;0,AK349),0)</f>
        <v>0</v>
      </c>
      <c r="AL350" s="17">
        <f t="array" ref="AL350">IF(AL346&gt;0,_xlfn.IFS(AL351&gt;=0,AL346,AL351&lt;0,AL349),0)</f>
        <v>0</v>
      </c>
      <c r="AM350" s="17">
        <f t="array" ref="AM350">IF(AM346&gt;0,_xlfn.IFS(AM351&gt;=0,AM346,AM351&lt;0,AM349),0)</f>
        <v>0</v>
      </c>
      <c r="AN350" s="17">
        <f t="array" ref="AN350">IF(AN346&gt;0,_xlfn.IFS(AN351&gt;=0,AN346,AN351&lt;0,AN349),0)</f>
        <v>0</v>
      </c>
      <c r="AO350" s="17">
        <f t="array" ref="AO350">IF(AO346&gt;0,_xlfn.IFS(AO351&gt;=0,AO346,AO351&lt;0,AO349),0)</f>
        <v>0</v>
      </c>
      <c r="AP350" s="17">
        <f t="array" ref="AP350">IF(AP346&gt;0,_xlfn.IFS(AP351&gt;=0,AP346,AP351&lt;0,AP349),0)</f>
        <v>0</v>
      </c>
      <c r="AQ350" s="17">
        <f t="array" ref="AQ350">IF(AQ346&gt;0,_xlfn.IFS(AQ351&gt;=0,AQ346,AQ351&lt;0,AQ349),0)</f>
        <v>0</v>
      </c>
      <c r="AR350" s="17">
        <f t="array" ref="AR350">IF(AR346&gt;0,_xlfn.IFS(AR351&gt;=0,AR346,AR351&lt;0,AR349),0)</f>
        <v>0</v>
      </c>
      <c r="AS350" s="17">
        <f t="array" ref="AS350">IF(AS346&gt;0,_xlfn.IFS(AS351&gt;=0,AS346,AS351&lt;0,AS349),0)</f>
        <v>0</v>
      </c>
      <c r="AT350" s="17">
        <f t="array" ref="AT350">IF(AT346&gt;0,_xlfn.IFS(AT351&gt;=0,AT346,AT351&lt;0,AT349),0)</f>
        <v>0</v>
      </c>
      <c r="AU350" s="43">
        <f t="array" ref="AU350">IF(AU346&gt;0,_xlfn.IFS(AU351&gt;=0,AU346,AU351&lt;0,AU349),0)</f>
        <v>0</v>
      </c>
    </row>
    <row r="351" spans="1:47" ht="16.2" thickBot="1" x14ac:dyDescent="0.35">
      <c r="A351" s="6" t="s">
        <v>57</v>
      </c>
      <c r="B351" s="61">
        <f>SUMIF(#REF!,A351,#REF!)</f>
        <v>0</v>
      </c>
      <c r="C351" s="61">
        <f>SUMIF(#REF!,A351,#REF!)</f>
        <v>0</v>
      </c>
      <c r="D351" s="70">
        <f>SUMIF(#REF!,A351,#REF!)</f>
        <v>0</v>
      </c>
      <c r="E351" s="70"/>
      <c r="F351" s="70"/>
      <c r="G351" s="46" t="s">
        <v>414</v>
      </c>
      <c r="H351" s="47">
        <f>IF(H349="",B346-(D346+H346)+H348,B346-(D346+H346)+H349)</f>
        <v>0</v>
      </c>
      <c r="I351" s="47">
        <f>IF(I349="",H351-I346+I348,H351-I346+I349)</f>
        <v>0</v>
      </c>
      <c r="J351" s="47">
        <f t="shared" ref="J351:AU351" si="58">IF(J349="",I351-J346+J348,I351-J346+J349)</f>
        <v>0</v>
      </c>
      <c r="K351" s="47">
        <f t="shared" si="58"/>
        <v>0</v>
      </c>
      <c r="L351" s="47">
        <f t="shared" si="58"/>
        <v>0</v>
      </c>
      <c r="M351" s="47">
        <f t="shared" si="58"/>
        <v>0</v>
      </c>
      <c r="N351" s="47">
        <f t="shared" si="58"/>
        <v>0</v>
      </c>
      <c r="O351" s="47">
        <f t="shared" si="58"/>
        <v>0</v>
      </c>
      <c r="P351" s="47">
        <f t="shared" si="58"/>
        <v>0</v>
      </c>
      <c r="Q351" s="47">
        <f t="shared" si="58"/>
        <v>0</v>
      </c>
      <c r="R351" s="47">
        <f t="shared" si="58"/>
        <v>0</v>
      </c>
      <c r="S351" s="47">
        <f t="shared" si="58"/>
        <v>0</v>
      </c>
      <c r="T351" s="47">
        <f t="shared" si="58"/>
        <v>0</v>
      </c>
      <c r="U351" s="47">
        <f t="shared" si="58"/>
        <v>0</v>
      </c>
      <c r="V351" s="47">
        <f t="shared" si="58"/>
        <v>0</v>
      </c>
      <c r="W351" s="47">
        <f t="shared" si="58"/>
        <v>0</v>
      </c>
      <c r="X351" s="47">
        <f t="shared" si="58"/>
        <v>0</v>
      </c>
      <c r="Y351" s="47">
        <f t="shared" si="58"/>
        <v>0</v>
      </c>
      <c r="Z351" s="47">
        <f t="shared" si="58"/>
        <v>0</v>
      </c>
      <c r="AA351" s="47">
        <f t="shared" si="58"/>
        <v>0</v>
      </c>
      <c r="AB351" s="18">
        <f t="shared" si="58"/>
        <v>0</v>
      </c>
      <c r="AC351" s="18">
        <f t="shared" si="58"/>
        <v>0</v>
      </c>
      <c r="AD351" s="18">
        <f t="shared" si="58"/>
        <v>0</v>
      </c>
      <c r="AE351" s="18">
        <f t="shared" si="58"/>
        <v>0</v>
      </c>
      <c r="AF351" s="18">
        <f t="shared" si="58"/>
        <v>0</v>
      </c>
      <c r="AG351" s="18">
        <f t="shared" si="58"/>
        <v>0</v>
      </c>
      <c r="AH351" s="18">
        <f t="shared" si="58"/>
        <v>0</v>
      </c>
      <c r="AI351" s="18">
        <f t="shared" si="58"/>
        <v>0</v>
      </c>
      <c r="AJ351" s="18">
        <f t="shared" si="58"/>
        <v>0</v>
      </c>
      <c r="AK351" s="18">
        <f t="shared" si="58"/>
        <v>0</v>
      </c>
      <c r="AL351" s="18">
        <f t="shared" si="58"/>
        <v>0</v>
      </c>
      <c r="AM351" s="18">
        <f t="shared" si="58"/>
        <v>0</v>
      </c>
      <c r="AN351" s="18">
        <f t="shared" si="58"/>
        <v>0</v>
      </c>
      <c r="AO351" s="18">
        <f t="shared" si="58"/>
        <v>0</v>
      </c>
      <c r="AP351" s="18">
        <f t="shared" si="58"/>
        <v>0</v>
      </c>
      <c r="AQ351" s="18">
        <f t="shared" si="58"/>
        <v>0</v>
      </c>
      <c r="AR351" s="18">
        <f t="shared" si="58"/>
        <v>0</v>
      </c>
      <c r="AS351" s="18">
        <f t="shared" si="58"/>
        <v>0</v>
      </c>
      <c r="AT351" s="18">
        <f t="shared" si="58"/>
        <v>0</v>
      </c>
      <c r="AU351" s="48">
        <f t="shared" si="58"/>
        <v>0</v>
      </c>
    </row>
    <row r="352" spans="1:47" ht="15.6" x14ac:dyDescent="0.3">
      <c r="A352" s="4" t="s">
        <v>58</v>
      </c>
      <c r="B352" s="59">
        <f>SUMIF(#REF!,A352,#REF!)</f>
        <v>2</v>
      </c>
      <c r="C352" s="59">
        <f>SUMIF(#REF!,A352,#REF!)</f>
        <v>7</v>
      </c>
      <c r="D352" s="68">
        <f>SUMIF(#REF!,A352,#REF!)</f>
        <v>2</v>
      </c>
      <c r="E352" s="68">
        <f>C352-B352</f>
        <v>5</v>
      </c>
      <c r="F352" s="68">
        <f>SUM(H354:AU354)</f>
        <v>5</v>
      </c>
      <c r="G352" s="38" t="s">
        <v>409</v>
      </c>
      <c r="H352" s="39">
        <f>SUMIF(#REF!,$A352,#REF!)</f>
        <v>0</v>
      </c>
      <c r="I352" s="39">
        <f>SUMIF(#REF!,$A352,#REF!)</f>
        <v>0</v>
      </c>
      <c r="J352" s="39">
        <f>SUMIF(#REF!,$A352,#REF!)</f>
        <v>2</v>
      </c>
      <c r="K352" s="39">
        <f>SUMIF(#REF!,$A352,#REF!)</f>
        <v>0</v>
      </c>
      <c r="L352" s="39">
        <f>SUMIF(#REF!,$A352,#REF!)</f>
        <v>0</v>
      </c>
      <c r="M352" s="39">
        <f>SUMIF(#REF!,$A352,#REF!)</f>
        <v>0</v>
      </c>
      <c r="N352" s="39">
        <f>SUMIF(#REF!,$A352,#REF!)</f>
        <v>1</v>
      </c>
      <c r="O352" s="39">
        <f>SUMIF(#REF!,$A352,#REF!)</f>
        <v>0</v>
      </c>
      <c r="P352" s="39">
        <f>SUMIF(#REF!,$A352,#REF!)</f>
        <v>0</v>
      </c>
      <c r="Q352" s="39">
        <f>SUMIF(#REF!,$A352,#REF!)</f>
        <v>0</v>
      </c>
      <c r="R352" s="39">
        <f>SUMIF(#REF!,$A352,#REF!)</f>
        <v>0</v>
      </c>
      <c r="S352" s="39">
        <f>SUMIF(#REF!,$A352,#REF!)</f>
        <v>1</v>
      </c>
      <c r="T352" s="39">
        <f>SUMIF(#REF!,$A352,#REF!)</f>
        <v>1</v>
      </c>
      <c r="U352" s="39">
        <f>SUMIF(#REF!,$A352,#REF!)</f>
        <v>0</v>
      </c>
      <c r="V352" s="39">
        <f>SUMIF(#REF!,$A352,#REF!)</f>
        <v>0</v>
      </c>
      <c r="W352" s="39">
        <f>SUMIF(#REF!,$A352,#REF!)</f>
        <v>0</v>
      </c>
      <c r="X352" s="39">
        <f>SUMIF(#REF!,$A352,#REF!)</f>
        <v>0</v>
      </c>
      <c r="Y352" s="39">
        <f>SUMIF(#REF!,$A352,#REF!)</f>
        <v>0</v>
      </c>
      <c r="Z352" s="39">
        <f>SUMIF(#REF!,$A352,#REF!)</f>
        <v>0</v>
      </c>
      <c r="AA352" s="39">
        <f>SUMIF(#REF!,$A352,#REF!)</f>
        <v>0</v>
      </c>
      <c r="AB352" s="16">
        <f>SUMIF(#REF!,$A352,#REF!)</f>
        <v>0</v>
      </c>
      <c r="AC352" s="16">
        <f>SUMIF(#REF!,$A352,#REF!)</f>
        <v>0</v>
      </c>
      <c r="AD352" s="16">
        <f>SUMIF(#REF!,$A352,#REF!)</f>
        <v>0</v>
      </c>
      <c r="AE352" s="16">
        <f>SUMIF(#REF!,$A352,#REF!)</f>
        <v>0</v>
      </c>
      <c r="AF352" s="16">
        <f>SUMIF(#REF!,$A352,#REF!)</f>
        <v>0</v>
      </c>
      <c r="AG352" s="16">
        <f>SUMIF(#REF!,$A352,#REF!)</f>
        <v>0</v>
      </c>
      <c r="AH352" s="16">
        <f>SUMIF(#REF!,$A352,#REF!)</f>
        <v>0</v>
      </c>
      <c r="AI352" s="16">
        <f>SUMIF(#REF!,$A352,#REF!)</f>
        <v>0</v>
      </c>
      <c r="AJ352" s="16">
        <f>SUMIF(#REF!,$A352,#REF!)</f>
        <v>0</v>
      </c>
      <c r="AK352" s="16">
        <f>SUMIF(#REF!,$A352,#REF!)</f>
        <v>0</v>
      </c>
      <c r="AL352" s="16">
        <f>SUMIF(#REF!,$A352,#REF!)</f>
        <v>0</v>
      </c>
      <c r="AM352" s="16">
        <f>SUMIF(#REF!,$A352,#REF!)</f>
        <v>0</v>
      </c>
      <c r="AN352" s="16">
        <f>SUMIF(#REF!,$A352,#REF!)</f>
        <v>0</v>
      </c>
      <c r="AO352" s="16">
        <f>SUMIF(#REF!,$A352,#REF!)</f>
        <v>0</v>
      </c>
      <c r="AP352" s="16">
        <f>SUMIF(#REF!,$A352,#REF!)</f>
        <v>0</v>
      </c>
      <c r="AQ352" s="16">
        <f>SUMIF(#REF!,$A352,#REF!)</f>
        <v>0</v>
      </c>
      <c r="AR352" s="16">
        <f>SUMIF(#REF!,$A352,#REF!)</f>
        <v>0</v>
      </c>
      <c r="AS352" s="16">
        <f>SUMIF(#REF!,$A352,#REF!)</f>
        <v>0</v>
      </c>
      <c r="AT352" s="16">
        <f>SUMIF(#REF!,$A352,#REF!)</f>
        <v>0</v>
      </c>
      <c r="AU352" s="40">
        <f>SUMIF(#REF!,$A352,#REF!)</f>
        <v>0</v>
      </c>
    </row>
    <row r="353" spans="1:47" ht="15.6" x14ac:dyDescent="0.3">
      <c r="A353" s="5" t="s">
        <v>58</v>
      </c>
      <c r="B353" s="60">
        <f>SUMIF(#REF!,A353,#REF!)</f>
        <v>2</v>
      </c>
      <c r="C353" s="60">
        <f>SUMIF(#REF!,A353,#REF!)</f>
        <v>7</v>
      </c>
      <c r="D353" s="69">
        <f>SUMIF(#REF!,A353,#REF!)</f>
        <v>2</v>
      </c>
      <c r="E353" s="69"/>
      <c r="F353" s="69"/>
      <c r="G353" s="41" t="s">
        <v>410</v>
      </c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43"/>
    </row>
    <row r="354" spans="1:47" ht="15.6" x14ac:dyDescent="0.3">
      <c r="A354" s="5" t="s">
        <v>58</v>
      </c>
      <c r="B354" s="60">
        <v>2</v>
      </c>
      <c r="C354" s="60">
        <v>7</v>
      </c>
      <c r="D354" s="69">
        <v>2</v>
      </c>
      <c r="E354" s="69"/>
      <c r="F354" s="69"/>
      <c r="G354" s="44" t="s">
        <v>411</v>
      </c>
      <c r="H354" s="42"/>
      <c r="I354" s="42">
        <v>2</v>
      </c>
      <c r="J354" s="42"/>
      <c r="K354" s="42"/>
      <c r="L354" s="42"/>
      <c r="M354" s="42">
        <v>0</v>
      </c>
      <c r="N354" s="42">
        <v>1</v>
      </c>
      <c r="O354" s="42">
        <v>0</v>
      </c>
      <c r="P354" s="42">
        <v>0</v>
      </c>
      <c r="Q354" s="42">
        <v>0</v>
      </c>
      <c r="R354" s="42">
        <v>1</v>
      </c>
      <c r="S354" s="42">
        <v>1</v>
      </c>
      <c r="T354" s="42">
        <v>0</v>
      </c>
      <c r="U354" s="42">
        <v>0</v>
      </c>
      <c r="V354" s="42">
        <v>0</v>
      </c>
      <c r="W354" s="42">
        <v>0</v>
      </c>
      <c r="X354" s="42">
        <v>0</v>
      </c>
      <c r="Y354" s="42">
        <v>0</v>
      </c>
      <c r="Z354" s="42">
        <v>0</v>
      </c>
      <c r="AA354" s="42">
        <v>0</v>
      </c>
      <c r="AB354" s="17">
        <v>0</v>
      </c>
      <c r="AC354" s="17">
        <v>0</v>
      </c>
      <c r="AD354" s="17">
        <v>0</v>
      </c>
      <c r="AE354" s="17">
        <v>0</v>
      </c>
      <c r="AF354" s="17">
        <v>0</v>
      </c>
      <c r="AG354" s="17">
        <v>0</v>
      </c>
      <c r="AH354" s="17">
        <v>0</v>
      </c>
      <c r="AI354" s="17">
        <v>0</v>
      </c>
      <c r="AJ354" s="17">
        <v>0</v>
      </c>
      <c r="AK354" s="17">
        <v>0</v>
      </c>
      <c r="AL354" s="17">
        <v>0</v>
      </c>
      <c r="AM354" s="17">
        <v>0</v>
      </c>
      <c r="AN354" s="17">
        <v>0</v>
      </c>
      <c r="AO354" s="17">
        <v>0</v>
      </c>
      <c r="AP354" s="17">
        <v>0</v>
      </c>
      <c r="AQ354" s="17">
        <v>0</v>
      </c>
      <c r="AR354" s="17">
        <v>0</v>
      </c>
      <c r="AS354" s="17">
        <v>0</v>
      </c>
      <c r="AT354" s="17">
        <v>0</v>
      </c>
      <c r="AU354" s="43">
        <v>0</v>
      </c>
    </row>
    <row r="355" spans="1:47" ht="15.6" x14ac:dyDescent="0.3">
      <c r="A355" s="5" t="s">
        <v>58</v>
      </c>
      <c r="B355" s="60">
        <f>SUMIF(#REF!,A355,#REF!)</f>
        <v>2</v>
      </c>
      <c r="C355" s="60">
        <f>SUMIF(#REF!,A355,#REF!)</f>
        <v>7</v>
      </c>
      <c r="D355" s="69">
        <f>SUMIF(#REF!,A355,#REF!)</f>
        <v>2</v>
      </c>
      <c r="E355" s="69"/>
      <c r="F355" s="69"/>
      <c r="G355" s="44" t="s">
        <v>412</v>
      </c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43"/>
    </row>
    <row r="356" spans="1:47" ht="15.6" x14ac:dyDescent="0.3">
      <c r="A356" s="5" t="s">
        <v>58</v>
      </c>
      <c r="B356" s="60">
        <f>SUMIF(#REF!,A356,#REF!)</f>
        <v>2</v>
      </c>
      <c r="C356" s="60">
        <f>SUMIF(#REF!,A356,#REF!)</f>
        <v>7</v>
      </c>
      <c r="D356" s="69">
        <f>SUMIF(#REF!,A356,#REF!)</f>
        <v>2</v>
      </c>
      <c r="E356" s="69"/>
      <c r="F356" s="69"/>
      <c r="G356" s="45" t="s">
        <v>415</v>
      </c>
      <c r="H356" s="42">
        <f t="array" ref="H356">IF(H352&gt;0,_xlfn.IFS(H357&gt;=0,H352,H357&lt;0,H355),0)</f>
        <v>0</v>
      </c>
      <c r="I356" s="42">
        <f t="array" ref="I356">IF(I352&gt;0,_xlfn.IFS(I357&gt;=0,I352,I357&lt;0,I355),0)</f>
        <v>0</v>
      </c>
      <c r="J356" s="42">
        <f t="array" ref="J356">IF(J352&gt;0,_xlfn.IFS(J357&gt;=0,J352,J357&lt;0,J355),0)</f>
        <v>2</v>
      </c>
      <c r="K356" s="42">
        <f t="array" ref="K356">IF(K352&gt;0,_xlfn.IFS(K357&gt;=0,K352,K357&lt;0,K355),0)</f>
        <v>0</v>
      </c>
      <c r="L356" s="42">
        <f t="array" ref="L356">IF(L352&gt;0,_xlfn.IFS(L357&gt;=0,L352,L357&lt;0,L355),0)</f>
        <v>0</v>
      </c>
      <c r="M356" s="42">
        <f t="array" ref="M356">IF(M352&gt;0,_xlfn.IFS(M357&gt;=0,M352,M357&lt;0,M355),0)</f>
        <v>0</v>
      </c>
      <c r="N356" s="42">
        <f t="array" ref="N356">IF(N352&gt;0,_xlfn.IFS(N357&gt;=0,N352,N357&lt;0,N355),0)</f>
        <v>1</v>
      </c>
      <c r="O356" s="42">
        <f t="array" ref="O356">IF(O352&gt;0,_xlfn.IFS(O357&gt;=0,O352,O357&lt;0,O355),0)</f>
        <v>0</v>
      </c>
      <c r="P356" s="42">
        <f t="array" ref="P356">IF(P352&gt;0,_xlfn.IFS(P357&gt;=0,P352,P357&lt;0,P355),0)</f>
        <v>0</v>
      </c>
      <c r="Q356" s="42">
        <f t="array" ref="Q356">IF(Q352&gt;0,_xlfn.IFS(Q357&gt;=0,Q352,Q357&lt;0,Q355),0)</f>
        <v>0</v>
      </c>
      <c r="R356" s="42">
        <f t="array" ref="R356">IF(R352&gt;0,_xlfn.IFS(R357&gt;=0,R352,R357&lt;0,R355),0)</f>
        <v>0</v>
      </c>
      <c r="S356" s="42">
        <f t="array" ref="S356">IF(S352&gt;0,_xlfn.IFS(S357&gt;=0,S352,S357&lt;0,S355),0)</f>
        <v>1</v>
      </c>
      <c r="T356" s="42">
        <f t="array" ref="T356">IF(T352&gt;0,_xlfn.IFS(T357&gt;=0,T352,T357&lt;0,T355),0)</f>
        <v>1</v>
      </c>
      <c r="U356" s="42">
        <f t="array" ref="U356">IF(U352&gt;0,_xlfn.IFS(U357&gt;=0,U352,U357&lt;0,U355),0)</f>
        <v>0</v>
      </c>
      <c r="V356" s="42">
        <f t="array" ref="V356">IF(V352&gt;0,_xlfn.IFS(V357&gt;=0,V352,V357&lt;0,V355),0)</f>
        <v>0</v>
      </c>
      <c r="W356" s="42">
        <f t="array" ref="W356">IF(W352&gt;0,_xlfn.IFS(W357&gt;=0,W352,W357&lt;0,W355),0)</f>
        <v>0</v>
      </c>
      <c r="X356" s="42">
        <f t="array" ref="X356">IF(X352&gt;0,_xlfn.IFS(X357&gt;=0,X352,X357&lt;0,X355),0)</f>
        <v>0</v>
      </c>
      <c r="Y356" s="42">
        <f t="array" ref="Y356">IF(Y352&gt;0,_xlfn.IFS(Y357&gt;=0,Y352,Y357&lt;0,Y355),0)</f>
        <v>0</v>
      </c>
      <c r="Z356" s="42">
        <f t="array" ref="Z356">IF(Z352&gt;0,_xlfn.IFS(Z357&gt;=0,Z352,Z357&lt;0,Z355),0)</f>
        <v>0</v>
      </c>
      <c r="AA356" s="42">
        <f t="array" ref="AA356">IF(AA352&gt;0,_xlfn.IFS(AA357&gt;=0,AA352,AA357&lt;0,AA355),0)</f>
        <v>0</v>
      </c>
      <c r="AB356" s="17">
        <f t="array" ref="AB356">IF(AB352&gt;0,_xlfn.IFS(AB357&gt;=0,AB352,AB357&lt;0,AB355),0)</f>
        <v>0</v>
      </c>
      <c r="AC356" s="17">
        <f t="array" ref="AC356">IF(AC352&gt;0,_xlfn.IFS(AC357&gt;=0,AC352,AC357&lt;0,AC355),0)</f>
        <v>0</v>
      </c>
      <c r="AD356" s="17">
        <f t="array" ref="AD356">IF(AD352&gt;0,_xlfn.IFS(AD357&gt;=0,AD352,AD357&lt;0,AD355),0)</f>
        <v>0</v>
      </c>
      <c r="AE356" s="17">
        <f t="array" ref="AE356">IF(AE352&gt;0,_xlfn.IFS(AE357&gt;=0,AE352,AE357&lt;0,AE355),0)</f>
        <v>0</v>
      </c>
      <c r="AF356" s="17">
        <f t="array" ref="AF356">IF(AF352&gt;0,_xlfn.IFS(AF357&gt;=0,AF352,AF357&lt;0,AF355),0)</f>
        <v>0</v>
      </c>
      <c r="AG356" s="17">
        <f t="array" ref="AG356">IF(AG352&gt;0,_xlfn.IFS(AG357&gt;=0,AG352,AG357&lt;0,AG355),0)</f>
        <v>0</v>
      </c>
      <c r="AH356" s="17">
        <f t="array" ref="AH356">IF(AH352&gt;0,_xlfn.IFS(AH357&gt;=0,AH352,AH357&lt;0,AH355),0)</f>
        <v>0</v>
      </c>
      <c r="AI356" s="17">
        <f t="array" ref="AI356">IF(AI352&gt;0,_xlfn.IFS(AI357&gt;=0,AI352,AI357&lt;0,AI355),0)</f>
        <v>0</v>
      </c>
      <c r="AJ356" s="17">
        <f t="array" ref="AJ356">IF(AJ352&gt;0,_xlfn.IFS(AJ357&gt;=0,AJ352,AJ357&lt;0,AJ355),0)</f>
        <v>0</v>
      </c>
      <c r="AK356" s="17">
        <f t="array" ref="AK356">IF(AK352&gt;0,_xlfn.IFS(AK357&gt;=0,AK352,AK357&lt;0,AK355),0)</f>
        <v>0</v>
      </c>
      <c r="AL356" s="17">
        <f t="array" ref="AL356">IF(AL352&gt;0,_xlfn.IFS(AL357&gt;=0,AL352,AL357&lt;0,AL355),0)</f>
        <v>0</v>
      </c>
      <c r="AM356" s="17">
        <f t="array" ref="AM356">IF(AM352&gt;0,_xlfn.IFS(AM357&gt;=0,AM352,AM357&lt;0,AM355),0)</f>
        <v>0</v>
      </c>
      <c r="AN356" s="17">
        <f t="array" ref="AN356">IF(AN352&gt;0,_xlfn.IFS(AN357&gt;=0,AN352,AN357&lt;0,AN355),0)</f>
        <v>0</v>
      </c>
      <c r="AO356" s="17">
        <f t="array" ref="AO356">IF(AO352&gt;0,_xlfn.IFS(AO357&gt;=0,AO352,AO357&lt;0,AO355),0)</f>
        <v>0</v>
      </c>
      <c r="AP356" s="17">
        <f t="array" ref="AP356">IF(AP352&gt;0,_xlfn.IFS(AP357&gt;=0,AP352,AP357&lt;0,AP355),0)</f>
        <v>0</v>
      </c>
      <c r="AQ356" s="17">
        <f t="array" ref="AQ356">IF(AQ352&gt;0,_xlfn.IFS(AQ357&gt;=0,AQ352,AQ357&lt;0,AQ355),0)</f>
        <v>0</v>
      </c>
      <c r="AR356" s="17">
        <f t="array" ref="AR356">IF(AR352&gt;0,_xlfn.IFS(AR357&gt;=0,AR352,AR357&lt;0,AR355),0)</f>
        <v>0</v>
      </c>
      <c r="AS356" s="17">
        <f t="array" ref="AS356">IF(AS352&gt;0,_xlfn.IFS(AS357&gt;=0,AS352,AS357&lt;0,AS355),0)</f>
        <v>0</v>
      </c>
      <c r="AT356" s="17">
        <f t="array" ref="AT356">IF(AT352&gt;0,_xlfn.IFS(AT357&gt;=0,AT352,AT357&lt;0,AT355),0)</f>
        <v>0</v>
      </c>
      <c r="AU356" s="43">
        <f t="array" ref="AU356">IF(AU352&gt;0,_xlfn.IFS(AU357&gt;=0,AU352,AU357&lt;0,AU355),0)</f>
        <v>0</v>
      </c>
    </row>
    <row r="357" spans="1:47" ht="16.2" thickBot="1" x14ac:dyDescent="0.35">
      <c r="A357" s="6" t="s">
        <v>58</v>
      </c>
      <c r="B357" s="61">
        <f>SUMIF(#REF!,A357,#REF!)</f>
        <v>2</v>
      </c>
      <c r="C357" s="61">
        <f>SUMIF(#REF!,A357,#REF!)</f>
        <v>7</v>
      </c>
      <c r="D357" s="70">
        <f>SUMIF(#REF!,A357,#REF!)</f>
        <v>2</v>
      </c>
      <c r="E357" s="70"/>
      <c r="F357" s="70"/>
      <c r="G357" s="46" t="s">
        <v>414</v>
      </c>
      <c r="H357" s="47">
        <f>IF(H355="",B352-(D352+H352)+H354,B352-(D352+H352)+H355)</f>
        <v>0</v>
      </c>
      <c r="I357" s="47">
        <f>IF(I355="",H357-I352+I354,H357-I352+I355)</f>
        <v>2</v>
      </c>
      <c r="J357" s="47">
        <f t="shared" ref="J357:AU357" si="59">IF(J355="",I357-J352+J354,I357-J352+J355)</f>
        <v>0</v>
      </c>
      <c r="K357" s="47">
        <f t="shared" si="59"/>
        <v>0</v>
      </c>
      <c r="L357" s="47">
        <f t="shared" si="59"/>
        <v>0</v>
      </c>
      <c r="M357" s="47">
        <f t="shared" si="59"/>
        <v>0</v>
      </c>
      <c r="N357" s="47">
        <f t="shared" si="59"/>
        <v>0</v>
      </c>
      <c r="O357" s="47">
        <f t="shared" si="59"/>
        <v>0</v>
      </c>
      <c r="P357" s="47">
        <f t="shared" si="59"/>
        <v>0</v>
      </c>
      <c r="Q357" s="47">
        <f t="shared" si="59"/>
        <v>0</v>
      </c>
      <c r="R357" s="47">
        <f t="shared" si="59"/>
        <v>1</v>
      </c>
      <c r="S357" s="47">
        <f t="shared" si="59"/>
        <v>1</v>
      </c>
      <c r="T357" s="47">
        <f t="shared" si="59"/>
        <v>0</v>
      </c>
      <c r="U357" s="47">
        <f t="shared" si="59"/>
        <v>0</v>
      </c>
      <c r="V357" s="47">
        <f t="shared" si="59"/>
        <v>0</v>
      </c>
      <c r="W357" s="47">
        <f t="shared" si="59"/>
        <v>0</v>
      </c>
      <c r="X357" s="47">
        <f t="shared" si="59"/>
        <v>0</v>
      </c>
      <c r="Y357" s="47">
        <f t="shared" si="59"/>
        <v>0</v>
      </c>
      <c r="Z357" s="47">
        <f t="shared" si="59"/>
        <v>0</v>
      </c>
      <c r="AA357" s="47">
        <f t="shared" si="59"/>
        <v>0</v>
      </c>
      <c r="AB357" s="18">
        <f t="shared" si="59"/>
        <v>0</v>
      </c>
      <c r="AC357" s="18">
        <f t="shared" si="59"/>
        <v>0</v>
      </c>
      <c r="AD357" s="18">
        <f t="shared" si="59"/>
        <v>0</v>
      </c>
      <c r="AE357" s="18">
        <f t="shared" si="59"/>
        <v>0</v>
      </c>
      <c r="AF357" s="18">
        <f t="shared" si="59"/>
        <v>0</v>
      </c>
      <c r="AG357" s="18">
        <f t="shared" si="59"/>
        <v>0</v>
      </c>
      <c r="AH357" s="18">
        <f t="shared" si="59"/>
        <v>0</v>
      </c>
      <c r="AI357" s="18">
        <f t="shared" si="59"/>
        <v>0</v>
      </c>
      <c r="AJ357" s="18">
        <f t="shared" si="59"/>
        <v>0</v>
      </c>
      <c r="AK357" s="18">
        <f t="shared" si="59"/>
        <v>0</v>
      </c>
      <c r="AL357" s="18">
        <f t="shared" si="59"/>
        <v>0</v>
      </c>
      <c r="AM357" s="18">
        <f t="shared" si="59"/>
        <v>0</v>
      </c>
      <c r="AN357" s="18">
        <f t="shared" si="59"/>
        <v>0</v>
      </c>
      <c r="AO357" s="18">
        <f t="shared" si="59"/>
        <v>0</v>
      </c>
      <c r="AP357" s="18">
        <f t="shared" si="59"/>
        <v>0</v>
      </c>
      <c r="AQ357" s="18">
        <f t="shared" si="59"/>
        <v>0</v>
      </c>
      <c r="AR357" s="18">
        <f t="shared" si="59"/>
        <v>0</v>
      </c>
      <c r="AS357" s="18">
        <f t="shared" si="59"/>
        <v>0</v>
      </c>
      <c r="AT357" s="18">
        <f t="shared" si="59"/>
        <v>0</v>
      </c>
      <c r="AU357" s="48">
        <f t="shared" si="59"/>
        <v>0</v>
      </c>
    </row>
    <row r="358" spans="1:47" ht="15.6" x14ac:dyDescent="0.3">
      <c r="A358" s="4" t="s">
        <v>59</v>
      </c>
      <c r="B358" s="59">
        <f>SUMIF(#REF!,A358,#REF!)</f>
        <v>0</v>
      </c>
      <c r="C358" s="59">
        <f>SUMIF(#REF!,A358,#REF!)</f>
        <v>0</v>
      </c>
      <c r="D358" s="68">
        <f>SUMIF(#REF!,A358,#REF!)</f>
        <v>0</v>
      </c>
      <c r="E358" s="68">
        <f>C358-B358</f>
        <v>0</v>
      </c>
      <c r="F358" s="68">
        <f>SUM(H360:AU360)</f>
        <v>0</v>
      </c>
      <c r="G358" s="38" t="s">
        <v>409</v>
      </c>
      <c r="H358" s="39">
        <f>SUMIF(#REF!,$A358,#REF!)</f>
        <v>0</v>
      </c>
      <c r="I358" s="39">
        <f>SUMIF(#REF!,$A358,#REF!)</f>
        <v>0</v>
      </c>
      <c r="J358" s="39">
        <f>SUMIF(#REF!,$A358,#REF!)</f>
        <v>0</v>
      </c>
      <c r="K358" s="39">
        <f>SUMIF(#REF!,$A358,#REF!)</f>
        <v>0</v>
      </c>
      <c r="L358" s="39">
        <f>SUMIF(#REF!,$A358,#REF!)</f>
        <v>0</v>
      </c>
      <c r="M358" s="39">
        <f>SUMIF(#REF!,$A358,#REF!)</f>
        <v>0</v>
      </c>
      <c r="N358" s="39">
        <f>SUMIF(#REF!,$A358,#REF!)</f>
        <v>0</v>
      </c>
      <c r="O358" s="39">
        <f>SUMIF(#REF!,$A358,#REF!)</f>
        <v>0</v>
      </c>
      <c r="P358" s="39">
        <f>SUMIF(#REF!,$A358,#REF!)</f>
        <v>0</v>
      </c>
      <c r="Q358" s="39">
        <f>SUMIF(#REF!,$A358,#REF!)</f>
        <v>0</v>
      </c>
      <c r="R358" s="39">
        <f>SUMIF(#REF!,$A358,#REF!)</f>
        <v>0</v>
      </c>
      <c r="S358" s="39">
        <f>SUMIF(#REF!,$A358,#REF!)</f>
        <v>0</v>
      </c>
      <c r="T358" s="39">
        <f>SUMIF(#REF!,$A358,#REF!)</f>
        <v>0</v>
      </c>
      <c r="U358" s="39">
        <f>SUMIF(#REF!,$A358,#REF!)</f>
        <v>0</v>
      </c>
      <c r="V358" s="39">
        <f>SUMIF(#REF!,$A358,#REF!)</f>
        <v>0</v>
      </c>
      <c r="W358" s="39">
        <f>SUMIF(#REF!,$A358,#REF!)</f>
        <v>0</v>
      </c>
      <c r="X358" s="39">
        <f>SUMIF(#REF!,$A358,#REF!)</f>
        <v>0</v>
      </c>
      <c r="Y358" s="39">
        <f>SUMIF(#REF!,$A358,#REF!)</f>
        <v>0</v>
      </c>
      <c r="Z358" s="39">
        <f>SUMIF(#REF!,$A358,#REF!)</f>
        <v>0</v>
      </c>
      <c r="AA358" s="39">
        <f>SUMIF(#REF!,$A358,#REF!)</f>
        <v>0</v>
      </c>
      <c r="AB358" s="16">
        <f>SUMIF(#REF!,$A358,#REF!)</f>
        <v>0</v>
      </c>
      <c r="AC358" s="16">
        <f>SUMIF(#REF!,$A358,#REF!)</f>
        <v>0</v>
      </c>
      <c r="AD358" s="16">
        <f>SUMIF(#REF!,$A358,#REF!)</f>
        <v>0</v>
      </c>
      <c r="AE358" s="16">
        <f>SUMIF(#REF!,$A358,#REF!)</f>
        <v>0</v>
      </c>
      <c r="AF358" s="16">
        <f>SUMIF(#REF!,$A358,#REF!)</f>
        <v>0</v>
      </c>
      <c r="AG358" s="16">
        <f>SUMIF(#REF!,$A358,#REF!)</f>
        <v>0</v>
      </c>
      <c r="AH358" s="16">
        <f>SUMIF(#REF!,$A358,#REF!)</f>
        <v>0</v>
      </c>
      <c r="AI358" s="16">
        <f>SUMIF(#REF!,$A358,#REF!)</f>
        <v>0</v>
      </c>
      <c r="AJ358" s="16">
        <f>SUMIF(#REF!,$A358,#REF!)</f>
        <v>0</v>
      </c>
      <c r="AK358" s="16">
        <f>SUMIF(#REF!,$A358,#REF!)</f>
        <v>0</v>
      </c>
      <c r="AL358" s="16">
        <f>SUMIF(#REF!,$A358,#REF!)</f>
        <v>0</v>
      </c>
      <c r="AM358" s="16">
        <f>SUMIF(#REF!,$A358,#REF!)</f>
        <v>0</v>
      </c>
      <c r="AN358" s="16">
        <f>SUMIF(#REF!,$A358,#REF!)</f>
        <v>0</v>
      </c>
      <c r="AO358" s="16">
        <f>SUMIF(#REF!,$A358,#REF!)</f>
        <v>0</v>
      </c>
      <c r="AP358" s="16">
        <f>SUMIF(#REF!,$A358,#REF!)</f>
        <v>0</v>
      </c>
      <c r="AQ358" s="16">
        <f>SUMIF(#REF!,$A358,#REF!)</f>
        <v>0</v>
      </c>
      <c r="AR358" s="16">
        <f>SUMIF(#REF!,$A358,#REF!)</f>
        <v>0</v>
      </c>
      <c r="AS358" s="16">
        <f>SUMIF(#REF!,$A358,#REF!)</f>
        <v>0</v>
      </c>
      <c r="AT358" s="16">
        <f>SUMIF(#REF!,$A358,#REF!)</f>
        <v>0</v>
      </c>
      <c r="AU358" s="40">
        <f>SUMIF(#REF!,$A358,#REF!)</f>
        <v>0</v>
      </c>
    </row>
    <row r="359" spans="1:47" ht="15.6" x14ac:dyDescent="0.3">
      <c r="A359" s="5" t="s">
        <v>59</v>
      </c>
      <c r="B359" s="60">
        <f>SUMIF(#REF!,A359,#REF!)</f>
        <v>0</v>
      </c>
      <c r="C359" s="60">
        <f>SUMIF(#REF!,A359,#REF!)</f>
        <v>0</v>
      </c>
      <c r="D359" s="69">
        <f>SUMIF(#REF!,A359,#REF!)</f>
        <v>0</v>
      </c>
      <c r="E359" s="69"/>
      <c r="F359" s="69"/>
      <c r="G359" s="41" t="s">
        <v>410</v>
      </c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43"/>
    </row>
    <row r="360" spans="1:47" ht="15.6" x14ac:dyDescent="0.3">
      <c r="A360" s="5" t="s">
        <v>59</v>
      </c>
      <c r="B360" s="60">
        <v>0</v>
      </c>
      <c r="C360" s="60">
        <v>0</v>
      </c>
      <c r="D360" s="69">
        <v>0</v>
      </c>
      <c r="E360" s="69"/>
      <c r="F360" s="69"/>
      <c r="G360" s="44" t="s">
        <v>411</v>
      </c>
      <c r="H360" s="42"/>
      <c r="I360" s="42"/>
      <c r="J360" s="42"/>
      <c r="K360" s="42"/>
      <c r="L360" s="42"/>
      <c r="M360" s="42">
        <v>0</v>
      </c>
      <c r="N360" s="42">
        <v>0</v>
      </c>
      <c r="O360" s="42">
        <v>0</v>
      </c>
      <c r="P360" s="42">
        <v>0</v>
      </c>
      <c r="Q360" s="42">
        <v>0</v>
      </c>
      <c r="R360" s="42">
        <v>0</v>
      </c>
      <c r="S360" s="42">
        <v>0</v>
      </c>
      <c r="T360" s="42">
        <v>0</v>
      </c>
      <c r="U360" s="42">
        <v>0</v>
      </c>
      <c r="V360" s="42">
        <v>0</v>
      </c>
      <c r="W360" s="42">
        <v>0</v>
      </c>
      <c r="X360" s="42">
        <v>0</v>
      </c>
      <c r="Y360" s="42">
        <v>0</v>
      </c>
      <c r="Z360" s="42">
        <v>0</v>
      </c>
      <c r="AA360" s="42">
        <v>0</v>
      </c>
      <c r="AB360" s="17">
        <v>0</v>
      </c>
      <c r="AC360" s="17">
        <v>0</v>
      </c>
      <c r="AD360" s="17">
        <v>0</v>
      </c>
      <c r="AE360" s="17">
        <v>0</v>
      </c>
      <c r="AF360" s="17">
        <v>0</v>
      </c>
      <c r="AG360" s="17">
        <v>0</v>
      </c>
      <c r="AH360" s="17">
        <v>0</v>
      </c>
      <c r="AI360" s="17">
        <v>0</v>
      </c>
      <c r="AJ360" s="17">
        <v>0</v>
      </c>
      <c r="AK360" s="17">
        <v>0</v>
      </c>
      <c r="AL360" s="17">
        <v>0</v>
      </c>
      <c r="AM360" s="17">
        <v>0</v>
      </c>
      <c r="AN360" s="17">
        <v>0</v>
      </c>
      <c r="AO360" s="17">
        <v>0</v>
      </c>
      <c r="AP360" s="17">
        <v>0</v>
      </c>
      <c r="AQ360" s="17">
        <v>0</v>
      </c>
      <c r="AR360" s="17">
        <v>0</v>
      </c>
      <c r="AS360" s="17">
        <v>0</v>
      </c>
      <c r="AT360" s="17">
        <v>0</v>
      </c>
      <c r="AU360" s="43">
        <v>0</v>
      </c>
    </row>
    <row r="361" spans="1:47" ht="15.6" x14ac:dyDescent="0.3">
      <c r="A361" s="5" t="s">
        <v>59</v>
      </c>
      <c r="B361" s="60">
        <f>SUMIF(#REF!,A361,#REF!)</f>
        <v>0</v>
      </c>
      <c r="C361" s="60">
        <f>SUMIF(#REF!,A361,#REF!)</f>
        <v>0</v>
      </c>
      <c r="D361" s="69">
        <f>SUMIF(#REF!,A361,#REF!)</f>
        <v>0</v>
      </c>
      <c r="E361" s="69"/>
      <c r="F361" s="69"/>
      <c r="G361" s="44" t="s">
        <v>412</v>
      </c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43"/>
    </row>
    <row r="362" spans="1:47" ht="15.6" x14ac:dyDescent="0.3">
      <c r="A362" s="5" t="s">
        <v>59</v>
      </c>
      <c r="B362" s="60">
        <f>SUMIF(#REF!,A362,#REF!)</f>
        <v>0</v>
      </c>
      <c r="C362" s="60">
        <f>SUMIF(#REF!,A362,#REF!)</f>
        <v>0</v>
      </c>
      <c r="D362" s="69">
        <f>SUMIF(#REF!,A362,#REF!)</f>
        <v>0</v>
      </c>
      <c r="E362" s="69"/>
      <c r="F362" s="69"/>
      <c r="G362" s="45" t="s">
        <v>415</v>
      </c>
      <c r="H362" s="42">
        <f t="array" ref="H362">IF(H358&gt;0,_xlfn.IFS(H363&gt;=0,H358,H363&lt;0,H361),0)</f>
        <v>0</v>
      </c>
      <c r="I362" s="42">
        <f t="array" ref="I362">IF(I358&gt;0,_xlfn.IFS(I363&gt;=0,I358,I363&lt;0,I361),0)</f>
        <v>0</v>
      </c>
      <c r="J362" s="42">
        <f t="array" ref="J362">IF(J358&gt;0,_xlfn.IFS(J363&gt;=0,J358,J363&lt;0,J361),0)</f>
        <v>0</v>
      </c>
      <c r="K362" s="42">
        <f t="array" ref="K362">IF(K358&gt;0,_xlfn.IFS(K363&gt;=0,K358,K363&lt;0,K361),0)</f>
        <v>0</v>
      </c>
      <c r="L362" s="42">
        <f t="array" ref="L362">IF(L358&gt;0,_xlfn.IFS(L363&gt;=0,L358,L363&lt;0,L361),0)</f>
        <v>0</v>
      </c>
      <c r="M362" s="42">
        <f t="array" ref="M362">IF(M358&gt;0,_xlfn.IFS(M363&gt;=0,M358,M363&lt;0,M361),0)</f>
        <v>0</v>
      </c>
      <c r="N362" s="42">
        <f t="array" ref="N362">IF(N358&gt;0,_xlfn.IFS(N363&gt;=0,N358,N363&lt;0,N361),0)</f>
        <v>0</v>
      </c>
      <c r="O362" s="42">
        <f t="array" ref="O362">IF(O358&gt;0,_xlfn.IFS(O363&gt;=0,O358,O363&lt;0,O361),0)</f>
        <v>0</v>
      </c>
      <c r="P362" s="42">
        <f t="array" ref="P362">IF(P358&gt;0,_xlfn.IFS(P363&gt;=0,P358,P363&lt;0,P361),0)</f>
        <v>0</v>
      </c>
      <c r="Q362" s="42">
        <f t="array" ref="Q362">IF(Q358&gt;0,_xlfn.IFS(Q363&gt;=0,Q358,Q363&lt;0,Q361),0)</f>
        <v>0</v>
      </c>
      <c r="R362" s="42">
        <f t="array" ref="R362">IF(R358&gt;0,_xlfn.IFS(R363&gt;=0,R358,R363&lt;0,R361),0)</f>
        <v>0</v>
      </c>
      <c r="S362" s="42">
        <f t="array" ref="S362">IF(S358&gt;0,_xlfn.IFS(S363&gt;=0,S358,S363&lt;0,S361),0)</f>
        <v>0</v>
      </c>
      <c r="T362" s="42">
        <f t="array" ref="T362">IF(T358&gt;0,_xlfn.IFS(T363&gt;=0,T358,T363&lt;0,T361),0)</f>
        <v>0</v>
      </c>
      <c r="U362" s="42">
        <f t="array" ref="U362">IF(U358&gt;0,_xlfn.IFS(U363&gt;=0,U358,U363&lt;0,U361),0)</f>
        <v>0</v>
      </c>
      <c r="V362" s="42">
        <f t="array" ref="V362">IF(V358&gt;0,_xlfn.IFS(V363&gt;=0,V358,V363&lt;0,V361),0)</f>
        <v>0</v>
      </c>
      <c r="W362" s="42">
        <f t="array" ref="W362">IF(W358&gt;0,_xlfn.IFS(W363&gt;=0,W358,W363&lt;0,W361),0)</f>
        <v>0</v>
      </c>
      <c r="X362" s="42">
        <f t="array" ref="X362">IF(X358&gt;0,_xlfn.IFS(X363&gt;=0,X358,X363&lt;0,X361),0)</f>
        <v>0</v>
      </c>
      <c r="Y362" s="42">
        <f t="array" ref="Y362">IF(Y358&gt;0,_xlfn.IFS(Y363&gt;=0,Y358,Y363&lt;0,Y361),0)</f>
        <v>0</v>
      </c>
      <c r="Z362" s="42">
        <f t="array" ref="Z362">IF(Z358&gt;0,_xlfn.IFS(Z363&gt;=0,Z358,Z363&lt;0,Z361),0)</f>
        <v>0</v>
      </c>
      <c r="AA362" s="42">
        <f t="array" ref="AA362">IF(AA358&gt;0,_xlfn.IFS(AA363&gt;=0,AA358,AA363&lt;0,AA361),0)</f>
        <v>0</v>
      </c>
      <c r="AB362" s="17">
        <f t="array" ref="AB362">IF(AB358&gt;0,_xlfn.IFS(AB363&gt;=0,AB358,AB363&lt;0,AB361),0)</f>
        <v>0</v>
      </c>
      <c r="AC362" s="17">
        <f t="array" ref="AC362">IF(AC358&gt;0,_xlfn.IFS(AC363&gt;=0,AC358,AC363&lt;0,AC361),0)</f>
        <v>0</v>
      </c>
      <c r="AD362" s="17">
        <f t="array" ref="AD362">IF(AD358&gt;0,_xlfn.IFS(AD363&gt;=0,AD358,AD363&lt;0,AD361),0)</f>
        <v>0</v>
      </c>
      <c r="AE362" s="17">
        <f t="array" ref="AE362">IF(AE358&gt;0,_xlfn.IFS(AE363&gt;=0,AE358,AE363&lt;0,AE361),0)</f>
        <v>0</v>
      </c>
      <c r="AF362" s="17">
        <f t="array" ref="AF362">IF(AF358&gt;0,_xlfn.IFS(AF363&gt;=0,AF358,AF363&lt;0,AF361),0)</f>
        <v>0</v>
      </c>
      <c r="AG362" s="17">
        <f t="array" ref="AG362">IF(AG358&gt;0,_xlfn.IFS(AG363&gt;=0,AG358,AG363&lt;0,AG361),0)</f>
        <v>0</v>
      </c>
      <c r="AH362" s="17">
        <f t="array" ref="AH362">IF(AH358&gt;0,_xlfn.IFS(AH363&gt;=0,AH358,AH363&lt;0,AH361),0)</f>
        <v>0</v>
      </c>
      <c r="AI362" s="17">
        <f t="array" ref="AI362">IF(AI358&gt;0,_xlfn.IFS(AI363&gt;=0,AI358,AI363&lt;0,AI361),0)</f>
        <v>0</v>
      </c>
      <c r="AJ362" s="17">
        <f t="array" ref="AJ362">IF(AJ358&gt;0,_xlfn.IFS(AJ363&gt;=0,AJ358,AJ363&lt;0,AJ361),0)</f>
        <v>0</v>
      </c>
      <c r="AK362" s="17">
        <f t="array" ref="AK362">IF(AK358&gt;0,_xlfn.IFS(AK363&gt;=0,AK358,AK363&lt;0,AK361),0)</f>
        <v>0</v>
      </c>
      <c r="AL362" s="17">
        <f t="array" ref="AL362">IF(AL358&gt;0,_xlfn.IFS(AL363&gt;=0,AL358,AL363&lt;0,AL361),0)</f>
        <v>0</v>
      </c>
      <c r="AM362" s="17">
        <f t="array" ref="AM362">IF(AM358&gt;0,_xlfn.IFS(AM363&gt;=0,AM358,AM363&lt;0,AM361),0)</f>
        <v>0</v>
      </c>
      <c r="AN362" s="17">
        <f t="array" ref="AN362">IF(AN358&gt;0,_xlfn.IFS(AN363&gt;=0,AN358,AN363&lt;0,AN361),0)</f>
        <v>0</v>
      </c>
      <c r="AO362" s="17">
        <f t="array" ref="AO362">IF(AO358&gt;0,_xlfn.IFS(AO363&gt;=0,AO358,AO363&lt;0,AO361),0)</f>
        <v>0</v>
      </c>
      <c r="AP362" s="17">
        <f t="array" ref="AP362">IF(AP358&gt;0,_xlfn.IFS(AP363&gt;=0,AP358,AP363&lt;0,AP361),0)</f>
        <v>0</v>
      </c>
      <c r="AQ362" s="17">
        <f t="array" ref="AQ362">IF(AQ358&gt;0,_xlfn.IFS(AQ363&gt;=0,AQ358,AQ363&lt;0,AQ361),0)</f>
        <v>0</v>
      </c>
      <c r="AR362" s="17">
        <f t="array" ref="AR362">IF(AR358&gt;0,_xlfn.IFS(AR363&gt;=0,AR358,AR363&lt;0,AR361),0)</f>
        <v>0</v>
      </c>
      <c r="AS362" s="17">
        <f t="array" ref="AS362">IF(AS358&gt;0,_xlfn.IFS(AS363&gt;=0,AS358,AS363&lt;0,AS361),0)</f>
        <v>0</v>
      </c>
      <c r="AT362" s="17">
        <f t="array" ref="AT362">IF(AT358&gt;0,_xlfn.IFS(AT363&gt;=0,AT358,AT363&lt;0,AT361),0)</f>
        <v>0</v>
      </c>
      <c r="AU362" s="43">
        <f t="array" ref="AU362">IF(AU358&gt;0,_xlfn.IFS(AU363&gt;=0,AU358,AU363&lt;0,AU361),0)</f>
        <v>0</v>
      </c>
    </row>
    <row r="363" spans="1:47" ht="16.2" thickBot="1" x14ac:dyDescent="0.35">
      <c r="A363" s="6" t="s">
        <v>59</v>
      </c>
      <c r="B363" s="61">
        <f>SUMIF(#REF!,A363,#REF!)</f>
        <v>0</v>
      </c>
      <c r="C363" s="61">
        <f>SUMIF(#REF!,A363,#REF!)</f>
        <v>0</v>
      </c>
      <c r="D363" s="70">
        <f>SUMIF(#REF!,A363,#REF!)</f>
        <v>0</v>
      </c>
      <c r="E363" s="70"/>
      <c r="F363" s="70"/>
      <c r="G363" s="46" t="s">
        <v>414</v>
      </c>
      <c r="H363" s="47">
        <f>IF(H361="",B358-(D358+H358)+H360,B358-(D358+H358)+H361)</f>
        <v>0</v>
      </c>
      <c r="I363" s="47">
        <f>IF(I361="",H363-I358+I360,H363-I358+I361)</f>
        <v>0</v>
      </c>
      <c r="J363" s="47">
        <f t="shared" ref="J363:AU363" si="60">IF(J361="",I363-J358+J360,I363-J358+J361)</f>
        <v>0</v>
      </c>
      <c r="K363" s="47">
        <f t="shared" si="60"/>
        <v>0</v>
      </c>
      <c r="L363" s="47">
        <f t="shared" si="60"/>
        <v>0</v>
      </c>
      <c r="M363" s="47">
        <f t="shared" si="60"/>
        <v>0</v>
      </c>
      <c r="N363" s="47">
        <f t="shared" si="60"/>
        <v>0</v>
      </c>
      <c r="O363" s="47">
        <f t="shared" si="60"/>
        <v>0</v>
      </c>
      <c r="P363" s="47">
        <f t="shared" si="60"/>
        <v>0</v>
      </c>
      <c r="Q363" s="47">
        <f t="shared" si="60"/>
        <v>0</v>
      </c>
      <c r="R363" s="47">
        <f t="shared" si="60"/>
        <v>0</v>
      </c>
      <c r="S363" s="47">
        <f t="shared" si="60"/>
        <v>0</v>
      </c>
      <c r="T363" s="47">
        <f t="shared" si="60"/>
        <v>0</v>
      </c>
      <c r="U363" s="47">
        <f t="shared" si="60"/>
        <v>0</v>
      </c>
      <c r="V363" s="47">
        <f t="shared" si="60"/>
        <v>0</v>
      </c>
      <c r="W363" s="47">
        <f t="shared" si="60"/>
        <v>0</v>
      </c>
      <c r="X363" s="47">
        <f t="shared" si="60"/>
        <v>0</v>
      </c>
      <c r="Y363" s="47">
        <f t="shared" si="60"/>
        <v>0</v>
      </c>
      <c r="Z363" s="47">
        <f t="shared" si="60"/>
        <v>0</v>
      </c>
      <c r="AA363" s="47">
        <f t="shared" si="60"/>
        <v>0</v>
      </c>
      <c r="AB363" s="18">
        <f t="shared" si="60"/>
        <v>0</v>
      </c>
      <c r="AC363" s="18">
        <f t="shared" si="60"/>
        <v>0</v>
      </c>
      <c r="AD363" s="18">
        <f t="shared" si="60"/>
        <v>0</v>
      </c>
      <c r="AE363" s="18">
        <f t="shared" si="60"/>
        <v>0</v>
      </c>
      <c r="AF363" s="18">
        <f t="shared" si="60"/>
        <v>0</v>
      </c>
      <c r="AG363" s="18">
        <f t="shared" si="60"/>
        <v>0</v>
      </c>
      <c r="AH363" s="18">
        <f t="shared" si="60"/>
        <v>0</v>
      </c>
      <c r="AI363" s="18">
        <f t="shared" si="60"/>
        <v>0</v>
      </c>
      <c r="AJ363" s="18">
        <f t="shared" si="60"/>
        <v>0</v>
      </c>
      <c r="AK363" s="18">
        <f t="shared" si="60"/>
        <v>0</v>
      </c>
      <c r="AL363" s="18">
        <f t="shared" si="60"/>
        <v>0</v>
      </c>
      <c r="AM363" s="18">
        <f t="shared" si="60"/>
        <v>0</v>
      </c>
      <c r="AN363" s="18">
        <f t="shared" si="60"/>
        <v>0</v>
      </c>
      <c r="AO363" s="18">
        <f t="shared" si="60"/>
        <v>0</v>
      </c>
      <c r="AP363" s="18">
        <f t="shared" si="60"/>
        <v>0</v>
      </c>
      <c r="AQ363" s="18">
        <f t="shared" si="60"/>
        <v>0</v>
      </c>
      <c r="AR363" s="18">
        <f t="shared" si="60"/>
        <v>0</v>
      </c>
      <c r="AS363" s="18">
        <f t="shared" si="60"/>
        <v>0</v>
      </c>
      <c r="AT363" s="18">
        <f t="shared" si="60"/>
        <v>0</v>
      </c>
      <c r="AU363" s="48">
        <f t="shared" si="60"/>
        <v>0</v>
      </c>
    </row>
    <row r="364" spans="1:47" ht="15.6" x14ac:dyDescent="0.3">
      <c r="A364" s="4" t="s">
        <v>60</v>
      </c>
      <c r="B364" s="59">
        <f>SUMIF(#REF!,A364,#REF!)</f>
        <v>0</v>
      </c>
      <c r="C364" s="59">
        <f>SUMIF(#REF!,A364,#REF!)</f>
        <v>0</v>
      </c>
      <c r="D364" s="68">
        <f>SUMIF(#REF!,A364,#REF!)</f>
        <v>0</v>
      </c>
      <c r="E364" s="68">
        <f>C364-B364</f>
        <v>0</v>
      </c>
      <c r="F364" s="68">
        <f>SUM(H366:AU366)</f>
        <v>0</v>
      </c>
      <c r="G364" s="38" t="s">
        <v>409</v>
      </c>
      <c r="H364" s="39">
        <f>SUMIF(#REF!,$A364,#REF!)</f>
        <v>0</v>
      </c>
      <c r="I364" s="39">
        <f>SUMIF(#REF!,$A364,#REF!)</f>
        <v>0</v>
      </c>
      <c r="J364" s="39">
        <f>SUMIF(#REF!,$A364,#REF!)</f>
        <v>0</v>
      </c>
      <c r="K364" s="39">
        <f>SUMIF(#REF!,$A364,#REF!)</f>
        <v>0</v>
      </c>
      <c r="L364" s="39">
        <f>SUMIF(#REF!,$A364,#REF!)</f>
        <v>0</v>
      </c>
      <c r="M364" s="39">
        <f>SUMIF(#REF!,$A364,#REF!)</f>
        <v>0</v>
      </c>
      <c r="N364" s="39">
        <f>SUMIF(#REF!,$A364,#REF!)</f>
        <v>0</v>
      </c>
      <c r="O364" s="39">
        <f>SUMIF(#REF!,$A364,#REF!)</f>
        <v>0</v>
      </c>
      <c r="P364" s="39">
        <f>SUMIF(#REF!,$A364,#REF!)</f>
        <v>0</v>
      </c>
      <c r="Q364" s="39">
        <f>SUMIF(#REF!,$A364,#REF!)</f>
        <v>0</v>
      </c>
      <c r="R364" s="39">
        <f>SUMIF(#REF!,$A364,#REF!)</f>
        <v>0</v>
      </c>
      <c r="S364" s="39">
        <f>SUMIF(#REF!,$A364,#REF!)</f>
        <v>0</v>
      </c>
      <c r="T364" s="39">
        <f>SUMIF(#REF!,$A364,#REF!)</f>
        <v>0</v>
      </c>
      <c r="U364" s="39">
        <f>SUMIF(#REF!,$A364,#REF!)</f>
        <v>0</v>
      </c>
      <c r="V364" s="39">
        <f>SUMIF(#REF!,$A364,#REF!)</f>
        <v>0</v>
      </c>
      <c r="W364" s="39">
        <f>SUMIF(#REF!,$A364,#REF!)</f>
        <v>0</v>
      </c>
      <c r="X364" s="39">
        <f>SUMIF(#REF!,$A364,#REF!)</f>
        <v>0</v>
      </c>
      <c r="Y364" s="39">
        <f>SUMIF(#REF!,$A364,#REF!)</f>
        <v>0</v>
      </c>
      <c r="Z364" s="39">
        <f>SUMIF(#REF!,$A364,#REF!)</f>
        <v>0</v>
      </c>
      <c r="AA364" s="39">
        <f>SUMIF(#REF!,$A364,#REF!)</f>
        <v>0</v>
      </c>
      <c r="AB364" s="16">
        <f>SUMIF(#REF!,$A364,#REF!)</f>
        <v>0</v>
      </c>
      <c r="AC364" s="16">
        <f>SUMIF(#REF!,$A364,#REF!)</f>
        <v>0</v>
      </c>
      <c r="AD364" s="16">
        <f>SUMIF(#REF!,$A364,#REF!)</f>
        <v>0</v>
      </c>
      <c r="AE364" s="16">
        <f>SUMIF(#REF!,$A364,#REF!)</f>
        <v>0</v>
      </c>
      <c r="AF364" s="16">
        <f>SUMIF(#REF!,$A364,#REF!)</f>
        <v>0</v>
      </c>
      <c r="AG364" s="16">
        <f>SUMIF(#REF!,$A364,#REF!)</f>
        <v>0</v>
      </c>
      <c r="AH364" s="16">
        <f>SUMIF(#REF!,$A364,#REF!)</f>
        <v>0</v>
      </c>
      <c r="AI364" s="16">
        <f>SUMIF(#REF!,$A364,#REF!)</f>
        <v>0</v>
      </c>
      <c r="AJ364" s="16">
        <f>SUMIF(#REF!,$A364,#REF!)</f>
        <v>0</v>
      </c>
      <c r="AK364" s="16">
        <f>SUMIF(#REF!,$A364,#REF!)</f>
        <v>0</v>
      </c>
      <c r="AL364" s="16">
        <f>SUMIF(#REF!,$A364,#REF!)</f>
        <v>0</v>
      </c>
      <c r="AM364" s="16">
        <f>SUMIF(#REF!,$A364,#REF!)</f>
        <v>0</v>
      </c>
      <c r="AN364" s="16">
        <f>SUMIF(#REF!,$A364,#REF!)</f>
        <v>0</v>
      </c>
      <c r="AO364" s="16">
        <f>SUMIF(#REF!,$A364,#REF!)</f>
        <v>0</v>
      </c>
      <c r="AP364" s="16">
        <f>SUMIF(#REF!,$A364,#REF!)</f>
        <v>0</v>
      </c>
      <c r="AQ364" s="16">
        <f>SUMIF(#REF!,$A364,#REF!)</f>
        <v>0</v>
      </c>
      <c r="AR364" s="16">
        <f>SUMIF(#REF!,$A364,#REF!)</f>
        <v>0</v>
      </c>
      <c r="AS364" s="16">
        <f>SUMIF(#REF!,$A364,#REF!)</f>
        <v>0</v>
      </c>
      <c r="AT364" s="16">
        <f>SUMIF(#REF!,$A364,#REF!)</f>
        <v>0</v>
      </c>
      <c r="AU364" s="40">
        <f>SUMIF(#REF!,$A364,#REF!)</f>
        <v>0</v>
      </c>
    </row>
    <row r="365" spans="1:47" ht="15.6" x14ac:dyDescent="0.3">
      <c r="A365" s="5" t="s">
        <v>60</v>
      </c>
      <c r="B365" s="60">
        <f>SUMIF(#REF!,A365,#REF!)</f>
        <v>0</v>
      </c>
      <c r="C365" s="60">
        <f>SUMIF(#REF!,A365,#REF!)</f>
        <v>0</v>
      </c>
      <c r="D365" s="69">
        <f>SUMIF(#REF!,A365,#REF!)</f>
        <v>0</v>
      </c>
      <c r="E365" s="69"/>
      <c r="F365" s="69"/>
      <c r="G365" s="41" t="s">
        <v>410</v>
      </c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43"/>
    </row>
    <row r="366" spans="1:47" ht="15.6" x14ac:dyDescent="0.3">
      <c r="A366" s="5" t="s">
        <v>60</v>
      </c>
      <c r="B366" s="60">
        <v>0</v>
      </c>
      <c r="C366" s="60">
        <v>0</v>
      </c>
      <c r="D366" s="69">
        <v>0</v>
      </c>
      <c r="E366" s="69"/>
      <c r="F366" s="69"/>
      <c r="G366" s="44" t="s">
        <v>411</v>
      </c>
      <c r="H366" s="42"/>
      <c r="I366" s="42"/>
      <c r="J366" s="42"/>
      <c r="K366" s="42"/>
      <c r="L366" s="42"/>
      <c r="M366" s="42">
        <v>0</v>
      </c>
      <c r="N366" s="42">
        <v>0</v>
      </c>
      <c r="O366" s="42">
        <v>0</v>
      </c>
      <c r="P366" s="42">
        <v>0</v>
      </c>
      <c r="Q366" s="42">
        <v>0</v>
      </c>
      <c r="R366" s="42">
        <v>0</v>
      </c>
      <c r="S366" s="42">
        <v>0</v>
      </c>
      <c r="T366" s="42">
        <v>0</v>
      </c>
      <c r="U366" s="42">
        <v>0</v>
      </c>
      <c r="V366" s="42">
        <v>0</v>
      </c>
      <c r="W366" s="42">
        <v>0</v>
      </c>
      <c r="X366" s="42">
        <v>0</v>
      </c>
      <c r="Y366" s="42">
        <v>0</v>
      </c>
      <c r="Z366" s="42">
        <v>0</v>
      </c>
      <c r="AA366" s="42">
        <v>0</v>
      </c>
      <c r="AB366" s="17">
        <v>0</v>
      </c>
      <c r="AC366" s="17">
        <v>0</v>
      </c>
      <c r="AD366" s="17">
        <v>0</v>
      </c>
      <c r="AE366" s="17">
        <v>0</v>
      </c>
      <c r="AF366" s="17">
        <v>0</v>
      </c>
      <c r="AG366" s="17">
        <v>0</v>
      </c>
      <c r="AH366" s="17">
        <v>0</v>
      </c>
      <c r="AI366" s="17">
        <v>0</v>
      </c>
      <c r="AJ366" s="17">
        <v>0</v>
      </c>
      <c r="AK366" s="17">
        <v>0</v>
      </c>
      <c r="AL366" s="17">
        <v>0</v>
      </c>
      <c r="AM366" s="17">
        <v>0</v>
      </c>
      <c r="AN366" s="17">
        <v>0</v>
      </c>
      <c r="AO366" s="17">
        <v>0</v>
      </c>
      <c r="AP366" s="17">
        <v>0</v>
      </c>
      <c r="AQ366" s="17">
        <v>0</v>
      </c>
      <c r="AR366" s="17">
        <v>0</v>
      </c>
      <c r="AS366" s="17">
        <v>0</v>
      </c>
      <c r="AT366" s="17">
        <v>0</v>
      </c>
      <c r="AU366" s="43">
        <v>0</v>
      </c>
    </row>
    <row r="367" spans="1:47" ht="15.6" x14ac:dyDescent="0.3">
      <c r="A367" s="5" t="s">
        <v>60</v>
      </c>
      <c r="B367" s="60">
        <f>SUMIF(#REF!,A367,#REF!)</f>
        <v>0</v>
      </c>
      <c r="C367" s="60">
        <f>SUMIF(#REF!,A367,#REF!)</f>
        <v>0</v>
      </c>
      <c r="D367" s="69">
        <f>SUMIF(#REF!,A367,#REF!)</f>
        <v>0</v>
      </c>
      <c r="E367" s="69"/>
      <c r="F367" s="69"/>
      <c r="G367" s="44" t="s">
        <v>412</v>
      </c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43"/>
    </row>
    <row r="368" spans="1:47" ht="15.6" x14ac:dyDescent="0.3">
      <c r="A368" s="5" t="s">
        <v>60</v>
      </c>
      <c r="B368" s="60">
        <f>SUMIF(#REF!,A368,#REF!)</f>
        <v>0</v>
      </c>
      <c r="C368" s="60">
        <f>SUMIF(#REF!,A368,#REF!)</f>
        <v>0</v>
      </c>
      <c r="D368" s="69">
        <f>SUMIF(#REF!,A368,#REF!)</f>
        <v>0</v>
      </c>
      <c r="E368" s="69"/>
      <c r="F368" s="69"/>
      <c r="G368" s="45" t="s">
        <v>415</v>
      </c>
      <c r="H368" s="42">
        <f t="array" ref="H368">IF(H364&gt;0,_xlfn.IFS(H369&gt;=0,H364,H369&lt;0,H367),0)</f>
        <v>0</v>
      </c>
      <c r="I368" s="42">
        <f t="array" ref="I368">IF(I364&gt;0,_xlfn.IFS(I369&gt;=0,I364,I369&lt;0,I367),0)</f>
        <v>0</v>
      </c>
      <c r="J368" s="42">
        <f t="array" ref="J368">IF(J364&gt;0,_xlfn.IFS(J369&gt;=0,J364,J369&lt;0,J367),0)</f>
        <v>0</v>
      </c>
      <c r="K368" s="42">
        <f t="array" ref="K368">IF(K364&gt;0,_xlfn.IFS(K369&gt;=0,K364,K369&lt;0,K367),0)</f>
        <v>0</v>
      </c>
      <c r="L368" s="42">
        <f t="array" ref="L368">IF(L364&gt;0,_xlfn.IFS(L369&gt;=0,L364,L369&lt;0,L367),0)</f>
        <v>0</v>
      </c>
      <c r="M368" s="42">
        <f t="array" ref="M368">IF(M364&gt;0,_xlfn.IFS(M369&gt;=0,M364,M369&lt;0,M367),0)</f>
        <v>0</v>
      </c>
      <c r="N368" s="42">
        <f t="array" ref="N368">IF(N364&gt;0,_xlfn.IFS(N369&gt;=0,N364,N369&lt;0,N367),0)</f>
        <v>0</v>
      </c>
      <c r="O368" s="42">
        <f t="array" ref="O368">IF(O364&gt;0,_xlfn.IFS(O369&gt;=0,O364,O369&lt;0,O367),0)</f>
        <v>0</v>
      </c>
      <c r="P368" s="42">
        <f t="array" ref="P368">IF(P364&gt;0,_xlfn.IFS(P369&gt;=0,P364,P369&lt;0,P367),0)</f>
        <v>0</v>
      </c>
      <c r="Q368" s="42">
        <f t="array" ref="Q368">IF(Q364&gt;0,_xlfn.IFS(Q369&gt;=0,Q364,Q369&lt;0,Q367),0)</f>
        <v>0</v>
      </c>
      <c r="R368" s="42">
        <f t="array" ref="R368">IF(R364&gt;0,_xlfn.IFS(R369&gt;=0,R364,R369&lt;0,R367),0)</f>
        <v>0</v>
      </c>
      <c r="S368" s="42">
        <f t="array" ref="S368">IF(S364&gt;0,_xlfn.IFS(S369&gt;=0,S364,S369&lt;0,S367),0)</f>
        <v>0</v>
      </c>
      <c r="T368" s="42">
        <f t="array" ref="T368">IF(T364&gt;0,_xlfn.IFS(T369&gt;=0,T364,T369&lt;0,T367),0)</f>
        <v>0</v>
      </c>
      <c r="U368" s="42">
        <f t="array" ref="U368">IF(U364&gt;0,_xlfn.IFS(U369&gt;=0,U364,U369&lt;0,U367),0)</f>
        <v>0</v>
      </c>
      <c r="V368" s="42">
        <f t="array" ref="V368">IF(V364&gt;0,_xlfn.IFS(V369&gt;=0,V364,V369&lt;0,V367),0)</f>
        <v>0</v>
      </c>
      <c r="W368" s="42">
        <f t="array" ref="W368">IF(W364&gt;0,_xlfn.IFS(W369&gt;=0,W364,W369&lt;0,W367),0)</f>
        <v>0</v>
      </c>
      <c r="X368" s="42">
        <f t="array" ref="X368">IF(X364&gt;0,_xlfn.IFS(X369&gt;=0,X364,X369&lt;0,X367),0)</f>
        <v>0</v>
      </c>
      <c r="Y368" s="42">
        <f t="array" ref="Y368">IF(Y364&gt;0,_xlfn.IFS(Y369&gt;=0,Y364,Y369&lt;0,Y367),0)</f>
        <v>0</v>
      </c>
      <c r="Z368" s="42">
        <f t="array" ref="Z368">IF(Z364&gt;0,_xlfn.IFS(Z369&gt;=0,Z364,Z369&lt;0,Z367),0)</f>
        <v>0</v>
      </c>
      <c r="AA368" s="42">
        <f t="array" ref="AA368">IF(AA364&gt;0,_xlfn.IFS(AA369&gt;=0,AA364,AA369&lt;0,AA367),0)</f>
        <v>0</v>
      </c>
      <c r="AB368" s="17">
        <f t="array" ref="AB368">IF(AB364&gt;0,_xlfn.IFS(AB369&gt;=0,AB364,AB369&lt;0,AB367),0)</f>
        <v>0</v>
      </c>
      <c r="AC368" s="17">
        <f t="array" ref="AC368">IF(AC364&gt;0,_xlfn.IFS(AC369&gt;=0,AC364,AC369&lt;0,AC367),0)</f>
        <v>0</v>
      </c>
      <c r="AD368" s="17">
        <f t="array" ref="AD368">IF(AD364&gt;0,_xlfn.IFS(AD369&gt;=0,AD364,AD369&lt;0,AD367),0)</f>
        <v>0</v>
      </c>
      <c r="AE368" s="17">
        <f t="array" ref="AE368">IF(AE364&gt;0,_xlfn.IFS(AE369&gt;=0,AE364,AE369&lt;0,AE367),0)</f>
        <v>0</v>
      </c>
      <c r="AF368" s="17">
        <f t="array" ref="AF368">IF(AF364&gt;0,_xlfn.IFS(AF369&gt;=0,AF364,AF369&lt;0,AF367),0)</f>
        <v>0</v>
      </c>
      <c r="AG368" s="17">
        <f t="array" ref="AG368">IF(AG364&gt;0,_xlfn.IFS(AG369&gt;=0,AG364,AG369&lt;0,AG367),0)</f>
        <v>0</v>
      </c>
      <c r="AH368" s="17">
        <f t="array" ref="AH368">IF(AH364&gt;0,_xlfn.IFS(AH369&gt;=0,AH364,AH369&lt;0,AH367),0)</f>
        <v>0</v>
      </c>
      <c r="AI368" s="17">
        <f t="array" ref="AI368">IF(AI364&gt;0,_xlfn.IFS(AI369&gt;=0,AI364,AI369&lt;0,AI367),0)</f>
        <v>0</v>
      </c>
      <c r="AJ368" s="17">
        <f t="array" ref="AJ368">IF(AJ364&gt;0,_xlfn.IFS(AJ369&gt;=0,AJ364,AJ369&lt;0,AJ367),0)</f>
        <v>0</v>
      </c>
      <c r="AK368" s="17">
        <f t="array" ref="AK368">IF(AK364&gt;0,_xlfn.IFS(AK369&gt;=0,AK364,AK369&lt;0,AK367),0)</f>
        <v>0</v>
      </c>
      <c r="AL368" s="17">
        <f t="array" ref="AL368">IF(AL364&gt;0,_xlfn.IFS(AL369&gt;=0,AL364,AL369&lt;0,AL367),0)</f>
        <v>0</v>
      </c>
      <c r="AM368" s="17">
        <f t="array" ref="AM368">IF(AM364&gt;0,_xlfn.IFS(AM369&gt;=0,AM364,AM369&lt;0,AM367),0)</f>
        <v>0</v>
      </c>
      <c r="AN368" s="17">
        <f t="array" ref="AN368">IF(AN364&gt;0,_xlfn.IFS(AN369&gt;=0,AN364,AN369&lt;0,AN367),0)</f>
        <v>0</v>
      </c>
      <c r="AO368" s="17">
        <f t="array" ref="AO368">IF(AO364&gt;0,_xlfn.IFS(AO369&gt;=0,AO364,AO369&lt;0,AO367),0)</f>
        <v>0</v>
      </c>
      <c r="AP368" s="17">
        <f t="array" ref="AP368">IF(AP364&gt;0,_xlfn.IFS(AP369&gt;=0,AP364,AP369&lt;0,AP367),0)</f>
        <v>0</v>
      </c>
      <c r="AQ368" s="17">
        <f t="array" ref="AQ368">IF(AQ364&gt;0,_xlfn.IFS(AQ369&gt;=0,AQ364,AQ369&lt;0,AQ367),0)</f>
        <v>0</v>
      </c>
      <c r="AR368" s="17">
        <f t="array" ref="AR368">IF(AR364&gt;0,_xlfn.IFS(AR369&gt;=0,AR364,AR369&lt;0,AR367),0)</f>
        <v>0</v>
      </c>
      <c r="AS368" s="17">
        <f t="array" ref="AS368">IF(AS364&gt;0,_xlfn.IFS(AS369&gt;=0,AS364,AS369&lt;0,AS367),0)</f>
        <v>0</v>
      </c>
      <c r="AT368" s="17">
        <f t="array" ref="AT368">IF(AT364&gt;0,_xlfn.IFS(AT369&gt;=0,AT364,AT369&lt;0,AT367),0)</f>
        <v>0</v>
      </c>
      <c r="AU368" s="43">
        <f t="array" ref="AU368">IF(AU364&gt;0,_xlfn.IFS(AU369&gt;=0,AU364,AU369&lt;0,AU367),0)</f>
        <v>0</v>
      </c>
    </row>
    <row r="369" spans="1:47" ht="16.2" thickBot="1" x14ac:dyDescent="0.35">
      <c r="A369" s="6" t="s">
        <v>60</v>
      </c>
      <c r="B369" s="61">
        <f>SUMIF(#REF!,A369,#REF!)</f>
        <v>0</v>
      </c>
      <c r="C369" s="61">
        <f>SUMIF(#REF!,A369,#REF!)</f>
        <v>0</v>
      </c>
      <c r="D369" s="70">
        <f>SUMIF(#REF!,A369,#REF!)</f>
        <v>0</v>
      </c>
      <c r="E369" s="70"/>
      <c r="F369" s="70"/>
      <c r="G369" s="46" t="s">
        <v>414</v>
      </c>
      <c r="H369" s="47">
        <f>IF(H367="",B364-(D364+H364)+H366,B364-(D364+H364)+H367)</f>
        <v>0</v>
      </c>
      <c r="I369" s="47">
        <f>IF(I367="",H369-I364+I366,H369-I364+I367)</f>
        <v>0</v>
      </c>
      <c r="J369" s="47">
        <f t="shared" ref="J369:AU369" si="61">IF(J367="",I369-J364+J366,I369-J364+J367)</f>
        <v>0</v>
      </c>
      <c r="K369" s="47">
        <f t="shared" si="61"/>
        <v>0</v>
      </c>
      <c r="L369" s="47">
        <f t="shared" si="61"/>
        <v>0</v>
      </c>
      <c r="M369" s="47">
        <f t="shared" si="61"/>
        <v>0</v>
      </c>
      <c r="N369" s="47">
        <f t="shared" si="61"/>
        <v>0</v>
      </c>
      <c r="O369" s="47">
        <f t="shared" si="61"/>
        <v>0</v>
      </c>
      <c r="P369" s="47">
        <f t="shared" si="61"/>
        <v>0</v>
      </c>
      <c r="Q369" s="47">
        <f t="shared" si="61"/>
        <v>0</v>
      </c>
      <c r="R369" s="47">
        <f t="shared" si="61"/>
        <v>0</v>
      </c>
      <c r="S369" s="47">
        <f t="shared" si="61"/>
        <v>0</v>
      </c>
      <c r="T369" s="47">
        <f t="shared" si="61"/>
        <v>0</v>
      </c>
      <c r="U369" s="47">
        <f t="shared" si="61"/>
        <v>0</v>
      </c>
      <c r="V369" s="47">
        <f t="shared" si="61"/>
        <v>0</v>
      </c>
      <c r="W369" s="47">
        <f t="shared" si="61"/>
        <v>0</v>
      </c>
      <c r="X369" s="47">
        <f t="shared" si="61"/>
        <v>0</v>
      </c>
      <c r="Y369" s="47">
        <f t="shared" si="61"/>
        <v>0</v>
      </c>
      <c r="Z369" s="47">
        <f t="shared" si="61"/>
        <v>0</v>
      </c>
      <c r="AA369" s="47">
        <f t="shared" si="61"/>
        <v>0</v>
      </c>
      <c r="AB369" s="18">
        <f t="shared" si="61"/>
        <v>0</v>
      </c>
      <c r="AC369" s="18">
        <f t="shared" si="61"/>
        <v>0</v>
      </c>
      <c r="AD369" s="18">
        <f t="shared" si="61"/>
        <v>0</v>
      </c>
      <c r="AE369" s="18">
        <f t="shared" si="61"/>
        <v>0</v>
      </c>
      <c r="AF369" s="18">
        <f t="shared" si="61"/>
        <v>0</v>
      </c>
      <c r="AG369" s="18">
        <f t="shared" si="61"/>
        <v>0</v>
      </c>
      <c r="AH369" s="18">
        <f t="shared" si="61"/>
        <v>0</v>
      </c>
      <c r="AI369" s="18">
        <f t="shared" si="61"/>
        <v>0</v>
      </c>
      <c r="AJ369" s="18">
        <f t="shared" si="61"/>
        <v>0</v>
      </c>
      <c r="AK369" s="18">
        <f t="shared" si="61"/>
        <v>0</v>
      </c>
      <c r="AL369" s="18">
        <f t="shared" si="61"/>
        <v>0</v>
      </c>
      <c r="AM369" s="18">
        <f t="shared" si="61"/>
        <v>0</v>
      </c>
      <c r="AN369" s="18">
        <f t="shared" si="61"/>
        <v>0</v>
      </c>
      <c r="AO369" s="18">
        <f t="shared" si="61"/>
        <v>0</v>
      </c>
      <c r="AP369" s="18">
        <f t="shared" si="61"/>
        <v>0</v>
      </c>
      <c r="AQ369" s="18">
        <f t="shared" si="61"/>
        <v>0</v>
      </c>
      <c r="AR369" s="18">
        <f t="shared" si="61"/>
        <v>0</v>
      </c>
      <c r="AS369" s="18">
        <f t="shared" si="61"/>
        <v>0</v>
      </c>
      <c r="AT369" s="18">
        <f t="shared" si="61"/>
        <v>0</v>
      </c>
      <c r="AU369" s="48">
        <f t="shared" si="61"/>
        <v>0</v>
      </c>
    </row>
    <row r="370" spans="1:47" ht="15.6" x14ac:dyDescent="0.3">
      <c r="A370" s="4" t="s">
        <v>61</v>
      </c>
      <c r="B370" s="59">
        <f>SUMIF(#REF!,A370,#REF!)</f>
        <v>0</v>
      </c>
      <c r="C370" s="59">
        <f>SUMIF(#REF!,A370,#REF!)</f>
        <v>0</v>
      </c>
      <c r="D370" s="68">
        <f>SUMIF(#REF!,A370,#REF!)</f>
        <v>0</v>
      </c>
      <c r="E370" s="68">
        <f>C370-B370</f>
        <v>0</v>
      </c>
      <c r="F370" s="68">
        <f>SUM(H372:AU372)</f>
        <v>0</v>
      </c>
      <c r="G370" s="38" t="s">
        <v>409</v>
      </c>
      <c r="H370" s="39">
        <f>SUMIF(#REF!,$A370,#REF!)</f>
        <v>0</v>
      </c>
      <c r="I370" s="39">
        <f>SUMIF(#REF!,$A370,#REF!)</f>
        <v>0</v>
      </c>
      <c r="J370" s="39">
        <f>SUMIF(#REF!,$A370,#REF!)</f>
        <v>0</v>
      </c>
      <c r="K370" s="39">
        <f>SUMIF(#REF!,$A370,#REF!)</f>
        <v>0</v>
      </c>
      <c r="L370" s="39">
        <f>SUMIF(#REF!,$A370,#REF!)</f>
        <v>0</v>
      </c>
      <c r="M370" s="39">
        <f>SUMIF(#REF!,$A370,#REF!)</f>
        <v>0</v>
      </c>
      <c r="N370" s="39">
        <f>SUMIF(#REF!,$A370,#REF!)</f>
        <v>0</v>
      </c>
      <c r="O370" s="39">
        <f>SUMIF(#REF!,$A370,#REF!)</f>
        <v>0</v>
      </c>
      <c r="P370" s="39">
        <f>SUMIF(#REF!,$A370,#REF!)</f>
        <v>0</v>
      </c>
      <c r="Q370" s="39">
        <f>SUMIF(#REF!,$A370,#REF!)</f>
        <v>0</v>
      </c>
      <c r="R370" s="39">
        <f>SUMIF(#REF!,$A370,#REF!)</f>
        <v>0</v>
      </c>
      <c r="S370" s="39">
        <f>SUMIF(#REF!,$A370,#REF!)</f>
        <v>0</v>
      </c>
      <c r="T370" s="39">
        <f>SUMIF(#REF!,$A370,#REF!)</f>
        <v>0</v>
      </c>
      <c r="U370" s="39">
        <f>SUMIF(#REF!,$A370,#REF!)</f>
        <v>0</v>
      </c>
      <c r="V370" s="39">
        <f>SUMIF(#REF!,$A370,#REF!)</f>
        <v>0</v>
      </c>
      <c r="W370" s="39">
        <f>SUMIF(#REF!,$A370,#REF!)</f>
        <v>0</v>
      </c>
      <c r="X370" s="39">
        <f>SUMIF(#REF!,$A370,#REF!)</f>
        <v>0</v>
      </c>
      <c r="Y370" s="39">
        <f>SUMIF(#REF!,$A370,#REF!)</f>
        <v>0</v>
      </c>
      <c r="Z370" s="39">
        <f>SUMIF(#REF!,$A370,#REF!)</f>
        <v>0</v>
      </c>
      <c r="AA370" s="39">
        <f>SUMIF(#REF!,$A370,#REF!)</f>
        <v>0</v>
      </c>
      <c r="AB370" s="16">
        <f>SUMIF(#REF!,$A370,#REF!)</f>
        <v>0</v>
      </c>
      <c r="AC370" s="16">
        <f>SUMIF(#REF!,$A370,#REF!)</f>
        <v>0</v>
      </c>
      <c r="AD370" s="16">
        <f>SUMIF(#REF!,$A370,#REF!)</f>
        <v>0</v>
      </c>
      <c r="AE370" s="16">
        <f>SUMIF(#REF!,$A370,#REF!)</f>
        <v>0</v>
      </c>
      <c r="AF370" s="16">
        <f>SUMIF(#REF!,$A370,#REF!)</f>
        <v>0</v>
      </c>
      <c r="AG370" s="16">
        <f>SUMIF(#REF!,$A370,#REF!)</f>
        <v>0</v>
      </c>
      <c r="AH370" s="16">
        <f>SUMIF(#REF!,$A370,#REF!)</f>
        <v>0</v>
      </c>
      <c r="AI370" s="16">
        <f>SUMIF(#REF!,$A370,#REF!)</f>
        <v>0</v>
      </c>
      <c r="AJ370" s="16">
        <f>SUMIF(#REF!,$A370,#REF!)</f>
        <v>0</v>
      </c>
      <c r="AK370" s="16">
        <f>SUMIF(#REF!,$A370,#REF!)</f>
        <v>0</v>
      </c>
      <c r="AL370" s="16">
        <f>SUMIF(#REF!,$A370,#REF!)</f>
        <v>0</v>
      </c>
      <c r="AM370" s="16">
        <f>SUMIF(#REF!,$A370,#REF!)</f>
        <v>0</v>
      </c>
      <c r="AN370" s="16">
        <f>SUMIF(#REF!,$A370,#REF!)</f>
        <v>0</v>
      </c>
      <c r="AO370" s="16">
        <f>SUMIF(#REF!,$A370,#REF!)</f>
        <v>0</v>
      </c>
      <c r="AP370" s="16">
        <f>SUMIF(#REF!,$A370,#REF!)</f>
        <v>0</v>
      </c>
      <c r="AQ370" s="16">
        <f>SUMIF(#REF!,$A370,#REF!)</f>
        <v>0</v>
      </c>
      <c r="AR370" s="16">
        <f>SUMIF(#REF!,$A370,#REF!)</f>
        <v>0</v>
      </c>
      <c r="AS370" s="16">
        <f>SUMIF(#REF!,$A370,#REF!)</f>
        <v>0</v>
      </c>
      <c r="AT370" s="16">
        <f>SUMIF(#REF!,$A370,#REF!)</f>
        <v>0</v>
      </c>
      <c r="AU370" s="40">
        <f>SUMIF(#REF!,$A370,#REF!)</f>
        <v>0</v>
      </c>
    </row>
    <row r="371" spans="1:47" ht="15.6" x14ac:dyDescent="0.3">
      <c r="A371" s="5" t="s">
        <v>61</v>
      </c>
      <c r="B371" s="60">
        <f>SUMIF(#REF!,A371,#REF!)</f>
        <v>0</v>
      </c>
      <c r="C371" s="60">
        <f>SUMIF(#REF!,A371,#REF!)</f>
        <v>0</v>
      </c>
      <c r="D371" s="69">
        <f>SUMIF(#REF!,A371,#REF!)</f>
        <v>0</v>
      </c>
      <c r="E371" s="69"/>
      <c r="F371" s="69"/>
      <c r="G371" s="41" t="s">
        <v>410</v>
      </c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43"/>
    </row>
    <row r="372" spans="1:47" ht="15.6" x14ac:dyDescent="0.3">
      <c r="A372" s="5" t="s">
        <v>61</v>
      </c>
      <c r="B372" s="60">
        <v>0</v>
      </c>
      <c r="C372" s="60">
        <v>0</v>
      </c>
      <c r="D372" s="69">
        <v>0</v>
      </c>
      <c r="E372" s="69"/>
      <c r="F372" s="69"/>
      <c r="G372" s="44" t="s">
        <v>411</v>
      </c>
      <c r="H372" s="42"/>
      <c r="I372" s="42"/>
      <c r="J372" s="42"/>
      <c r="K372" s="42"/>
      <c r="L372" s="42"/>
      <c r="M372" s="42">
        <v>0</v>
      </c>
      <c r="N372" s="42">
        <v>0</v>
      </c>
      <c r="O372" s="42">
        <v>0</v>
      </c>
      <c r="P372" s="42">
        <v>0</v>
      </c>
      <c r="Q372" s="42">
        <v>0</v>
      </c>
      <c r="R372" s="42">
        <v>0</v>
      </c>
      <c r="S372" s="42">
        <v>0</v>
      </c>
      <c r="T372" s="42">
        <v>0</v>
      </c>
      <c r="U372" s="42">
        <v>0</v>
      </c>
      <c r="V372" s="42">
        <v>0</v>
      </c>
      <c r="W372" s="42">
        <v>0</v>
      </c>
      <c r="X372" s="42">
        <v>0</v>
      </c>
      <c r="Y372" s="42">
        <v>0</v>
      </c>
      <c r="Z372" s="42">
        <v>0</v>
      </c>
      <c r="AA372" s="42">
        <v>0</v>
      </c>
      <c r="AB372" s="17">
        <v>0</v>
      </c>
      <c r="AC372" s="17">
        <v>0</v>
      </c>
      <c r="AD372" s="17">
        <v>0</v>
      </c>
      <c r="AE372" s="17">
        <v>0</v>
      </c>
      <c r="AF372" s="17">
        <v>0</v>
      </c>
      <c r="AG372" s="17">
        <v>0</v>
      </c>
      <c r="AH372" s="17">
        <v>0</v>
      </c>
      <c r="AI372" s="17">
        <v>0</v>
      </c>
      <c r="AJ372" s="17">
        <v>0</v>
      </c>
      <c r="AK372" s="17">
        <v>0</v>
      </c>
      <c r="AL372" s="17">
        <v>0</v>
      </c>
      <c r="AM372" s="17">
        <v>0</v>
      </c>
      <c r="AN372" s="17">
        <v>0</v>
      </c>
      <c r="AO372" s="17">
        <v>0</v>
      </c>
      <c r="AP372" s="17">
        <v>0</v>
      </c>
      <c r="AQ372" s="17">
        <v>0</v>
      </c>
      <c r="AR372" s="17">
        <v>0</v>
      </c>
      <c r="AS372" s="17">
        <v>0</v>
      </c>
      <c r="AT372" s="17">
        <v>0</v>
      </c>
      <c r="AU372" s="43">
        <v>0</v>
      </c>
    </row>
    <row r="373" spans="1:47" ht="15.6" x14ac:dyDescent="0.3">
      <c r="A373" s="5" t="s">
        <v>61</v>
      </c>
      <c r="B373" s="60">
        <f>SUMIF(#REF!,A373,#REF!)</f>
        <v>0</v>
      </c>
      <c r="C373" s="60">
        <f>SUMIF(#REF!,A373,#REF!)</f>
        <v>0</v>
      </c>
      <c r="D373" s="69">
        <f>SUMIF(#REF!,A373,#REF!)</f>
        <v>0</v>
      </c>
      <c r="E373" s="69"/>
      <c r="F373" s="69"/>
      <c r="G373" s="44" t="s">
        <v>412</v>
      </c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43"/>
    </row>
    <row r="374" spans="1:47" ht="15.6" x14ac:dyDescent="0.3">
      <c r="A374" s="5" t="s">
        <v>61</v>
      </c>
      <c r="B374" s="60">
        <f>SUMIF(#REF!,A374,#REF!)</f>
        <v>0</v>
      </c>
      <c r="C374" s="60">
        <f>SUMIF(#REF!,A374,#REF!)</f>
        <v>0</v>
      </c>
      <c r="D374" s="69">
        <f>SUMIF(#REF!,A374,#REF!)</f>
        <v>0</v>
      </c>
      <c r="E374" s="69"/>
      <c r="F374" s="69"/>
      <c r="G374" s="45" t="s">
        <v>415</v>
      </c>
      <c r="H374" s="42">
        <f t="array" ref="H374">IF(H370&gt;0,_xlfn.IFS(H375&gt;=0,H370,H375&lt;0,H373),0)</f>
        <v>0</v>
      </c>
      <c r="I374" s="42">
        <f t="array" ref="I374">IF(I370&gt;0,_xlfn.IFS(I375&gt;=0,I370,I375&lt;0,I373),0)</f>
        <v>0</v>
      </c>
      <c r="J374" s="42">
        <f t="array" ref="J374">IF(J370&gt;0,_xlfn.IFS(J375&gt;=0,J370,J375&lt;0,J373),0)</f>
        <v>0</v>
      </c>
      <c r="K374" s="42">
        <f t="array" ref="K374">IF(K370&gt;0,_xlfn.IFS(K375&gt;=0,K370,K375&lt;0,K373),0)</f>
        <v>0</v>
      </c>
      <c r="L374" s="42">
        <f t="array" ref="L374">IF(L370&gt;0,_xlfn.IFS(L375&gt;=0,L370,L375&lt;0,L373),0)</f>
        <v>0</v>
      </c>
      <c r="M374" s="42">
        <f t="array" ref="M374">IF(M370&gt;0,_xlfn.IFS(M375&gt;=0,M370,M375&lt;0,M373),0)</f>
        <v>0</v>
      </c>
      <c r="N374" s="42">
        <f t="array" ref="N374">IF(N370&gt;0,_xlfn.IFS(N375&gt;=0,N370,N375&lt;0,N373),0)</f>
        <v>0</v>
      </c>
      <c r="O374" s="42">
        <f t="array" ref="O374">IF(O370&gt;0,_xlfn.IFS(O375&gt;=0,O370,O375&lt;0,O373),0)</f>
        <v>0</v>
      </c>
      <c r="P374" s="42">
        <f t="array" ref="P374">IF(P370&gt;0,_xlfn.IFS(P375&gt;=0,P370,P375&lt;0,P373),0)</f>
        <v>0</v>
      </c>
      <c r="Q374" s="42">
        <f t="array" ref="Q374">IF(Q370&gt;0,_xlfn.IFS(Q375&gt;=0,Q370,Q375&lt;0,Q373),0)</f>
        <v>0</v>
      </c>
      <c r="R374" s="42">
        <f t="array" ref="R374">IF(R370&gt;0,_xlfn.IFS(R375&gt;=0,R370,R375&lt;0,R373),0)</f>
        <v>0</v>
      </c>
      <c r="S374" s="42">
        <f t="array" ref="S374">IF(S370&gt;0,_xlfn.IFS(S375&gt;=0,S370,S375&lt;0,S373),0)</f>
        <v>0</v>
      </c>
      <c r="T374" s="42">
        <f t="array" ref="T374">IF(T370&gt;0,_xlfn.IFS(T375&gt;=0,T370,T375&lt;0,T373),0)</f>
        <v>0</v>
      </c>
      <c r="U374" s="42">
        <f t="array" ref="U374">IF(U370&gt;0,_xlfn.IFS(U375&gt;=0,U370,U375&lt;0,U373),0)</f>
        <v>0</v>
      </c>
      <c r="V374" s="42">
        <f t="array" ref="V374">IF(V370&gt;0,_xlfn.IFS(V375&gt;=0,V370,V375&lt;0,V373),0)</f>
        <v>0</v>
      </c>
      <c r="W374" s="42">
        <f t="array" ref="W374">IF(W370&gt;0,_xlfn.IFS(W375&gt;=0,W370,W375&lt;0,W373),0)</f>
        <v>0</v>
      </c>
      <c r="X374" s="42">
        <f t="array" ref="X374">IF(X370&gt;0,_xlfn.IFS(X375&gt;=0,X370,X375&lt;0,X373),0)</f>
        <v>0</v>
      </c>
      <c r="Y374" s="42">
        <f t="array" ref="Y374">IF(Y370&gt;0,_xlfn.IFS(Y375&gt;=0,Y370,Y375&lt;0,Y373),0)</f>
        <v>0</v>
      </c>
      <c r="Z374" s="42">
        <f t="array" ref="Z374">IF(Z370&gt;0,_xlfn.IFS(Z375&gt;=0,Z370,Z375&lt;0,Z373),0)</f>
        <v>0</v>
      </c>
      <c r="AA374" s="42">
        <f t="array" ref="AA374">IF(AA370&gt;0,_xlfn.IFS(AA375&gt;=0,AA370,AA375&lt;0,AA373),0)</f>
        <v>0</v>
      </c>
      <c r="AB374" s="17">
        <f t="array" ref="AB374">IF(AB370&gt;0,_xlfn.IFS(AB375&gt;=0,AB370,AB375&lt;0,AB373),0)</f>
        <v>0</v>
      </c>
      <c r="AC374" s="17">
        <f t="array" ref="AC374">IF(AC370&gt;0,_xlfn.IFS(AC375&gt;=0,AC370,AC375&lt;0,AC373),0)</f>
        <v>0</v>
      </c>
      <c r="AD374" s="17">
        <f t="array" ref="AD374">IF(AD370&gt;0,_xlfn.IFS(AD375&gt;=0,AD370,AD375&lt;0,AD373),0)</f>
        <v>0</v>
      </c>
      <c r="AE374" s="17">
        <f t="array" ref="AE374">IF(AE370&gt;0,_xlfn.IFS(AE375&gt;=0,AE370,AE375&lt;0,AE373),0)</f>
        <v>0</v>
      </c>
      <c r="AF374" s="17">
        <f t="array" ref="AF374">IF(AF370&gt;0,_xlfn.IFS(AF375&gt;=0,AF370,AF375&lt;0,AF373),0)</f>
        <v>0</v>
      </c>
      <c r="AG374" s="17">
        <f t="array" ref="AG374">IF(AG370&gt;0,_xlfn.IFS(AG375&gt;=0,AG370,AG375&lt;0,AG373),0)</f>
        <v>0</v>
      </c>
      <c r="AH374" s="17">
        <f t="array" ref="AH374">IF(AH370&gt;0,_xlfn.IFS(AH375&gt;=0,AH370,AH375&lt;0,AH373),0)</f>
        <v>0</v>
      </c>
      <c r="AI374" s="17">
        <f t="array" ref="AI374">IF(AI370&gt;0,_xlfn.IFS(AI375&gt;=0,AI370,AI375&lt;0,AI373),0)</f>
        <v>0</v>
      </c>
      <c r="AJ374" s="17">
        <f t="array" ref="AJ374">IF(AJ370&gt;0,_xlfn.IFS(AJ375&gt;=0,AJ370,AJ375&lt;0,AJ373),0)</f>
        <v>0</v>
      </c>
      <c r="AK374" s="17">
        <f t="array" ref="AK374">IF(AK370&gt;0,_xlfn.IFS(AK375&gt;=0,AK370,AK375&lt;0,AK373),0)</f>
        <v>0</v>
      </c>
      <c r="AL374" s="17">
        <f t="array" ref="AL374">IF(AL370&gt;0,_xlfn.IFS(AL375&gt;=0,AL370,AL375&lt;0,AL373),0)</f>
        <v>0</v>
      </c>
      <c r="AM374" s="17">
        <f t="array" ref="AM374">IF(AM370&gt;0,_xlfn.IFS(AM375&gt;=0,AM370,AM375&lt;0,AM373),0)</f>
        <v>0</v>
      </c>
      <c r="AN374" s="17">
        <f t="array" ref="AN374">IF(AN370&gt;0,_xlfn.IFS(AN375&gt;=0,AN370,AN375&lt;0,AN373),0)</f>
        <v>0</v>
      </c>
      <c r="AO374" s="17">
        <f t="array" ref="AO374">IF(AO370&gt;0,_xlfn.IFS(AO375&gt;=0,AO370,AO375&lt;0,AO373),0)</f>
        <v>0</v>
      </c>
      <c r="AP374" s="17">
        <f t="array" ref="AP374">IF(AP370&gt;0,_xlfn.IFS(AP375&gt;=0,AP370,AP375&lt;0,AP373),0)</f>
        <v>0</v>
      </c>
      <c r="AQ374" s="17">
        <f t="array" ref="AQ374">IF(AQ370&gt;0,_xlfn.IFS(AQ375&gt;=0,AQ370,AQ375&lt;0,AQ373),0)</f>
        <v>0</v>
      </c>
      <c r="AR374" s="17">
        <f t="array" ref="AR374">IF(AR370&gt;0,_xlfn.IFS(AR375&gt;=0,AR370,AR375&lt;0,AR373),0)</f>
        <v>0</v>
      </c>
      <c r="AS374" s="17">
        <f t="array" ref="AS374">IF(AS370&gt;0,_xlfn.IFS(AS375&gt;=0,AS370,AS375&lt;0,AS373),0)</f>
        <v>0</v>
      </c>
      <c r="AT374" s="17">
        <f t="array" ref="AT374">IF(AT370&gt;0,_xlfn.IFS(AT375&gt;=0,AT370,AT375&lt;0,AT373),0)</f>
        <v>0</v>
      </c>
      <c r="AU374" s="43">
        <f t="array" ref="AU374">IF(AU370&gt;0,_xlfn.IFS(AU375&gt;=0,AU370,AU375&lt;0,AU373),0)</f>
        <v>0</v>
      </c>
    </row>
    <row r="375" spans="1:47" ht="16.2" thickBot="1" x14ac:dyDescent="0.35">
      <c r="A375" s="6" t="s">
        <v>61</v>
      </c>
      <c r="B375" s="61">
        <f>SUMIF(#REF!,A375,#REF!)</f>
        <v>0</v>
      </c>
      <c r="C375" s="61">
        <f>SUMIF(#REF!,A375,#REF!)</f>
        <v>0</v>
      </c>
      <c r="D375" s="70">
        <f>SUMIF(#REF!,A375,#REF!)</f>
        <v>0</v>
      </c>
      <c r="E375" s="70"/>
      <c r="F375" s="70"/>
      <c r="G375" s="46" t="s">
        <v>414</v>
      </c>
      <c r="H375" s="47">
        <f>IF(H373="",B370-(D370+H370)+H372,B370-(D370+H370)+H373)</f>
        <v>0</v>
      </c>
      <c r="I375" s="47">
        <f>IF(I373="",H375-I370+I372,H375-I370+I373)</f>
        <v>0</v>
      </c>
      <c r="J375" s="47">
        <f t="shared" ref="J375:AU375" si="62">IF(J373="",I375-J370+J372,I375-J370+J373)</f>
        <v>0</v>
      </c>
      <c r="K375" s="47">
        <f t="shared" si="62"/>
        <v>0</v>
      </c>
      <c r="L375" s="47">
        <f t="shared" si="62"/>
        <v>0</v>
      </c>
      <c r="M375" s="47">
        <f t="shared" si="62"/>
        <v>0</v>
      </c>
      <c r="N375" s="47">
        <f t="shared" si="62"/>
        <v>0</v>
      </c>
      <c r="O375" s="47">
        <f t="shared" si="62"/>
        <v>0</v>
      </c>
      <c r="P375" s="47">
        <f t="shared" si="62"/>
        <v>0</v>
      </c>
      <c r="Q375" s="47">
        <f t="shared" si="62"/>
        <v>0</v>
      </c>
      <c r="R375" s="47">
        <f t="shared" si="62"/>
        <v>0</v>
      </c>
      <c r="S375" s="47">
        <f t="shared" si="62"/>
        <v>0</v>
      </c>
      <c r="T375" s="47">
        <f t="shared" si="62"/>
        <v>0</v>
      </c>
      <c r="U375" s="47">
        <f t="shared" si="62"/>
        <v>0</v>
      </c>
      <c r="V375" s="47">
        <f t="shared" si="62"/>
        <v>0</v>
      </c>
      <c r="W375" s="47">
        <f t="shared" si="62"/>
        <v>0</v>
      </c>
      <c r="X375" s="47">
        <f t="shared" si="62"/>
        <v>0</v>
      </c>
      <c r="Y375" s="47">
        <f t="shared" si="62"/>
        <v>0</v>
      </c>
      <c r="Z375" s="47">
        <f t="shared" si="62"/>
        <v>0</v>
      </c>
      <c r="AA375" s="47">
        <f t="shared" si="62"/>
        <v>0</v>
      </c>
      <c r="AB375" s="18">
        <f t="shared" si="62"/>
        <v>0</v>
      </c>
      <c r="AC375" s="18">
        <f t="shared" si="62"/>
        <v>0</v>
      </c>
      <c r="AD375" s="18">
        <f t="shared" si="62"/>
        <v>0</v>
      </c>
      <c r="AE375" s="18">
        <f t="shared" si="62"/>
        <v>0</v>
      </c>
      <c r="AF375" s="18">
        <f t="shared" si="62"/>
        <v>0</v>
      </c>
      <c r="AG375" s="18">
        <f t="shared" si="62"/>
        <v>0</v>
      </c>
      <c r="AH375" s="18">
        <f t="shared" si="62"/>
        <v>0</v>
      </c>
      <c r="AI375" s="18">
        <f t="shared" si="62"/>
        <v>0</v>
      </c>
      <c r="AJ375" s="18">
        <f t="shared" si="62"/>
        <v>0</v>
      </c>
      <c r="AK375" s="18">
        <f t="shared" si="62"/>
        <v>0</v>
      </c>
      <c r="AL375" s="18">
        <f t="shared" si="62"/>
        <v>0</v>
      </c>
      <c r="AM375" s="18">
        <f t="shared" si="62"/>
        <v>0</v>
      </c>
      <c r="AN375" s="18">
        <f t="shared" si="62"/>
        <v>0</v>
      </c>
      <c r="AO375" s="18">
        <f t="shared" si="62"/>
        <v>0</v>
      </c>
      <c r="AP375" s="18">
        <f t="shared" si="62"/>
        <v>0</v>
      </c>
      <c r="AQ375" s="18">
        <f t="shared" si="62"/>
        <v>0</v>
      </c>
      <c r="AR375" s="18">
        <f t="shared" si="62"/>
        <v>0</v>
      </c>
      <c r="AS375" s="18">
        <f t="shared" si="62"/>
        <v>0</v>
      </c>
      <c r="AT375" s="18">
        <f t="shared" si="62"/>
        <v>0</v>
      </c>
      <c r="AU375" s="48">
        <f t="shared" si="62"/>
        <v>0</v>
      </c>
    </row>
    <row r="376" spans="1:47" ht="15.6" x14ac:dyDescent="0.3">
      <c r="A376" s="4" t="s">
        <v>62</v>
      </c>
      <c r="B376" s="59">
        <f>SUMIF(#REF!,A376,#REF!)</f>
        <v>1</v>
      </c>
      <c r="C376" s="59">
        <f>SUMIF(#REF!,A376,#REF!)</f>
        <v>1</v>
      </c>
      <c r="D376" s="68">
        <f>SUMIF(#REF!,A376,#REF!)</f>
        <v>0</v>
      </c>
      <c r="E376" s="68">
        <f>C376-B376</f>
        <v>0</v>
      </c>
      <c r="F376" s="68">
        <f>SUM(H378:AU378)</f>
        <v>1</v>
      </c>
      <c r="G376" s="38" t="s">
        <v>409</v>
      </c>
      <c r="H376" s="39">
        <f>SUMIF(#REF!,$A376,#REF!)</f>
        <v>1</v>
      </c>
      <c r="I376" s="39">
        <f>SUMIF(#REF!,$A376,#REF!)</f>
        <v>0</v>
      </c>
      <c r="J376" s="39">
        <f>SUMIF(#REF!,$A376,#REF!)</f>
        <v>0</v>
      </c>
      <c r="K376" s="39">
        <f>SUMIF(#REF!,$A376,#REF!)</f>
        <v>0</v>
      </c>
      <c r="L376" s="39">
        <f>SUMIF(#REF!,$A376,#REF!)</f>
        <v>0</v>
      </c>
      <c r="M376" s="39">
        <f>SUMIF(#REF!,$A376,#REF!)</f>
        <v>0</v>
      </c>
      <c r="N376" s="39">
        <f>SUMIF(#REF!,$A376,#REF!)</f>
        <v>0</v>
      </c>
      <c r="O376" s="39">
        <f>SUMIF(#REF!,$A376,#REF!)</f>
        <v>0</v>
      </c>
      <c r="P376" s="39">
        <f>SUMIF(#REF!,$A376,#REF!)</f>
        <v>0</v>
      </c>
      <c r="Q376" s="39">
        <f>SUMIF(#REF!,$A376,#REF!)</f>
        <v>0</v>
      </c>
      <c r="R376" s="39">
        <f>SUMIF(#REF!,$A376,#REF!)</f>
        <v>0</v>
      </c>
      <c r="S376" s="39">
        <f>SUMIF(#REF!,$A376,#REF!)</f>
        <v>0</v>
      </c>
      <c r="T376" s="39">
        <f>SUMIF(#REF!,$A376,#REF!)</f>
        <v>0</v>
      </c>
      <c r="U376" s="39">
        <f>SUMIF(#REF!,$A376,#REF!)</f>
        <v>0</v>
      </c>
      <c r="V376" s="39">
        <f>SUMIF(#REF!,$A376,#REF!)</f>
        <v>0</v>
      </c>
      <c r="W376" s="39">
        <f>SUMIF(#REF!,$A376,#REF!)</f>
        <v>0</v>
      </c>
      <c r="X376" s="39">
        <f>SUMIF(#REF!,$A376,#REF!)</f>
        <v>0</v>
      </c>
      <c r="Y376" s="39">
        <f>SUMIF(#REF!,$A376,#REF!)</f>
        <v>0</v>
      </c>
      <c r="Z376" s="39">
        <f>SUMIF(#REF!,$A376,#REF!)</f>
        <v>0</v>
      </c>
      <c r="AA376" s="39">
        <f>SUMIF(#REF!,$A376,#REF!)</f>
        <v>0</v>
      </c>
      <c r="AB376" s="16">
        <f>SUMIF(#REF!,$A376,#REF!)</f>
        <v>0</v>
      </c>
      <c r="AC376" s="16">
        <f>SUMIF(#REF!,$A376,#REF!)</f>
        <v>0</v>
      </c>
      <c r="AD376" s="16">
        <f>SUMIF(#REF!,$A376,#REF!)</f>
        <v>0</v>
      </c>
      <c r="AE376" s="16">
        <f>SUMIF(#REF!,$A376,#REF!)</f>
        <v>0</v>
      </c>
      <c r="AF376" s="16">
        <f>SUMIF(#REF!,$A376,#REF!)</f>
        <v>0</v>
      </c>
      <c r="AG376" s="16">
        <f>SUMIF(#REF!,$A376,#REF!)</f>
        <v>0</v>
      </c>
      <c r="AH376" s="16">
        <f>SUMIF(#REF!,$A376,#REF!)</f>
        <v>0</v>
      </c>
      <c r="AI376" s="16">
        <f>SUMIF(#REF!,$A376,#REF!)</f>
        <v>0</v>
      </c>
      <c r="AJ376" s="16">
        <f>SUMIF(#REF!,$A376,#REF!)</f>
        <v>0</v>
      </c>
      <c r="AK376" s="16">
        <f>SUMIF(#REF!,$A376,#REF!)</f>
        <v>0</v>
      </c>
      <c r="AL376" s="16">
        <f>SUMIF(#REF!,$A376,#REF!)</f>
        <v>0</v>
      </c>
      <c r="AM376" s="16">
        <f>SUMIF(#REF!,$A376,#REF!)</f>
        <v>0</v>
      </c>
      <c r="AN376" s="16">
        <f>SUMIF(#REF!,$A376,#REF!)</f>
        <v>0</v>
      </c>
      <c r="AO376" s="16">
        <f>SUMIF(#REF!,$A376,#REF!)</f>
        <v>0</v>
      </c>
      <c r="AP376" s="16">
        <f>SUMIF(#REF!,$A376,#REF!)</f>
        <v>0</v>
      </c>
      <c r="AQ376" s="16">
        <f>SUMIF(#REF!,$A376,#REF!)</f>
        <v>0</v>
      </c>
      <c r="AR376" s="16">
        <f>SUMIF(#REF!,$A376,#REF!)</f>
        <v>0</v>
      </c>
      <c r="AS376" s="16">
        <f>SUMIF(#REF!,$A376,#REF!)</f>
        <v>0</v>
      </c>
      <c r="AT376" s="16">
        <f>SUMIF(#REF!,$A376,#REF!)</f>
        <v>0</v>
      </c>
      <c r="AU376" s="40">
        <f>SUMIF(#REF!,$A376,#REF!)</f>
        <v>0</v>
      </c>
    </row>
    <row r="377" spans="1:47" ht="15.6" x14ac:dyDescent="0.3">
      <c r="A377" s="5" t="s">
        <v>62</v>
      </c>
      <c r="B377" s="60">
        <f>SUMIF(#REF!,A377,#REF!)</f>
        <v>1</v>
      </c>
      <c r="C377" s="60">
        <f>SUMIF(#REF!,A377,#REF!)</f>
        <v>1</v>
      </c>
      <c r="D377" s="69">
        <f>SUMIF(#REF!,A377,#REF!)</f>
        <v>0</v>
      </c>
      <c r="E377" s="69"/>
      <c r="F377" s="69"/>
      <c r="G377" s="41" t="s">
        <v>410</v>
      </c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43"/>
    </row>
    <row r="378" spans="1:47" ht="15.6" x14ac:dyDescent="0.3">
      <c r="A378" s="5" t="s">
        <v>62</v>
      </c>
      <c r="B378" s="60">
        <v>1</v>
      </c>
      <c r="C378" s="60">
        <v>1</v>
      </c>
      <c r="D378" s="69">
        <v>0</v>
      </c>
      <c r="E378" s="69"/>
      <c r="F378" s="69"/>
      <c r="G378" s="44" t="s">
        <v>411</v>
      </c>
      <c r="H378" s="42"/>
      <c r="I378" s="42">
        <v>1</v>
      </c>
      <c r="J378" s="42"/>
      <c r="K378" s="42"/>
      <c r="L378" s="42"/>
      <c r="M378" s="42">
        <v>0</v>
      </c>
      <c r="N378" s="42">
        <v>0</v>
      </c>
      <c r="O378" s="42">
        <v>0</v>
      </c>
      <c r="P378" s="42">
        <v>0</v>
      </c>
      <c r="Q378" s="42">
        <v>0</v>
      </c>
      <c r="R378" s="42">
        <v>0</v>
      </c>
      <c r="S378" s="42">
        <v>0</v>
      </c>
      <c r="T378" s="42">
        <v>0</v>
      </c>
      <c r="U378" s="42">
        <v>0</v>
      </c>
      <c r="V378" s="42">
        <v>0</v>
      </c>
      <c r="W378" s="42">
        <v>0</v>
      </c>
      <c r="X378" s="42">
        <v>0</v>
      </c>
      <c r="Y378" s="42">
        <v>0</v>
      </c>
      <c r="Z378" s="42">
        <v>0</v>
      </c>
      <c r="AA378" s="42">
        <v>0</v>
      </c>
      <c r="AB378" s="17">
        <v>0</v>
      </c>
      <c r="AC378" s="17">
        <v>0</v>
      </c>
      <c r="AD378" s="17">
        <v>0</v>
      </c>
      <c r="AE378" s="17">
        <v>0</v>
      </c>
      <c r="AF378" s="17">
        <v>0</v>
      </c>
      <c r="AG378" s="17">
        <v>0</v>
      </c>
      <c r="AH378" s="17">
        <v>0</v>
      </c>
      <c r="AI378" s="17">
        <v>0</v>
      </c>
      <c r="AJ378" s="17">
        <v>0</v>
      </c>
      <c r="AK378" s="17">
        <v>0</v>
      </c>
      <c r="AL378" s="17">
        <v>0</v>
      </c>
      <c r="AM378" s="17">
        <v>0</v>
      </c>
      <c r="AN378" s="17">
        <v>0</v>
      </c>
      <c r="AO378" s="17">
        <v>0</v>
      </c>
      <c r="AP378" s="17">
        <v>0</v>
      </c>
      <c r="AQ378" s="17">
        <v>0</v>
      </c>
      <c r="AR378" s="17">
        <v>0</v>
      </c>
      <c r="AS378" s="17">
        <v>0</v>
      </c>
      <c r="AT378" s="17">
        <v>0</v>
      </c>
      <c r="AU378" s="43">
        <v>0</v>
      </c>
    </row>
    <row r="379" spans="1:47" ht="15.6" x14ac:dyDescent="0.3">
      <c r="A379" s="5" t="s">
        <v>62</v>
      </c>
      <c r="B379" s="60">
        <f>SUMIF(#REF!,A379,#REF!)</f>
        <v>1</v>
      </c>
      <c r="C379" s="60">
        <f>SUMIF(#REF!,A379,#REF!)</f>
        <v>1</v>
      </c>
      <c r="D379" s="69">
        <f>SUMIF(#REF!,A379,#REF!)</f>
        <v>0</v>
      </c>
      <c r="E379" s="69"/>
      <c r="F379" s="69"/>
      <c r="G379" s="44" t="s">
        <v>412</v>
      </c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43"/>
    </row>
    <row r="380" spans="1:47" ht="15.6" x14ac:dyDescent="0.3">
      <c r="A380" s="5" t="s">
        <v>62</v>
      </c>
      <c r="B380" s="60">
        <f>SUMIF(#REF!,A380,#REF!)</f>
        <v>1</v>
      </c>
      <c r="C380" s="60">
        <f>SUMIF(#REF!,A380,#REF!)</f>
        <v>1</v>
      </c>
      <c r="D380" s="69">
        <f>SUMIF(#REF!,A380,#REF!)</f>
        <v>0</v>
      </c>
      <c r="E380" s="69"/>
      <c r="F380" s="69"/>
      <c r="G380" s="45" t="s">
        <v>415</v>
      </c>
      <c r="H380" s="42">
        <f t="array" ref="H380">IF(H376&gt;0,_xlfn.IFS(H381&gt;=0,H376,H381&lt;0,H379),0)</f>
        <v>1</v>
      </c>
      <c r="I380" s="42">
        <f t="array" ref="I380">IF(I376&gt;0,_xlfn.IFS(I381&gt;=0,I376,I381&lt;0,I379),0)</f>
        <v>0</v>
      </c>
      <c r="J380" s="42">
        <f t="array" ref="J380">IF(J376&gt;0,_xlfn.IFS(J381&gt;=0,J376,J381&lt;0,J379),0)</f>
        <v>0</v>
      </c>
      <c r="K380" s="42">
        <f t="array" ref="K380">IF(K376&gt;0,_xlfn.IFS(K381&gt;=0,K376,K381&lt;0,K379),0)</f>
        <v>0</v>
      </c>
      <c r="L380" s="42">
        <f t="array" ref="L380">IF(L376&gt;0,_xlfn.IFS(L381&gt;=0,L376,L381&lt;0,L379),0)</f>
        <v>0</v>
      </c>
      <c r="M380" s="42">
        <f t="array" ref="M380">IF(M376&gt;0,_xlfn.IFS(M381&gt;=0,M376,M381&lt;0,M379),0)</f>
        <v>0</v>
      </c>
      <c r="N380" s="42">
        <f t="array" ref="N380">IF(N376&gt;0,_xlfn.IFS(N381&gt;=0,N376,N381&lt;0,N379),0)</f>
        <v>0</v>
      </c>
      <c r="O380" s="42">
        <f t="array" ref="O380">IF(O376&gt;0,_xlfn.IFS(O381&gt;=0,O376,O381&lt;0,O379),0)</f>
        <v>0</v>
      </c>
      <c r="P380" s="42">
        <f t="array" ref="P380">IF(P376&gt;0,_xlfn.IFS(P381&gt;=0,P376,P381&lt;0,P379),0)</f>
        <v>0</v>
      </c>
      <c r="Q380" s="42">
        <f t="array" ref="Q380">IF(Q376&gt;0,_xlfn.IFS(Q381&gt;=0,Q376,Q381&lt;0,Q379),0)</f>
        <v>0</v>
      </c>
      <c r="R380" s="42">
        <f t="array" ref="R380">IF(R376&gt;0,_xlfn.IFS(R381&gt;=0,R376,R381&lt;0,R379),0)</f>
        <v>0</v>
      </c>
      <c r="S380" s="42">
        <f t="array" ref="S380">IF(S376&gt;0,_xlfn.IFS(S381&gt;=0,S376,S381&lt;0,S379),0)</f>
        <v>0</v>
      </c>
      <c r="T380" s="42">
        <f t="array" ref="T380">IF(T376&gt;0,_xlfn.IFS(T381&gt;=0,T376,T381&lt;0,T379),0)</f>
        <v>0</v>
      </c>
      <c r="U380" s="42">
        <f t="array" ref="U380">IF(U376&gt;0,_xlfn.IFS(U381&gt;=0,U376,U381&lt;0,U379),0)</f>
        <v>0</v>
      </c>
      <c r="V380" s="42">
        <f t="array" ref="V380">IF(V376&gt;0,_xlfn.IFS(V381&gt;=0,V376,V381&lt;0,V379),0)</f>
        <v>0</v>
      </c>
      <c r="W380" s="42">
        <f t="array" ref="W380">IF(W376&gt;0,_xlfn.IFS(W381&gt;=0,W376,W381&lt;0,W379),0)</f>
        <v>0</v>
      </c>
      <c r="X380" s="42">
        <f t="array" ref="X380">IF(X376&gt;0,_xlfn.IFS(X381&gt;=0,X376,X381&lt;0,X379),0)</f>
        <v>0</v>
      </c>
      <c r="Y380" s="42">
        <f t="array" ref="Y380">IF(Y376&gt;0,_xlfn.IFS(Y381&gt;=0,Y376,Y381&lt;0,Y379),0)</f>
        <v>0</v>
      </c>
      <c r="Z380" s="42">
        <f t="array" ref="Z380">IF(Z376&gt;0,_xlfn.IFS(Z381&gt;=0,Z376,Z381&lt;0,Z379),0)</f>
        <v>0</v>
      </c>
      <c r="AA380" s="42">
        <f t="array" ref="AA380">IF(AA376&gt;0,_xlfn.IFS(AA381&gt;=0,AA376,AA381&lt;0,AA379),0)</f>
        <v>0</v>
      </c>
      <c r="AB380" s="17">
        <f t="array" ref="AB380">IF(AB376&gt;0,_xlfn.IFS(AB381&gt;=0,AB376,AB381&lt;0,AB379),0)</f>
        <v>0</v>
      </c>
      <c r="AC380" s="17">
        <f t="array" ref="AC380">IF(AC376&gt;0,_xlfn.IFS(AC381&gt;=0,AC376,AC381&lt;0,AC379),0)</f>
        <v>0</v>
      </c>
      <c r="AD380" s="17">
        <f t="array" ref="AD380">IF(AD376&gt;0,_xlfn.IFS(AD381&gt;=0,AD376,AD381&lt;0,AD379),0)</f>
        <v>0</v>
      </c>
      <c r="AE380" s="17">
        <f t="array" ref="AE380">IF(AE376&gt;0,_xlfn.IFS(AE381&gt;=0,AE376,AE381&lt;0,AE379),0)</f>
        <v>0</v>
      </c>
      <c r="AF380" s="17">
        <f t="array" ref="AF380">IF(AF376&gt;0,_xlfn.IFS(AF381&gt;=0,AF376,AF381&lt;0,AF379),0)</f>
        <v>0</v>
      </c>
      <c r="AG380" s="17">
        <f t="array" ref="AG380">IF(AG376&gt;0,_xlfn.IFS(AG381&gt;=0,AG376,AG381&lt;0,AG379),0)</f>
        <v>0</v>
      </c>
      <c r="AH380" s="17">
        <f t="array" ref="AH380">IF(AH376&gt;0,_xlfn.IFS(AH381&gt;=0,AH376,AH381&lt;0,AH379),0)</f>
        <v>0</v>
      </c>
      <c r="AI380" s="17">
        <f t="array" ref="AI380">IF(AI376&gt;0,_xlfn.IFS(AI381&gt;=0,AI376,AI381&lt;0,AI379),0)</f>
        <v>0</v>
      </c>
      <c r="AJ380" s="17">
        <f t="array" ref="AJ380">IF(AJ376&gt;0,_xlfn.IFS(AJ381&gt;=0,AJ376,AJ381&lt;0,AJ379),0)</f>
        <v>0</v>
      </c>
      <c r="AK380" s="17">
        <f t="array" ref="AK380">IF(AK376&gt;0,_xlfn.IFS(AK381&gt;=0,AK376,AK381&lt;0,AK379),0)</f>
        <v>0</v>
      </c>
      <c r="AL380" s="17">
        <f t="array" ref="AL380">IF(AL376&gt;0,_xlfn.IFS(AL381&gt;=0,AL376,AL381&lt;0,AL379),0)</f>
        <v>0</v>
      </c>
      <c r="AM380" s="17">
        <f t="array" ref="AM380">IF(AM376&gt;0,_xlfn.IFS(AM381&gt;=0,AM376,AM381&lt;0,AM379),0)</f>
        <v>0</v>
      </c>
      <c r="AN380" s="17">
        <f t="array" ref="AN380">IF(AN376&gt;0,_xlfn.IFS(AN381&gt;=0,AN376,AN381&lt;0,AN379),0)</f>
        <v>0</v>
      </c>
      <c r="AO380" s="17">
        <f t="array" ref="AO380">IF(AO376&gt;0,_xlfn.IFS(AO381&gt;=0,AO376,AO381&lt;0,AO379),0)</f>
        <v>0</v>
      </c>
      <c r="AP380" s="17">
        <f t="array" ref="AP380">IF(AP376&gt;0,_xlfn.IFS(AP381&gt;=0,AP376,AP381&lt;0,AP379),0)</f>
        <v>0</v>
      </c>
      <c r="AQ380" s="17">
        <f t="array" ref="AQ380">IF(AQ376&gt;0,_xlfn.IFS(AQ381&gt;=0,AQ376,AQ381&lt;0,AQ379),0)</f>
        <v>0</v>
      </c>
      <c r="AR380" s="17">
        <f t="array" ref="AR380">IF(AR376&gt;0,_xlfn.IFS(AR381&gt;=0,AR376,AR381&lt;0,AR379),0)</f>
        <v>0</v>
      </c>
      <c r="AS380" s="17">
        <f t="array" ref="AS380">IF(AS376&gt;0,_xlfn.IFS(AS381&gt;=0,AS376,AS381&lt;0,AS379),0)</f>
        <v>0</v>
      </c>
      <c r="AT380" s="17">
        <f t="array" ref="AT380">IF(AT376&gt;0,_xlfn.IFS(AT381&gt;=0,AT376,AT381&lt;0,AT379),0)</f>
        <v>0</v>
      </c>
      <c r="AU380" s="43">
        <f t="array" ref="AU380">IF(AU376&gt;0,_xlfn.IFS(AU381&gt;=0,AU376,AU381&lt;0,AU379),0)</f>
        <v>0</v>
      </c>
    </row>
    <row r="381" spans="1:47" ht="16.2" thickBot="1" x14ac:dyDescent="0.35">
      <c r="A381" s="6" t="s">
        <v>62</v>
      </c>
      <c r="B381" s="61">
        <f>SUMIF(#REF!,A381,#REF!)</f>
        <v>1</v>
      </c>
      <c r="C381" s="61">
        <f>SUMIF(#REF!,A381,#REF!)</f>
        <v>1</v>
      </c>
      <c r="D381" s="70">
        <f>SUMIF(#REF!,A381,#REF!)</f>
        <v>0</v>
      </c>
      <c r="E381" s="70"/>
      <c r="F381" s="70"/>
      <c r="G381" s="46" t="s">
        <v>414</v>
      </c>
      <c r="H381" s="47">
        <f>IF(H379="",B376-(D376+H376)+H378,B376-(D376+H376)+H379)</f>
        <v>0</v>
      </c>
      <c r="I381" s="47">
        <f>IF(I379="",H381-I376+I378,H381-I376+I379)</f>
        <v>1</v>
      </c>
      <c r="J381" s="47">
        <f t="shared" ref="J381:AU381" si="63">IF(J379="",I381-J376+J378,I381-J376+J379)</f>
        <v>1</v>
      </c>
      <c r="K381" s="47">
        <f t="shared" si="63"/>
        <v>1</v>
      </c>
      <c r="L381" s="47">
        <f t="shared" si="63"/>
        <v>1</v>
      </c>
      <c r="M381" s="47">
        <f t="shared" si="63"/>
        <v>1</v>
      </c>
      <c r="N381" s="47">
        <f t="shared" si="63"/>
        <v>1</v>
      </c>
      <c r="O381" s="47">
        <f t="shared" si="63"/>
        <v>1</v>
      </c>
      <c r="P381" s="47">
        <f t="shared" si="63"/>
        <v>1</v>
      </c>
      <c r="Q381" s="47">
        <f t="shared" si="63"/>
        <v>1</v>
      </c>
      <c r="R381" s="47">
        <f t="shared" si="63"/>
        <v>1</v>
      </c>
      <c r="S381" s="47">
        <f t="shared" si="63"/>
        <v>1</v>
      </c>
      <c r="T381" s="47">
        <f t="shared" si="63"/>
        <v>1</v>
      </c>
      <c r="U381" s="47">
        <f t="shared" si="63"/>
        <v>1</v>
      </c>
      <c r="V381" s="47">
        <f t="shared" si="63"/>
        <v>1</v>
      </c>
      <c r="W381" s="47">
        <f t="shared" si="63"/>
        <v>1</v>
      </c>
      <c r="X381" s="47">
        <f t="shared" si="63"/>
        <v>1</v>
      </c>
      <c r="Y381" s="47">
        <f t="shared" si="63"/>
        <v>1</v>
      </c>
      <c r="Z381" s="47">
        <f t="shared" si="63"/>
        <v>1</v>
      </c>
      <c r="AA381" s="47">
        <f t="shared" si="63"/>
        <v>1</v>
      </c>
      <c r="AB381" s="18">
        <f t="shared" si="63"/>
        <v>1</v>
      </c>
      <c r="AC381" s="18">
        <f t="shared" si="63"/>
        <v>1</v>
      </c>
      <c r="AD381" s="18">
        <f t="shared" si="63"/>
        <v>1</v>
      </c>
      <c r="AE381" s="18">
        <f t="shared" si="63"/>
        <v>1</v>
      </c>
      <c r="AF381" s="18">
        <f t="shared" si="63"/>
        <v>1</v>
      </c>
      <c r="AG381" s="18">
        <f t="shared" si="63"/>
        <v>1</v>
      </c>
      <c r="AH381" s="18">
        <f t="shared" si="63"/>
        <v>1</v>
      </c>
      <c r="AI381" s="18">
        <f t="shared" si="63"/>
        <v>1</v>
      </c>
      <c r="AJ381" s="18">
        <f t="shared" si="63"/>
        <v>1</v>
      </c>
      <c r="AK381" s="18">
        <f t="shared" si="63"/>
        <v>1</v>
      </c>
      <c r="AL381" s="18">
        <f t="shared" si="63"/>
        <v>1</v>
      </c>
      <c r="AM381" s="18">
        <f t="shared" si="63"/>
        <v>1</v>
      </c>
      <c r="AN381" s="18">
        <f t="shared" si="63"/>
        <v>1</v>
      </c>
      <c r="AO381" s="18">
        <f t="shared" si="63"/>
        <v>1</v>
      </c>
      <c r="AP381" s="18">
        <f t="shared" si="63"/>
        <v>1</v>
      </c>
      <c r="AQ381" s="18">
        <f t="shared" si="63"/>
        <v>1</v>
      </c>
      <c r="AR381" s="18">
        <f t="shared" si="63"/>
        <v>1</v>
      </c>
      <c r="AS381" s="18">
        <f t="shared" si="63"/>
        <v>1</v>
      </c>
      <c r="AT381" s="18">
        <f t="shared" si="63"/>
        <v>1</v>
      </c>
      <c r="AU381" s="48">
        <f t="shared" si="63"/>
        <v>1</v>
      </c>
    </row>
    <row r="382" spans="1:47" ht="15.6" x14ac:dyDescent="0.3">
      <c r="A382" s="4" t="s">
        <v>63</v>
      </c>
      <c r="B382" s="59">
        <f>SUMIF(#REF!,A382,#REF!)</f>
        <v>0</v>
      </c>
      <c r="C382" s="59">
        <f>SUMIF(#REF!,A382,#REF!)</f>
        <v>0</v>
      </c>
      <c r="D382" s="68">
        <f>SUMIF(#REF!,A382,#REF!)</f>
        <v>0</v>
      </c>
      <c r="E382" s="68">
        <f>C382-B382</f>
        <v>0</v>
      </c>
      <c r="F382" s="68">
        <f>SUM(H384:AU384)</f>
        <v>0</v>
      </c>
      <c r="G382" s="38" t="s">
        <v>409</v>
      </c>
      <c r="H382" s="39">
        <f>SUMIF(#REF!,$A382,#REF!)</f>
        <v>0</v>
      </c>
      <c r="I382" s="39">
        <f>SUMIF(#REF!,$A382,#REF!)</f>
        <v>0</v>
      </c>
      <c r="J382" s="39">
        <f>SUMIF(#REF!,$A382,#REF!)</f>
        <v>0</v>
      </c>
      <c r="K382" s="39">
        <f>SUMIF(#REF!,$A382,#REF!)</f>
        <v>0</v>
      </c>
      <c r="L382" s="39">
        <f>SUMIF(#REF!,$A382,#REF!)</f>
        <v>0</v>
      </c>
      <c r="M382" s="39">
        <f>SUMIF(#REF!,$A382,#REF!)</f>
        <v>0</v>
      </c>
      <c r="N382" s="39">
        <f>SUMIF(#REF!,$A382,#REF!)</f>
        <v>0</v>
      </c>
      <c r="O382" s="39">
        <f>SUMIF(#REF!,$A382,#REF!)</f>
        <v>0</v>
      </c>
      <c r="P382" s="39">
        <f>SUMIF(#REF!,$A382,#REF!)</f>
        <v>0</v>
      </c>
      <c r="Q382" s="39">
        <f>SUMIF(#REF!,$A382,#REF!)</f>
        <v>0</v>
      </c>
      <c r="R382" s="39">
        <f>SUMIF(#REF!,$A382,#REF!)</f>
        <v>0</v>
      </c>
      <c r="S382" s="39">
        <f>SUMIF(#REF!,$A382,#REF!)</f>
        <v>0</v>
      </c>
      <c r="T382" s="39">
        <f>SUMIF(#REF!,$A382,#REF!)</f>
        <v>0</v>
      </c>
      <c r="U382" s="39">
        <f>SUMIF(#REF!,$A382,#REF!)</f>
        <v>0</v>
      </c>
      <c r="V382" s="39">
        <f>SUMIF(#REF!,$A382,#REF!)</f>
        <v>0</v>
      </c>
      <c r="W382" s="39">
        <f>SUMIF(#REF!,$A382,#REF!)</f>
        <v>0</v>
      </c>
      <c r="X382" s="39">
        <f>SUMIF(#REF!,$A382,#REF!)</f>
        <v>0</v>
      </c>
      <c r="Y382" s="39">
        <f>SUMIF(#REF!,$A382,#REF!)</f>
        <v>0</v>
      </c>
      <c r="Z382" s="39">
        <f>SUMIF(#REF!,$A382,#REF!)</f>
        <v>0</v>
      </c>
      <c r="AA382" s="39">
        <f>SUMIF(#REF!,$A382,#REF!)</f>
        <v>0</v>
      </c>
      <c r="AB382" s="16">
        <f>SUMIF(#REF!,$A382,#REF!)</f>
        <v>0</v>
      </c>
      <c r="AC382" s="16">
        <f>SUMIF(#REF!,$A382,#REF!)</f>
        <v>0</v>
      </c>
      <c r="AD382" s="16">
        <f>SUMIF(#REF!,$A382,#REF!)</f>
        <v>0</v>
      </c>
      <c r="AE382" s="16">
        <f>SUMIF(#REF!,$A382,#REF!)</f>
        <v>0</v>
      </c>
      <c r="AF382" s="16">
        <f>SUMIF(#REF!,$A382,#REF!)</f>
        <v>0</v>
      </c>
      <c r="AG382" s="16">
        <f>SUMIF(#REF!,$A382,#REF!)</f>
        <v>0</v>
      </c>
      <c r="AH382" s="16">
        <f>SUMIF(#REF!,$A382,#REF!)</f>
        <v>0</v>
      </c>
      <c r="AI382" s="16">
        <f>SUMIF(#REF!,$A382,#REF!)</f>
        <v>0</v>
      </c>
      <c r="AJ382" s="16">
        <f>SUMIF(#REF!,$A382,#REF!)</f>
        <v>0</v>
      </c>
      <c r="AK382" s="16">
        <f>SUMIF(#REF!,$A382,#REF!)</f>
        <v>0</v>
      </c>
      <c r="AL382" s="16">
        <f>SUMIF(#REF!,$A382,#REF!)</f>
        <v>0</v>
      </c>
      <c r="AM382" s="16">
        <f>SUMIF(#REF!,$A382,#REF!)</f>
        <v>0</v>
      </c>
      <c r="AN382" s="16">
        <f>SUMIF(#REF!,$A382,#REF!)</f>
        <v>0</v>
      </c>
      <c r="AO382" s="16">
        <f>SUMIF(#REF!,$A382,#REF!)</f>
        <v>0</v>
      </c>
      <c r="AP382" s="16">
        <f>SUMIF(#REF!,$A382,#REF!)</f>
        <v>0</v>
      </c>
      <c r="AQ382" s="16">
        <f>SUMIF(#REF!,$A382,#REF!)</f>
        <v>0</v>
      </c>
      <c r="AR382" s="16">
        <f>SUMIF(#REF!,$A382,#REF!)</f>
        <v>0</v>
      </c>
      <c r="AS382" s="16">
        <f>SUMIF(#REF!,$A382,#REF!)</f>
        <v>0</v>
      </c>
      <c r="AT382" s="16">
        <f>SUMIF(#REF!,$A382,#REF!)</f>
        <v>0</v>
      </c>
      <c r="AU382" s="40">
        <f>SUMIF(#REF!,$A382,#REF!)</f>
        <v>0</v>
      </c>
    </row>
    <row r="383" spans="1:47" ht="15.6" x14ac:dyDescent="0.3">
      <c r="A383" s="5" t="s">
        <v>63</v>
      </c>
      <c r="B383" s="60">
        <f>SUMIF(#REF!,A383,#REF!)</f>
        <v>0</v>
      </c>
      <c r="C383" s="60">
        <f>SUMIF(#REF!,A383,#REF!)</f>
        <v>0</v>
      </c>
      <c r="D383" s="69">
        <f>SUMIF(#REF!,A383,#REF!)</f>
        <v>0</v>
      </c>
      <c r="E383" s="69"/>
      <c r="F383" s="69"/>
      <c r="G383" s="41" t="s">
        <v>410</v>
      </c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43"/>
    </row>
    <row r="384" spans="1:47" ht="15.6" x14ac:dyDescent="0.3">
      <c r="A384" s="5" t="s">
        <v>63</v>
      </c>
      <c r="B384" s="60">
        <v>0</v>
      </c>
      <c r="C384" s="60">
        <v>0</v>
      </c>
      <c r="D384" s="69">
        <v>0</v>
      </c>
      <c r="E384" s="69"/>
      <c r="F384" s="69"/>
      <c r="G384" s="44" t="s">
        <v>411</v>
      </c>
      <c r="H384" s="42"/>
      <c r="I384" s="42"/>
      <c r="J384" s="42"/>
      <c r="K384" s="42"/>
      <c r="L384" s="42"/>
      <c r="M384" s="42">
        <v>0</v>
      </c>
      <c r="N384" s="42">
        <v>0</v>
      </c>
      <c r="O384" s="42">
        <v>0</v>
      </c>
      <c r="P384" s="42">
        <v>0</v>
      </c>
      <c r="Q384" s="42">
        <v>0</v>
      </c>
      <c r="R384" s="42">
        <v>0</v>
      </c>
      <c r="S384" s="42">
        <v>0</v>
      </c>
      <c r="T384" s="42">
        <v>0</v>
      </c>
      <c r="U384" s="42">
        <v>0</v>
      </c>
      <c r="V384" s="42">
        <v>0</v>
      </c>
      <c r="W384" s="42">
        <v>0</v>
      </c>
      <c r="X384" s="42">
        <v>0</v>
      </c>
      <c r="Y384" s="42">
        <v>0</v>
      </c>
      <c r="Z384" s="42">
        <v>0</v>
      </c>
      <c r="AA384" s="42">
        <v>0</v>
      </c>
      <c r="AB384" s="17">
        <v>0</v>
      </c>
      <c r="AC384" s="17">
        <v>0</v>
      </c>
      <c r="AD384" s="17">
        <v>0</v>
      </c>
      <c r="AE384" s="17">
        <v>0</v>
      </c>
      <c r="AF384" s="17">
        <v>0</v>
      </c>
      <c r="AG384" s="17">
        <v>0</v>
      </c>
      <c r="AH384" s="17">
        <v>0</v>
      </c>
      <c r="AI384" s="17">
        <v>0</v>
      </c>
      <c r="AJ384" s="17">
        <v>0</v>
      </c>
      <c r="AK384" s="17">
        <v>0</v>
      </c>
      <c r="AL384" s="17">
        <v>0</v>
      </c>
      <c r="AM384" s="17">
        <v>0</v>
      </c>
      <c r="AN384" s="17">
        <v>0</v>
      </c>
      <c r="AO384" s="17">
        <v>0</v>
      </c>
      <c r="AP384" s="17">
        <v>0</v>
      </c>
      <c r="AQ384" s="17">
        <v>0</v>
      </c>
      <c r="AR384" s="17">
        <v>0</v>
      </c>
      <c r="AS384" s="17">
        <v>0</v>
      </c>
      <c r="AT384" s="17">
        <v>0</v>
      </c>
      <c r="AU384" s="43">
        <v>0</v>
      </c>
    </row>
    <row r="385" spans="1:47" ht="15.6" x14ac:dyDescent="0.3">
      <c r="A385" s="5" t="s">
        <v>63</v>
      </c>
      <c r="B385" s="60">
        <f>SUMIF(#REF!,A385,#REF!)</f>
        <v>0</v>
      </c>
      <c r="C385" s="60">
        <f>SUMIF(#REF!,A385,#REF!)</f>
        <v>0</v>
      </c>
      <c r="D385" s="69">
        <f>SUMIF(#REF!,A385,#REF!)</f>
        <v>0</v>
      </c>
      <c r="E385" s="69"/>
      <c r="F385" s="69"/>
      <c r="G385" s="44" t="s">
        <v>412</v>
      </c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43"/>
    </row>
    <row r="386" spans="1:47" ht="15.6" x14ac:dyDescent="0.3">
      <c r="A386" s="5" t="s">
        <v>63</v>
      </c>
      <c r="B386" s="60">
        <f>SUMIF(#REF!,A386,#REF!)</f>
        <v>0</v>
      </c>
      <c r="C386" s="60">
        <f>SUMIF(#REF!,A386,#REF!)</f>
        <v>0</v>
      </c>
      <c r="D386" s="69">
        <f>SUMIF(#REF!,A386,#REF!)</f>
        <v>0</v>
      </c>
      <c r="E386" s="69"/>
      <c r="F386" s="69"/>
      <c r="G386" s="45" t="s">
        <v>415</v>
      </c>
      <c r="H386" s="42">
        <f t="array" ref="H386">IF(H382&gt;0,_xlfn.IFS(H387&gt;=0,H382,H387&lt;0,H385),0)</f>
        <v>0</v>
      </c>
      <c r="I386" s="42">
        <f t="array" ref="I386">IF(I382&gt;0,_xlfn.IFS(I387&gt;=0,I382,I387&lt;0,I385),0)</f>
        <v>0</v>
      </c>
      <c r="J386" s="42">
        <f t="array" ref="J386">IF(J382&gt;0,_xlfn.IFS(J387&gt;=0,J382,J387&lt;0,J385),0)</f>
        <v>0</v>
      </c>
      <c r="K386" s="42">
        <f t="array" ref="K386">IF(K382&gt;0,_xlfn.IFS(K387&gt;=0,K382,K387&lt;0,K385),0)</f>
        <v>0</v>
      </c>
      <c r="L386" s="42">
        <f t="array" ref="L386">IF(L382&gt;0,_xlfn.IFS(L387&gt;=0,L382,L387&lt;0,L385),0)</f>
        <v>0</v>
      </c>
      <c r="M386" s="42">
        <f t="array" ref="M386">IF(M382&gt;0,_xlfn.IFS(M387&gt;=0,M382,M387&lt;0,M385),0)</f>
        <v>0</v>
      </c>
      <c r="N386" s="42">
        <f t="array" ref="N386">IF(N382&gt;0,_xlfn.IFS(N387&gt;=0,N382,N387&lt;0,N385),0)</f>
        <v>0</v>
      </c>
      <c r="O386" s="42">
        <f t="array" ref="O386">IF(O382&gt;0,_xlfn.IFS(O387&gt;=0,O382,O387&lt;0,O385),0)</f>
        <v>0</v>
      </c>
      <c r="P386" s="42">
        <f t="array" ref="P386">IF(P382&gt;0,_xlfn.IFS(P387&gt;=0,P382,P387&lt;0,P385),0)</f>
        <v>0</v>
      </c>
      <c r="Q386" s="42">
        <f t="array" ref="Q386">IF(Q382&gt;0,_xlfn.IFS(Q387&gt;=0,Q382,Q387&lt;0,Q385),0)</f>
        <v>0</v>
      </c>
      <c r="R386" s="42">
        <f t="array" ref="R386">IF(R382&gt;0,_xlfn.IFS(R387&gt;=0,R382,R387&lt;0,R385),0)</f>
        <v>0</v>
      </c>
      <c r="S386" s="42">
        <f t="array" ref="S386">IF(S382&gt;0,_xlfn.IFS(S387&gt;=0,S382,S387&lt;0,S385),0)</f>
        <v>0</v>
      </c>
      <c r="T386" s="42">
        <f t="array" ref="T386">IF(T382&gt;0,_xlfn.IFS(T387&gt;=0,T382,T387&lt;0,T385),0)</f>
        <v>0</v>
      </c>
      <c r="U386" s="42">
        <f t="array" ref="U386">IF(U382&gt;0,_xlfn.IFS(U387&gt;=0,U382,U387&lt;0,U385),0)</f>
        <v>0</v>
      </c>
      <c r="V386" s="42">
        <f t="array" ref="V386">IF(V382&gt;0,_xlfn.IFS(V387&gt;=0,V382,V387&lt;0,V385),0)</f>
        <v>0</v>
      </c>
      <c r="W386" s="42">
        <f t="array" ref="W386">IF(W382&gt;0,_xlfn.IFS(W387&gt;=0,W382,W387&lt;0,W385),0)</f>
        <v>0</v>
      </c>
      <c r="X386" s="42">
        <f t="array" ref="X386">IF(X382&gt;0,_xlfn.IFS(X387&gt;=0,X382,X387&lt;0,X385),0)</f>
        <v>0</v>
      </c>
      <c r="Y386" s="42">
        <f t="array" ref="Y386">IF(Y382&gt;0,_xlfn.IFS(Y387&gt;=0,Y382,Y387&lt;0,Y385),0)</f>
        <v>0</v>
      </c>
      <c r="Z386" s="42">
        <f t="array" ref="Z386">IF(Z382&gt;0,_xlfn.IFS(Z387&gt;=0,Z382,Z387&lt;0,Z385),0)</f>
        <v>0</v>
      </c>
      <c r="AA386" s="42">
        <f t="array" ref="AA386">IF(AA382&gt;0,_xlfn.IFS(AA387&gt;=0,AA382,AA387&lt;0,AA385),0)</f>
        <v>0</v>
      </c>
      <c r="AB386" s="17">
        <f t="array" ref="AB386">IF(AB382&gt;0,_xlfn.IFS(AB387&gt;=0,AB382,AB387&lt;0,AB385),0)</f>
        <v>0</v>
      </c>
      <c r="AC386" s="17">
        <f t="array" ref="AC386">IF(AC382&gt;0,_xlfn.IFS(AC387&gt;=0,AC382,AC387&lt;0,AC385),0)</f>
        <v>0</v>
      </c>
      <c r="AD386" s="17">
        <f t="array" ref="AD386">IF(AD382&gt;0,_xlfn.IFS(AD387&gt;=0,AD382,AD387&lt;0,AD385),0)</f>
        <v>0</v>
      </c>
      <c r="AE386" s="17">
        <f t="array" ref="AE386">IF(AE382&gt;0,_xlfn.IFS(AE387&gt;=0,AE382,AE387&lt;0,AE385),0)</f>
        <v>0</v>
      </c>
      <c r="AF386" s="17">
        <f t="array" ref="AF386">IF(AF382&gt;0,_xlfn.IFS(AF387&gt;=0,AF382,AF387&lt;0,AF385),0)</f>
        <v>0</v>
      </c>
      <c r="AG386" s="17">
        <f t="array" ref="AG386">IF(AG382&gt;0,_xlfn.IFS(AG387&gt;=0,AG382,AG387&lt;0,AG385),0)</f>
        <v>0</v>
      </c>
      <c r="AH386" s="17">
        <f t="array" ref="AH386">IF(AH382&gt;0,_xlfn.IFS(AH387&gt;=0,AH382,AH387&lt;0,AH385),0)</f>
        <v>0</v>
      </c>
      <c r="AI386" s="17">
        <f t="array" ref="AI386">IF(AI382&gt;0,_xlfn.IFS(AI387&gt;=0,AI382,AI387&lt;0,AI385),0)</f>
        <v>0</v>
      </c>
      <c r="AJ386" s="17">
        <f t="array" ref="AJ386">IF(AJ382&gt;0,_xlfn.IFS(AJ387&gt;=0,AJ382,AJ387&lt;0,AJ385),0)</f>
        <v>0</v>
      </c>
      <c r="AK386" s="17">
        <f t="array" ref="AK386">IF(AK382&gt;0,_xlfn.IFS(AK387&gt;=0,AK382,AK387&lt;0,AK385),0)</f>
        <v>0</v>
      </c>
      <c r="AL386" s="17">
        <f t="array" ref="AL386">IF(AL382&gt;0,_xlfn.IFS(AL387&gt;=0,AL382,AL387&lt;0,AL385),0)</f>
        <v>0</v>
      </c>
      <c r="AM386" s="17">
        <f t="array" ref="AM386">IF(AM382&gt;0,_xlfn.IFS(AM387&gt;=0,AM382,AM387&lt;0,AM385),0)</f>
        <v>0</v>
      </c>
      <c r="AN386" s="17">
        <f t="array" ref="AN386">IF(AN382&gt;0,_xlfn.IFS(AN387&gt;=0,AN382,AN387&lt;0,AN385),0)</f>
        <v>0</v>
      </c>
      <c r="AO386" s="17">
        <f t="array" ref="AO386">IF(AO382&gt;0,_xlfn.IFS(AO387&gt;=0,AO382,AO387&lt;0,AO385),0)</f>
        <v>0</v>
      </c>
      <c r="AP386" s="17">
        <f t="array" ref="AP386">IF(AP382&gt;0,_xlfn.IFS(AP387&gt;=0,AP382,AP387&lt;0,AP385),0)</f>
        <v>0</v>
      </c>
      <c r="AQ386" s="17">
        <f t="array" ref="AQ386">IF(AQ382&gt;0,_xlfn.IFS(AQ387&gt;=0,AQ382,AQ387&lt;0,AQ385),0)</f>
        <v>0</v>
      </c>
      <c r="AR386" s="17">
        <f t="array" ref="AR386">IF(AR382&gt;0,_xlfn.IFS(AR387&gt;=0,AR382,AR387&lt;0,AR385),0)</f>
        <v>0</v>
      </c>
      <c r="AS386" s="17">
        <f t="array" ref="AS386">IF(AS382&gt;0,_xlfn.IFS(AS387&gt;=0,AS382,AS387&lt;0,AS385),0)</f>
        <v>0</v>
      </c>
      <c r="AT386" s="17">
        <f t="array" ref="AT386">IF(AT382&gt;0,_xlfn.IFS(AT387&gt;=0,AT382,AT387&lt;0,AT385),0)</f>
        <v>0</v>
      </c>
      <c r="AU386" s="43">
        <f t="array" ref="AU386">IF(AU382&gt;0,_xlfn.IFS(AU387&gt;=0,AU382,AU387&lt;0,AU385),0)</f>
        <v>0</v>
      </c>
    </row>
    <row r="387" spans="1:47" ht="16.2" thickBot="1" x14ac:dyDescent="0.35">
      <c r="A387" s="6" t="s">
        <v>63</v>
      </c>
      <c r="B387" s="61">
        <f>SUMIF(#REF!,A387,#REF!)</f>
        <v>0</v>
      </c>
      <c r="C387" s="61">
        <f>SUMIF(#REF!,A387,#REF!)</f>
        <v>0</v>
      </c>
      <c r="D387" s="70">
        <f>SUMIF(#REF!,A387,#REF!)</f>
        <v>0</v>
      </c>
      <c r="E387" s="70"/>
      <c r="F387" s="70"/>
      <c r="G387" s="46" t="s">
        <v>414</v>
      </c>
      <c r="H387" s="47">
        <f>IF(H385="",B382-(D382+H382)+H384,B382-(D382+H382)+H385)</f>
        <v>0</v>
      </c>
      <c r="I387" s="47">
        <f>IF(I385="",H387-I382+I384,H387-I382+I385)</f>
        <v>0</v>
      </c>
      <c r="J387" s="47">
        <f t="shared" ref="J387:AU387" si="64">IF(J385="",I387-J382+J384,I387-J382+J385)</f>
        <v>0</v>
      </c>
      <c r="K387" s="47">
        <f t="shared" si="64"/>
        <v>0</v>
      </c>
      <c r="L387" s="47">
        <f t="shared" si="64"/>
        <v>0</v>
      </c>
      <c r="M387" s="47">
        <f t="shared" si="64"/>
        <v>0</v>
      </c>
      <c r="N387" s="47">
        <f t="shared" si="64"/>
        <v>0</v>
      </c>
      <c r="O387" s="47">
        <f t="shared" si="64"/>
        <v>0</v>
      </c>
      <c r="P387" s="47">
        <f t="shared" si="64"/>
        <v>0</v>
      </c>
      <c r="Q387" s="47">
        <f t="shared" si="64"/>
        <v>0</v>
      </c>
      <c r="R387" s="47">
        <f t="shared" si="64"/>
        <v>0</v>
      </c>
      <c r="S387" s="47">
        <f t="shared" si="64"/>
        <v>0</v>
      </c>
      <c r="T387" s="47">
        <f t="shared" si="64"/>
        <v>0</v>
      </c>
      <c r="U387" s="47">
        <f t="shared" si="64"/>
        <v>0</v>
      </c>
      <c r="V387" s="47">
        <f t="shared" si="64"/>
        <v>0</v>
      </c>
      <c r="W387" s="47">
        <f t="shared" si="64"/>
        <v>0</v>
      </c>
      <c r="X387" s="47">
        <f t="shared" si="64"/>
        <v>0</v>
      </c>
      <c r="Y387" s="47">
        <f t="shared" si="64"/>
        <v>0</v>
      </c>
      <c r="Z387" s="47">
        <f t="shared" si="64"/>
        <v>0</v>
      </c>
      <c r="AA387" s="47">
        <f t="shared" si="64"/>
        <v>0</v>
      </c>
      <c r="AB387" s="18">
        <f t="shared" si="64"/>
        <v>0</v>
      </c>
      <c r="AC387" s="18">
        <f t="shared" si="64"/>
        <v>0</v>
      </c>
      <c r="AD387" s="18">
        <f t="shared" si="64"/>
        <v>0</v>
      </c>
      <c r="AE387" s="18">
        <f t="shared" si="64"/>
        <v>0</v>
      </c>
      <c r="AF387" s="18">
        <f t="shared" si="64"/>
        <v>0</v>
      </c>
      <c r="AG387" s="18">
        <f t="shared" si="64"/>
        <v>0</v>
      </c>
      <c r="AH387" s="18">
        <f t="shared" si="64"/>
        <v>0</v>
      </c>
      <c r="AI387" s="18">
        <f t="shared" si="64"/>
        <v>0</v>
      </c>
      <c r="AJ387" s="18">
        <f t="shared" si="64"/>
        <v>0</v>
      </c>
      <c r="AK387" s="18">
        <f t="shared" si="64"/>
        <v>0</v>
      </c>
      <c r="AL387" s="18">
        <f t="shared" si="64"/>
        <v>0</v>
      </c>
      <c r="AM387" s="18">
        <f t="shared" si="64"/>
        <v>0</v>
      </c>
      <c r="AN387" s="18">
        <f t="shared" si="64"/>
        <v>0</v>
      </c>
      <c r="AO387" s="18">
        <f t="shared" si="64"/>
        <v>0</v>
      </c>
      <c r="AP387" s="18">
        <f t="shared" si="64"/>
        <v>0</v>
      </c>
      <c r="AQ387" s="18">
        <f t="shared" si="64"/>
        <v>0</v>
      </c>
      <c r="AR387" s="18">
        <f t="shared" si="64"/>
        <v>0</v>
      </c>
      <c r="AS387" s="18">
        <f t="shared" si="64"/>
        <v>0</v>
      </c>
      <c r="AT387" s="18">
        <f t="shared" si="64"/>
        <v>0</v>
      </c>
      <c r="AU387" s="48">
        <f t="shared" si="64"/>
        <v>0</v>
      </c>
    </row>
    <row r="388" spans="1:47" ht="15.6" x14ac:dyDescent="0.3">
      <c r="A388" s="4" t="s">
        <v>64</v>
      </c>
      <c r="B388" s="59">
        <f>SUMIF(#REF!,A388,#REF!)</f>
        <v>0</v>
      </c>
      <c r="C388" s="59">
        <f>SUMIF(#REF!,A388,#REF!)</f>
        <v>0</v>
      </c>
      <c r="D388" s="68">
        <f>SUMIF(#REF!,A388,#REF!)</f>
        <v>0</v>
      </c>
      <c r="E388" s="68">
        <f>C388-B388</f>
        <v>0</v>
      </c>
      <c r="F388" s="68">
        <f>SUM(H390:AU390)</f>
        <v>0</v>
      </c>
      <c r="G388" s="38" t="s">
        <v>409</v>
      </c>
      <c r="H388" s="39">
        <f>SUMIF(#REF!,$A388,#REF!)</f>
        <v>0</v>
      </c>
      <c r="I388" s="39">
        <f>SUMIF(#REF!,$A388,#REF!)</f>
        <v>0</v>
      </c>
      <c r="J388" s="39">
        <f>SUMIF(#REF!,$A388,#REF!)</f>
        <v>0</v>
      </c>
      <c r="K388" s="39">
        <f>SUMIF(#REF!,$A388,#REF!)</f>
        <v>0</v>
      </c>
      <c r="L388" s="39">
        <f>SUMIF(#REF!,$A388,#REF!)</f>
        <v>0</v>
      </c>
      <c r="M388" s="39">
        <f>SUMIF(#REF!,$A388,#REF!)</f>
        <v>0</v>
      </c>
      <c r="N388" s="39">
        <f>SUMIF(#REF!,$A388,#REF!)</f>
        <v>0</v>
      </c>
      <c r="O388" s="39">
        <f>SUMIF(#REF!,$A388,#REF!)</f>
        <v>0</v>
      </c>
      <c r="P388" s="39">
        <f>SUMIF(#REF!,$A388,#REF!)</f>
        <v>0</v>
      </c>
      <c r="Q388" s="39">
        <f>SUMIF(#REF!,$A388,#REF!)</f>
        <v>0</v>
      </c>
      <c r="R388" s="39">
        <f>SUMIF(#REF!,$A388,#REF!)</f>
        <v>0</v>
      </c>
      <c r="S388" s="39">
        <f>SUMIF(#REF!,$A388,#REF!)</f>
        <v>0</v>
      </c>
      <c r="T388" s="39">
        <f>SUMIF(#REF!,$A388,#REF!)</f>
        <v>0</v>
      </c>
      <c r="U388" s="39">
        <f>SUMIF(#REF!,$A388,#REF!)</f>
        <v>0</v>
      </c>
      <c r="V388" s="39">
        <f>SUMIF(#REF!,$A388,#REF!)</f>
        <v>0</v>
      </c>
      <c r="W388" s="39">
        <f>SUMIF(#REF!,$A388,#REF!)</f>
        <v>0</v>
      </c>
      <c r="X388" s="39">
        <f>SUMIF(#REF!,$A388,#REF!)</f>
        <v>0</v>
      </c>
      <c r="Y388" s="39">
        <f>SUMIF(#REF!,$A388,#REF!)</f>
        <v>0</v>
      </c>
      <c r="Z388" s="39">
        <f>SUMIF(#REF!,$A388,#REF!)</f>
        <v>0</v>
      </c>
      <c r="AA388" s="39">
        <f>SUMIF(#REF!,$A388,#REF!)</f>
        <v>0</v>
      </c>
      <c r="AB388" s="16">
        <f>SUMIF(#REF!,$A388,#REF!)</f>
        <v>0</v>
      </c>
      <c r="AC388" s="16">
        <f>SUMIF(#REF!,$A388,#REF!)</f>
        <v>0</v>
      </c>
      <c r="AD388" s="16">
        <f>SUMIF(#REF!,$A388,#REF!)</f>
        <v>0</v>
      </c>
      <c r="AE388" s="16">
        <f>SUMIF(#REF!,$A388,#REF!)</f>
        <v>0</v>
      </c>
      <c r="AF388" s="16">
        <f>SUMIF(#REF!,$A388,#REF!)</f>
        <v>0</v>
      </c>
      <c r="AG388" s="16">
        <f>SUMIF(#REF!,$A388,#REF!)</f>
        <v>0</v>
      </c>
      <c r="AH388" s="16">
        <f>SUMIF(#REF!,$A388,#REF!)</f>
        <v>0</v>
      </c>
      <c r="AI388" s="16">
        <f>SUMIF(#REF!,$A388,#REF!)</f>
        <v>0</v>
      </c>
      <c r="AJ388" s="16">
        <f>SUMIF(#REF!,$A388,#REF!)</f>
        <v>0</v>
      </c>
      <c r="AK388" s="16">
        <f>SUMIF(#REF!,$A388,#REF!)</f>
        <v>0</v>
      </c>
      <c r="AL388" s="16">
        <f>SUMIF(#REF!,$A388,#REF!)</f>
        <v>0</v>
      </c>
      <c r="AM388" s="16">
        <f>SUMIF(#REF!,$A388,#REF!)</f>
        <v>0</v>
      </c>
      <c r="AN388" s="16">
        <f>SUMIF(#REF!,$A388,#REF!)</f>
        <v>0</v>
      </c>
      <c r="AO388" s="16">
        <f>SUMIF(#REF!,$A388,#REF!)</f>
        <v>0</v>
      </c>
      <c r="AP388" s="16">
        <f>SUMIF(#REF!,$A388,#REF!)</f>
        <v>0</v>
      </c>
      <c r="AQ388" s="16">
        <f>SUMIF(#REF!,$A388,#REF!)</f>
        <v>0</v>
      </c>
      <c r="AR388" s="16">
        <f>SUMIF(#REF!,$A388,#REF!)</f>
        <v>0</v>
      </c>
      <c r="AS388" s="16">
        <f>SUMIF(#REF!,$A388,#REF!)</f>
        <v>0</v>
      </c>
      <c r="AT388" s="16">
        <f>SUMIF(#REF!,$A388,#REF!)</f>
        <v>0</v>
      </c>
      <c r="AU388" s="40">
        <f>SUMIF(#REF!,$A388,#REF!)</f>
        <v>0</v>
      </c>
    </row>
    <row r="389" spans="1:47" ht="15.6" x14ac:dyDescent="0.3">
      <c r="A389" s="5" t="s">
        <v>64</v>
      </c>
      <c r="B389" s="60">
        <f>SUMIF(#REF!,A389,#REF!)</f>
        <v>0</v>
      </c>
      <c r="C389" s="60">
        <f>SUMIF(#REF!,A389,#REF!)</f>
        <v>0</v>
      </c>
      <c r="D389" s="69">
        <f>SUMIF(#REF!,A389,#REF!)</f>
        <v>0</v>
      </c>
      <c r="E389" s="69"/>
      <c r="F389" s="69"/>
      <c r="G389" s="41" t="s">
        <v>410</v>
      </c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43"/>
    </row>
    <row r="390" spans="1:47" ht="15.6" x14ac:dyDescent="0.3">
      <c r="A390" s="5" t="s">
        <v>64</v>
      </c>
      <c r="B390" s="60">
        <v>0</v>
      </c>
      <c r="C390" s="60">
        <v>0</v>
      </c>
      <c r="D390" s="69">
        <v>0</v>
      </c>
      <c r="E390" s="69"/>
      <c r="F390" s="69"/>
      <c r="G390" s="44" t="s">
        <v>411</v>
      </c>
      <c r="H390" s="42"/>
      <c r="I390" s="42"/>
      <c r="J390" s="42"/>
      <c r="K390" s="42"/>
      <c r="L390" s="42"/>
      <c r="M390" s="42">
        <v>0</v>
      </c>
      <c r="N390" s="42">
        <v>0</v>
      </c>
      <c r="O390" s="42">
        <v>0</v>
      </c>
      <c r="P390" s="42">
        <v>0</v>
      </c>
      <c r="Q390" s="42">
        <v>0</v>
      </c>
      <c r="R390" s="42">
        <v>0</v>
      </c>
      <c r="S390" s="42">
        <v>0</v>
      </c>
      <c r="T390" s="42">
        <v>0</v>
      </c>
      <c r="U390" s="42">
        <v>0</v>
      </c>
      <c r="V390" s="42">
        <v>0</v>
      </c>
      <c r="W390" s="42">
        <v>0</v>
      </c>
      <c r="X390" s="42">
        <v>0</v>
      </c>
      <c r="Y390" s="42">
        <v>0</v>
      </c>
      <c r="Z390" s="42">
        <v>0</v>
      </c>
      <c r="AA390" s="42">
        <v>0</v>
      </c>
      <c r="AB390" s="17">
        <v>0</v>
      </c>
      <c r="AC390" s="17">
        <v>0</v>
      </c>
      <c r="AD390" s="17">
        <v>0</v>
      </c>
      <c r="AE390" s="17">
        <v>0</v>
      </c>
      <c r="AF390" s="17">
        <v>0</v>
      </c>
      <c r="AG390" s="17">
        <v>0</v>
      </c>
      <c r="AH390" s="17">
        <v>0</v>
      </c>
      <c r="AI390" s="17">
        <v>0</v>
      </c>
      <c r="AJ390" s="17">
        <v>0</v>
      </c>
      <c r="AK390" s="17">
        <v>0</v>
      </c>
      <c r="AL390" s="17">
        <v>0</v>
      </c>
      <c r="AM390" s="17">
        <v>0</v>
      </c>
      <c r="AN390" s="17">
        <v>0</v>
      </c>
      <c r="AO390" s="17">
        <v>0</v>
      </c>
      <c r="AP390" s="17">
        <v>0</v>
      </c>
      <c r="AQ390" s="17">
        <v>0</v>
      </c>
      <c r="AR390" s="17">
        <v>0</v>
      </c>
      <c r="AS390" s="17">
        <v>0</v>
      </c>
      <c r="AT390" s="17">
        <v>0</v>
      </c>
      <c r="AU390" s="43">
        <v>0</v>
      </c>
    </row>
    <row r="391" spans="1:47" ht="15.6" x14ac:dyDescent="0.3">
      <c r="A391" s="5" t="s">
        <v>64</v>
      </c>
      <c r="B391" s="60">
        <f>SUMIF(#REF!,A391,#REF!)</f>
        <v>0</v>
      </c>
      <c r="C391" s="60">
        <f>SUMIF(#REF!,A391,#REF!)</f>
        <v>0</v>
      </c>
      <c r="D391" s="69">
        <f>SUMIF(#REF!,A391,#REF!)</f>
        <v>0</v>
      </c>
      <c r="E391" s="69"/>
      <c r="F391" s="69"/>
      <c r="G391" s="44" t="s">
        <v>412</v>
      </c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43"/>
    </row>
    <row r="392" spans="1:47" ht="15.6" x14ac:dyDescent="0.3">
      <c r="A392" s="5" t="s">
        <v>64</v>
      </c>
      <c r="B392" s="60">
        <f>SUMIF(#REF!,A392,#REF!)</f>
        <v>0</v>
      </c>
      <c r="C392" s="60">
        <f>SUMIF(#REF!,A392,#REF!)</f>
        <v>0</v>
      </c>
      <c r="D392" s="69">
        <f>SUMIF(#REF!,A392,#REF!)</f>
        <v>0</v>
      </c>
      <c r="E392" s="69"/>
      <c r="F392" s="69"/>
      <c r="G392" s="45" t="s">
        <v>415</v>
      </c>
      <c r="H392" s="42">
        <f t="array" ref="H392">IF(H388&gt;0,_xlfn.IFS(H393&gt;=0,H388,H393&lt;0,H391),0)</f>
        <v>0</v>
      </c>
      <c r="I392" s="42">
        <f t="array" ref="I392">IF(I388&gt;0,_xlfn.IFS(I393&gt;=0,I388,I393&lt;0,I391),0)</f>
        <v>0</v>
      </c>
      <c r="J392" s="42">
        <f t="array" ref="J392">IF(J388&gt;0,_xlfn.IFS(J393&gt;=0,J388,J393&lt;0,J391),0)</f>
        <v>0</v>
      </c>
      <c r="K392" s="42">
        <f t="array" ref="K392">IF(K388&gt;0,_xlfn.IFS(K393&gt;=0,K388,K393&lt;0,K391),0)</f>
        <v>0</v>
      </c>
      <c r="L392" s="42">
        <f t="array" ref="L392">IF(L388&gt;0,_xlfn.IFS(L393&gt;=0,L388,L393&lt;0,L391),0)</f>
        <v>0</v>
      </c>
      <c r="M392" s="42">
        <f t="array" ref="M392">IF(M388&gt;0,_xlfn.IFS(M393&gt;=0,M388,M393&lt;0,M391),0)</f>
        <v>0</v>
      </c>
      <c r="N392" s="42">
        <f t="array" ref="N392">IF(N388&gt;0,_xlfn.IFS(N393&gt;=0,N388,N393&lt;0,N391),0)</f>
        <v>0</v>
      </c>
      <c r="O392" s="42">
        <f t="array" ref="O392">IF(O388&gt;0,_xlfn.IFS(O393&gt;=0,O388,O393&lt;0,O391),0)</f>
        <v>0</v>
      </c>
      <c r="P392" s="42">
        <f t="array" ref="P392">IF(P388&gt;0,_xlfn.IFS(P393&gt;=0,P388,P393&lt;0,P391),0)</f>
        <v>0</v>
      </c>
      <c r="Q392" s="42">
        <f t="array" ref="Q392">IF(Q388&gt;0,_xlfn.IFS(Q393&gt;=0,Q388,Q393&lt;0,Q391),0)</f>
        <v>0</v>
      </c>
      <c r="R392" s="42">
        <f t="array" ref="R392">IF(R388&gt;0,_xlfn.IFS(R393&gt;=0,R388,R393&lt;0,R391),0)</f>
        <v>0</v>
      </c>
      <c r="S392" s="42">
        <f t="array" ref="S392">IF(S388&gt;0,_xlfn.IFS(S393&gt;=0,S388,S393&lt;0,S391),0)</f>
        <v>0</v>
      </c>
      <c r="T392" s="42">
        <f t="array" ref="T392">IF(T388&gt;0,_xlfn.IFS(T393&gt;=0,T388,T393&lt;0,T391),0)</f>
        <v>0</v>
      </c>
      <c r="U392" s="42">
        <f t="array" ref="U392">IF(U388&gt;0,_xlfn.IFS(U393&gt;=0,U388,U393&lt;0,U391),0)</f>
        <v>0</v>
      </c>
      <c r="V392" s="42">
        <f t="array" ref="V392">IF(V388&gt;0,_xlfn.IFS(V393&gt;=0,V388,V393&lt;0,V391),0)</f>
        <v>0</v>
      </c>
      <c r="W392" s="42">
        <f t="array" ref="W392">IF(W388&gt;0,_xlfn.IFS(W393&gt;=0,W388,W393&lt;0,W391),0)</f>
        <v>0</v>
      </c>
      <c r="X392" s="42">
        <f t="array" ref="X392">IF(X388&gt;0,_xlfn.IFS(X393&gt;=0,X388,X393&lt;0,X391),0)</f>
        <v>0</v>
      </c>
      <c r="Y392" s="42">
        <f t="array" ref="Y392">IF(Y388&gt;0,_xlfn.IFS(Y393&gt;=0,Y388,Y393&lt;0,Y391),0)</f>
        <v>0</v>
      </c>
      <c r="Z392" s="42">
        <f t="array" ref="Z392">IF(Z388&gt;0,_xlfn.IFS(Z393&gt;=0,Z388,Z393&lt;0,Z391),0)</f>
        <v>0</v>
      </c>
      <c r="AA392" s="42">
        <f t="array" ref="AA392">IF(AA388&gt;0,_xlfn.IFS(AA393&gt;=0,AA388,AA393&lt;0,AA391),0)</f>
        <v>0</v>
      </c>
      <c r="AB392" s="17">
        <f t="array" ref="AB392">IF(AB388&gt;0,_xlfn.IFS(AB393&gt;=0,AB388,AB393&lt;0,AB391),0)</f>
        <v>0</v>
      </c>
      <c r="AC392" s="17">
        <f t="array" ref="AC392">IF(AC388&gt;0,_xlfn.IFS(AC393&gt;=0,AC388,AC393&lt;0,AC391),0)</f>
        <v>0</v>
      </c>
      <c r="AD392" s="17">
        <f t="array" ref="AD392">IF(AD388&gt;0,_xlfn.IFS(AD393&gt;=0,AD388,AD393&lt;0,AD391),0)</f>
        <v>0</v>
      </c>
      <c r="AE392" s="17">
        <f t="array" ref="AE392">IF(AE388&gt;0,_xlfn.IFS(AE393&gt;=0,AE388,AE393&lt;0,AE391),0)</f>
        <v>0</v>
      </c>
      <c r="AF392" s="17">
        <f t="array" ref="AF392">IF(AF388&gt;0,_xlfn.IFS(AF393&gt;=0,AF388,AF393&lt;0,AF391),0)</f>
        <v>0</v>
      </c>
      <c r="AG392" s="17">
        <f t="array" ref="AG392">IF(AG388&gt;0,_xlfn.IFS(AG393&gt;=0,AG388,AG393&lt;0,AG391),0)</f>
        <v>0</v>
      </c>
      <c r="AH392" s="17">
        <f t="array" ref="AH392">IF(AH388&gt;0,_xlfn.IFS(AH393&gt;=0,AH388,AH393&lt;0,AH391),0)</f>
        <v>0</v>
      </c>
      <c r="AI392" s="17">
        <f t="array" ref="AI392">IF(AI388&gt;0,_xlfn.IFS(AI393&gt;=0,AI388,AI393&lt;0,AI391),0)</f>
        <v>0</v>
      </c>
      <c r="AJ392" s="17">
        <f t="array" ref="AJ392">IF(AJ388&gt;0,_xlfn.IFS(AJ393&gt;=0,AJ388,AJ393&lt;0,AJ391),0)</f>
        <v>0</v>
      </c>
      <c r="AK392" s="17">
        <f t="array" ref="AK392">IF(AK388&gt;0,_xlfn.IFS(AK393&gt;=0,AK388,AK393&lt;0,AK391),0)</f>
        <v>0</v>
      </c>
      <c r="AL392" s="17">
        <f t="array" ref="AL392">IF(AL388&gt;0,_xlfn.IFS(AL393&gt;=0,AL388,AL393&lt;0,AL391),0)</f>
        <v>0</v>
      </c>
      <c r="AM392" s="17">
        <f t="array" ref="AM392">IF(AM388&gt;0,_xlfn.IFS(AM393&gt;=0,AM388,AM393&lt;0,AM391),0)</f>
        <v>0</v>
      </c>
      <c r="AN392" s="17">
        <f t="array" ref="AN392">IF(AN388&gt;0,_xlfn.IFS(AN393&gt;=0,AN388,AN393&lt;0,AN391),0)</f>
        <v>0</v>
      </c>
      <c r="AO392" s="17">
        <f t="array" ref="AO392">IF(AO388&gt;0,_xlfn.IFS(AO393&gt;=0,AO388,AO393&lt;0,AO391),0)</f>
        <v>0</v>
      </c>
      <c r="AP392" s="17">
        <f t="array" ref="AP392">IF(AP388&gt;0,_xlfn.IFS(AP393&gt;=0,AP388,AP393&lt;0,AP391),0)</f>
        <v>0</v>
      </c>
      <c r="AQ392" s="17">
        <f t="array" ref="AQ392">IF(AQ388&gt;0,_xlfn.IFS(AQ393&gt;=0,AQ388,AQ393&lt;0,AQ391),0)</f>
        <v>0</v>
      </c>
      <c r="AR392" s="17">
        <f t="array" ref="AR392">IF(AR388&gt;0,_xlfn.IFS(AR393&gt;=0,AR388,AR393&lt;0,AR391),0)</f>
        <v>0</v>
      </c>
      <c r="AS392" s="17">
        <f t="array" ref="AS392">IF(AS388&gt;0,_xlfn.IFS(AS393&gt;=0,AS388,AS393&lt;0,AS391),0)</f>
        <v>0</v>
      </c>
      <c r="AT392" s="17">
        <f t="array" ref="AT392">IF(AT388&gt;0,_xlfn.IFS(AT393&gt;=0,AT388,AT393&lt;0,AT391),0)</f>
        <v>0</v>
      </c>
      <c r="AU392" s="43">
        <f t="array" ref="AU392">IF(AU388&gt;0,_xlfn.IFS(AU393&gt;=0,AU388,AU393&lt;0,AU391),0)</f>
        <v>0</v>
      </c>
    </row>
    <row r="393" spans="1:47" ht="16.2" thickBot="1" x14ac:dyDescent="0.35">
      <c r="A393" s="6" t="s">
        <v>64</v>
      </c>
      <c r="B393" s="61">
        <f>SUMIF(#REF!,A393,#REF!)</f>
        <v>0</v>
      </c>
      <c r="C393" s="61">
        <f>SUMIF(#REF!,A393,#REF!)</f>
        <v>0</v>
      </c>
      <c r="D393" s="70">
        <f>SUMIF(#REF!,A393,#REF!)</f>
        <v>0</v>
      </c>
      <c r="E393" s="70"/>
      <c r="F393" s="70"/>
      <c r="G393" s="46" t="s">
        <v>414</v>
      </c>
      <c r="H393" s="47">
        <f>IF(H391="",B388-(D388+H388)+H390,B388-(D388+H388)+H391)</f>
        <v>0</v>
      </c>
      <c r="I393" s="47">
        <f>IF(I391="",H393-I388+I390,H393-I388+I391)</f>
        <v>0</v>
      </c>
      <c r="J393" s="47">
        <f t="shared" ref="J393:AU393" si="65">IF(J391="",I393-J388+J390,I393-J388+J391)</f>
        <v>0</v>
      </c>
      <c r="K393" s="47">
        <f t="shared" si="65"/>
        <v>0</v>
      </c>
      <c r="L393" s="47">
        <f t="shared" si="65"/>
        <v>0</v>
      </c>
      <c r="M393" s="47">
        <f t="shared" si="65"/>
        <v>0</v>
      </c>
      <c r="N393" s="47">
        <f t="shared" si="65"/>
        <v>0</v>
      </c>
      <c r="O393" s="47">
        <f t="shared" si="65"/>
        <v>0</v>
      </c>
      <c r="P393" s="47">
        <f t="shared" si="65"/>
        <v>0</v>
      </c>
      <c r="Q393" s="47">
        <f t="shared" si="65"/>
        <v>0</v>
      </c>
      <c r="R393" s="47">
        <f t="shared" si="65"/>
        <v>0</v>
      </c>
      <c r="S393" s="47">
        <f t="shared" si="65"/>
        <v>0</v>
      </c>
      <c r="T393" s="47">
        <f t="shared" si="65"/>
        <v>0</v>
      </c>
      <c r="U393" s="47">
        <f t="shared" si="65"/>
        <v>0</v>
      </c>
      <c r="V393" s="47">
        <f t="shared" si="65"/>
        <v>0</v>
      </c>
      <c r="W393" s="47">
        <f t="shared" si="65"/>
        <v>0</v>
      </c>
      <c r="X393" s="47">
        <f t="shared" si="65"/>
        <v>0</v>
      </c>
      <c r="Y393" s="47">
        <f t="shared" si="65"/>
        <v>0</v>
      </c>
      <c r="Z393" s="47">
        <f t="shared" si="65"/>
        <v>0</v>
      </c>
      <c r="AA393" s="47">
        <f t="shared" si="65"/>
        <v>0</v>
      </c>
      <c r="AB393" s="18">
        <f t="shared" si="65"/>
        <v>0</v>
      </c>
      <c r="AC393" s="18">
        <f t="shared" si="65"/>
        <v>0</v>
      </c>
      <c r="AD393" s="18">
        <f t="shared" si="65"/>
        <v>0</v>
      </c>
      <c r="AE393" s="18">
        <f t="shared" si="65"/>
        <v>0</v>
      </c>
      <c r="AF393" s="18">
        <f t="shared" si="65"/>
        <v>0</v>
      </c>
      <c r="AG393" s="18">
        <f t="shared" si="65"/>
        <v>0</v>
      </c>
      <c r="AH393" s="18">
        <f t="shared" si="65"/>
        <v>0</v>
      </c>
      <c r="AI393" s="18">
        <f t="shared" si="65"/>
        <v>0</v>
      </c>
      <c r="AJ393" s="18">
        <f t="shared" si="65"/>
        <v>0</v>
      </c>
      <c r="AK393" s="18">
        <f t="shared" si="65"/>
        <v>0</v>
      </c>
      <c r="AL393" s="18">
        <f t="shared" si="65"/>
        <v>0</v>
      </c>
      <c r="AM393" s="18">
        <f t="shared" si="65"/>
        <v>0</v>
      </c>
      <c r="AN393" s="18">
        <f t="shared" si="65"/>
        <v>0</v>
      </c>
      <c r="AO393" s="18">
        <f t="shared" si="65"/>
        <v>0</v>
      </c>
      <c r="AP393" s="18">
        <f t="shared" si="65"/>
        <v>0</v>
      </c>
      <c r="AQ393" s="18">
        <f t="shared" si="65"/>
        <v>0</v>
      </c>
      <c r="AR393" s="18">
        <f t="shared" si="65"/>
        <v>0</v>
      </c>
      <c r="AS393" s="18">
        <f t="shared" si="65"/>
        <v>0</v>
      </c>
      <c r="AT393" s="18">
        <f t="shared" si="65"/>
        <v>0</v>
      </c>
      <c r="AU393" s="48">
        <f t="shared" si="65"/>
        <v>0</v>
      </c>
    </row>
    <row r="394" spans="1:47" ht="15.6" x14ac:dyDescent="0.3">
      <c r="A394" s="4" t="s">
        <v>65</v>
      </c>
      <c r="B394" s="59">
        <f>SUMIF(#REF!,A394,#REF!)</f>
        <v>0</v>
      </c>
      <c r="C394" s="59">
        <f>SUMIF(#REF!,A394,#REF!)</f>
        <v>1</v>
      </c>
      <c r="D394" s="68">
        <f>SUMIF(#REF!,A394,#REF!)</f>
        <v>0</v>
      </c>
      <c r="E394" s="68">
        <f>C394-B394</f>
        <v>1</v>
      </c>
      <c r="F394" s="68">
        <f>SUM(H396:AU396)</f>
        <v>0</v>
      </c>
      <c r="G394" s="38" t="s">
        <v>409</v>
      </c>
      <c r="H394" s="39">
        <f>SUMIF(#REF!,$A394,#REF!)</f>
        <v>0</v>
      </c>
      <c r="I394" s="39">
        <f>SUMIF(#REF!,$A394,#REF!)</f>
        <v>0</v>
      </c>
      <c r="J394" s="39">
        <f>SUMIF(#REF!,$A394,#REF!)</f>
        <v>0</v>
      </c>
      <c r="K394" s="39">
        <f>SUMIF(#REF!,$A394,#REF!)</f>
        <v>0</v>
      </c>
      <c r="L394" s="39">
        <f>SUMIF(#REF!,$A394,#REF!)</f>
        <v>0</v>
      </c>
      <c r="M394" s="39">
        <f>SUMIF(#REF!,$A394,#REF!)</f>
        <v>0</v>
      </c>
      <c r="N394" s="39">
        <f>SUMIF(#REF!,$A394,#REF!)</f>
        <v>0</v>
      </c>
      <c r="O394" s="39">
        <f>SUMIF(#REF!,$A394,#REF!)</f>
        <v>0</v>
      </c>
      <c r="P394" s="39">
        <f>SUMIF(#REF!,$A394,#REF!)</f>
        <v>0</v>
      </c>
      <c r="Q394" s="39">
        <f>SUMIF(#REF!,$A394,#REF!)</f>
        <v>0</v>
      </c>
      <c r="R394" s="39">
        <f>SUMIF(#REF!,$A394,#REF!)</f>
        <v>0</v>
      </c>
      <c r="S394" s="39">
        <f>SUMIF(#REF!,$A394,#REF!)</f>
        <v>0</v>
      </c>
      <c r="T394" s="39">
        <f>SUMIF(#REF!,$A394,#REF!)</f>
        <v>0</v>
      </c>
      <c r="U394" s="39">
        <f>SUMIF(#REF!,$A394,#REF!)</f>
        <v>1</v>
      </c>
      <c r="V394" s="39">
        <f>SUMIF(#REF!,$A394,#REF!)</f>
        <v>0</v>
      </c>
      <c r="W394" s="39">
        <f>SUMIF(#REF!,$A394,#REF!)</f>
        <v>0</v>
      </c>
      <c r="X394" s="39">
        <f>SUMIF(#REF!,$A394,#REF!)</f>
        <v>0</v>
      </c>
      <c r="Y394" s="39">
        <f>SUMIF(#REF!,$A394,#REF!)</f>
        <v>0</v>
      </c>
      <c r="Z394" s="39">
        <f>SUMIF(#REF!,$A394,#REF!)</f>
        <v>0</v>
      </c>
      <c r="AA394" s="39">
        <f>SUMIF(#REF!,$A394,#REF!)</f>
        <v>0</v>
      </c>
      <c r="AB394" s="16">
        <f>SUMIF(#REF!,$A394,#REF!)</f>
        <v>0</v>
      </c>
      <c r="AC394" s="16">
        <f>SUMIF(#REF!,$A394,#REF!)</f>
        <v>0</v>
      </c>
      <c r="AD394" s="16">
        <f>SUMIF(#REF!,$A394,#REF!)</f>
        <v>0</v>
      </c>
      <c r="AE394" s="16">
        <f>SUMIF(#REF!,$A394,#REF!)</f>
        <v>0</v>
      </c>
      <c r="AF394" s="16">
        <f>SUMIF(#REF!,$A394,#REF!)</f>
        <v>0</v>
      </c>
      <c r="AG394" s="16">
        <f>SUMIF(#REF!,$A394,#REF!)</f>
        <v>0</v>
      </c>
      <c r="AH394" s="16">
        <f>SUMIF(#REF!,$A394,#REF!)</f>
        <v>0</v>
      </c>
      <c r="AI394" s="16">
        <f>SUMIF(#REF!,$A394,#REF!)</f>
        <v>0</v>
      </c>
      <c r="AJ394" s="16">
        <f>SUMIF(#REF!,$A394,#REF!)</f>
        <v>0</v>
      </c>
      <c r="AK394" s="16">
        <f>SUMIF(#REF!,$A394,#REF!)</f>
        <v>0</v>
      </c>
      <c r="AL394" s="16">
        <f>SUMIF(#REF!,$A394,#REF!)</f>
        <v>0</v>
      </c>
      <c r="AM394" s="16">
        <f>SUMIF(#REF!,$A394,#REF!)</f>
        <v>0</v>
      </c>
      <c r="AN394" s="16">
        <f>SUMIF(#REF!,$A394,#REF!)</f>
        <v>0</v>
      </c>
      <c r="AO394" s="16">
        <f>SUMIF(#REF!,$A394,#REF!)</f>
        <v>0</v>
      </c>
      <c r="AP394" s="16">
        <f>SUMIF(#REF!,$A394,#REF!)</f>
        <v>0</v>
      </c>
      <c r="AQ394" s="16">
        <f>SUMIF(#REF!,$A394,#REF!)</f>
        <v>0</v>
      </c>
      <c r="AR394" s="16">
        <f>SUMIF(#REF!,$A394,#REF!)</f>
        <v>0</v>
      </c>
      <c r="AS394" s="16">
        <f>SUMIF(#REF!,$A394,#REF!)</f>
        <v>0</v>
      </c>
      <c r="AT394" s="16">
        <f>SUMIF(#REF!,$A394,#REF!)</f>
        <v>0</v>
      </c>
      <c r="AU394" s="40">
        <f>SUMIF(#REF!,$A394,#REF!)</f>
        <v>0</v>
      </c>
    </row>
    <row r="395" spans="1:47" ht="15.6" x14ac:dyDescent="0.3">
      <c r="A395" s="5" t="s">
        <v>65</v>
      </c>
      <c r="B395" s="60">
        <f>SUMIF(#REF!,A395,#REF!)</f>
        <v>0</v>
      </c>
      <c r="C395" s="60">
        <f>SUMIF(#REF!,A395,#REF!)</f>
        <v>1</v>
      </c>
      <c r="D395" s="69">
        <f>SUMIF(#REF!,A395,#REF!)</f>
        <v>0</v>
      </c>
      <c r="E395" s="69"/>
      <c r="F395" s="69"/>
      <c r="G395" s="41" t="s">
        <v>410</v>
      </c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43"/>
    </row>
    <row r="396" spans="1:47" ht="15.6" x14ac:dyDescent="0.3">
      <c r="A396" s="5" t="s">
        <v>65</v>
      </c>
      <c r="B396" s="60">
        <v>0</v>
      </c>
      <c r="C396" s="60">
        <v>1</v>
      </c>
      <c r="D396" s="69">
        <v>0</v>
      </c>
      <c r="E396" s="69"/>
      <c r="F396" s="69"/>
      <c r="G396" s="44" t="s">
        <v>411</v>
      </c>
      <c r="H396" s="42"/>
      <c r="I396" s="42"/>
      <c r="J396" s="42"/>
      <c r="K396" s="42"/>
      <c r="L396" s="42"/>
      <c r="M396" s="42">
        <v>0</v>
      </c>
      <c r="N396" s="42">
        <v>0</v>
      </c>
      <c r="O396" s="42">
        <v>0</v>
      </c>
      <c r="P396" s="42">
        <v>0</v>
      </c>
      <c r="Q396" s="42">
        <v>0</v>
      </c>
      <c r="R396" s="42">
        <v>0</v>
      </c>
      <c r="S396" s="42">
        <v>0</v>
      </c>
      <c r="T396" s="42">
        <v>0</v>
      </c>
      <c r="U396" s="42">
        <v>0</v>
      </c>
      <c r="V396" s="42">
        <v>0</v>
      </c>
      <c r="W396" s="42">
        <v>0</v>
      </c>
      <c r="X396" s="42">
        <v>0</v>
      </c>
      <c r="Y396" s="42">
        <v>0</v>
      </c>
      <c r="Z396" s="42">
        <v>0</v>
      </c>
      <c r="AA396" s="42">
        <v>0</v>
      </c>
      <c r="AB396" s="17">
        <v>0</v>
      </c>
      <c r="AC396" s="17">
        <v>0</v>
      </c>
      <c r="AD396" s="17">
        <v>0</v>
      </c>
      <c r="AE396" s="17">
        <v>0</v>
      </c>
      <c r="AF396" s="17">
        <v>0</v>
      </c>
      <c r="AG396" s="17">
        <v>0</v>
      </c>
      <c r="AH396" s="17">
        <v>0</v>
      </c>
      <c r="AI396" s="17">
        <v>0</v>
      </c>
      <c r="AJ396" s="17">
        <v>0</v>
      </c>
      <c r="AK396" s="17">
        <v>0</v>
      </c>
      <c r="AL396" s="17">
        <v>0</v>
      </c>
      <c r="AM396" s="17">
        <v>0</v>
      </c>
      <c r="AN396" s="17">
        <v>0</v>
      </c>
      <c r="AO396" s="17">
        <v>0</v>
      </c>
      <c r="AP396" s="17">
        <v>0</v>
      </c>
      <c r="AQ396" s="17">
        <v>0</v>
      </c>
      <c r="AR396" s="17">
        <v>0</v>
      </c>
      <c r="AS396" s="17">
        <v>0</v>
      </c>
      <c r="AT396" s="17">
        <v>0</v>
      </c>
      <c r="AU396" s="43">
        <v>0</v>
      </c>
    </row>
    <row r="397" spans="1:47" ht="15.6" x14ac:dyDescent="0.3">
      <c r="A397" s="5" t="s">
        <v>65</v>
      </c>
      <c r="B397" s="60">
        <f>SUMIF(#REF!,A397,#REF!)</f>
        <v>0</v>
      </c>
      <c r="C397" s="60">
        <f>SUMIF(#REF!,A397,#REF!)</f>
        <v>1</v>
      </c>
      <c r="D397" s="69">
        <f>SUMIF(#REF!,A397,#REF!)</f>
        <v>0</v>
      </c>
      <c r="E397" s="69"/>
      <c r="F397" s="69"/>
      <c r="G397" s="44" t="s">
        <v>412</v>
      </c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43"/>
    </row>
    <row r="398" spans="1:47" ht="15.6" x14ac:dyDescent="0.3">
      <c r="A398" s="5" t="s">
        <v>65</v>
      </c>
      <c r="B398" s="60">
        <f>SUMIF(#REF!,A398,#REF!)</f>
        <v>0</v>
      </c>
      <c r="C398" s="60">
        <f>SUMIF(#REF!,A398,#REF!)</f>
        <v>1</v>
      </c>
      <c r="D398" s="69">
        <f>SUMIF(#REF!,A398,#REF!)</f>
        <v>0</v>
      </c>
      <c r="E398" s="69"/>
      <c r="F398" s="69"/>
      <c r="G398" s="45" t="s">
        <v>415</v>
      </c>
      <c r="H398" s="42">
        <f t="array" ref="H398">IF(H394&gt;0,_xlfn.IFS(H399&gt;=0,H394,H399&lt;0,H397),0)</f>
        <v>0</v>
      </c>
      <c r="I398" s="42">
        <f t="array" ref="I398">IF(I394&gt;0,_xlfn.IFS(I399&gt;=0,I394,I399&lt;0,I397),0)</f>
        <v>0</v>
      </c>
      <c r="J398" s="42">
        <f t="array" ref="J398">IF(J394&gt;0,_xlfn.IFS(J399&gt;=0,J394,J399&lt;0,J397),0)</f>
        <v>0</v>
      </c>
      <c r="K398" s="42">
        <f t="array" ref="K398">IF(K394&gt;0,_xlfn.IFS(K399&gt;=0,K394,K399&lt;0,K397),0)</f>
        <v>0</v>
      </c>
      <c r="L398" s="42">
        <f t="array" ref="L398">IF(L394&gt;0,_xlfn.IFS(L399&gt;=0,L394,L399&lt;0,L397),0)</f>
        <v>0</v>
      </c>
      <c r="M398" s="42">
        <f t="array" ref="M398">IF(M394&gt;0,_xlfn.IFS(M399&gt;=0,M394,M399&lt;0,M397),0)</f>
        <v>0</v>
      </c>
      <c r="N398" s="42">
        <f t="array" ref="N398">IF(N394&gt;0,_xlfn.IFS(N399&gt;=0,N394,N399&lt;0,N397),0)</f>
        <v>0</v>
      </c>
      <c r="O398" s="42">
        <f t="array" ref="O398">IF(O394&gt;0,_xlfn.IFS(O399&gt;=0,O394,O399&lt;0,O397),0)</f>
        <v>0</v>
      </c>
      <c r="P398" s="42">
        <f t="array" ref="P398">IF(P394&gt;0,_xlfn.IFS(P399&gt;=0,P394,P399&lt;0,P397),0)</f>
        <v>0</v>
      </c>
      <c r="Q398" s="42">
        <f t="array" ref="Q398">IF(Q394&gt;0,_xlfn.IFS(Q399&gt;=0,Q394,Q399&lt;0,Q397),0)</f>
        <v>0</v>
      </c>
      <c r="R398" s="42">
        <f t="array" ref="R398">IF(R394&gt;0,_xlfn.IFS(R399&gt;=0,R394,R399&lt;0,R397),0)</f>
        <v>0</v>
      </c>
      <c r="S398" s="42">
        <f t="array" ref="S398">IF(S394&gt;0,_xlfn.IFS(S399&gt;=0,S394,S399&lt;0,S397),0)</f>
        <v>0</v>
      </c>
      <c r="T398" s="42">
        <f t="array" ref="T398">IF(T394&gt;0,_xlfn.IFS(T399&gt;=0,T394,T399&lt;0,T397),0)</f>
        <v>0</v>
      </c>
      <c r="U398" s="42">
        <f t="array" ref="U398">IF(U394&gt;0,_xlfn.IFS(U399&gt;=0,U394,U399&lt;0,U397),0)</f>
        <v>0</v>
      </c>
      <c r="V398" s="42">
        <f t="array" ref="V398">IF(V394&gt;0,_xlfn.IFS(V399&gt;=0,V394,V399&lt;0,V397),0)</f>
        <v>0</v>
      </c>
      <c r="W398" s="42">
        <f t="array" ref="W398">IF(W394&gt;0,_xlfn.IFS(W399&gt;=0,W394,W399&lt;0,W397),0)</f>
        <v>0</v>
      </c>
      <c r="X398" s="42">
        <f t="array" ref="X398">IF(X394&gt;0,_xlfn.IFS(X399&gt;=0,X394,X399&lt;0,X397),0)</f>
        <v>0</v>
      </c>
      <c r="Y398" s="42">
        <f t="array" ref="Y398">IF(Y394&gt;0,_xlfn.IFS(Y399&gt;=0,Y394,Y399&lt;0,Y397),0)</f>
        <v>0</v>
      </c>
      <c r="Z398" s="42">
        <f t="array" ref="Z398">IF(Z394&gt;0,_xlfn.IFS(Z399&gt;=0,Z394,Z399&lt;0,Z397),0)</f>
        <v>0</v>
      </c>
      <c r="AA398" s="42">
        <f t="array" ref="AA398">IF(AA394&gt;0,_xlfn.IFS(AA399&gt;=0,AA394,AA399&lt;0,AA397),0)</f>
        <v>0</v>
      </c>
      <c r="AB398" s="17">
        <f t="array" ref="AB398">IF(AB394&gt;0,_xlfn.IFS(AB399&gt;=0,AB394,AB399&lt;0,AB397),0)</f>
        <v>0</v>
      </c>
      <c r="AC398" s="17">
        <f t="array" ref="AC398">IF(AC394&gt;0,_xlfn.IFS(AC399&gt;=0,AC394,AC399&lt;0,AC397),0)</f>
        <v>0</v>
      </c>
      <c r="AD398" s="17">
        <f t="array" ref="AD398">IF(AD394&gt;0,_xlfn.IFS(AD399&gt;=0,AD394,AD399&lt;0,AD397),0)</f>
        <v>0</v>
      </c>
      <c r="AE398" s="17">
        <f t="array" ref="AE398">IF(AE394&gt;0,_xlfn.IFS(AE399&gt;=0,AE394,AE399&lt;0,AE397),0)</f>
        <v>0</v>
      </c>
      <c r="AF398" s="17">
        <f t="array" ref="AF398">IF(AF394&gt;0,_xlfn.IFS(AF399&gt;=0,AF394,AF399&lt;0,AF397),0)</f>
        <v>0</v>
      </c>
      <c r="AG398" s="17">
        <f t="array" ref="AG398">IF(AG394&gt;0,_xlfn.IFS(AG399&gt;=0,AG394,AG399&lt;0,AG397),0)</f>
        <v>0</v>
      </c>
      <c r="AH398" s="17">
        <f t="array" ref="AH398">IF(AH394&gt;0,_xlfn.IFS(AH399&gt;=0,AH394,AH399&lt;0,AH397),0)</f>
        <v>0</v>
      </c>
      <c r="AI398" s="17">
        <f t="array" ref="AI398">IF(AI394&gt;0,_xlfn.IFS(AI399&gt;=0,AI394,AI399&lt;0,AI397),0)</f>
        <v>0</v>
      </c>
      <c r="AJ398" s="17">
        <f t="array" ref="AJ398">IF(AJ394&gt;0,_xlfn.IFS(AJ399&gt;=0,AJ394,AJ399&lt;0,AJ397),0)</f>
        <v>0</v>
      </c>
      <c r="AK398" s="17">
        <f t="array" ref="AK398">IF(AK394&gt;0,_xlfn.IFS(AK399&gt;=0,AK394,AK399&lt;0,AK397),0)</f>
        <v>0</v>
      </c>
      <c r="AL398" s="17">
        <f t="array" ref="AL398">IF(AL394&gt;0,_xlfn.IFS(AL399&gt;=0,AL394,AL399&lt;0,AL397),0)</f>
        <v>0</v>
      </c>
      <c r="AM398" s="17">
        <f t="array" ref="AM398">IF(AM394&gt;0,_xlfn.IFS(AM399&gt;=0,AM394,AM399&lt;0,AM397),0)</f>
        <v>0</v>
      </c>
      <c r="AN398" s="17">
        <f t="array" ref="AN398">IF(AN394&gt;0,_xlfn.IFS(AN399&gt;=0,AN394,AN399&lt;0,AN397),0)</f>
        <v>0</v>
      </c>
      <c r="AO398" s="17">
        <f t="array" ref="AO398">IF(AO394&gt;0,_xlfn.IFS(AO399&gt;=0,AO394,AO399&lt;0,AO397),0)</f>
        <v>0</v>
      </c>
      <c r="AP398" s="17">
        <f t="array" ref="AP398">IF(AP394&gt;0,_xlfn.IFS(AP399&gt;=0,AP394,AP399&lt;0,AP397),0)</f>
        <v>0</v>
      </c>
      <c r="AQ398" s="17">
        <f t="array" ref="AQ398">IF(AQ394&gt;0,_xlfn.IFS(AQ399&gt;=0,AQ394,AQ399&lt;0,AQ397),0)</f>
        <v>0</v>
      </c>
      <c r="AR398" s="17">
        <f t="array" ref="AR398">IF(AR394&gt;0,_xlfn.IFS(AR399&gt;=0,AR394,AR399&lt;0,AR397),0)</f>
        <v>0</v>
      </c>
      <c r="AS398" s="17">
        <f t="array" ref="AS398">IF(AS394&gt;0,_xlfn.IFS(AS399&gt;=0,AS394,AS399&lt;0,AS397),0)</f>
        <v>0</v>
      </c>
      <c r="AT398" s="17">
        <f t="array" ref="AT398">IF(AT394&gt;0,_xlfn.IFS(AT399&gt;=0,AT394,AT399&lt;0,AT397),0)</f>
        <v>0</v>
      </c>
      <c r="AU398" s="43">
        <f t="array" ref="AU398">IF(AU394&gt;0,_xlfn.IFS(AU399&gt;=0,AU394,AU399&lt;0,AU397),0)</f>
        <v>0</v>
      </c>
    </row>
    <row r="399" spans="1:47" ht="16.2" thickBot="1" x14ac:dyDescent="0.35">
      <c r="A399" s="6" t="s">
        <v>65</v>
      </c>
      <c r="B399" s="61">
        <f>SUMIF(#REF!,A399,#REF!)</f>
        <v>0</v>
      </c>
      <c r="C399" s="61">
        <f>SUMIF(#REF!,A399,#REF!)</f>
        <v>1</v>
      </c>
      <c r="D399" s="70">
        <f>SUMIF(#REF!,A399,#REF!)</f>
        <v>0</v>
      </c>
      <c r="E399" s="70"/>
      <c r="F399" s="70"/>
      <c r="G399" s="46" t="s">
        <v>414</v>
      </c>
      <c r="H399" s="47">
        <f>IF(H397="",B394-(D394+H394)+H396,B394-(D394+H394)+H397)</f>
        <v>0</v>
      </c>
      <c r="I399" s="47">
        <f>IF(I397="",H399-I394+I396,H399-I394+I397)</f>
        <v>0</v>
      </c>
      <c r="J399" s="47">
        <f t="shared" ref="J399:AU399" si="66">IF(J397="",I399-J394+J396,I399-J394+J397)</f>
        <v>0</v>
      </c>
      <c r="K399" s="47">
        <f t="shared" si="66"/>
        <v>0</v>
      </c>
      <c r="L399" s="47">
        <f t="shared" si="66"/>
        <v>0</v>
      </c>
      <c r="M399" s="47">
        <f t="shared" si="66"/>
        <v>0</v>
      </c>
      <c r="N399" s="47">
        <f t="shared" si="66"/>
        <v>0</v>
      </c>
      <c r="O399" s="47">
        <f t="shared" si="66"/>
        <v>0</v>
      </c>
      <c r="P399" s="47">
        <f t="shared" si="66"/>
        <v>0</v>
      </c>
      <c r="Q399" s="47">
        <f t="shared" si="66"/>
        <v>0</v>
      </c>
      <c r="R399" s="47">
        <f t="shared" si="66"/>
        <v>0</v>
      </c>
      <c r="S399" s="47">
        <f t="shared" si="66"/>
        <v>0</v>
      </c>
      <c r="T399" s="47">
        <f t="shared" si="66"/>
        <v>0</v>
      </c>
      <c r="U399" s="47">
        <f t="shared" si="66"/>
        <v>-1</v>
      </c>
      <c r="V399" s="47">
        <f t="shared" si="66"/>
        <v>-1</v>
      </c>
      <c r="W399" s="47">
        <f t="shared" si="66"/>
        <v>-1</v>
      </c>
      <c r="X399" s="47">
        <f t="shared" si="66"/>
        <v>-1</v>
      </c>
      <c r="Y399" s="47">
        <f t="shared" si="66"/>
        <v>-1</v>
      </c>
      <c r="Z399" s="47">
        <f t="shared" si="66"/>
        <v>-1</v>
      </c>
      <c r="AA399" s="47">
        <f t="shared" si="66"/>
        <v>-1</v>
      </c>
      <c r="AB399" s="18">
        <f t="shared" si="66"/>
        <v>-1</v>
      </c>
      <c r="AC399" s="18">
        <f t="shared" si="66"/>
        <v>-1</v>
      </c>
      <c r="AD399" s="18">
        <f t="shared" si="66"/>
        <v>-1</v>
      </c>
      <c r="AE399" s="18">
        <f t="shared" si="66"/>
        <v>-1</v>
      </c>
      <c r="AF399" s="18">
        <f t="shared" si="66"/>
        <v>-1</v>
      </c>
      <c r="AG399" s="18">
        <f t="shared" si="66"/>
        <v>-1</v>
      </c>
      <c r="AH399" s="18">
        <f t="shared" si="66"/>
        <v>-1</v>
      </c>
      <c r="AI399" s="18">
        <f t="shared" si="66"/>
        <v>-1</v>
      </c>
      <c r="AJ399" s="18">
        <f t="shared" si="66"/>
        <v>-1</v>
      </c>
      <c r="AK399" s="18">
        <f t="shared" si="66"/>
        <v>-1</v>
      </c>
      <c r="AL399" s="18">
        <f t="shared" si="66"/>
        <v>-1</v>
      </c>
      <c r="AM399" s="18">
        <f t="shared" si="66"/>
        <v>-1</v>
      </c>
      <c r="AN399" s="18">
        <f t="shared" si="66"/>
        <v>-1</v>
      </c>
      <c r="AO399" s="18">
        <f t="shared" si="66"/>
        <v>-1</v>
      </c>
      <c r="AP399" s="18">
        <f t="shared" si="66"/>
        <v>-1</v>
      </c>
      <c r="AQ399" s="18">
        <f t="shared" si="66"/>
        <v>-1</v>
      </c>
      <c r="AR399" s="18">
        <f t="shared" si="66"/>
        <v>-1</v>
      </c>
      <c r="AS399" s="18">
        <f t="shared" si="66"/>
        <v>-1</v>
      </c>
      <c r="AT399" s="18">
        <f t="shared" si="66"/>
        <v>-1</v>
      </c>
      <c r="AU399" s="48">
        <f t="shared" si="66"/>
        <v>-1</v>
      </c>
    </row>
    <row r="400" spans="1:47" ht="15.6" x14ac:dyDescent="0.3">
      <c r="A400" s="4" t="s">
        <v>66</v>
      </c>
      <c r="B400" s="59">
        <f>SUMIF(#REF!,A400,#REF!)</f>
        <v>0</v>
      </c>
      <c r="C400" s="59">
        <f>SUMIF(#REF!,A400,#REF!)</f>
        <v>1</v>
      </c>
      <c r="D400" s="68">
        <f>SUMIF(#REF!,A400,#REF!)</f>
        <v>0</v>
      </c>
      <c r="E400" s="68">
        <f>C400-B400</f>
        <v>1</v>
      </c>
      <c r="F400" s="68">
        <f>SUM(H402:AU402)</f>
        <v>1</v>
      </c>
      <c r="G400" s="38" t="s">
        <v>409</v>
      </c>
      <c r="H400" s="39">
        <f>SUMIF(#REF!,$A400,#REF!)</f>
        <v>0</v>
      </c>
      <c r="I400" s="39">
        <f>SUMIF(#REF!,$A400,#REF!)</f>
        <v>0</v>
      </c>
      <c r="J400" s="39">
        <f>SUMIF(#REF!,$A400,#REF!)</f>
        <v>0</v>
      </c>
      <c r="K400" s="39">
        <f>SUMIF(#REF!,$A400,#REF!)</f>
        <v>0</v>
      </c>
      <c r="L400" s="39">
        <f>SUMIF(#REF!,$A400,#REF!)</f>
        <v>0</v>
      </c>
      <c r="M400" s="39">
        <f>SUMIF(#REF!,$A400,#REF!)</f>
        <v>0</v>
      </c>
      <c r="N400" s="39">
        <f>SUMIF(#REF!,$A400,#REF!)</f>
        <v>0</v>
      </c>
      <c r="O400" s="39">
        <f>SUMIF(#REF!,$A400,#REF!)</f>
        <v>1</v>
      </c>
      <c r="P400" s="39">
        <f>SUMIF(#REF!,$A400,#REF!)</f>
        <v>0</v>
      </c>
      <c r="Q400" s="39">
        <f>SUMIF(#REF!,$A400,#REF!)</f>
        <v>0</v>
      </c>
      <c r="R400" s="39">
        <f>SUMIF(#REF!,$A400,#REF!)</f>
        <v>0</v>
      </c>
      <c r="S400" s="39">
        <f>SUMIF(#REF!,$A400,#REF!)</f>
        <v>0</v>
      </c>
      <c r="T400" s="39">
        <f>SUMIF(#REF!,$A400,#REF!)</f>
        <v>0</v>
      </c>
      <c r="U400" s="39">
        <f>SUMIF(#REF!,$A400,#REF!)</f>
        <v>0</v>
      </c>
      <c r="V400" s="39">
        <f>SUMIF(#REF!,$A400,#REF!)</f>
        <v>0</v>
      </c>
      <c r="W400" s="39">
        <f>SUMIF(#REF!,$A400,#REF!)</f>
        <v>0</v>
      </c>
      <c r="X400" s="39">
        <f>SUMIF(#REF!,$A400,#REF!)</f>
        <v>0</v>
      </c>
      <c r="Y400" s="39">
        <f>SUMIF(#REF!,$A400,#REF!)</f>
        <v>0</v>
      </c>
      <c r="Z400" s="39">
        <f>SUMIF(#REF!,$A400,#REF!)</f>
        <v>0</v>
      </c>
      <c r="AA400" s="39">
        <f>SUMIF(#REF!,$A400,#REF!)</f>
        <v>0</v>
      </c>
      <c r="AB400" s="16">
        <f>SUMIF(#REF!,$A400,#REF!)</f>
        <v>0</v>
      </c>
      <c r="AC400" s="16">
        <f>SUMIF(#REF!,$A400,#REF!)</f>
        <v>0</v>
      </c>
      <c r="AD400" s="16">
        <f>SUMIF(#REF!,$A400,#REF!)</f>
        <v>0</v>
      </c>
      <c r="AE400" s="16">
        <f>SUMIF(#REF!,$A400,#REF!)</f>
        <v>0</v>
      </c>
      <c r="AF400" s="16">
        <f>SUMIF(#REF!,$A400,#REF!)</f>
        <v>0</v>
      </c>
      <c r="AG400" s="16">
        <f>SUMIF(#REF!,$A400,#REF!)</f>
        <v>0</v>
      </c>
      <c r="AH400" s="16">
        <f>SUMIF(#REF!,$A400,#REF!)</f>
        <v>0</v>
      </c>
      <c r="AI400" s="16">
        <f>SUMIF(#REF!,$A400,#REF!)</f>
        <v>0</v>
      </c>
      <c r="AJ400" s="16">
        <f>SUMIF(#REF!,$A400,#REF!)</f>
        <v>0</v>
      </c>
      <c r="AK400" s="16">
        <f>SUMIF(#REF!,$A400,#REF!)</f>
        <v>0</v>
      </c>
      <c r="AL400" s="16">
        <f>SUMIF(#REF!,$A400,#REF!)</f>
        <v>0</v>
      </c>
      <c r="AM400" s="16">
        <f>SUMIF(#REF!,$A400,#REF!)</f>
        <v>0</v>
      </c>
      <c r="AN400" s="16">
        <f>SUMIF(#REF!,$A400,#REF!)</f>
        <v>0</v>
      </c>
      <c r="AO400" s="16">
        <f>SUMIF(#REF!,$A400,#REF!)</f>
        <v>0</v>
      </c>
      <c r="AP400" s="16">
        <f>SUMIF(#REF!,$A400,#REF!)</f>
        <v>0</v>
      </c>
      <c r="AQ400" s="16">
        <f>SUMIF(#REF!,$A400,#REF!)</f>
        <v>0</v>
      </c>
      <c r="AR400" s="16">
        <f>SUMIF(#REF!,$A400,#REF!)</f>
        <v>0</v>
      </c>
      <c r="AS400" s="16">
        <f>SUMIF(#REF!,$A400,#REF!)</f>
        <v>0</v>
      </c>
      <c r="AT400" s="16">
        <f>SUMIF(#REF!,$A400,#REF!)</f>
        <v>0</v>
      </c>
      <c r="AU400" s="40">
        <f>SUMIF(#REF!,$A400,#REF!)</f>
        <v>0</v>
      </c>
    </row>
    <row r="401" spans="1:47" ht="15.6" x14ac:dyDescent="0.3">
      <c r="A401" s="5" t="s">
        <v>66</v>
      </c>
      <c r="B401" s="60">
        <f>SUMIF(#REF!,A401,#REF!)</f>
        <v>0</v>
      </c>
      <c r="C401" s="60">
        <f>SUMIF(#REF!,A401,#REF!)</f>
        <v>1</v>
      </c>
      <c r="D401" s="69">
        <f>SUMIF(#REF!,A401,#REF!)</f>
        <v>0</v>
      </c>
      <c r="E401" s="69"/>
      <c r="F401" s="69"/>
      <c r="G401" s="41" t="s">
        <v>410</v>
      </c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43"/>
    </row>
    <row r="402" spans="1:47" ht="15.6" x14ac:dyDescent="0.3">
      <c r="A402" s="5" t="s">
        <v>66</v>
      </c>
      <c r="B402" s="60">
        <v>0</v>
      </c>
      <c r="C402" s="60">
        <v>1</v>
      </c>
      <c r="D402" s="69">
        <v>0</v>
      </c>
      <c r="E402" s="69"/>
      <c r="F402" s="69"/>
      <c r="G402" s="44" t="s">
        <v>411</v>
      </c>
      <c r="H402" s="42"/>
      <c r="I402" s="42"/>
      <c r="J402" s="42"/>
      <c r="K402" s="42"/>
      <c r="L402" s="42"/>
      <c r="M402" s="42">
        <v>0</v>
      </c>
      <c r="N402" s="42">
        <v>1</v>
      </c>
      <c r="O402" s="42">
        <v>0</v>
      </c>
      <c r="P402" s="42">
        <v>0</v>
      </c>
      <c r="Q402" s="42">
        <v>0</v>
      </c>
      <c r="R402" s="42">
        <v>0</v>
      </c>
      <c r="S402" s="42">
        <v>0</v>
      </c>
      <c r="T402" s="42">
        <v>0</v>
      </c>
      <c r="U402" s="42">
        <v>0</v>
      </c>
      <c r="V402" s="42">
        <v>0</v>
      </c>
      <c r="W402" s="42">
        <v>0</v>
      </c>
      <c r="X402" s="42">
        <v>0</v>
      </c>
      <c r="Y402" s="42">
        <v>0</v>
      </c>
      <c r="Z402" s="42">
        <v>0</v>
      </c>
      <c r="AA402" s="42">
        <v>0</v>
      </c>
      <c r="AB402" s="17">
        <v>0</v>
      </c>
      <c r="AC402" s="17">
        <v>0</v>
      </c>
      <c r="AD402" s="17">
        <v>0</v>
      </c>
      <c r="AE402" s="17">
        <v>0</v>
      </c>
      <c r="AF402" s="17">
        <v>0</v>
      </c>
      <c r="AG402" s="17">
        <v>0</v>
      </c>
      <c r="AH402" s="17">
        <v>0</v>
      </c>
      <c r="AI402" s="17">
        <v>0</v>
      </c>
      <c r="AJ402" s="17">
        <v>0</v>
      </c>
      <c r="AK402" s="17">
        <v>0</v>
      </c>
      <c r="AL402" s="17">
        <v>0</v>
      </c>
      <c r="AM402" s="17">
        <v>0</v>
      </c>
      <c r="AN402" s="17">
        <v>0</v>
      </c>
      <c r="AO402" s="17">
        <v>0</v>
      </c>
      <c r="AP402" s="17">
        <v>0</v>
      </c>
      <c r="AQ402" s="17">
        <v>0</v>
      </c>
      <c r="AR402" s="17">
        <v>0</v>
      </c>
      <c r="AS402" s="17">
        <v>0</v>
      </c>
      <c r="AT402" s="17">
        <v>0</v>
      </c>
      <c r="AU402" s="43">
        <v>0</v>
      </c>
    </row>
    <row r="403" spans="1:47" ht="15.6" x14ac:dyDescent="0.3">
      <c r="A403" s="5" t="s">
        <v>66</v>
      </c>
      <c r="B403" s="60">
        <f>SUMIF(#REF!,A403,#REF!)</f>
        <v>0</v>
      </c>
      <c r="C403" s="60">
        <f>SUMIF(#REF!,A403,#REF!)</f>
        <v>1</v>
      </c>
      <c r="D403" s="69">
        <f>SUMIF(#REF!,A403,#REF!)</f>
        <v>0</v>
      </c>
      <c r="E403" s="69"/>
      <c r="F403" s="69"/>
      <c r="G403" s="44" t="s">
        <v>412</v>
      </c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43"/>
    </row>
    <row r="404" spans="1:47" ht="15.6" x14ac:dyDescent="0.3">
      <c r="A404" s="5" t="s">
        <v>66</v>
      </c>
      <c r="B404" s="60">
        <f>SUMIF(#REF!,A404,#REF!)</f>
        <v>0</v>
      </c>
      <c r="C404" s="60">
        <f>SUMIF(#REF!,A404,#REF!)</f>
        <v>1</v>
      </c>
      <c r="D404" s="69">
        <f>SUMIF(#REF!,A404,#REF!)</f>
        <v>0</v>
      </c>
      <c r="E404" s="69"/>
      <c r="F404" s="69"/>
      <c r="G404" s="45" t="s">
        <v>415</v>
      </c>
      <c r="H404" s="42">
        <f t="array" ref="H404">IF(H400&gt;0,_xlfn.IFS(H405&gt;=0,H400,H405&lt;0,H403),0)</f>
        <v>0</v>
      </c>
      <c r="I404" s="42">
        <f t="array" ref="I404">IF(I400&gt;0,_xlfn.IFS(I405&gt;=0,I400,I405&lt;0,I403),0)</f>
        <v>0</v>
      </c>
      <c r="J404" s="42">
        <f t="array" ref="J404">IF(J400&gt;0,_xlfn.IFS(J405&gt;=0,J400,J405&lt;0,J403),0)</f>
        <v>0</v>
      </c>
      <c r="K404" s="42">
        <f t="array" ref="K404">IF(K400&gt;0,_xlfn.IFS(K405&gt;=0,K400,K405&lt;0,K403),0)</f>
        <v>0</v>
      </c>
      <c r="L404" s="42">
        <f t="array" ref="L404">IF(L400&gt;0,_xlfn.IFS(L405&gt;=0,L400,L405&lt;0,L403),0)</f>
        <v>0</v>
      </c>
      <c r="M404" s="42">
        <f t="array" ref="M404">IF(M400&gt;0,_xlfn.IFS(M405&gt;=0,M400,M405&lt;0,M403),0)</f>
        <v>0</v>
      </c>
      <c r="N404" s="42">
        <f t="array" ref="N404">IF(N400&gt;0,_xlfn.IFS(N405&gt;=0,N400,N405&lt;0,N403),0)</f>
        <v>0</v>
      </c>
      <c r="O404" s="42">
        <f t="array" ref="O404">IF(O400&gt;0,_xlfn.IFS(O405&gt;=0,O400,O405&lt;0,O403),0)</f>
        <v>1</v>
      </c>
      <c r="P404" s="42">
        <f t="array" ref="P404">IF(P400&gt;0,_xlfn.IFS(P405&gt;=0,P400,P405&lt;0,P403),0)</f>
        <v>0</v>
      </c>
      <c r="Q404" s="42">
        <f t="array" ref="Q404">IF(Q400&gt;0,_xlfn.IFS(Q405&gt;=0,Q400,Q405&lt;0,Q403),0)</f>
        <v>0</v>
      </c>
      <c r="R404" s="42">
        <f t="array" ref="R404">IF(R400&gt;0,_xlfn.IFS(R405&gt;=0,R400,R405&lt;0,R403),0)</f>
        <v>0</v>
      </c>
      <c r="S404" s="42">
        <f t="array" ref="S404">IF(S400&gt;0,_xlfn.IFS(S405&gt;=0,S400,S405&lt;0,S403),0)</f>
        <v>0</v>
      </c>
      <c r="T404" s="42">
        <f t="array" ref="T404">IF(T400&gt;0,_xlfn.IFS(T405&gt;=0,T400,T405&lt;0,T403),0)</f>
        <v>0</v>
      </c>
      <c r="U404" s="42">
        <f t="array" ref="U404">IF(U400&gt;0,_xlfn.IFS(U405&gt;=0,U400,U405&lt;0,U403),0)</f>
        <v>0</v>
      </c>
      <c r="V404" s="42">
        <f t="array" ref="V404">IF(V400&gt;0,_xlfn.IFS(V405&gt;=0,V400,V405&lt;0,V403),0)</f>
        <v>0</v>
      </c>
      <c r="W404" s="42">
        <f t="array" ref="W404">IF(W400&gt;0,_xlfn.IFS(W405&gt;=0,W400,W405&lt;0,W403),0)</f>
        <v>0</v>
      </c>
      <c r="X404" s="42">
        <f t="array" ref="X404">IF(X400&gt;0,_xlfn.IFS(X405&gt;=0,X400,X405&lt;0,X403),0)</f>
        <v>0</v>
      </c>
      <c r="Y404" s="42">
        <f t="array" ref="Y404">IF(Y400&gt;0,_xlfn.IFS(Y405&gt;=0,Y400,Y405&lt;0,Y403),0)</f>
        <v>0</v>
      </c>
      <c r="Z404" s="42">
        <f t="array" ref="Z404">IF(Z400&gt;0,_xlfn.IFS(Z405&gt;=0,Z400,Z405&lt;0,Z403),0)</f>
        <v>0</v>
      </c>
      <c r="AA404" s="42">
        <f t="array" ref="AA404">IF(AA400&gt;0,_xlfn.IFS(AA405&gt;=0,AA400,AA405&lt;0,AA403),0)</f>
        <v>0</v>
      </c>
      <c r="AB404" s="17">
        <f t="array" ref="AB404">IF(AB400&gt;0,_xlfn.IFS(AB405&gt;=0,AB400,AB405&lt;0,AB403),0)</f>
        <v>0</v>
      </c>
      <c r="AC404" s="17">
        <f t="array" ref="AC404">IF(AC400&gt;0,_xlfn.IFS(AC405&gt;=0,AC400,AC405&lt;0,AC403),0)</f>
        <v>0</v>
      </c>
      <c r="AD404" s="17">
        <f t="array" ref="AD404">IF(AD400&gt;0,_xlfn.IFS(AD405&gt;=0,AD400,AD405&lt;0,AD403),0)</f>
        <v>0</v>
      </c>
      <c r="AE404" s="17">
        <f t="array" ref="AE404">IF(AE400&gt;0,_xlfn.IFS(AE405&gt;=0,AE400,AE405&lt;0,AE403),0)</f>
        <v>0</v>
      </c>
      <c r="AF404" s="17">
        <f t="array" ref="AF404">IF(AF400&gt;0,_xlfn.IFS(AF405&gt;=0,AF400,AF405&lt;0,AF403),0)</f>
        <v>0</v>
      </c>
      <c r="AG404" s="17">
        <f t="array" ref="AG404">IF(AG400&gt;0,_xlfn.IFS(AG405&gt;=0,AG400,AG405&lt;0,AG403),0)</f>
        <v>0</v>
      </c>
      <c r="AH404" s="17">
        <f t="array" ref="AH404">IF(AH400&gt;0,_xlfn.IFS(AH405&gt;=0,AH400,AH405&lt;0,AH403),0)</f>
        <v>0</v>
      </c>
      <c r="AI404" s="17">
        <f t="array" ref="AI404">IF(AI400&gt;0,_xlfn.IFS(AI405&gt;=0,AI400,AI405&lt;0,AI403),0)</f>
        <v>0</v>
      </c>
      <c r="AJ404" s="17">
        <f t="array" ref="AJ404">IF(AJ400&gt;0,_xlfn.IFS(AJ405&gt;=0,AJ400,AJ405&lt;0,AJ403),0)</f>
        <v>0</v>
      </c>
      <c r="AK404" s="17">
        <f t="array" ref="AK404">IF(AK400&gt;0,_xlfn.IFS(AK405&gt;=0,AK400,AK405&lt;0,AK403),0)</f>
        <v>0</v>
      </c>
      <c r="AL404" s="17">
        <f t="array" ref="AL404">IF(AL400&gt;0,_xlfn.IFS(AL405&gt;=0,AL400,AL405&lt;0,AL403),0)</f>
        <v>0</v>
      </c>
      <c r="AM404" s="17">
        <f t="array" ref="AM404">IF(AM400&gt;0,_xlfn.IFS(AM405&gt;=0,AM400,AM405&lt;0,AM403),0)</f>
        <v>0</v>
      </c>
      <c r="AN404" s="17">
        <f t="array" ref="AN404">IF(AN400&gt;0,_xlfn.IFS(AN405&gt;=0,AN400,AN405&lt;0,AN403),0)</f>
        <v>0</v>
      </c>
      <c r="AO404" s="17">
        <f t="array" ref="AO404">IF(AO400&gt;0,_xlfn.IFS(AO405&gt;=0,AO400,AO405&lt;0,AO403),0)</f>
        <v>0</v>
      </c>
      <c r="AP404" s="17">
        <f t="array" ref="AP404">IF(AP400&gt;0,_xlfn.IFS(AP405&gt;=0,AP400,AP405&lt;0,AP403),0)</f>
        <v>0</v>
      </c>
      <c r="AQ404" s="17">
        <f t="array" ref="AQ404">IF(AQ400&gt;0,_xlfn.IFS(AQ405&gt;=0,AQ400,AQ405&lt;0,AQ403),0)</f>
        <v>0</v>
      </c>
      <c r="AR404" s="17">
        <f t="array" ref="AR404">IF(AR400&gt;0,_xlfn.IFS(AR405&gt;=0,AR400,AR405&lt;0,AR403),0)</f>
        <v>0</v>
      </c>
      <c r="AS404" s="17">
        <f t="array" ref="AS404">IF(AS400&gt;0,_xlfn.IFS(AS405&gt;=0,AS400,AS405&lt;0,AS403),0)</f>
        <v>0</v>
      </c>
      <c r="AT404" s="17">
        <f t="array" ref="AT404">IF(AT400&gt;0,_xlfn.IFS(AT405&gt;=0,AT400,AT405&lt;0,AT403),0)</f>
        <v>0</v>
      </c>
      <c r="AU404" s="43">
        <f t="array" ref="AU404">IF(AU400&gt;0,_xlfn.IFS(AU405&gt;=0,AU400,AU405&lt;0,AU403),0)</f>
        <v>0</v>
      </c>
    </row>
    <row r="405" spans="1:47" ht="16.2" thickBot="1" x14ac:dyDescent="0.35">
      <c r="A405" s="6" t="s">
        <v>66</v>
      </c>
      <c r="B405" s="61">
        <f>SUMIF(#REF!,A405,#REF!)</f>
        <v>0</v>
      </c>
      <c r="C405" s="61">
        <f>SUMIF(#REF!,A405,#REF!)</f>
        <v>1</v>
      </c>
      <c r="D405" s="70">
        <f>SUMIF(#REF!,A405,#REF!)</f>
        <v>0</v>
      </c>
      <c r="E405" s="70"/>
      <c r="F405" s="70"/>
      <c r="G405" s="46" t="s">
        <v>414</v>
      </c>
      <c r="H405" s="47">
        <f>IF(H403="",B400-(D400+H400)+H402,B400-(D400+H400)+H403)</f>
        <v>0</v>
      </c>
      <c r="I405" s="47">
        <f>IF(I403="",H405-I400+I402,H405-I400+I403)</f>
        <v>0</v>
      </c>
      <c r="J405" s="47">
        <f t="shared" ref="J405:AU405" si="67">IF(J403="",I405-J400+J402,I405-J400+J403)</f>
        <v>0</v>
      </c>
      <c r="K405" s="47">
        <f t="shared" si="67"/>
        <v>0</v>
      </c>
      <c r="L405" s="47">
        <f t="shared" si="67"/>
        <v>0</v>
      </c>
      <c r="M405" s="47">
        <f t="shared" si="67"/>
        <v>0</v>
      </c>
      <c r="N405" s="47">
        <f t="shared" si="67"/>
        <v>1</v>
      </c>
      <c r="O405" s="47">
        <f t="shared" si="67"/>
        <v>0</v>
      </c>
      <c r="P405" s="47">
        <f t="shared" si="67"/>
        <v>0</v>
      </c>
      <c r="Q405" s="47">
        <f t="shared" si="67"/>
        <v>0</v>
      </c>
      <c r="R405" s="47">
        <f t="shared" si="67"/>
        <v>0</v>
      </c>
      <c r="S405" s="47">
        <f t="shared" si="67"/>
        <v>0</v>
      </c>
      <c r="T405" s="47">
        <f t="shared" si="67"/>
        <v>0</v>
      </c>
      <c r="U405" s="47">
        <f t="shared" si="67"/>
        <v>0</v>
      </c>
      <c r="V405" s="47">
        <f t="shared" si="67"/>
        <v>0</v>
      </c>
      <c r="W405" s="47">
        <f t="shared" si="67"/>
        <v>0</v>
      </c>
      <c r="X405" s="47">
        <f t="shared" si="67"/>
        <v>0</v>
      </c>
      <c r="Y405" s="47">
        <f t="shared" si="67"/>
        <v>0</v>
      </c>
      <c r="Z405" s="47">
        <f t="shared" si="67"/>
        <v>0</v>
      </c>
      <c r="AA405" s="47">
        <f t="shared" si="67"/>
        <v>0</v>
      </c>
      <c r="AB405" s="18">
        <f t="shared" si="67"/>
        <v>0</v>
      </c>
      <c r="AC405" s="18">
        <f t="shared" si="67"/>
        <v>0</v>
      </c>
      <c r="AD405" s="18">
        <f t="shared" si="67"/>
        <v>0</v>
      </c>
      <c r="AE405" s="18">
        <f t="shared" si="67"/>
        <v>0</v>
      </c>
      <c r="AF405" s="18">
        <f t="shared" si="67"/>
        <v>0</v>
      </c>
      <c r="AG405" s="18">
        <f t="shared" si="67"/>
        <v>0</v>
      </c>
      <c r="AH405" s="18">
        <f t="shared" si="67"/>
        <v>0</v>
      </c>
      <c r="AI405" s="18">
        <f t="shared" si="67"/>
        <v>0</v>
      </c>
      <c r="AJ405" s="18">
        <f t="shared" si="67"/>
        <v>0</v>
      </c>
      <c r="AK405" s="18">
        <f t="shared" si="67"/>
        <v>0</v>
      </c>
      <c r="AL405" s="18">
        <f t="shared" si="67"/>
        <v>0</v>
      </c>
      <c r="AM405" s="18">
        <f t="shared" si="67"/>
        <v>0</v>
      </c>
      <c r="AN405" s="18">
        <f t="shared" si="67"/>
        <v>0</v>
      </c>
      <c r="AO405" s="18">
        <f t="shared" si="67"/>
        <v>0</v>
      </c>
      <c r="AP405" s="18">
        <f t="shared" si="67"/>
        <v>0</v>
      </c>
      <c r="AQ405" s="18">
        <f t="shared" si="67"/>
        <v>0</v>
      </c>
      <c r="AR405" s="18">
        <f t="shared" si="67"/>
        <v>0</v>
      </c>
      <c r="AS405" s="18">
        <f t="shared" si="67"/>
        <v>0</v>
      </c>
      <c r="AT405" s="18">
        <f t="shared" si="67"/>
        <v>0</v>
      </c>
      <c r="AU405" s="48">
        <f t="shared" si="67"/>
        <v>0</v>
      </c>
    </row>
    <row r="406" spans="1:47" ht="15.6" x14ac:dyDescent="0.3">
      <c r="A406" s="4" t="s">
        <v>67</v>
      </c>
      <c r="B406" s="59">
        <f>SUMIF(#REF!,A406,#REF!)</f>
        <v>0</v>
      </c>
      <c r="C406" s="59">
        <f>SUMIF(#REF!,A406,#REF!)</f>
        <v>1</v>
      </c>
      <c r="D406" s="68">
        <f>SUMIF(#REF!,A406,#REF!)</f>
        <v>1</v>
      </c>
      <c r="E406" s="68">
        <f>C406-B406</f>
        <v>1</v>
      </c>
      <c r="F406" s="68">
        <f>SUM(H408:AU408)</f>
        <v>1</v>
      </c>
      <c r="G406" s="38" t="s">
        <v>409</v>
      </c>
      <c r="H406" s="39">
        <f>SUMIF(#REF!,$A406,#REF!)</f>
        <v>0</v>
      </c>
      <c r="I406" s="39">
        <f>SUMIF(#REF!,$A406,#REF!)</f>
        <v>0</v>
      </c>
      <c r="J406" s="39">
        <f>SUMIF(#REF!,$A406,#REF!)</f>
        <v>0</v>
      </c>
      <c r="K406" s="39">
        <f>SUMIF(#REF!,$A406,#REF!)</f>
        <v>0</v>
      </c>
      <c r="L406" s="39">
        <f>SUMIF(#REF!,$A406,#REF!)</f>
        <v>0</v>
      </c>
      <c r="M406" s="39">
        <f>SUMIF(#REF!,$A406,#REF!)</f>
        <v>0</v>
      </c>
      <c r="N406" s="39">
        <f>SUMIF(#REF!,$A406,#REF!)</f>
        <v>0</v>
      </c>
      <c r="O406" s="39">
        <f>SUMIF(#REF!,$A406,#REF!)</f>
        <v>0</v>
      </c>
      <c r="P406" s="39">
        <f>SUMIF(#REF!,$A406,#REF!)</f>
        <v>0</v>
      </c>
      <c r="Q406" s="39">
        <f>SUMIF(#REF!,$A406,#REF!)</f>
        <v>0</v>
      </c>
      <c r="R406" s="39">
        <f>SUMIF(#REF!,$A406,#REF!)</f>
        <v>0</v>
      </c>
      <c r="S406" s="39">
        <f>SUMIF(#REF!,$A406,#REF!)</f>
        <v>0</v>
      </c>
      <c r="T406" s="39">
        <f>SUMIF(#REF!,$A406,#REF!)</f>
        <v>0</v>
      </c>
      <c r="U406" s="39">
        <f>SUMIF(#REF!,$A406,#REF!)</f>
        <v>0</v>
      </c>
      <c r="V406" s="39">
        <f>SUMIF(#REF!,$A406,#REF!)</f>
        <v>0</v>
      </c>
      <c r="W406" s="39">
        <f>SUMIF(#REF!,$A406,#REF!)</f>
        <v>0</v>
      </c>
      <c r="X406" s="39">
        <f>SUMIF(#REF!,$A406,#REF!)</f>
        <v>0</v>
      </c>
      <c r="Y406" s="39">
        <f>SUMIF(#REF!,$A406,#REF!)</f>
        <v>0</v>
      </c>
      <c r="Z406" s="39">
        <f>SUMIF(#REF!,$A406,#REF!)</f>
        <v>0</v>
      </c>
      <c r="AA406" s="39">
        <f>SUMIF(#REF!,$A406,#REF!)</f>
        <v>0</v>
      </c>
      <c r="AB406" s="16">
        <f>SUMIF(#REF!,$A406,#REF!)</f>
        <v>0</v>
      </c>
      <c r="AC406" s="16">
        <f>SUMIF(#REF!,$A406,#REF!)</f>
        <v>0</v>
      </c>
      <c r="AD406" s="16">
        <f>SUMIF(#REF!,$A406,#REF!)</f>
        <v>0</v>
      </c>
      <c r="AE406" s="16">
        <f>SUMIF(#REF!,$A406,#REF!)</f>
        <v>0</v>
      </c>
      <c r="AF406" s="16">
        <f>SUMIF(#REF!,$A406,#REF!)</f>
        <v>0</v>
      </c>
      <c r="AG406" s="16">
        <f>SUMIF(#REF!,$A406,#REF!)</f>
        <v>0</v>
      </c>
      <c r="AH406" s="16">
        <f>SUMIF(#REF!,$A406,#REF!)</f>
        <v>0</v>
      </c>
      <c r="AI406" s="16">
        <f>SUMIF(#REF!,$A406,#REF!)</f>
        <v>0</v>
      </c>
      <c r="AJ406" s="16">
        <f>SUMIF(#REF!,$A406,#REF!)</f>
        <v>0</v>
      </c>
      <c r="AK406" s="16">
        <f>SUMIF(#REF!,$A406,#REF!)</f>
        <v>0</v>
      </c>
      <c r="AL406" s="16">
        <f>SUMIF(#REF!,$A406,#REF!)</f>
        <v>0</v>
      </c>
      <c r="AM406" s="16">
        <f>SUMIF(#REF!,$A406,#REF!)</f>
        <v>0</v>
      </c>
      <c r="AN406" s="16">
        <f>SUMIF(#REF!,$A406,#REF!)</f>
        <v>0</v>
      </c>
      <c r="AO406" s="16">
        <f>SUMIF(#REF!,$A406,#REF!)</f>
        <v>0</v>
      </c>
      <c r="AP406" s="16">
        <f>SUMIF(#REF!,$A406,#REF!)</f>
        <v>0</v>
      </c>
      <c r="AQ406" s="16">
        <f>SUMIF(#REF!,$A406,#REF!)</f>
        <v>0</v>
      </c>
      <c r="AR406" s="16">
        <f>SUMIF(#REF!,$A406,#REF!)</f>
        <v>0</v>
      </c>
      <c r="AS406" s="16">
        <f>SUMIF(#REF!,$A406,#REF!)</f>
        <v>0</v>
      </c>
      <c r="AT406" s="16">
        <f>SUMIF(#REF!,$A406,#REF!)</f>
        <v>0</v>
      </c>
      <c r="AU406" s="40">
        <f>SUMIF(#REF!,$A406,#REF!)</f>
        <v>0</v>
      </c>
    </row>
    <row r="407" spans="1:47" ht="15.6" x14ac:dyDescent="0.3">
      <c r="A407" s="5" t="s">
        <v>67</v>
      </c>
      <c r="B407" s="60">
        <f>SUMIF(#REF!,A407,#REF!)</f>
        <v>0</v>
      </c>
      <c r="C407" s="60">
        <f>SUMIF(#REF!,A407,#REF!)</f>
        <v>1</v>
      </c>
      <c r="D407" s="69">
        <f>SUMIF(#REF!,A407,#REF!)</f>
        <v>1</v>
      </c>
      <c r="E407" s="69"/>
      <c r="F407" s="69"/>
      <c r="G407" s="41" t="s">
        <v>410</v>
      </c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43"/>
    </row>
    <row r="408" spans="1:47" ht="15.6" x14ac:dyDescent="0.3">
      <c r="A408" s="5" t="s">
        <v>67</v>
      </c>
      <c r="B408" s="60">
        <v>0</v>
      </c>
      <c r="C408" s="60">
        <v>1</v>
      </c>
      <c r="D408" s="69">
        <v>1</v>
      </c>
      <c r="E408" s="69"/>
      <c r="F408" s="69"/>
      <c r="G408" s="44" t="s">
        <v>411</v>
      </c>
      <c r="H408" s="42"/>
      <c r="I408" s="42"/>
      <c r="J408" s="42">
        <v>1</v>
      </c>
      <c r="K408" s="42"/>
      <c r="L408" s="42"/>
      <c r="M408" s="42">
        <v>0</v>
      </c>
      <c r="N408" s="42">
        <v>0</v>
      </c>
      <c r="O408" s="42">
        <v>0</v>
      </c>
      <c r="P408" s="42">
        <v>0</v>
      </c>
      <c r="Q408" s="42">
        <v>0</v>
      </c>
      <c r="R408" s="42">
        <v>0</v>
      </c>
      <c r="S408" s="42">
        <v>0</v>
      </c>
      <c r="T408" s="42">
        <v>0</v>
      </c>
      <c r="U408" s="42">
        <v>0</v>
      </c>
      <c r="V408" s="42">
        <v>0</v>
      </c>
      <c r="W408" s="42">
        <v>0</v>
      </c>
      <c r="X408" s="42">
        <v>0</v>
      </c>
      <c r="Y408" s="42">
        <v>0</v>
      </c>
      <c r="Z408" s="42">
        <v>0</v>
      </c>
      <c r="AA408" s="42">
        <v>0</v>
      </c>
      <c r="AB408" s="17">
        <v>0</v>
      </c>
      <c r="AC408" s="17">
        <v>0</v>
      </c>
      <c r="AD408" s="17">
        <v>0</v>
      </c>
      <c r="AE408" s="17">
        <v>0</v>
      </c>
      <c r="AF408" s="17">
        <v>0</v>
      </c>
      <c r="AG408" s="17">
        <v>0</v>
      </c>
      <c r="AH408" s="17">
        <v>0</v>
      </c>
      <c r="AI408" s="17">
        <v>0</v>
      </c>
      <c r="AJ408" s="17">
        <v>0</v>
      </c>
      <c r="AK408" s="17">
        <v>0</v>
      </c>
      <c r="AL408" s="17">
        <v>0</v>
      </c>
      <c r="AM408" s="17">
        <v>0</v>
      </c>
      <c r="AN408" s="17">
        <v>0</v>
      </c>
      <c r="AO408" s="17">
        <v>0</v>
      </c>
      <c r="AP408" s="17">
        <v>0</v>
      </c>
      <c r="AQ408" s="17">
        <v>0</v>
      </c>
      <c r="AR408" s="17">
        <v>0</v>
      </c>
      <c r="AS408" s="17">
        <v>0</v>
      </c>
      <c r="AT408" s="17">
        <v>0</v>
      </c>
      <c r="AU408" s="43">
        <v>0</v>
      </c>
    </row>
    <row r="409" spans="1:47" ht="15.6" x14ac:dyDescent="0.3">
      <c r="A409" s="5" t="s">
        <v>67</v>
      </c>
      <c r="B409" s="60">
        <f>SUMIF(#REF!,A409,#REF!)</f>
        <v>0</v>
      </c>
      <c r="C409" s="60">
        <f>SUMIF(#REF!,A409,#REF!)</f>
        <v>1</v>
      </c>
      <c r="D409" s="69">
        <f>SUMIF(#REF!,A409,#REF!)</f>
        <v>1</v>
      </c>
      <c r="E409" s="69"/>
      <c r="F409" s="69"/>
      <c r="G409" s="44" t="s">
        <v>412</v>
      </c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43"/>
    </row>
    <row r="410" spans="1:47" ht="15.6" x14ac:dyDescent="0.3">
      <c r="A410" s="5" t="s">
        <v>67</v>
      </c>
      <c r="B410" s="60">
        <f>SUMIF(#REF!,A410,#REF!)</f>
        <v>0</v>
      </c>
      <c r="C410" s="60">
        <f>SUMIF(#REF!,A410,#REF!)</f>
        <v>1</v>
      </c>
      <c r="D410" s="69">
        <f>SUMIF(#REF!,A410,#REF!)</f>
        <v>1</v>
      </c>
      <c r="E410" s="69"/>
      <c r="F410" s="69"/>
      <c r="G410" s="45" t="s">
        <v>415</v>
      </c>
      <c r="H410" s="42">
        <f t="array" ref="H410">IF(H406&gt;0,_xlfn.IFS(H411&gt;=0,H406,H411&lt;0,H409),0)</f>
        <v>0</v>
      </c>
      <c r="I410" s="42">
        <f t="array" ref="I410">IF(I406&gt;0,_xlfn.IFS(I411&gt;=0,I406,I411&lt;0,I409),0)</f>
        <v>0</v>
      </c>
      <c r="J410" s="42">
        <f t="array" ref="J410">IF(J406&gt;0,_xlfn.IFS(J411&gt;=0,J406,J411&lt;0,J409),0)</f>
        <v>0</v>
      </c>
      <c r="K410" s="42">
        <f t="array" ref="K410">IF(K406&gt;0,_xlfn.IFS(K411&gt;=0,K406,K411&lt;0,K409),0)</f>
        <v>0</v>
      </c>
      <c r="L410" s="42">
        <f t="array" ref="L410">IF(L406&gt;0,_xlfn.IFS(L411&gt;=0,L406,L411&lt;0,L409),0)</f>
        <v>0</v>
      </c>
      <c r="M410" s="42">
        <f t="array" ref="M410">IF(M406&gt;0,_xlfn.IFS(M411&gt;=0,M406,M411&lt;0,M409),0)</f>
        <v>0</v>
      </c>
      <c r="N410" s="42">
        <f t="array" ref="N410">IF(N406&gt;0,_xlfn.IFS(N411&gt;=0,N406,N411&lt;0,N409),0)</f>
        <v>0</v>
      </c>
      <c r="O410" s="42">
        <f t="array" ref="O410">IF(O406&gt;0,_xlfn.IFS(O411&gt;=0,O406,O411&lt;0,O409),0)</f>
        <v>0</v>
      </c>
      <c r="P410" s="42">
        <f t="array" ref="P410">IF(P406&gt;0,_xlfn.IFS(P411&gt;=0,P406,P411&lt;0,P409),0)</f>
        <v>0</v>
      </c>
      <c r="Q410" s="42">
        <f t="array" ref="Q410">IF(Q406&gt;0,_xlfn.IFS(Q411&gt;=0,Q406,Q411&lt;0,Q409),0)</f>
        <v>0</v>
      </c>
      <c r="R410" s="42">
        <f t="array" ref="R410">IF(R406&gt;0,_xlfn.IFS(R411&gt;=0,R406,R411&lt;0,R409),0)</f>
        <v>0</v>
      </c>
      <c r="S410" s="42">
        <f t="array" ref="S410">IF(S406&gt;0,_xlfn.IFS(S411&gt;=0,S406,S411&lt;0,S409),0)</f>
        <v>0</v>
      </c>
      <c r="T410" s="42">
        <f t="array" ref="T410">IF(T406&gt;0,_xlfn.IFS(T411&gt;=0,T406,T411&lt;0,T409),0)</f>
        <v>0</v>
      </c>
      <c r="U410" s="42">
        <f t="array" ref="U410">IF(U406&gt;0,_xlfn.IFS(U411&gt;=0,U406,U411&lt;0,U409),0)</f>
        <v>0</v>
      </c>
      <c r="V410" s="42">
        <f t="array" ref="V410">IF(V406&gt;0,_xlfn.IFS(V411&gt;=0,V406,V411&lt;0,V409),0)</f>
        <v>0</v>
      </c>
      <c r="W410" s="42">
        <f t="array" ref="W410">IF(W406&gt;0,_xlfn.IFS(W411&gt;=0,W406,W411&lt;0,W409),0)</f>
        <v>0</v>
      </c>
      <c r="X410" s="42">
        <f t="array" ref="X410">IF(X406&gt;0,_xlfn.IFS(X411&gt;=0,X406,X411&lt;0,X409),0)</f>
        <v>0</v>
      </c>
      <c r="Y410" s="42">
        <f t="array" ref="Y410">IF(Y406&gt;0,_xlfn.IFS(Y411&gt;=0,Y406,Y411&lt;0,Y409),0)</f>
        <v>0</v>
      </c>
      <c r="Z410" s="42">
        <f t="array" ref="Z410">IF(Z406&gt;0,_xlfn.IFS(Z411&gt;=0,Z406,Z411&lt;0,Z409),0)</f>
        <v>0</v>
      </c>
      <c r="AA410" s="42">
        <f t="array" ref="AA410">IF(AA406&gt;0,_xlfn.IFS(AA411&gt;=0,AA406,AA411&lt;0,AA409),0)</f>
        <v>0</v>
      </c>
      <c r="AB410" s="17">
        <f t="array" ref="AB410">IF(AB406&gt;0,_xlfn.IFS(AB411&gt;=0,AB406,AB411&lt;0,AB409),0)</f>
        <v>0</v>
      </c>
      <c r="AC410" s="17">
        <f t="array" ref="AC410">IF(AC406&gt;0,_xlfn.IFS(AC411&gt;=0,AC406,AC411&lt;0,AC409),0)</f>
        <v>0</v>
      </c>
      <c r="AD410" s="17">
        <f t="array" ref="AD410">IF(AD406&gt;0,_xlfn.IFS(AD411&gt;=0,AD406,AD411&lt;0,AD409),0)</f>
        <v>0</v>
      </c>
      <c r="AE410" s="17">
        <f t="array" ref="AE410">IF(AE406&gt;0,_xlfn.IFS(AE411&gt;=0,AE406,AE411&lt;0,AE409),0)</f>
        <v>0</v>
      </c>
      <c r="AF410" s="17">
        <f t="array" ref="AF410">IF(AF406&gt;0,_xlfn.IFS(AF411&gt;=0,AF406,AF411&lt;0,AF409),0)</f>
        <v>0</v>
      </c>
      <c r="AG410" s="17">
        <f t="array" ref="AG410">IF(AG406&gt;0,_xlfn.IFS(AG411&gt;=0,AG406,AG411&lt;0,AG409),0)</f>
        <v>0</v>
      </c>
      <c r="AH410" s="17">
        <f t="array" ref="AH410">IF(AH406&gt;0,_xlfn.IFS(AH411&gt;=0,AH406,AH411&lt;0,AH409),0)</f>
        <v>0</v>
      </c>
      <c r="AI410" s="17">
        <f t="array" ref="AI410">IF(AI406&gt;0,_xlfn.IFS(AI411&gt;=0,AI406,AI411&lt;0,AI409),0)</f>
        <v>0</v>
      </c>
      <c r="AJ410" s="17">
        <f t="array" ref="AJ410">IF(AJ406&gt;0,_xlfn.IFS(AJ411&gt;=0,AJ406,AJ411&lt;0,AJ409),0)</f>
        <v>0</v>
      </c>
      <c r="AK410" s="17">
        <f t="array" ref="AK410">IF(AK406&gt;0,_xlfn.IFS(AK411&gt;=0,AK406,AK411&lt;0,AK409),0)</f>
        <v>0</v>
      </c>
      <c r="AL410" s="17">
        <f t="array" ref="AL410">IF(AL406&gt;0,_xlfn.IFS(AL411&gt;=0,AL406,AL411&lt;0,AL409),0)</f>
        <v>0</v>
      </c>
      <c r="AM410" s="17">
        <f t="array" ref="AM410">IF(AM406&gt;0,_xlfn.IFS(AM411&gt;=0,AM406,AM411&lt;0,AM409),0)</f>
        <v>0</v>
      </c>
      <c r="AN410" s="17">
        <f t="array" ref="AN410">IF(AN406&gt;0,_xlfn.IFS(AN411&gt;=0,AN406,AN411&lt;0,AN409),0)</f>
        <v>0</v>
      </c>
      <c r="AO410" s="17">
        <f t="array" ref="AO410">IF(AO406&gt;0,_xlfn.IFS(AO411&gt;=0,AO406,AO411&lt;0,AO409),0)</f>
        <v>0</v>
      </c>
      <c r="AP410" s="17">
        <f t="array" ref="AP410">IF(AP406&gt;0,_xlfn.IFS(AP411&gt;=0,AP406,AP411&lt;0,AP409),0)</f>
        <v>0</v>
      </c>
      <c r="AQ410" s="17">
        <f t="array" ref="AQ410">IF(AQ406&gt;0,_xlfn.IFS(AQ411&gt;=0,AQ406,AQ411&lt;0,AQ409),0)</f>
        <v>0</v>
      </c>
      <c r="AR410" s="17">
        <f t="array" ref="AR410">IF(AR406&gt;0,_xlfn.IFS(AR411&gt;=0,AR406,AR411&lt;0,AR409),0)</f>
        <v>0</v>
      </c>
      <c r="AS410" s="17">
        <f t="array" ref="AS410">IF(AS406&gt;0,_xlfn.IFS(AS411&gt;=0,AS406,AS411&lt;0,AS409),0)</f>
        <v>0</v>
      </c>
      <c r="AT410" s="17">
        <f t="array" ref="AT410">IF(AT406&gt;0,_xlfn.IFS(AT411&gt;=0,AT406,AT411&lt;0,AT409),0)</f>
        <v>0</v>
      </c>
      <c r="AU410" s="43">
        <f t="array" ref="AU410">IF(AU406&gt;0,_xlfn.IFS(AU411&gt;=0,AU406,AU411&lt;0,AU409),0)</f>
        <v>0</v>
      </c>
    </row>
    <row r="411" spans="1:47" ht="16.2" thickBot="1" x14ac:dyDescent="0.35">
      <c r="A411" s="6" t="s">
        <v>67</v>
      </c>
      <c r="B411" s="61">
        <f>SUMIF(#REF!,A411,#REF!)</f>
        <v>0</v>
      </c>
      <c r="C411" s="61">
        <f>SUMIF(#REF!,A411,#REF!)</f>
        <v>1</v>
      </c>
      <c r="D411" s="70">
        <f>SUMIF(#REF!,A411,#REF!)</f>
        <v>1</v>
      </c>
      <c r="E411" s="70"/>
      <c r="F411" s="70"/>
      <c r="G411" s="46" t="s">
        <v>414</v>
      </c>
      <c r="H411" s="47">
        <f>IF(H409="",B406-(D406+H406)+H408,B406-(D406+H406)+H409)</f>
        <v>-1</v>
      </c>
      <c r="I411" s="47">
        <f>IF(I409="",H411-I406+I408,H411-I406+I409)</f>
        <v>-1</v>
      </c>
      <c r="J411" s="47">
        <f t="shared" ref="J411:AU411" si="68">IF(J409="",I411-J406+J408,I411-J406+J409)</f>
        <v>0</v>
      </c>
      <c r="K411" s="47">
        <f t="shared" si="68"/>
        <v>0</v>
      </c>
      <c r="L411" s="47">
        <f t="shared" si="68"/>
        <v>0</v>
      </c>
      <c r="M411" s="47">
        <f t="shared" si="68"/>
        <v>0</v>
      </c>
      <c r="N411" s="47">
        <f t="shared" si="68"/>
        <v>0</v>
      </c>
      <c r="O411" s="47">
        <f t="shared" si="68"/>
        <v>0</v>
      </c>
      <c r="P411" s="47">
        <f t="shared" si="68"/>
        <v>0</v>
      </c>
      <c r="Q411" s="47">
        <f t="shared" si="68"/>
        <v>0</v>
      </c>
      <c r="R411" s="47">
        <f t="shared" si="68"/>
        <v>0</v>
      </c>
      <c r="S411" s="47">
        <f t="shared" si="68"/>
        <v>0</v>
      </c>
      <c r="T411" s="47">
        <f t="shared" si="68"/>
        <v>0</v>
      </c>
      <c r="U411" s="47">
        <f t="shared" si="68"/>
        <v>0</v>
      </c>
      <c r="V411" s="47">
        <f t="shared" si="68"/>
        <v>0</v>
      </c>
      <c r="W411" s="47">
        <f t="shared" si="68"/>
        <v>0</v>
      </c>
      <c r="X411" s="47">
        <f t="shared" si="68"/>
        <v>0</v>
      </c>
      <c r="Y411" s="47">
        <f t="shared" si="68"/>
        <v>0</v>
      </c>
      <c r="Z411" s="47">
        <f t="shared" si="68"/>
        <v>0</v>
      </c>
      <c r="AA411" s="47">
        <f t="shared" si="68"/>
        <v>0</v>
      </c>
      <c r="AB411" s="18">
        <f t="shared" si="68"/>
        <v>0</v>
      </c>
      <c r="AC411" s="18">
        <f t="shared" si="68"/>
        <v>0</v>
      </c>
      <c r="AD411" s="18">
        <f t="shared" si="68"/>
        <v>0</v>
      </c>
      <c r="AE411" s="18">
        <f t="shared" si="68"/>
        <v>0</v>
      </c>
      <c r="AF411" s="18">
        <f t="shared" si="68"/>
        <v>0</v>
      </c>
      <c r="AG411" s="18">
        <f t="shared" si="68"/>
        <v>0</v>
      </c>
      <c r="AH411" s="18">
        <f t="shared" si="68"/>
        <v>0</v>
      </c>
      <c r="AI411" s="18">
        <f t="shared" si="68"/>
        <v>0</v>
      </c>
      <c r="AJ411" s="18">
        <f t="shared" si="68"/>
        <v>0</v>
      </c>
      <c r="AK411" s="18">
        <f t="shared" si="68"/>
        <v>0</v>
      </c>
      <c r="AL411" s="18">
        <f t="shared" si="68"/>
        <v>0</v>
      </c>
      <c r="AM411" s="18">
        <f t="shared" si="68"/>
        <v>0</v>
      </c>
      <c r="AN411" s="18">
        <f t="shared" si="68"/>
        <v>0</v>
      </c>
      <c r="AO411" s="18">
        <f t="shared" si="68"/>
        <v>0</v>
      </c>
      <c r="AP411" s="18">
        <f t="shared" si="68"/>
        <v>0</v>
      </c>
      <c r="AQ411" s="18">
        <f t="shared" si="68"/>
        <v>0</v>
      </c>
      <c r="AR411" s="18">
        <f t="shared" si="68"/>
        <v>0</v>
      </c>
      <c r="AS411" s="18">
        <f t="shared" si="68"/>
        <v>0</v>
      </c>
      <c r="AT411" s="18">
        <f t="shared" si="68"/>
        <v>0</v>
      </c>
      <c r="AU411" s="48">
        <f t="shared" si="68"/>
        <v>0</v>
      </c>
    </row>
    <row r="412" spans="1:47" ht="15.6" x14ac:dyDescent="0.3">
      <c r="A412" s="4" t="s">
        <v>68</v>
      </c>
      <c r="B412" s="59">
        <f>SUMIF(#REF!,A412,#REF!)</f>
        <v>0</v>
      </c>
      <c r="C412" s="59">
        <f>SUMIF(#REF!,A412,#REF!)</f>
        <v>0</v>
      </c>
      <c r="D412" s="68">
        <f>SUMIF(#REF!,A412,#REF!)</f>
        <v>0</v>
      </c>
      <c r="E412" s="68">
        <f>C412-B412</f>
        <v>0</v>
      </c>
      <c r="F412" s="68">
        <f>SUM(H414:AU414)</f>
        <v>0</v>
      </c>
      <c r="G412" s="38" t="s">
        <v>409</v>
      </c>
      <c r="H412" s="39">
        <f>SUMIF(#REF!,$A412,#REF!)</f>
        <v>0</v>
      </c>
      <c r="I412" s="39">
        <f>SUMIF(#REF!,$A412,#REF!)</f>
        <v>0</v>
      </c>
      <c r="J412" s="39">
        <f>SUMIF(#REF!,$A412,#REF!)</f>
        <v>0</v>
      </c>
      <c r="K412" s="39">
        <f>SUMIF(#REF!,$A412,#REF!)</f>
        <v>0</v>
      </c>
      <c r="L412" s="39">
        <f>SUMIF(#REF!,$A412,#REF!)</f>
        <v>0</v>
      </c>
      <c r="M412" s="39">
        <f>SUMIF(#REF!,$A412,#REF!)</f>
        <v>0</v>
      </c>
      <c r="N412" s="39">
        <f>SUMIF(#REF!,$A412,#REF!)</f>
        <v>0</v>
      </c>
      <c r="O412" s="39">
        <f>SUMIF(#REF!,$A412,#REF!)</f>
        <v>0</v>
      </c>
      <c r="P412" s="39">
        <f>SUMIF(#REF!,$A412,#REF!)</f>
        <v>0</v>
      </c>
      <c r="Q412" s="39">
        <f>SUMIF(#REF!,$A412,#REF!)</f>
        <v>0</v>
      </c>
      <c r="R412" s="39">
        <f>SUMIF(#REF!,$A412,#REF!)</f>
        <v>0</v>
      </c>
      <c r="S412" s="39">
        <f>SUMIF(#REF!,$A412,#REF!)</f>
        <v>0</v>
      </c>
      <c r="T412" s="39">
        <f>SUMIF(#REF!,$A412,#REF!)</f>
        <v>0</v>
      </c>
      <c r="U412" s="39">
        <f>SUMIF(#REF!,$A412,#REF!)</f>
        <v>0</v>
      </c>
      <c r="V412" s="39">
        <f>SUMIF(#REF!,$A412,#REF!)</f>
        <v>0</v>
      </c>
      <c r="W412" s="39">
        <f>SUMIF(#REF!,$A412,#REF!)</f>
        <v>0</v>
      </c>
      <c r="X412" s="39">
        <f>SUMIF(#REF!,$A412,#REF!)</f>
        <v>0</v>
      </c>
      <c r="Y412" s="39">
        <f>SUMIF(#REF!,$A412,#REF!)</f>
        <v>0</v>
      </c>
      <c r="Z412" s="39">
        <f>SUMIF(#REF!,$A412,#REF!)</f>
        <v>0</v>
      </c>
      <c r="AA412" s="39">
        <f>SUMIF(#REF!,$A412,#REF!)</f>
        <v>0</v>
      </c>
      <c r="AB412" s="16">
        <f>SUMIF(#REF!,$A412,#REF!)</f>
        <v>0</v>
      </c>
      <c r="AC412" s="16">
        <f>SUMIF(#REF!,$A412,#REF!)</f>
        <v>0</v>
      </c>
      <c r="AD412" s="16">
        <f>SUMIF(#REF!,$A412,#REF!)</f>
        <v>0</v>
      </c>
      <c r="AE412" s="16">
        <f>SUMIF(#REF!,$A412,#REF!)</f>
        <v>0</v>
      </c>
      <c r="AF412" s="16">
        <f>SUMIF(#REF!,$A412,#REF!)</f>
        <v>0</v>
      </c>
      <c r="AG412" s="16">
        <f>SUMIF(#REF!,$A412,#REF!)</f>
        <v>0</v>
      </c>
      <c r="AH412" s="16">
        <f>SUMIF(#REF!,$A412,#REF!)</f>
        <v>0</v>
      </c>
      <c r="AI412" s="16">
        <f>SUMIF(#REF!,$A412,#REF!)</f>
        <v>0</v>
      </c>
      <c r="AJ412" s="16">
        <f>SUMIF(#REF!,$A412,#REF!)</f>
        <v>0</v>
      </c>
      <c r="AK412" s="16">
        <f>SUMIF(#REF!,$A412,#REF!)</f>
        <v>0</v>
      </c>
      <c r="AL412" s="16">
        <f>SUMIF(#REF!,$A412,#REF!)</f>
        <v>0</v>
      </c>
      <c r="AM412" s="16">
        <f>SUMIF(#REF!,$A412,#REF!)</f>
        <v>0</v>
      </c>
      <c r="AN412" s="16">
        <f>SUMIF(#REF!,$A412,#REF!)</f>
        <v>0</v>
      </c>
      <c r="AO412" s="16">
        <f>SUMIF(#REF!,$A412,#REF!)</f>
        <v>0</v>
      </c>
      <c r="AP412" s="16">
        <f>SUMIF(#REF!,$A412,#REF!)</f>
        <v>0</v>
      </c>
      <c r="AQ412" s="16">
        <f>SUMIF(#REF!,$A412,#REF!)</f>
        <v>0</v>
      </c>
      <c r="AR412" s="16">
        <f>SUMIF(#REF!,$A412,#REF!)</f>
        <v>0</v>
      </c>
      <c r="AS412" s="16">
        <f>SUMIF(#REF!,$A412,#REF!)</f>
        <v>0</v>
      </c>
      <c r="AT412" s="16">
        <f>SUMIF(#REF!,$A412,#REF!)</f>
        <v>0</v>
      </c>
      <c r="AU412" s="40">
        <f>SUMIF(#REF!,$A412,#REF!)</f>
        <v>0</v>
      </c>
    </row>
    <row r="413" spans="1:47" ht="15.6" x14ac:dyDescent="0.3">
      <c r="A413" s="5" t="s">
        <v>68</v>
      </c>
      <c r="B413" s="60">
        <f>SUMIF(#REF!,A413,#REF!)</f>
        <v>0</v>
      </c>
      <c r="C413" s="60">
        <f>SUMIF(#REF!,A413,#REF!)</f>
        <v>0</v>
      </c>
      <c r="D413" s="69">
        <f>SUMIF(#REF!,A413,#REF!)</f>
        <v>0</v>
      </c>
      <c r="E413" s="69"/>
      <c r="F413" s="69"/>
      <c r="G413" s="41" t="s">
        <v>410</v>
      </c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43"/>
    </row>
    <row r="414" spans="1:47" ht="15.6" x14ac:dyDescent="0.3">
      <c r="A414" s="5" t="s">
        <v>68</v>
      </c>
      <c r="B414" s="60">
        <v>0</v>
      </c>
      <c r="C414" s="60">
        <v>0</v>
      </c>
      <c r="D414" s="69">
        <v>0</v>
      </c>
      <c r="E414" s="69"/>
      <c r="F414" s="69"/>
      <c r="G414" s="44" t="s">
        <v>411</v>
      </c>
      <c r="H414" s="42"/>
      <c r="I414" s="42"/>
      <c r="J414" s="42"/>
      <c r="K414" s="42"/>
      <c r="L414" s="42"/>
      <c r="M414" s="42">
        <v>0</v>
      </c>
      <c r="N414" s="42">
        <v>0</v>
      </c>
      <c r="O414" s="42">
        <v>0</v>
      </c>
      <c r="P414" s="42">
        <v>0</v>
      </c>
      <c r="Q414" s="42">
        <v>0</v>
      </c>
      <c r="R414" s="42">
        <v>0</v>
      </c>
      <c r="S414" s="42">
        <v>0</v>
      </c>
      <c r="T414" s="42">
        <v>0</v>
      </c>
      <c r="U414" s="42">
        <v>0</v>
      </c>
      <c r="V414" s="42">
        <v>0</v>
      </c>
      <c r="W414" s="42">
        <v>0</v>
      </c>
      <c r="X414" s="42">
        <v>0</v>
      </c>
      <c r="Y414" s="42">
        <v>0</v>
      </c>
      <c r="Z414" s="42">
        <v>0</v>
      </c>
      <c r="AA414" s="42">
        <v>0</v>
      </c>
      <c r="AB414" s="17">
        <v>0</v>
      </c>
      <c r="AC414" s="17">
        <v>0</v>
      </c>
      <c r="AD414" s="17">
        <v>0</v>
      </c>
      <c r="AE414" s="17">
        <v>0</v>
      </c>
      <c r="AF414" s="17">
        <v>0</v>
      </c>
      <c r="AG414" s="17">
        <v>0</v>
      </c>
      <c r="AH414" s="17">
        <v>0</v>
      </c>
      <c r="AI414" s="17">
        <v>0</v>
      </c>
      <c r="AJ414" s="17">
        <v>0</v>
      </c>
      <c r="AK414" s="17">
        <v>0</v>
      </c>
      <c r="AL414" s="17">
        <v>0</v>
      </c>
      <c r="AM414" s="17">
        <v>0</v>
      </c>
      <c r="AN414" s="17">
        <v>0</v>
      </c>
      <c r="AO414" s="17">
        <v>0</v>
      </c>
      <c r="AP414" s="17">
        <v>0</v>
      </c>
      <c r="AQ414" s="17">
        <v>0</v>
      </c>
      <c r="AR414" s="17">
        <v>0</v>
      </c>
      <c r="AS414" s="17">
        <v>0</v>
      </c>
      <c r="AT414" s="17">
        <v>0</v>
      </c>
      <c r="AU414" s="43">
        <v>0</v>
      </c>
    </row>
    <row r="415" spans="1:47" ht="15.6" x14ac:dyDescent="0.3">
      <c r="A415" s="5" t="s">
        <v>68</v>
      </c>
      <c r="B415" s="60">
        <f>SUMIF(#REF!,A415,#REF!)</f>
        <v>0</v>
      </c>
      <c r="C415" s="60">
        <f>SUMIF(#REF!,A415,#REF!)</f>
        <v>0</v>
      </c>
      <c r="D415" s="69">
        <f>SUMIF(#REF!,A415,#REF!)</f>
        <v>0</v>
      </c>
      <c r="E415" s="69"/>
      <c r="F415" s="69"/>
      <c r="G415" s="44" t="s">
        <v>412</v>
      </c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43"/>
    </row>
    <row r="416" spans="1:47" ht="15.6" x14ac:dyDescent="0.3">
      <c r="A416" s="5" t="s">
        <v>68</v>
      </c>
      <c r="B416" s="60">
        <f>SUMIF(#REF!,A416,#REF!)</f>
        <v>0</v>
      </c>
      <c r="C416" s="60">
        <f>SUMIF(#REF!,A416,#REF!)</f>
        <v>0</v>
      </c>
      <c r="D416" s="69">
        <f>SUMIF(#REF!,A416,#REF!)</f>
        <v>0</v>
      </c>
      <c r="E416" s="69"/>
      <c r="F416" s="69"/>
      <c r="G416" s="45" t="s">
        <v>415</v>
      </c>
      <c r="H416" s="42">
        <f t="array" ref="H416">IF(H412&gt;0,_xlfn.IFS(H417&gt;=0,H412,H417&lt;0,H415),0)</f>
        <v>0</v>
      </c>
      <c r="I416" s="42">
        <f t="array" ref="I416">IF(I412&gt;0,_xlfn.IFS(I417&gt;=0,I412,I417&lt;0,I415),0)</f>
        <v>0</v>
      </c>
      <c r="J416" s="42">
        <f t="array" ref="J416">IF(J412&gt;0,_xlfn.IFS(J417&gt;=0,J412,J417&lt;0,J415),0)</f>
        <v>0</v>
      </c>
      <c r="K416" s="42">
        <f t="array" ref="K416">IF(K412&gt;0,_xlfn.IFS(K417&gt;=0,K412,K417&lt;0,K415),0)</f>
        <v>0</v>
      </c>
      <c r="L416" s="42">
        <f t="array" ref="L416">IF(L412&gt;0,_xlfn.IFS(L417&gt;=0,L412,L417&lt;0,L415),0)</f>
        <v>0</v>
      </c>
      <c r="M416" s="42">
        <f t="array" ref="M416">IF(M412&gt;0,_xlfn.IFS(M417&gt;=0,M412,M417&lt;0,M415),0)</f>
        <v>0</v>
      </c>
      <c r="N416" s="42">
        <f t="array" ref="N416">IF(N412&gt;0,_xlfn.IFS(N417&gt;=0,N412,N417&lt;0,N415),0)</f>
        <v>0</v>
      </c>
      <c r="O416" s="42">
        <f t="array" ref="O416">IF(O412&gt;0,_xlfn.IFS(O417&gt;=0,O412,O417&lt;0,O415),0)</f>
        <v>0</v>
      </c>
      <c r="P416" s="42">
        <f t="array" ref="P416">IF(P412&gt;0,_xlfn.IFS(P417&gt;=0,P412,P417&lt;0,P415),0)</f>
        <v>0</v>
      </c>
      <c r="Q416" s="42">
        <f t="array" ref="Q416">IF(Q412&gt;0,_xlfn.IFS(Q417&gt;=0,Q412,Q417&lt;0,Q415),0)</f>
        <v>0</v>
      </c>
      <c r="R416" s="42">
        <f t="array" ref="R416">IF(R412&gt;0,_xlfn.IFS(R417&gt;=0,R412,R417&lt;0,R415),0)</f>
        <v>0</v>
      </c>
      <c r="S416" s="42">
        <f t="array" ref="S416">IF(S412&gt;0,_xlfn.IFS(S417&gt;=0,S412,S417&lt;0,S415),0)</f>
        <v>0</v>
      </c>
      <c r="T416" s="42">
        <f t="array" ref="T416">IF(T412&gt;0,_xlfn.IFS(T417&gt;=0,T412,T417&lt;0,T415),0)</f>
        <v>0</v>
      </c>
      <c r="U416" s="42">
        <f t="array" ref="U416">IF(U412&gt;0,_xlfn.IFS(U417&gt;=0,U412,U417&lt;0,U415),0)</f>
        <v>0</v>
      </c>
      <c r="V416" s="42">
        <f t="array" ref="V416">IF(V412&gt;0,_xlfn.IFS(V417&gt;=0,V412,V417&lt;0,V415),0)</f>
        <v>0</v>
      </c>
      <c r="W416" s="42">
        <f t="array" ref="W416">IF(W412&gt;0,_xlfn.IFS(W417&gt;=0,W412,W417&lt;0,W415),0)</f>
        <v>0</v>
      </c>
      <c r="X416" s="42">
        <f t="array" ref="X416">IF(X412&gt;0,_xlfn.IFS(X417&gt;=0,X412,X417&lt;0,X415),0)</f>
        <v>0</v>
      </c>
      <c r="Y416" s="42">
        <f t="array" ref="Y416">IF(Y412&gt;0,_xlfn.IFS(Y417&gt;=0,Y412,Y417&lt;0,Y415),0)</f>
        <v>0</v>
      </c>
      <c r="Z416" s="42">
        <f t="array" ref="Z416">IF(Z412&gt;0,_xlfn.IFS(Z417&gt;=0,Z412,Z417&lt;0,Z415),0)</f>
        <v>0</v>
      </c>
      <c r="AA416" s="42">
        <f t="array" ref="AA416">IF(AA412&gt;0,_xlfn.IFS(AA417&gt;=0,AA412,AA417&lt;0,AA415),0)</f>
        <v>0</v>
      </c>
      <c r="AB416" s="17">
        <f t="array" ref="AB416">IF(AB412&gt;0,_xlfn.IFS(AB417&gt;=0,AB412,AB417&lt;0,AB415),0)</f>
        <v>0</v>
      </c>
      <c r="AC416" s="17">
        <f t="array" ref="AC416">IF(AC412&gt;0,_xlfn.IFS(AC417&gt;=0,AC412,AC417&lt;0,AC415),0)</f>
        <v>0</v>
      </c>
      <c r="AD416" s="17">
        <f t="array" ref="AD416">IF(AD412&gt;0,_xlfn.IFS(AD417&gt;=0,AD412,AD417&lt;0,AD415),0)</f>
        <v>0</v>
      </c>
      <c r="AE416" s="17">
        <f t="array" ref="AE416">IF(AE412&gt;0,_xlfn.IFS(AE417&gt;=0,AE412,AE417&lt;0,AE415),0)</f>
        <v>0</v>
      </c>
      <c r="AF416" s="17">
        <f t="array" ref="AF416">IF(AF412&gt;0,_xlfn.IFS(AF417&gt;=0,AF412,AF417&lt;0,AF415),0)</f>
        <v>0</v>
      </c>
      <c r="AG416" s="17">
        <f t="array" ref="AG416">IF(AG412&gt;0,_xlfn.IFS(AG417&gt;=0,AG412,AG417&lt;0,AG415),0)</f>
        <v>0</v>
      </c>
      <c r="AH416" s="17">
        <f t="array" ref="AH416">IF(AH412&gt;0,_xlfn.IFS(AH417&gt;=0,AH412,AH417&lt;0,AH415),0)</f>
        <v>0</v>
      </c>
      <c r="AI416" s="17">
        <f t="array" ref="AI416">IF(AI412&gt;0,_xlfn.IFS(AI417&gt;=0,AI412,AI417&lt;0,AI415),0)</f>
        <v>0</v>
      </c>
      <c r="AJ416" s="17">
        <f t="array" ref="AJ416">IF(AJ412&gt;0,_xlfn.IFS(AJ417&gt;=0,AJ412,AJ417&lt;0,AJ415),0)</f>
        <v>0</v>
      </c>
      <c r="AK416" s="17">
        <f t="array" ref="AK416">IF(AK412&gt;0,_xlfn.IFS(AK417&gt;=0,AK412,AK417&lt;0,AK415),0)</f>
        <v>0</v>
      </c>
      <c r="AL416" s="17">
        <f t="array" ref="AL416">IF(AL412&gt;0,_xlfn.IFS(AL417&gt;=0,AL412,AL417&lt;0,AL415),0)</f>
        <v>0</v>
      </c>
      <c r="AM416" s="17">
        <f t="array" ref="AM416">IF(AM412&gt;0,_xlfn.IFS(AM417&gt;=0,AM412,AM417&lt;0,AM415),0)</f>
        <v>0</v>
      </c>
      <c r="AN416" s="17">
        <f t="array" ref="AN416">IF(AN412&gt;0,_xlfn.IFS(AN417&gt;=0,AN412,AN417&lt;0,AN415),0)</f>
        <v>0</v>
      </c>
      <c r="AO416" s="17">
        <f t="array" ref="AO416">IF(AO412&gt;0,_xlfn.IFS(AO417&gt;=0,AO412,AO417&lt;0,AO415),0)</f>
        <v>0</v>
      </c>
      <c r="AP416" s="17">
        <f t="array" ref="AP416">IF(AP412&gt;0,_xlfn.IFS(AP417&gt;=0,AP412,AP417&lt;0,AP415),0)</f>
        <v>0</v>
      </c>
      <c r="AQ416" s="17">
        <f t="array" ref="AQ416">IF(AQ412&gt;0,_xlfn.IFS(AQ417&gt;=0,AQ412,AQ417&lt;0,AQ415),0)</f>
        <v>0</v>
      </c>
      <c r="AR416" s="17">
        <f t="array" ref="AR416">IF(AR412&gt;0,_xlfn.IFS(AR417&gt;=0,AR412,AR417&lt;0,AR415),0)</f>
        <v>0</v>
      </c>
      <c r="AS416" s="17">
        <f t="array" ref="AS416">IF(AS412&gt;0,_xlfn.IFS(AS417&gt;=0,AS412,AS417&lt;0,AS415),0)</f>
        <v>0</v>
      </c>
      <c r="AT416" s="17">
        <f t="array" ref="AT416">IF(AT412&gt;0,_xlfn.IFS(AT417&gt;=0,AT412,AT417&lt;0,AT415),0)</f>
        <v>0</v>
      </c>
      <c r="AU416" s="43">
        <f t="array" ref="AU416">IF(AU412&gt;0,_xlfn.IFS(AU417&gt;=0,AU412,AU417&lt;0,AU415),0)</f>
        <v>0</v>
      </c>
    </row>
    <row r="417" spans="1:47" ht="16.2" thickBot="1" x14ac:dyDescent="0.35">
      <c r="A417" s="6" t="s">
        <v>68</v>
      </c>
      <c r="B417" s="61">
        <f>SUMIF(#REF!,A417,#REF!)</f>
        <v>0</v>
      </c>
      <c r="C417" s="61">
        <f>SUMIF(#REF!,A417,#REF!)</f>
        <v>0</v>
      </c>
      <c r="D417" s="70">
        <f>SUMIF(#REF!,A417,#REF!)</f>
        <v>0</v>
      </c>
      <c r="E417" s="70"/>
      <c r="F417" s="70"/>
      <c r="G417" s="46" t="s">
        <v>414</v>
      </c>
      <c r="H417" s="47">
        <f>IF(H415="",B412-(D412+H412)+H414,B412-(D412+H412)+H415)</f>
        <v>0</v>
      </c>
      <c r="I417" s="47">
        <f>IF(I415="",H417-I412+I414,H417-I412+I415)</f>
        <v>0</v>
      </c>
      <c r="J417" s="47">
        <f t="shared" ref="J417:AU417" si="69">IF(J415="",I417-J412+J414,I417-J412+J415)</f>
        <v>0</v>
      </c>
      <c r="K417" s="47">
        <f t="shared" si="69"/>
        <v>0</v>
      </c>
      <c r="L417" s="47">
        <f t="shared" si="69"/>
        <v>0</v>
      </c>
      <c r="M417" s="47">
        <f t="shared" si="69"/>
        <v>0</v>
      </c>
      <c r="N417" s="47">
        <f t="shared" si="69"/>
        <v>0</v>
      </c>
      <c r="O417" s="47">
        <f t="shared" si="69"/>
        <v>0</v>
      </c>
      <c r="P417" s="47">
        <f t="shared" si="69"/>
        <v>0</v>
      </c>
      <c r="Q417" s="47">
        <f t="shared" si="69"/>
        <v>0</v>
      </c>
      <c r="R417" s="47">
        <f t="shared" si="69"/>
        <v>0</v>
      </c>
      <c r="S417" s="47">
        <f t="shared" si="69"/>
        <v>0</v>
      </c>
      <c r="T417" s="47">
        <f t="shared" si="69"/>
        <v>0</v>
      </c>
      <c r="U417" s="47">
        <f t="shared" si="69"/>
        <v>0</v>
      </c>
      <c r="V417" s="47">
        <f t="shared" si="69"/>
        <v>0</v>
      </c>
      <c r="W417" s="47">
        <f t="shared" si="69"/>
        <v>0</v>
      </c>
      <c r="X417" s="47">
        <f t="shared" si="69"/>
        <v>0</v>
      </c>
      <c r="Y417" s="47">
        <f t="shared" si="69"/>
        <v>0</v>
      </c>
      <c r="Z417" s="47">
        <f t="shared" si="69"/>
        <v>0</v>
      </c>
      <c r="AA417" s="47">
        <f t="shared" si="69"/>
        <v>0</v>
      </c>
      <c r="AB417" s="18">
        <f t="shared" si="69"/>
        <v>0</v>
      </c>
      <c r="AC417" s="18">
        <f t="shared" si="69"/>
        <v>0</v>
      </c>
      <c r="AD417" s="18">
        <f t="shared" si="69"/>
        <v>0</v>
      </c>
      <c r="AE417" s="18">
        <f t="shared" si="69"/>
        <v>0</v>
      </c>
      <c r="AF417" s="18">
        <f t="shared" si="69"/>
        <v>0</v>
      </c>
      <c r="AG417" s="18">
        <f t="shared" si="69"/>
        <v>0</v>
      </c>
      <c r="AH417" s="18">
        <f t="shared" si="69"/>
        <v>0</v>
      </c>
      <c r="AI417" s="18">
        <f t="shared" si="69"/>
        <v>0</v>
      </c>
      <c r="AJ417" s="18">
        <f t="shared" si="69"/>
        <v>0</v>
      </c>
      <c r="AK417" s="18">
        <f t="shared" si="69"/>
        <v>0</v>
      </c>
      <c r="AL417" s="18">
        <f t="shared" si="69"/>
        <v>0</v>
      </c>
      <c r="AM417" s="18">
        <f t="shared" si="69"/>
        <v>0</v>
      </c>
      <c r="AN417" s="18">
        <f t="shared" si="69"/>
        <v>0</v>
      </c>
      <c r="AO417" s="18">
        <f t="shared" si="69"/>
        <v>0</v>
      </c>
      <c r="AP417" s="18">
        <f t="shared" si="69"/>
        <v>0</v>
      </c>
      <c r="AQ417" s="18">
        <f t="shared" si="69"/>
        <v>0</v>
      </c>
      <c r="AR417" s="18">
        <f t="shared" si="69"/>
        <v>0</v>
      </c>
      <c r="AS417" s="18">
        <f t="shared" si="69"/>
        <v>0</v>
      </c>
      <c r="AT417" s="18">
        <f t="shared" si="69"/>
        <v>0</v>
      </c>
      <c r="AU417" s="48">
        <f t="shared" si="69"/>
        <v>0</v>
      </c>
    </row>
    <row r="418" spans="1:47" ht="15.6" x14ac:dyDescent="0.3">
      <c r="A418" s="4" t="s">
        <v>69</v>
      </c>
      <c r="B418" s="59">
        <f>SUMIF(#REF!,A418,#REF!)</f>
        <v>0</v>
      </c>
      <c r="C418" s="59">
        <f>SUMIF(#REF!,A418,#REF!)</f>
        <v>0</v>
      </c>
      <c r="D418" s="68">
        <f>SUMIF(#REF!,A418,#REF!)</f>
        <v>0</v>
      </c>
      <c r="E418" s="68">
        <f>C418-B418</f>
        <v>0</v>
      </c>
      <c r="F418" s="68">
        <f>SUM(H420:AU420)</f>
        <v>0</v>
      </c>
      <c r="G418" s="38" t="s">
        <v>409</v>
      </c>
      <c r="H418" s="39">
        <f>SUMIF(#REF!,$A418,#REF!)</f>
        <v>0</v>
      </c>
      <c r="I418" s="39">
        <f>SUMIF(#REF!,$A418,#REF!)</f>
        <v>0</v>
      </c>
      <c r="J418" s="39">
        <f>SUMIF(#REF!,$A418,#REF!)</f>
        <v>0</v>
      </c>
      <c r="K418" s="39">
        <f>SUMIF(#REF!,$A418,#REF!)</f>
        <v>0</v>
      </c>
      <c r="L418" s="39">
        <f>SUMIF(#REF!,$A418,#REF!)</f>
        <v>0</v>
      </c>
      <c r="M418" s="39">
        <f>SUMIF(#REF!,$A418,#REF!)</f>
        <v>0</v>
      </c>
      <c r="N418" s="39">
        <f>SUMIF(#REF!,$A418,#REF!)</f>
        <v>0</v>
      </c>
      <c r="O418" s="39">
        <f>SUMIF(#REF!,$A418,#REF!)</f>
        <v>0</v>
      </c>
      <c r="P418" s="39">
        <f>SUMIF(#REF!,$A418,#REF!)</f>
        <v>0</v>
      </c>
      <c r="Q418" s="39">
        <f>SUMIF(#REF!,$A418,#REF!)</f>
        <v>0</v>
      </c>
      <c r="R418" s="39">
        <f>SUMIF(#REF!,$A418,#REF!)</f>
        <v>0</v>
      </c>
      <c r="S418" s="39">
        <f>SUMIF(#REF!,$A418,#REF!)</f>
        <v>0</v>
      </c>
      <c r="T418" s="39">
        <f>SUMIF(#REF!,$A418,#REF!)</f>
        <v>0</v>
      </c>
      <c r="U418" s="39">
        <f>SUMIF(#REF!,$A418,#REF!)</f>
        <v>0</v>
      </c>
      <c r="V418" s="39">
        <f>SUMIF(#REF!,$A418,#REF!)</f>
        <v>0</v>
      </c>
      <c r="W418" s="39">
        <f>SUMIF(#REF!,$A418,#REF!)</f>
        <v>0</v>
      </c>
      <c r="X418" s="39">
        <f>SUMIF(#REF!,$A418,#REF!)</f>
        <v>0</v>
      </c>
      <c r="Y418" s="39">
        <f>SUMIF(#REF!,$A418,#REF!)</f>
        <v>0</v>
      </c>
      <c r="Z418" s="39">
        <f>SUMIF(#REF!,$A418,#REF!)</f>
        <v>0</v>
      </c>
      <c r="AA418" s="39">
        <f>SUMIF(#REF!,$A418,#REF!)</f>
        <v>0</v>
      </c>
      <c r="AB418" s="16">
        <f>SUMIF(#REF!,$A418,#REF!)</f>
        <v>0</v>
      </c>
      <c r="AC418" s="16">
        <f>SUMIF(#REF!,$A418,#REF!)</f>
        <v>0</v>
      </c>
      <c r="AD418" s="16">
        <f>SUMIF(#REF!,$A418,#REF!)</f>
        <v>0</v>
      </c>
      <c r="AE418" s="16">
        <f>SUMIF(#REF!,$A418,#REF!)</f>
        <v>0</v>
      </c>
      <c r="AF418" s="16">
        <f>SUMIF(#REF!,$A418,#REF!)</f>
        <v>0</v>
      </c>
      <c r="AG418" s="16">
        <f>SUMIF(#REF!,$A418,#REF!)</f>
        <v>0</v>
      </c>
      <c r="AH418" s="16">
        <f>SUMIF(#REF!,$A418,#REF!)</f>
        <v>0</v>
      </c>
      <c r="AI418" s="16">
        <f>SUMIF(#REF!,$A418,#REF!)</f>
        <v>0</v>
      </c>
      <c r="AJ418" s="16">
        <f>SUMIF(#REF!,$A418,#REF!)</f>
        <v>0</v>
      </c>
      <c r="AK418" s="16">
        <f>SUMIF(#REF!,$A418,#REF!)</f>
        <v>0</v>
      </c>
      <c r="AL418" s="16">
        <f>SUMIF(#REF!,$A418,#REF!)</f>
        <v>0</v>
      </c>
      <c r="AM418" s="16">
        <f>SUMIF(#REF!,$A418,#REF!)</f>
        <v>0</v>
      </c>
      <c r="AN418" s="16">
        <f>SUMIF(#REF!,$A418,#REF!)</f>
        <v>0</v>
      </c>
      <c r="AO418" s="16">
        <f>SUMIF(#REF!,$A418,#REF!)</f>
        <v>0</v>
      </c>
      <c r="AP418" s="16">
        <f>SUMIF(#REF!,$A418,#REF!)</f>
        <v>0</v>
      </c>
      <c r="AQ418" s="16">
        <f>SUMIF(#REF!,$A418,#REF!)</f>
        <v>0</v>
      </c>
      <c r="AR418" s="16">
        <f>SUMIF(#REF!,$A418,#REF!)</f>
        <v>0</v>
      </c>
      <c r="AS418" s="16">
        <f>SUMIF(#REF!,$A418,#REF!)</f>
        <v>0</v>
      </c>
      <c r="AT418" s="16">
        <f>SUMIF(#REF!,$A418,#REF!)</f>
        <v>0</v>
      </c>
      <c r="AU418" s="40">
        <f>SUMIF(#REF!,$A418,#REF!)</f>
        <v>0</v>
      </c>
    </row>
    <row r="419" spans="1:47" ht="15.6" x14ac:dyDescent="0.3">
      <c r="A419" s="5" t="s">
        <v>69</v>
      </c>
      <c r="B419" s="60">
        <f>SUMIF(#REF!,A419,#REF!)</f>
        <v>0</v>
      </c>
      <c r="C419" s="60">
        <f>SUMIF(#REF!,A419,#REF!)</f>
        <v>0</v>
      </c>
      <c r="D419" s="69">
        <f>SUMIF(#REF!,A419,#REF!)</f>
        <v>0</v>
      </c>
      <c r="E419" s="69"/>
      <c r="F419" s="69"/>
      <c r="G419" s="41" t="s">
        <v>410</v>
      </c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43"/>
    </row>
    <row r="420" spans="1:47" ht="15.6" x14ac:dyDescent="0.3">
      <c r="A420" s="5" t="s">
        <v>69</v>
      </c>
      <c r="B420" s="60">
        <v>0</v>
      </c>
      <c r="C420" s="60">
        <v>0</v>
      </c>
      <c r="D420" s="69">
        <v>0</v>
      </c>
      <c r="E420" s="69"/>
      <c r="F420" s="69"/>
      <c r="G420" s="44" t="s">
        <v>411</v>
      </c>
      <c r="H420" s="42"/>
      <c r="I420" s="42"/>
      <c r="J420" s="42"/>
      <c r="K420" s="42"/>
      <c r="L420" s="42"/>
      <c r="M420" s="42">
        <v>0</v>
      </c>
      <c r="N420" s="42">
        <v>0</v>
      </c>
      <c r="O420" s="42">
        <v>0</v>
      </c>
      <c r="P420" s="42">
        <v>0</v>
      </c>
      <c r="Q420" s="42">
        <v>0</v>
      </c>
      <c r="R420" s="42">
        <v>0</v>
      </c>
      <c r="S420" s="42">
        <v>0</v>
      </c>
      <c r="T420" s="42">
        <v>0</v>
      </c>
      <c r="U420" s="42">
        <v>0</v>
      </c>
      <c r="V420" s="42">
        <v>0</v>
      </c>
      <c r="W420" s="42">
        <v>0</v>
      </c>
      <c r="X420" s="42">
        <v>0</v>
      </c>
      <c r="Y420" s="42">
        <v>0</v>
      </c>
      <c r="Z420" s="42">
        <v>0</v>
      </c>
      <c r="AA420" s="42">
        <v>0</v>
      </c>
      <c r="AB420" s="17">
        <v>0</v>
      </c>
      <c r="AC420" s="17">
        <v>0</v>
      </c>
      <c r="AD420" s="17">
        <v>0</v>
      </c>
      <c r="AE420" s="17">
        <v>0</v>
      </c>
      <c r="AF420" s="17">
        <v>0</v>
      </c>
      <c r="AG420" s="17">
        <v>0</v>
      </c>
      <c r="AH420" s="17">
        <v>0</v>
      </c>
      <c r="AI420" s="17">
        <v>0</v>
      </c>
      <c r="AJ420" s="17">
        <v>0</v>
      </c>
      <c r="AK420" s="17">
        <v>0</v>
      </c>
      <c r="AL420" s="17">
        <v>0</v>
      </c>
      <c r="AM420" s="17">
        <v>0</v>
      </c>
      <c r="AN420" s="17">
        <v>0</v>
      </c>
      <c r="AO420" s="17">
        <v>0</v>
      </c>
      <c r="AP420" s="17">
        <v>0</v>
      </c>
      <c r="AQ420" s="17">
        <v>0</v>
      </c>
      <c r="AR420" s="17">
        <v>0</v>
      </c>
      <c r="AS420" s="17">
        <v>0</v>
      </c>
      <c r="AT420" s="17">
        <v>0</v>
      </c>
      <c r="AU420" s="43">
        <v>0</v>
      </c>
    </row>
    <row r="421" spans="1:47" ht="15.6" x14ac:dyDescent="0.3">
      <c r="A421" s="5" t="s">
        <v>69</v>
      </c>
      <c r="B421" s="60">
        <f>SUMIF(#REF!,A421,#REF!)</f>
        <v>0</v>
      </c>
      <c r="C421" s="60">
        <f>SUMIF(#REF!,A421,#REF!)</f>
        <v>0</v>
      </c>
      <c r="D421" s="69">
        <f>SUMIF(#REF!,A421,#REF!)</f>
        <v>0</v>
      </c>
      <c r="E421" s="69"/>
      <c r="F421" s="69"/>
      <c r="G421" s="44" t="s">
        <v>412</v>
      </c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43"/>
    </row>
    <row r="422" spans="1:47" ht="15.6" x14ac:dyDescent="0.3">
      <c r="A422" s="5" t="s">
        <v>69</v>
      </c>
      <c r="B422" s="60">
        <f>SUMIF(#REF!,A422,#REF!)</f>
        <v>0</v>
      </c>
      <c r="C422" s="60">
        <f>SUMIF(#REF!,A422,#REF!)</f>
        <v>0</v>
      </c>
      <c r="D422" s="69">
        <f>SUMIF(#REF!,A422,#REF!)</f>
        <v>0</v>
      </c>
      <c r="E422" s="69"/>
      <c r="F422" s="69"/>
      <c r="G422" s="45" t="s">
        <v>415</v>
      </c>
      <c r="H422" s="42">
        <f t="array" ref="H422">IF(H418&gt;0,_xlfn.IFS(H423&gt;=0,H418,H423&lt;0,H421),0)</f>
        <v>0</v>
      </c>
      <c r="I422" s="42">
        <f t="array" ref="I422">IF(I418&gt;0,_xlfn.IFS(I423&gt;=0,I418,I423&lt;0,I421),0)</f>
        <v>0</v>
      </c>
      <c r="J422" s="42">
        <f t="array" ref="J422">IF(J418&gt;0,_xlfn.IFS(J423&gt;=0,J418,J423&lt;0,J421),0)</f>
        <v>0</v>
      </c>
      <c r="K422" s="42">
        <f t="array" ref="K422">IF(K418&gt;0,_xlfn.IFS(K423&gt;=0,K418,K423&lt;0,K421),0)</f>
        <v>0</v>
      </c>
      <c r="L422" s="42">
        <f t="array" ref="L422">IF(L418&gt;0,_xlfn.IFS(L423&gt;=0,L418,L423&lt;0,L421),0)</f>
        <v>0</v>
      </c>
      <c r="M422" s="42">
        <f t="array" ref="M422">IF(M418&gt;0,_xlfn.IFS(M423&gt;=0,M418,M423&lt;0,M421),0)</f>
        <v>0</v>
      </c>
      <c r="N422" s="42">
        <f t="array" ref="N422">IF(N418&gt;0,_xlfn.IFS(N423&gt;=0,N418,N423&lt;0,N421),0)</f>
        <v>0</v>
      </c>
      <c r="O422" s="42">
        <f t="array" ref="O422">IF(O418&gt;0,_xlfn.IFS(O423&gt;=0,O418,O423&lt;0,O421),0)</f>
        <v>0</v>
      </c>
      <c r="P422" s="42">
        <f t="array" ref="P422">IF(P418&gt;0,_xlfn.IFS(P423&gt;=0,P418,P423&lt;0,P421),0)</f>
        <v>0</v>
      </c>
      <c r="Q422" s="42">
        <f t="array" ref="Q422">IF(Q418&gt;0,_xlfn.IFS(Q423&gt;=0,Q418,Q423&lt;0,Q421),0)</f>
        <v>0</v>
      </c>
      <c r="R422" s="42">
        <f t="array" ref="R422">IF(R418&gt;0,_xlfn.IFS(R423&gt;=0,R418,R423&lt;0,R421),0)</f>
        <v>0</v>
      </c>
      <c r="S422" s="42">
        <f t="array" ref="S422">IF(S418&gt;0,_xlfn.IFS(S423&gt;=0,S418,S423&lt;0,S421),0)</f>
        <v>0</v>
      </c>
      <c r="T422" s="42">
        <f t="array" ref="T422">IF(T418&gt;0,_xlfn.IFS(T423&gt;=0,T418,T423&lt;0,T421),0)</f>
        <v>0</v>
      </c>
      <c r="U422" s="42">
        <f t="array" ref="U422">IF(U418&gt;0,_xlfn.IFS(U423&gt;=0,U418,U423&lt;0,U421),0)</f>
        <v>0</v>
      </c>
      <c r="V422" s="42">
        <f t="array" ref="V422">IF(V418&gt;0,_xlfn.IFS(V423&gt;=0,V418,V423&lt;0,V421),0)</f>
        <v>0</v>
      </c>
      <c r="W422" s="42">
        <f t="array" ref="W422">IF(W418&gt;0,_xlfn.IFS(W423&gt;=0,W418,W423&lt;0,W421),0)</f>
        <v>0</v>
      </c>
      <c r="X422" s="42">
        <f t="array" ref="X422">IF(X418&gt;0,_xlfn.IFS(X423&gt;=0,X418,X423&lt;0,X421),0)</f>
        <v>0</v>
      </c>
      <c r="Y422" s="42">
        <f t="array" ref="Y422">IF(Y418&gt;0,_xlfn.IFS(Y423&gt;=0,Y418,Y423&lt;0,Y421),0)</f>
        <v>0</v>
      </c>
      <c r="Z422" s="42">
        <f t="array" ref="Z422">IF(Z418&gt;0,_xlfn.IFS(Z423&gt;=0,Z418,Z423&lt;0,Z421),0)</f>
        <v>0</v>
      </c>
      <c r="AA422" s="42">
        <f t="array" ref="AA422">IF(AA418&gt;0,_xlfn.IFS(AA423&gt;=0,AA418,AA423&lt;0,AA421),0)</f>
        <v>0</v>
      </c>
      <c r="AB422" s="17">
        <f t="array" ref="AB422">IF(AB418&gt;0,_xlfn.IFS(AB423&gt;=0,AB418,AB423&lt;0,AB421),0)</f>
        <v>0</v>
      </c>
      <c r="AC422" s="17">
        <f t="array" ref="AC422">IF(AC418&gt;0,_xlfn.IFS(AC423&gt;=0,AC418,AC423&lt;0,AC421),0)</f>
        <v>0</v>
      </c>
      <c r="AD422" s="17">
        <f t="array" ref="AD422">IF(AD418&gt;0,_xlfn.IFS(AD423&gt;=0,AD418,AD423&lt;0,AD421),0)</f>
        <v>0</v>
      </c>
      <c r="AE422" s="17">
        <f t="array" ref="AE422">IF(AE418&gt;0,_xlfn.IFS(AE423&gt;=0,AE418,AE423&lt;0,AE421),0)</f>
        <v>0</v>
      </c>
      <c r="AF422" s="17">
        <f t="array" ref="AF422">IF(AF418&gt;0,_xlfn.IFS(AF423&gt;=0,AF418,AF423&lt;0,AF421),0)</f>
        <v>0</v>
      </c>
      <c r="AG422" s="17">
        <f t="array" ref="AG422">IF(AG418&gt;0,_xlfn.IFS(AG423&gt;=0,AG418,AG423&lt;0,AG421),0)</f>
        <v>0</v>
      </c>
      <c r="AH422" s="17">
        <f t="array" ref="AH422">IF(AH418&gt;0,_xlfn.IFS(AH423&gt;=0,AH418,AH423&lt;0,AH421),0)</f>
        <v>0</v>
      </c>
      <c r="AI422" s="17">
        <f t="array" ref="AI422">IF(AI418&gt;0,_xlfn.IFS(AI423&gt;=0,AI418,AI423&lt;0,AI421),0)</f>
        <v>0</v>
      </c>
      <c r="AJ422" s="17">
        <f t="array" ref="AJ422">IF(AJ418&gt;0,_xlfn.IFS(AJ423&gt;=0,AJ418,AJ423&lt;0,AJ421),0)</f>
        <v>0</v>
      </c>
      <c r="AK422" s="17">
        <f t="array" ref="AK422">IF(AK418&gt;0,_xlfn.IFS(AK423&gt;=0,AK418,AK423&lt;0,AK421),0)</f>
        <v>0</v>
      </c>
      <c r="AL422" s="17">
        <f t="array" ref="AL422">IF(AL418&gt;0,_xlfn.IFS(AL423&gt;=0,AL418,AL423&lt;0,AL421),0)</f>
        <v>0</v>
      </c>
      <c r="AM422" s="17">
        <f t="array" ref="AM422">IF(AM418&gt;0,_xlfn.IFS(AM423&gt;=0,AM418,AM423&lt;0,AM421),0)</f>
        <v>0</v>
      </c>
      <c r="AN422" s="17">
        <f t="array" ref="AN422">IF(AN418&gt;0,_xlfn.IFS(AN423&gt;=0,AN418,AN423&lt;0,AN421),0)</f>
        <v>0</v>
      </c>
      <c r="AO422" s="17">
        <f t="array" ref="AO422">IF(AO418&gt;0,_xlfn.IFS(AO423&gt;=0,AO418,AO423&lt;0,AO421),0)</f>
        <v>0</v>
      </c>
      <c r="AP422" s="17">
        <f t="array" ref="AP422">IF(AP418&gt;0,_xlfn.IFS(AP423&gt;=0,AP418,AP423&lt;0,AP421),0)</f>
        <v>0</v>
      </c>
      <c r="AQ422" s="17">
        <f t="array" ref="AQ422">IF(AQ418&gt;0,_xlfn.IFS(AQ423&gt;=0,AQ418,AQ423&lt;0,AQ421),0)</f>
        <v>0</v>
      </c>
      <c r="AR422" s="17">
        <f t="array" ref="AR422">IF(AR418&gt;0,_xlfn.IFS(AR423&gt;=0,AR418,AR423&lt;0,AR421),0)</f>
        <v>0</v>
      </c>
      <c r="AS422" s="17">
        <f t="array" ref="AS422">IF(AS418&gt;0,_xlfn.IFS(AS423&gt;=0,AS418,AS423&lt;0,AS421),0)</f>
        <v>0</v>
      </c>
      <c r="AT422" s="17">
        <f t="array" ref="AT422">IF(AT418&gt;0,_xlfn.IFS(AT423&gt;=0,AT418,AT423&lt;0,AT421),0)</f>
        <v>0</v>
      </c>
      <c r="AU422" s="43">
        <f t="array" ref="AU422">IF(AU418&gt;0,_xlfn.IFS(AU423&gt;=0,AU418,AU423&lt;0,AU421),0)</f>
        <v>0</v>
      </c>
    </row>
    <row r="423" spans="1:47" ht="16.2" thickBot="1" x14ac:dyDescent="0.35">
      <c r="A423" s="6" t="s">
        <v>69</v>
      </c>
      <c r="B423" s="61">
        <f>SUMIF(#REF!,A423,#REF!)</f>
        <v>0</v>
      </c>
      <c r="C423" s="61">
        <f>SUMIF(#REF!,A423,#REF!)</f>
        <v>0</v>
      </c>
      <c r="D423" s="70">
        <f>SUMIF(#REF!,A423,#REF!)</f>
        <v>0</v>
      </c>
      <c r="E423" s="70"/>
      <c r="F423" s="70"/>
      <c r="G423" s="46" t="s">
        <v>414</v>
      </c>
      <c r="H423" s="47">
        <f>IF(H421="",B418-(D418+H418)+H420,B418-(D418+H418)+H421)</f>
        <v>0</v>
      </c>
      <c r="I423" s="47">
        <f>IF(I421="",H423-I418+I420,H423-I418+I421)</f>
        <v>0</v>
      </c>
      <c r="J423" s="47">
        <f t="shared" ref="J423:AU423" si="70">IF(J421="",I423-J418+J420,I423-J418+J421)</f>
        <v>0</v>
      </c>
      <c r="K423" s="47">
        <f t="shared" si="70"/>
        <v>0</v>
      </c>
      <c r="L423" s="47">
        <f t="shared" si="70"/>
        <v>0</v>
      </c>
      <c r="M423" s="47">
        <f t="shared" si="70"/>
        <v>0</v>
      </c>
      <c r="N423" s="47">
        <f t="shared" si="70"/>
        <v>0</v>
      </c>
      <c r="O423" s="47">
        <f t="shared" si="70"/>
        <v>0</v>
      </c>
      <c r="P423" s="47">
        <f t="shared" si="70"/>
        <v>0</v>
      </c>
      <c r="Q423" s="47">
        <f t="shared" si="70"/>
        <v>0</v>
      </c>
      <c r="R423" s="47">
        <f t="shared" si="70"/>
        <v>0</v>
      </c>
      <c r="S423" s="47">
        <f t="shared" si="70"/>
        <v>0</v>
      </c>
      <c r="T423" s="47">
        <f t="shared" si="70"/>
        <v>0</v>
      </c>
      <c r="U423" s="47">
        <f t="shared" si="70"/>
        <v>0</v>
      </c>
      <c r="V423" s="47">
        <f t="shared" si="70"/>
        <v>0</v>
      </c>
      <c r="W423" s="47">
        <f t="shared" si="70"/>
        <v>0</v>
      </c>
      <c r="X423" s="47">
        <f t="shared" si="70"/>
        <v>0</v>
      </c>
      <c r="Y423" s="47">
        <f t="shared" si="70"/>
        <v>0</v>
      </c>
      <c r="Z423" s="47">
        <f t="shared" si="70"/>
        <v>0</v>
      </c>
      <c r="AA423" s="47">
        <f t="shared" si="70"/>
        <v>0</v>
      </c>
      <c r="AB423" s="18">
        <f t="shared" si="70"/>
        <v>0</v>
      </c>
      <c r="AC423" s="18">
        <f t="shared" si="70"/>
        <v>0</v>
      </c>
      <c r="AD423" s="18">
        <f t="shared" si="70"/>
        <v>0</v>
      </c>
      <c r="AE423" s="18">
        <f t="shared" si="70"/>
        <v>0</v>
      </c>
      <c r="AF423" s="18">
        <f t="shared" si="70"/>
        <v>0</v>
      </c>
      <c r="AG423" s="18">
        <f t="shared" si="70"/>
        <v>0</v>
      </c>
      <c r="AH423" s="18">
        <f t="shared" si="70"/>
        <v>0</v>
      </c>
      <c r="AI423" s="18">
        <f t="shared" si="70"/>
        <v>0</v>
      </c>
      <c r="AJ423" s="18">
        <f t="shared" si="70"/>
        <v>0</v>
      </c>
      <c r="AK423" s="18">
        <f t="shared" si="70"/>
        <v>0</v>
      </c>
      <c r="AL423" s="18">
        <f t="shared" si="70"/>
        <v>0</v>
      </c>
      <c r="AM423" s="18">
        <f t="shared" si="70"/>
        <v>0</v>
      </c>
      <c r="AN423" s="18">
        <f t="shared" si="70"/>
        <v>0</v>
      </c>
      <c r="AO423" s="18">
        <f t="shared" si="70"/>
        <v>0</v>
      </c>
      <c r="AP423" s="18">
        <f t="shared" si="70"/>
        <v>0</v>
      </c>
      <c r="AQ423" s="18">
        <f t="shared" si="70"/>
        <v>0</v>
      </c>
      <c r="AR423" s="18">
        <f t="shared" si="70"/>
        <v>0</v>
      </c>
      <c r="AS423" s="18">
        <f t="shared" si="70"/>
        <v>0</v>
      </c>
      <c r="AT423" s="18">
        <f t="shared" si="70"/>
        <v>0</v>
      </c>
      <c r="AU423" s="48">
        <f t="shared" si="70"/>
        <v>0</v>
      </c>
    </row>
    <row r="424" spans="1:47" ht="15.6" x14ac:dyDescent="0.3">
      <c r="A424" s="4" t="s">
        <v>70</v>
      </c>
      <c r="B424" s="59">
        <f>SUMIF(#REF!,A424,#REF!)</f>
        <v>1</v>
      </c>
      <c r="C424" s="59">
        <f>SUMIF(#REF!,A424,#REF!)</f>
        <v>1</v>
      </c>
      <c r="D424" s="68">
        <f>SUMIF(#REF!,A424,#REF!)</f>
        <v>0</v>
      </c>
      <c r="E424" s="68">
        <f>C424-B424</f>
        <v>0</v>
      </c>
      <c r="F424" s="68">
        <f>SUM(H426:AU426)</f>
        <v>1</v>
      </c>
      <c r="G424" s="38" t="s">
        <v>409</v>
      </c>
      <c r="H424" s="39">
        <f>SUMIF(#REF!,$A424,#REF!)</f>
        <v>0</v>
      </c>
      <c r="I424" s="39">
        <f>SUMIF(#REF!,$A424,#REF!)</f>
        <v>0</v>
      </c>
      <c r="J424" s="39">
        <f>SUMIF(#REF!,$A424,#REF!)</f>
        <v>0</v>
      </c>
      <c r="K424" s="39">
        <f>SUMIF(#REF!,$A424,#REF!)</f>
        <v>0</v>
      </c>
      <c r="L424" s="39">
        <f>SUMIF(#REF!,$A424,#REF!)</f>
        <v>0</v>
      </c>
      <c r="M424" s="39">
        <f>SUMIF(#REF!,$A424,#REF!)</f>
        <v>0</v>
      </c>
      <c r="N424" s="39">
        <f>SUMIF(#REF!,$A424,#REF!)</f>
        <v>0</v>
      </c>
      <c r="O424" s="39">
        <f>SUMIF(#REF!,$A424,#REF!)</f>
        <v>0</v>
      </c>
      <c r="P424" s="39">
        <f>SUMIF(#REF!,$A424,#REF!)</f>
        <v>1</v>
      </c>
      <c r="Q424" s="39">
        <f>SUMIF(#REF!,$A424,#REF!)</f>
        <v>0</v>
      </c>
      <c r="R424" s="39">
        <f>SUMIF(#REF!,$A424,#REF!)</f>
        <v>0</v>
      </c>
      <c r="S424" s="39">
        <f>SUMIF(#REF!,$A424,#REF!)</f>
        <v>0</v>
      </c>
      <c r="T424" s="39">
        <f>SUMIF(#REF!,$A424,#REF!)</f>
        <v>0</v>
      </c>
      <c r="U424" s="39">
        <f>SUMIF(#REF!,$A424,#REF!)</f>
        <v>0</v>
      </c>
      <c r="V424" s="39">
        <f>SUMIF(#REF!,$A424,#REF!)</f>
        <v>0</v>
      </c>
      <c r="W424" s="39">
        <f>SUMIF(#REF!,$A424,#REF!)</f>
        <v>0</v>
      </c>
      <c r="X424" s="39">
        <f>SUMIF(#REF!,$A424,#REF!)</f>
        <v>0</v>
      </c>
      <c r="Y424" s="39">
        <f>SUMIF(#REF!,$A424,#REF!)</f>
        <v>0</v>
      </c>
      <c r="Z424" s="39">
        <f>SUMIF(#REF!,$A424,#REF!)</f>
        <v>0</v>
      </c>
      <c r="AA424" s="39">
        <f>SUMIF(#REF!,$A424,#REF!)</f>
        <v>0</v>
      </c>
      <c r="AB424" s="16">
        <f>SUMIF(#REF!,$A424,#REF!)</f>
        <v>0</v>
      </c>
      <c r="AC424" s="16">
        <f>SUMIF(#REF!,$A424,#REF!)</f>
        <v>0</v>
      </c>
      <c r="AD424" s="16">
        <f>SUMIF(#REF!,$A424,#REF!)</f>
        <v>0</v>
      </c>
      <c r="AE424" s="16">
        <f>SUMIF(#REF!,$A424,#REF!)</f>
        <v>0</v>
      </c>
      <c r="AF424" s="16">
        <f>SUMIF(#REF!,$A424,#REF!)</f>
        <v>0</v>
      </c>
      <c r="AG424" s="16">
        <f>SUMIF(#REF!,$A424,#REF!)</f>
        <v>0</v>
      </c>
      <c r="AH424" s="16">
        <f>SUMIF(#REF!,$A424,#REF!)</f>
        <v>0</v>
      </c>
      <c r="AI424" s="16">
        <f>SUMIF(#REF!,$A424,#REF!)</f>
        <v>0</v>
      </c>
      <c r="AJ424" s="16">
        <f>SUMIF(#REF!,$A424,#REF!)</f>
        <v>0</v>
      </c>
      <c r="AK424" s="16">
        <f>SUMIF(#REF!,$A424,#REF!)</f>
        <v>0</v>
      </c>
      <c r="AL424" s="16">
        <f>SUMIF(#REF!,$A424,#REF!)</f>
        <v>0</v>
      </c>
      <c r="AM424" s="16">
        <f>SUMIF(#REF!,$A424,#REF!)</f>
        <v>0</v>
      </c>
      <c r="AN424" s="16">
        <f>SUMIF(#REF!,$A424,#REF!)</f>
        <v>0</v>
      </c>
      <c r="AO424" s="16">
        <f>SUMIF(#REF!,$A424,#REF!)</f>
        <v>0</v>
      </c>
      <c r="AP424" s="16">
        <f>SUMIF(#REF!,$A424,#REF!)</f>
        <v>0</v>
      </c>
      <c r="AQ424" s="16">
        <f>SUMIF(#REF!,$A424,#REF!)</f>
        <v>0</v>
      </c>
      <c r="AR424" s="16">
        <f>SUMIF(#REF!,$A424,#REF!)</f>
        <v>0</v>
      </c>
      <c r="AS424" s="16">
        <f>SUMIF(#REF!,$A424,#REF!)</f>
        <v>0</v>
      </c>
      <c r="AT424" s="16">
        <f>SUMIF(#REF!,$A424,#REF!)</f>
        <v>0</v>
      </c>
      <c r="AU424" s="40">
        <f>SUMIF(#REF!,$A424,#REF!)</f>
        <v>0</v>
      </c>
    </row>
    <row r="425" spans="1:47" ht="15.6" x14ac:dyDescent="0.3">
      <c r="A425" s="5" t="s">
        <v>70</v>
      </c>
      <c r="B425" s="60">
        <f>SUMIF(#REF!,A425,#REF!)</f>
        <v>1</v>
      </c>
      <c r="C425" s="60">
        <f>SUMIF(#REF!,A425,#REF!)</f>
        <v>1</v>
      </c>
      <c r="D425" s="69">
        <f>SUMIF(#REF!,A425,#REF!)</f>
        <v>0</v>
      </c>
      <c r="E425" s="69"/>
      <c r="F425" s="69"/>
      <c r="G425" s="41" t="s">
        <v>410</v>
      </c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43"/>
    </row>
    <row r="426" spans="1:47" ht="15.6" x14ac:dyDescent="0.3">
      <c r="A426" s="5" t="s">
        <v>70</v>
      </c>
      <c r="B426" s="60">
        <v>1</v>
      </c>
      <c r="C426" s="60">
        <v>1</v>
      </c>
      <c r="D426" s="69">
        <v>0</v>
      </c>
      <c r="E426" s="69"/>
      <c r="F426" s="69"/>
      <c r="G426" s="44" t="s">
        <v>411</v>
      </c>
      <c r="H426" s="42"/>
      <c r="I426" s="42"/>
      <c r="J426" s="42"/>
      <c r="K426" s="42"/>
      <c r="L426" s="42"/>
      <c r="M426" s="42">
        <v>0</v>
      </c>
      <c r="N426" s="42">
        <v>0</v>
      </c>
      <c r="O426" s="42">
        <v>0</v>
      </c>
      <c r="P426" s="42">
        <v>1</v>
      </c>
      <c r="Q426" s="42">
        <v>0</v>
      </c>
      <c r="R426" s="42">
        <v>0</v>
      </c>
      <c r="S426" s="42">
        <v>0</v>
      </c>
      <c r="T426" s="42">
        <v>0</v>
      </c>
      <c r="U426" s="42">
        <v>0</v>
      </c>
      <c r="V426" s="42">
        <v>0</v>
      </c>
      <c r="W426" s="42">
        <v>0</v>
      </c>
      <c r="X426" s="42">
        <v>0</v>
      </c>
      <c r="Y426" s="42">
        <v>0</v>
      </c>
      <c r="Z426" s="42">
        <v>0</v>
      </c>
      <c r="AA426" s="42">
        <v>0</v>
      </c>
      <c r="AB426" s="17">
        <v>0</v>
      </c>
      <c r="AC426" s="17">
        <v>0</v>
      </c>
      <c r="AD426" s="17">
        <v>0</v>
      </c>
      <c r="AE426" s="17">
        <v>0</v>
      </c>
      <c r="AF426" s="17">
        <v>0</v>
      </c>
      <c r="AG426" s="17">
        <v>0</v>
      </c>
      <c r="AH426" s="17">
        <v>0</v>
      </c>
      <c r="AI426" s="17">
        <v>0</v>
      </c>
      <c r="AJ426" s="17">
        <v>0</v>
      </c>
      <c r="AK426" s="17">
        <v>0</v>
      </c>
      <c r="AL426" s="17">
        <v>0</v>
      </c>
      <c r="AM426" s="17">
        <v>0</v>
      </c>
      <c r="AN426" s="17">
        <v>0</v>
      </c>
      <c r="AO426" s="17">
        <v>0</v>
      </c>
      <c r="AP426" s="17">
        <v>0</v>
      </c>
      <c r="AQ426" s="17">
        <v>0</v>
      </c>
      <c r="AR426" s="17">
        <v>0</v>
      </c>
      <c r="AS426" s="17">
        <v>0</v>
      </c>
      <c r="AT426" s="17">
        <v>0</v>
      </c>
      <c r="AU426" s="43">
        <v>0</v>
      </c>
    </row>
    <row r="427" spans="1:47" ht="15.6" x14ac:dyDescent="0.3">
      <c r="A427" s="5" t="s">
        <v>70</v>
      </c>
      <c r="B427" s="60">
        <f>SUMIF(#REF!,A427,#REF!)</f>
        <v>1</v>
      </c>
      <c r="C427" s="60">
        <f>SUMIF(#REF!,A427,#REF!)</f>
        <v>1</v>
      </c>
      <c r="D427" s="69">
        <f>SUMIF(#REF!,A427,#REF!)</f>
        <v>0</v>
      </c>
      <c r="E427" s="69"/>
      <c r="F427" s="69"/>
      <c r="G427" s="44" t="s">
        <v>412</v>
      </c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43"/>
    </row>
    <row r="428" spans="1:47" ht="15.6" x14ac:dyDescent="0.3">
      <c r="A428" s="5" t="s">
        <v>70</v>
      </c>
      <c r="B428" s="60">
        <f>SUMIF(#REF!,A428,#REF!)</f>
        <v>1</v>
      </c>
      <c r="C428" s="60">
        <f>SUMIF(#REF!,A428,#REF!)</f>
        <v>1</v>
      </c>
      <c r="D428" s="69">
        <f>SUMIF(#REF!,A428,#REF!)</f>
        <v>0</v>
      </c>
      <c r="E428" s="69"/>
      <c r="F428" s="69"/>
      <c r="G428" s="45" t="s">
        <v>415</v>
      </c>
      <c r="H428" s="42">
        <f t="array" ref="H428">IF(H424&gt;0,_xlfn.IFS(H429&gt;=0,H424,H429&lt;0,H427),0)</f>
        <v>0</v>
      </c>
      <c r="I428" s="42">
        <f t="array" ref="I428">IF(I424&gt;0,_xlfn.IFS(I429&gt;=0,I424,I429&lt;0,I427),0)</f>
        <v>0</v>
      </c>
      <c r="J428" s="42">
        <f t="array" ref="J428">IF(J424&gt;0,_xlfn.IFS(J429&gt;=0,J424,J429&lt;0,J427),0)</f>
        <v>0</v>
      </c>
      <c r="K428" s="42">
        <f t="array" ref="K428">IF(K424&gt;0,_xlfn.IFS(K429&gt;=0,K424,K429&lt;0,K427),0)</f>
        <v>0</v>
      </c>
      <c r="L428" s="42">
        <f t="array" ref="L428">IF(L424&gt;0,_xlfn.IFS(L429&gt;=0,L424,L429&lt;0,L427),0)</f>
        <v>0</v>
      </c>
      <c r="M428" s="42">
        <f t="array" ref="M428">IF(M424&gt;0,_xlfn.IFS(M429&gt;=0,M424,M429&lt;0,M427),0)</f>
        <v>0</v>
      </c>
      <c r="N428" s="42">
        <f t="array" ref="N428">IF(N424&gt;0,_xlfn.IFS(N429&gt;=0,N424,N429&lt;0,N427),0)</f>
        <v>0</v>
      </c>
      <c r="O428" s="42">
        <f t="array" ref="O428">IF(O424&gt;0,_xlfn.IFS(O429&gt;=0,O424,O429&lt;0,O427),0)</f>
        <v>0</v>
      </c>
      <c r="P428" s="42">
        <f t="array" ref="P428">IF(P424&gt;0,_xlfn.IFS(P429&gt;=0,P424,P429&lt;0,P427),0)</f>
        <v>1</v>
      </c>
      <c r="Q428" s="42">
        <f t="array" ref="Q428">IF(Q424&gt;0,_xlfn.IFS(Q429&gt;=0,Q424,Q429&lt;0,Q427),0)</f>
        <v>0</v>
      </c>
      <c r="R428" s="42">
        <f t="array" ref="R428">IF(R424&gt;0,_xlfn.IFS(R429&gt;=0,R424,R429&lt;0,R427),0)</f>
        <v>0</v>
      </c>
      <c r="S428" s="42">
        <f t="array" ref="S428">IF(S424&gt;0,_xlfn.IFS(S429&gt;=0,S424,S429&lt;0,S427),0)</f>
        <v>0</v>
      </c>
      <c r="T428" s="42">
        <f t="array" ref="T428">IF(T424&gt;0,_xlfn.IFS(T429&gt;=0,T424,T429&lt;0,T427),0)</f>
        <v>0</v>
      </c>
      <c r="U428" s="42">
        <f t="array" ref="U428">IF(U424&gt;0,_xlfn.IFS(U429&gt;=0,U424,U429&lt;0,U427),0)</f>
        <v>0</v>
      </c>
      <c r="V428" s="42">
        <f t="array" ref="V428">IF(V424&gt;0,_xlfn.IFS(V429&gt;=0,V424,V429&lt;0,V427),0)</f>
        <v>0</v>
      </c>
      <c r="W428" s="42">
        <f t="array" ref="W428">IF(W424&gt;0,_xlfn.IFS(W429&gt;=0,W424,W429&lt;0,W427),0)</f>
        <v>0</v>
      </c>
      <c r="X428" s="42">
        <f t="array" ref="X428">IF(X424&gt;0,_xlfn.IFS(X429&gt;=0,X424,X429&lt;0,X427),0)</f>
        <v>0</v>
      </c>
      <c r="Y428" s="42">
        <f t="array" ref="Y428">IF(Y424&gt;0,_xlfn.IFS(Y429&gt;=0,Y424,Y429&lt;0,Y427),0)</f>
        <v>0</v>
      </c>
      <c r="Z428" s="42">
        <f t="array" ref="Z428">IF(Z424&gt;0,_xlfn.IFS(Z429&gt;=0,Z424,Z429&lt;0,Z427),0)</f>
        <v>0</v>
      </c>
      <c r="AA428" s="42">
        <f t="array" ref="AA428">IF(AA424&gt;0,_xlfn.IFS(AA429&gt;=0,AA424,AA429&lt;0,AA427),0)</f>
        <v>0</v>
      </c>
      <c r="AB428" s="17">
        <f t="array" ref="AB428">IF(AB424&gt;0,_xlfn.IFS(AB429&gt;=0,AB424,AB429&lt;0,AB427),0)</f>
        <v>0</v>
      </c>
      <c r="AC428" s="17">
        <f t="array" ref="AC428">IF(AC424&gt;0,_xlfn.IFS(AC429&gt;=0,AC424,AC429&lt;0,AC427),0)</f>
        <v>0</v>
      </c>
      <c r="AD428" s="17">
        <f t="array" ref="AD428">IF(AD424&gt;0,_xlfn.IFS(AD429&gt;=0,AD424,AD429&lt;0,AD427),0)</f>
        <v>0</v>
      </c>
      <c r="AE428" s="17">
        <f t="array" ref="AE428">IF(AE424&gt;0,_xlfn.IFS(AE429&gt;=0,AE424,AE429&lt;0,AE427),0)</f>
        <v>0</v>
      </c>
      <c r="AF428" s="17">
        <f t="array" ref="AF428">IF(AF424&gt;0,_xlfn.IFS(AF429&gt;=0,AF424,AF429&lt;0,AF427),0)</f>
        <v>0</v>
      </c>
      <c r="AG428" s="17">
        <f t="array" ref="AG428">IF(AG424&gt;0,_xlfn.IFS(AG429&gt;=0,AG424,AG429&lt;0,AG427),0)</f>
        <v>0</v>
      </c>
      <c r="AH428" s="17">
        <f t="array" ref="AH428">IF(AH424&gt;0,_xlfn.IFS(AH429&gt;=0,AH424,AH429&lt;0,AH427),0)</f>
        <v>0</v>
      </c>
      <c r="AI428" s="17">
        <f t="array" ref="AI428">IF(AI424&gt;0,_xlfn.IFS(AI429&gt;=0,AI424,AI429&lt;0,AI427),0)</f>
        <v>0</v>
      </c>
      <c r="AJ428" s="17">
        <f t="array" ref="AJ428">IF(AJ424&gt;0,_xlfn.IFS(AJ429&gt;=0,AJ424,AJ429&lt;0,AJ427),0)</f>
        <v>0</v>
      </c>
      <c r="AK428" s="17">
        <f t="array" ref="AK428">IF(AK424&gt;0,_xlfn.IFS(AK429&gt;=0,AK424,AK429&lt;0,AK427),0)</f>
        <v>0</v>
      </c>
      <c r="AL428" s="17">
        <f t="array" ref="AL428">IF(AL424&gt;0,_xlfn.IFS(AL429&gt;=0,AL424,AL429&lt;0,AL427),0)</f>
        <v>0</v>
      </c>
      <c r="AM428" s="17">
        <f t="array" ref="AM428">IF(AM424&gt;0,_xlfn.IFS(AM429&gt;=0,AM424,AM429&lt;0,AM427),0)</f>
        <v>0</v>
      </c>
      <c r="AN428" s="17">
        <f t="array" ref="AN428">IF(AN424&gt;0,_xlfn.IFS(AN429&gt;=0,AN424,AN429&lt;0,AN427),0)</f>
        <v>0</v>
      </c>
      <c r="AO428" s="17">
        <f t="array" ref="AO428">IF(AO424&gt;0,_xlfn.IFS(AO429&gt;=0,AO424,AO429&lt;0,AO427),0)</f>
        <v>0</v>
      </c>
      <c r="AP428" s="17">
        <f t="array" ref="AP428">IF(AP424&gt;0,_xlfn.IFS(AP429&gt;=0,AP424,AP429&lt;0,AP427),0)</f>
        <v>0</v>
      </c>
      <c r="AQ428" s="17">
        <f t="array" ref="AQ428">IF(AQ424&gt;0,_xlfn.IFS(AQ429&gt;=0,AQ424,AQ429&lt;0,AQ427),0)</f>
        <v>0</v>
      </c>
      <c r="AR428" s="17">
        <f t="array" ref="AR428">IF(AR424&gt;0,_xlfn.IFS(AR429&gt;=0,AR424,AR429&lt;0,AR427),0)</f>
        <v>0</v>
      </c>
      <c r="AS428" s="17">
        <f t="array" ref="AS428">IF(AS424&gt;0,_xlfn.IFS(AS429&gt;=0,AS424,AS429&lt;0,AS427),0)</f>
        <v>0</v>
      </c>
      <c r="AT428" s="17">
        <f t="array" ref="AT428">IF(AT424&gt;0,_xlfn.IFS(AT429&gt;=0,AT424,AT429&lt;0,AT427),0)</f>
        <v>0</v>
      </c>
      <c r="AU428" s="43">
        <f t="array" ref="AU428">IF(AU424&gt;0,_xlfn.IFS(AU429&gt;=0,AU424,AU429&lt;0,AU427),0)</f>
        <v>0</v>
      </c>
    </row>
    <row r="429" spans="1:47" ht="16.2" thickBot="1" x14ac:dyDescent="0.35">
      <c r="A429" s="6" t="s">
        <v>70</v>
      </c>
      <c r="B429" s="61">
        <f>SUMIF(#REF!,A429,#REF!)</f>
        <v>1</v>
      </c>
      <c r="C429" s="61">
        <f>SUMIF(#REF!,A429,#REF!)</f>
        <v>1</v>
      </c>
      <c r="D429" s="70">
        <f>SUMIF(#REF!,A429,#REF!)</f>
        <v>0</v>
      </c>
      <c r="E429" s="70"/>
      <c r="F429" s="70"/>
      <c r="G429" s="46" t="s">
        <v>414</v>
      </c>
      <c r="H429" s="47">
        <f>IF(H427="",B424-(D424+H424)+H426,B424-(D424+H424)+H427)</f>
        <v>1</v>
      </c>
      <c r="I429" s="47">
        <f>IF(I427="",H429-I424+I426,H429-I424+I427)</f>
        <v>1</v>
      </c>
      <c r="J429" s="47">
        <f t="shared" ref="J429:AU429" si="71">IF(J427="",I429-J424+J426,I429-J424+J427)</f>
        <v>1</v>
      </c>
      <c r="K429" s="47">
        <f t="shared" si="71"/>
        <v>1</v>
      </c>
      <c r="L429" s="47">
        <f t="shared" si="71"/>
        <v>1</v>
      </c>
      <c r="M429" s="47">
        <f t="shared" si="71"/>
        <v>1</v>
      </c>
      <c r="N429" s="47">
        <f t="shared" si="71"/>
        <v>1</v>
      </c>
      <c r="O429" s="47">
        <f t="shared" si="71"/>
        <v>1</v>
      </c>
      <c r="P429" s="47">
        <f t="shared" si="71"/>
        <v>1</v>
      </c>
      <c r="Q429" s="47">
        <f t="shared" si="71"/>
        <v>1</v>
      </c>
      <c r="R429" s="47">
        <f t="shared" si="71"/>
        <v>1</v>
      </c>
      <c r="S429" s="47">
        <f t="shared" si="71"/>
        <v>1</v>
      </c>
      <c r="T429" s="47">
        <f t="shared" si="71"/>
        <v>1</v>
      </c>
      <c r="U429" s="47">
        <f t="shared" si="71"/>
        <v>1</v>
      </c>
      <c r="V429" s="47">
        <f t="shared" si="71"/>
        <v>1</v>
      </c>
      <c r="W429" s="47">
        <f t="shared" si="71"/>
        <v>1</v>
      </c>
      <c r="X429" s="47">
        <f t="shared" si="71"/>
        <v>1</v>
      </c>
      <c r="Y429" s="47">
        <f t="shared" si="71"/>
        <v>1</v>
      </c>
      <c r="Z429" s="47">
        <f t="shared" si="71"/>
        <v>1</v>
      </c>
      <c r="AA429" s="47">
        <f t="shared" si="71"/>
        <v>1</v>
      </c>
      <c r="AB429" s="18">
        <f t="shared" si="71"/>
        <v>1</v>
      </c>
      <c r="AC429" s="18">
        <f t="shared" si="71"/>
        <v>1</v>
      </c>
      <c r="AD429" s="18">
        <f t="shared" si="71"/>
        <v>1</v>
      </c>
      <c r="AE429" s="18">
        <f t="shared" si="71"/>
        <v>1</v>
      </c>
      <c r="AF429" s="18">
        <f t="shared" si="71"/>
        <v>1</v>
      </c>
      <c r="AG429" s="18">
        <f t="shared" si="71"/>
        <v>1</v>
      </c>
      <c r="AH429" s="18">
        <f t="shared" si="71"/>
        <v>1</v>
      </c>
      <c r="AI429" s="18">
        <f t="shared" si="71"/>
        <v>1</v>
      </c>
      <c r="AJ429" s="18">
        <f t="shared" si="71"/>
        <v>1</v>
      </c>
      <c r="AK429" s="18">
        <f t="shared" si="71"/>
        <v>1</v>
      </c>
      <c r="AL429" s="18">
        <f t="shared" si="71"/>
        <v>1</v>
      </c>
      <c r="AM429" s="18">
        <f t="shared" si="71"/>
        <v>1</v>
      </c>
      <c r="AN429" s="18">
        <f t="shared" si="71"/>
        <v>1</v>
      </c>
      <c r="AO429" s="18">
        <f t="shared" si="71"/>
        <v>1</v>
      </c>
      <c r="AP429" s="18">
        <f t="shared" si="71"/>
        <v>1</v>
      </c>
      <c r="AQ429" s="18">
        <f t="shared" si="71"/>
        <v>1</v>
      </c>
      <c r="AR429" s="18">
        <f t="shared" si="71"/>
        <v>1</v>
      </c>
      <c r="AS429" s="18">
        <f t="shared" si="71"/>
        <v>1</v>
      </c>
      <c r="AT429" s="18">
        <f t="shared" si="71"/>
        <v>1</v>
      </c>
      <c r="AU429" s="48">
        <f t="shared" si="71"/>
        <v>1</v>
      </c>
    </row>
    <row r="430" spans="1:47" ht="15.6" x14ac:dyDescent="0.3">
      <c r="A430" s="4" t="s">
        <v>71</v>
      </c>
      <c r="B430" s="59">
        <f>SUMIF(#REF!,A430,#REF!)</f>
        <v>0</v>
      </c>
      <c r="C430" s="59">
        <f>SUMIF(#REF!,A430,#REF!)</f>
        <v>0</v>
      </c>
      <c r="D430" s="68">
        <f>SUMIF(#REF!,A430,#REF!)</f>
        <v>0</v>
      </c>
      <c r="E430" s="68">
        <f>C430-B430</f>
        <v>0</v>
      </c>
      <c r="F430" s="68">
        <f>SUM(H432:AU432)</f>
        <v>0</v>
      </c>
      <c r="G430" s="38" t="s">
        <v>409</v>
      </c>
      <c r="H430" s="39">
        <f>SUMIF(#REF!,$A430,#REF!)</f>
        <v>0</v>
      </c>
      <c r="I430" s="39">
        <f>SUMIF(#REF!,$A430,#REF!)</f>
        <v>0</v>
      </c>
      <c r="J430" s="39">
        <f>SUMIF(#REF!,$A430,#REF!)</f>
        <v>0</v>
      </c>
      <c r="K430" s="39">
        <f>SUMIF(#REF!,$A430,#REF!)</f>
        <v>0</v>
      </c>
      <c r="L430" s="39">
        <f>SUMIF(#REF!,$A430,#REF!)</f>
        <v>0</v>
      </c>
      <c r="M430" s="39">
        <f>SUMIF(#REF!,$A430,#REF!)</f>
        <v>0</v>
      </c>
      <c r="N430" s="39">
        <f>SUMIF(#REF!,$A430,#REF!)</f>
        <v>0</v>
      </c>
      <c r="O430" s="39">
        <f>SUMIF(#REF!,$A430,#REF!)</f>
        <v>0</v>
      </c>
      <c r="P430" s="39">
        <f>SUMIF(#REF!,$A430,#REF!)</f>
        <v>0</v>
      </c>
      <c r="Q430" s="39">
        <f>SUMIF(#REF!,$A430,#REF!)</f>
        <v>0</v>
      </c>
      <c r="R430" s="39">
        <f>SUMIF(#REF!,$A430,#REF!)</f>
        <v>0</v>
      </c>
      <c r="S430" s="39">
        <f>SUMIF(#REF!,$A430,#REF!)</f>
        <v>0</v>
      </c>
      <c r="T430" s="39">
        <f>SUMIF(#REF!,$A430,#REF!)</f>
        <v>0</v>
      </c>
      <c r="U430" s="39">
        <f>SUMIF(#REF!,$A430,#REF!)</f>
        <v>0</v>
      </c>
      <c r="V430" s="39">
        <f>SUMIF(#REF!,$A430,#REF!)</f>
        <v>0</v>
      </c>
      <c r="W430" s="39">
        <f>SUMIF(#REF!,$A430,#REF!)</f>
        <v>0</v>
      </c>
      <c r="X430" s="39">
        <f>SUMIF(#REF!,$A430,#REF!)</f>
        <v>0</v>
      </c>
      <c r="Y430" s="39">
        <f>SUMIF(#REF!,$A430,#REF!)</f>
        <v>0</v>
      </c>
      <c r="Z430" s="39">
        <f>SUMIF(#REF!,$A430,#REF!)</f>
        <v>0</v>
      </c>
      <c r="AA430" s="39">
        <f>SUMIF(#REF!,$A430,#REF!)</f>
        <v>0</v>
      </c>
      <c r="AB430" s="16">
        <f>SUMIF(#REF!,$A430,#REF!)</f>
        <v>0</v>
      </c>
      <c r="AC430" s="16">
        <f>SUMIF(#REF!,$A430,#REF!)</f>
        <v>0</v>
      </c>
      <c r="AD430" s="16">
        <f>SUMIF(#REF!,$A430,#REF!)</f>
        <v>0</v>
      </c>
      <c r="AE430" s="16">
        <f>SUMIF(#REF!,$A430,#REF!)</f>
        <v>0</v>
      </c>
      <c r="AF430" s="16">
        <f>SUMIF(#REF!,$A430,#REF!)</f>
        <v>0</v>
      </c>
      <c r="AG430" s="16">
        <f>SUMIF(#REF!,$A430,#REF!)</f>
        <v>0</v>
      </c>
      <c r="AH430" s="16">
        <f>SUMIF(#REF!,$A430,#REF!)</f>
        <v>0</v>
      </c>
      <c r="AI430" s="16">
        <f>SUMIF(#REF!,$A430,#REF!)</f>
        <v>0</v>
      </c>
      <c r="AJ430" s="16">
        <f>SUMIF(#REF!,$A430,#REF!)</f>
        <v>0</v>
      </c>
      <c r="AK430" s="16">
        <f>SUMIF(#REF!,$A430,#REF!)</f>
        <v>0</v>
      </c>
      <c r="AL430" s="16">
        <f>SUMIF(#REF!,$A430,#REF!)</f>
        <v>0</v>
      </c>
      <c r="AM430" s="16">
        <f>SUMIF(#REF!,$A430,#REF!)</f>
        <v>0</v>
      </c>
      <c r="AN430" s="16">
        <f>SUMIF(#REF!,$A430,#REF!)</f>
        <v>0</v>
      </c>
      <c r="AO430" s="16">
        <f>SUMIF(#REF!,$A430,#REF!)</f>
        <v>0</v>
      </c>
      <c r="AP430" s="16">
        <f>SUMIF(#REF!,$A430,#REF!)</f>
        <v>0</v>
      </c>
      <c r="AQ430" s="16">
        <f>SUMIF(#REF!,$A430,#REF!)</f>
        <v>0</v>
      </c>
      <c r="AR430" s="16">
        <f>SUMIF(#REF!,$A430,#REF!)</f>
        <v>0</v>
      </c>
      <c r="AS430" s="16">
        <f>SUMIF(#REF!,$A430,#REF!)</f>
        <v>0</v>
      </c>
      <c r="AT430" s="16">
        <f>SUMIF(#REF!,$A430,#REF!)</f>
        <v>0</v>
      </c>
      <c r="AU430" s="40">
        <f>SUMIF(#REF!,$A430,#REF!)</f>
        <v>0</v>
      </c>
    </row>
    <row r="431" spans="1:47" ht="15.6" x14ac:dyDescent="0.3">
      <c r="A431" s="5" t="s">
        <v>71</v>
      </c>
      <c r="B431" s="60">
        <f>SUMIF(#REF!,A431,#REF!)</f>
        <v>0</v>
      </c>
      <c r="C431" s="60">
        <f>SUMIF(#REF!,A431,#REF!)</f>
        <v>0</v>
      </c>
      <c r="D431" s="69">
        <f>SUMIF(#REF!,A431,#REF!)</f>
        <v>0</v>
      </c>
      <c r="E431" s="69"/>
      <c r="F431" s="69"/>
      <c r="G431" s="41" t="s">
        <v>410</v>
      </c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43"/>
    </row>
    <row r="432" spans="1:47" ht="15.6" x14ac:dyDescent="0.3">
      <c r="A432" s="5" t="s">
        <v>71</v>
      </c>
      <c r="B432" s="60">
        <v>0</v>
      </c>
      <c r="C432" s="60">
        <v>0</v>
      </c>
      <c r="D432" s="69">
        <v>0</v>
      </c>
      <c r="E432" s="69"/>
      <c r="F432" s="69"/>
      <c r="G432" s="44" t="s">
        <v>411</v>
      </c>
      <c r="H432" s="42"/>
      <c r="I432" s="42"/>
      <c r="J432" s="42"/>
      <c r="K432" s="42"/>
      <c r="L432" s="42"/>
      <c r="M432" s="42">
        <v>0</v>
      </c>
      <c r="N432" s="42">
        <v>0</v>
      </c>
      <c r="O432" s="42">
        <v>0</v>
      </c>
      <c r="P432" s="42">
        <v>0</v>
      </c>
      <c r="Q432" s="42">
        <v>0</v>
      </c>
      <c r="R432" s="42">
        <v>0</v>
      </c>
      <c r="S432" s="42">
        <v>0</v>
      </c>
      <c r="T432" s="42">
        <v>0</v>
      </c>
      <c r="U432" s="42">
        <v>0</v>
      </c>
      <c r="V432" s="42">
        <v>0</v>
      </c>
      <c r="W432" s="42">
        <v>0</v>
      </c>
      <c r="X432" s="42">
        <v>0</v>
      </c>
      <c r="Y432" s="42">
        <v>0</v>
      </c>
      <c r="Z432" s="42">
        <v>0</v>
      </c>
      <c r="AA432" s="42">
        <v>0</v>
      </c>
      <c r="AB432" s="17">
        <v>0</v>
      </c>
      <c r="AC432" s="17">
        <v>0</v>
      </c>
      <c r="AD432" s="17">
        <v>0</v>
      </c>
      <c r="AE432" s="17">
        <v>0</v>
      </c>
      <c r="AF432" s="17">
        <v>0</v>
      </c>
      <c r="AG432" s="17">
        <v>0</v>
      </c>
      <c r="AH432" s="17">
        <v>0</v>
      </c>
      <c r="AI432" s="17">
        <v>0</v>
      </c>
      <c r="AJ432" s="17">
        <v>0</v>
      </c>
      <c r="AK432" s="17">
        <v>0</v>
      </c>
      <c r="AL432" s="17">
        <v>0</v>
      </c>
      <c r="AM432" s="17">
        <v>0</v>
      </c>
      <c r="AN432" s="17">
        <v>0</v>
      </c>
      <c r="AO432" s="17">
        <v>0</v>
      </c>
      <c r="AP432" s="17">
        <v>0</v>
      </c>
      <c r="AQ432" s="17">
        <v>0</v>
      </c>
      <c r="AR432" s="17">
        <v>0</v>
      </c>
      <c r="AS432" s="17">
        <v>0</v>
      </c>
      <c r="AT432" s="17">
        <v>0</v>
      </c>
      <c r="AU432" s="43">
        <v>0</v>
      </c>
    </row>
    <row r="433" spans="1:47" ht="15.6" x14ac:dyDescent="0.3">
      <c r="A433" s="5" t="s">
        <v>71</v>
      </c>
      <c r="B433" s="60">
        <f>SUMIF(#REF!,A433,#REF!)</f>
        <v>0</v>
      </c>
      <c r="C433" s="60">
        <f>SUMIF(#REF!,A433,#REF!)</f>
        <v>0</v>
      </c>
      <c r="D433" s="69">
        <f>SUMIF(#REF!,A433,#REF!)</f>
        <v>0</v>
      </c>
      <c r="E433" s="69"/>
      <c r="F433" s="69"/>
      <c r="G433" s="44" t="s">
        <v>412</v>
      </c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43"/>
    </row>
    <row r="434" spans="1:47" ht="15.6" x14ac:dyDescent="0.3">
      <c r="A434" s="5" t="s">
        <v>71</v>
      </c>
      <c r="B434" s="60">
        <f>SUMIF(#REF!,A434,#REF!)</f>
        <v>0</v>
      </c>
      <c r="C434" s="60">
        <f>SUMIF(#REF!,A434,#REF!)</f>
        <v>0</v>
      </c>
      <c r="D434" s="69">
        <f>SUMIF(#REF!,A434,#REF!)</f>
        <v>0</v>
      </c>
      <c r="E434" s="69"/>
      <c r="F434" s="69"/>
      <c r="G434" s="45" t="s">
        <v>415</v>
      </c>
      <c r="H434" s="42">
        <f t="array" ref="H434">IF(H430&gt;0,_xlfn.IFS(H435&gt;=0,H430,H435&lt;0,H433),0)</f>
        <v>0</v>
      </c>
      <c r="I434" s="42">
        <f t="array" ref="I434">IF(I430&gt;0,_xlfn.IFS(I435&gt;=0,I430,I435&lt;0,I433),0)</f>
        <v>0</v>
      </c>
      <c r="J434" s="42">
        <f t="array" ref="J434">IF(J430&gt;0,_xlfn.IFS(J435&gt;=0,J430,J435&lt;0,J433),0)</f>
        <v>0</v>
      </c>
      <c r="K434" s="42">
        <f t="array" ref="K434">IF(K430&gt;0,_xlfn.IFS(K435&gt;=0,K430,K435&lt;0,K433),0)</f>
        <v>0</v>
      </c>
      <c r="L434" s="42">
        <f t="array" ref="L434">IF(L430&gt;0,_xlfn.IFS(L435&gt;=0,L430,L435&lt;0,L433),0)</f>
        <v>0</v>
      </c>
      <c r="M434" s="42">
        <f t="array" ref="M434">IF(M430&gt;0,_xlfn.IFS(M435&gt;=0,M430,M435&lt;0,M433),0)</f>
        <v>0</v>
      </c>
      <c r="N434" s="42">
        <f t="array" ref="N434">IF(N430&gt;0,_xlfn.IFS(N435&gt;=0,N430,N435&lt;0,N433),0)</f>
        <v>0</v>
      </c>
      <c r="O434" s="42">
        <f t="array" ref="O434">IF(O430&gt;0,_xlfn.IFS(O435&gt;=0,O430,O435&lt;0,O433),0)</f>
        <v>0</v>
      </c>
      <c r="P434" s="42">
        <f t="array" ref="P434">IF(P430&gt;0,_xlfn.IFS(P435&gt;=0,P430,P435&lt;0,P433),0)</f>
        <v>0</v>
      </c>
      <c r="Q434" s="42">
        <f t="array" ref="Q434">IF(Q430&gt;0,_xlfn.IFS(Q435&gt;=0,Q430,Q435&lt;0,Q433),0)</f>
        <v>0</v>
      </c>
      <c r="R434" s="42">
        <f t="array" ref="R434">IF(R430&gt;0,_xlfn.IFS(R435&gt;=0,R430,R435&lt;0,R433),0)</f>
        <v>0</v>
      </c>
      <c r="S434" s="42">
        <f t="array" ref="S434">IF(S430&gt;0,_xlfn.IFS(S435&gt;=0,S430,S435&lt;0,S433),0)</f>
        <v>0</v>
      </c>
      <c r="T434" s="42">
        <f t="array" ref="T434">IF(T430&gt;0,_xlfn.IFS(T435&gt;=0,T430,T435&lt;0,T433),0)</f>
        <v>0</v>
      </c>
      <c r="U434" s="42">
        <f t="array" ref="U434">IF(U430&gt;0,_xlfn.IFS(U435&gt;=0,U430,U435&lt;0,U433),0)</f>
        <v>0</v>
      </c>
      <c r="V434" s="42">
        <f t="array" ref="V434">IF(V430&gt;0,_xlfn.IFS(V435&gt;=0,V430,V435&lt;0,V433),0)</f>
        <v>0</v>
      </c>
      <c r="W434" s="42">
        <f t="array" ref="W434">IF(W430&gt;0,_xlfn.IFS(W435&gt;=0,W430,W435&lt;0,W433),0)</f>
        <v>0</v>
      </c>
      <c r="X434" s="42">
        <f t="array" ref="X434">IF(X430&gt;0,_xlfn.IFS(X435&gt;=0,X430,X435&lt;0,X433),0)</f>
        <v>0</v>
      </c>
      <c r="Y434" s="42">
        <f t="array" ref="Y434">IF(Y430&gt;0,_xlfn.IFS(Y435&gt;=0,Y430,Y435&lt;0,Y433),0)</f>
        <v>0</v>
      </c>
      <c r="Z434" s="42">
        <f t="array" ref="Z434">IF(Z430&gt;0,_xlfn.IFS(Z435&gt;=0,Z430,Z435&lt;0,Z433),0)</f>
        <v>0</v>
      </c>
      <c r="AA434" s="42">
        <f t="array" ref="AA434">IF(AA430&gt;0,_xlfn.IFS(AA435&gt;=0,AA430,AA435&lt;0,AA433),0)</f>
        <v>0</v>
      </c>
      <c r="AB434" s="17">
        <f t="array" ref="AB434">IF(AB430&gt;0,_xlfn.IFS(AB435&gt;=0,AB430,AB435&lt;0,AB433),0)</f>
        <v>0</v>
      </c>
      <c r="AC434" s="17">
        <f t="array" ref="AC434">IF(AC430&gt;0,_xlfn.IFS(AC435&gt;=0,AC430,AC435&lt;0,AC433),0)</f>
        <v>0</v>
      </c>
      <c r="AD434" s="17">
        <f t="array" ref="AD434">IF(AD430&gt;0,_xlfn.IFS(AD435&gt;=0,AD430,AD435&lt;0,AD433),0)</f>
        <v>0</v>
      </c>
      <c r="AE434" s="17">
        <f t="array" ref="AE434">IF(AE430&gt;0,_xlfn.IFS(AE435&gt;=0,AE430,AE435&lt;0,AE433),0)</f>
        <v>0</v>
      </c>
      <c r="AF434" s="17">
        <f t="array" ref="AF434">IF(AF430&gt;0,_xlfn.IFS(AF435&gt;=0,AF430,AF435&lt;0,AF433),0)</f>
        <v>0</v>
      </c>
      <c r="AG434" s="17">
        <f t="array" ref="AG434">IF(AG430&gt;0,_xlfn.IFS(AG435&gt;=0,AG430,AG435&lt;0,AG433),0)</f>
        <v>0</v>
      </c>
      <c r="AH434" s="17">
        <f t="array" ref="AH434">IF(AH430&gt;0,_xlfn.IFS(AH435&gt;=0,AH430,AH435&lt;0,AH433),0)</f>
        <v>0</v>
      </c>
      <c r="AI434" s="17">
        <f t="array" ref="AI434">IF(AI430&gt;0,_xlfn.IFS(AI435&gt;=0,AI430,AI435&lt;0,AI433),0)</f>
        <v>0</v>
      </c>
      <c r="AJ434" s="17">
        <f t="array" ref="AJ434">IF(AJ430&gt;0,_xlfn.IFS(AJ435&gt;=0,AJ430,AJ435&lt;0,AJ433),0)</f>
        <v>0</v>
      </c>
      <c r="AK434" s="17">
        <f t="array" ref="AK434">IF(AK430&gt;0,_xlfn.IFS(AK435&gt;=0,AK430,AK435&lt;0,AK433),0)</f>
        <v>0</v>
      </c>
      <c r="AL434" s="17">
        <f t="array" ref="AL434">IF(AL430&gt;0,_xlfn.IFS(AL435&gt;=0,AL430,AL435&lt;0,AL433),0)</f>
        <v>0</v>
      </c>
      <c r="AM434" s="17">
        <f t="array" ref="AM434">IF(AM430&gt;0,_xlfn.IFS(AM435&gt;=0,AM430,AM435&lt;0,AM433),0)</f>
        <v>0</v>
      </c>
      <c r="AN434" s="17">
        <f t="array" ref="AN434">IF(AN430&gt;0,_xlfn.IFS(AN435&gt;=0,AN430,AN435&lt;0,AN433),0)</f>
        <v>0</v>
      </c>
      <c r="AO434" s="17">
        <f t="array" ref="AO434">IF(AO430&gt;0,_xlfn.IFS(AO435&gt;=0,AO430,AO435&lt;0,AO433),0)</f>
        <v>0</v>
      </c>
      <c r="AP434" s="17">
        <f t="array" ref="AP434">IF(AP430&gt;0,_xlfn.IFS(AP435&gt;=0,AP430,AP435&lt;0,AP433),0)</f>
        <v>0</v>
      </c>
      <c r="AQ434" s="17">
        <f t="array" ref="AQ434">IF(AQ430&gt;0,_xlfn.IFS(AQ435&gt;=0,AQ430,AQ435&lt;0,AQ433),0)</f>
        <v>0</v>
      </c>
      <c r="AR434" s="17">
        <f t="array" ref="AR434">IF(AR430&gt;0,_xlfn.IFS(AR435&gt;=0,AR430,AR435&lt;0,AR433),0)</f>
        <v>0</v>
      </c>
      <c r="AS434" s="17">
        <f t="array" ref="AS434">IF(AS430&gt;0,_xlfn.IFS(AS435&gt;=0,AS430,AS435&lt;0,AS433),0)</f>
        <v>0</v>
      </c>
      <c r="AT434" s="17">
        <f t="array" ref="AT434">IF(AT430&gt;0,_xlfn.IFS(AT435&gt;=0,AT430,AT435&lt;0,AT433),0)</f>
        <v>0</v>
      </c>
      <c r="AU434" s="43">
        <f t="array" ref="AU434">IF(AU430&gt;0,_xlfn.IFS(AU435&gt;=0,AU430,AU435&lt;0,AU433),0)</f>
        <v>0</v>
      </c>
    </row>
    <row r="435" spans="1:47" ht="16.2" thickBot="1" x14ac:dyDescent="0.35">
      <c r="A435" s="6" t="s">
        <v>71</v>
      </c>
      <c r="B435" s="61">
        <f>SUMIF(#REF!,A435,#REF!)</f>
        <v>0</v>
      </c>
      <c r="C435" s="61">
        <f>SUMIF(#REF!,A435,#REF!)</f>
        <v>0</v>
      </c>
      <c r="D435" s="70">
        <f>SUMIF(#REF!,A435,#REF!)</f>
        <v>0</v>
      </c>
      <c r="E435" s="70"/>
      <c r="F435" s="70"/>
      <c r="G435" s="46" t="s">
        <v>414</v>
      </c>
      <c r="H435" s="47">
        <f>IF(H433="",B430-(D430+H430)+H432,B430-(D430+H430)+H433)</f>
        <v>0</v>
      </c>
      <c r="I435" s="47">
        <f>IF(I433="",H435-I430+I432,H435-I430+I433)</f>
        <v>0</v>
      </c>
      <c r="J435" s="47">
        <f t="shared" ref="J435:AU435" si="72">IF(J433="",I435-J430+J432,I435-J430+J433)</f>
        <v>0</v>
      </c>
      <c r="K435" s="47">
        <f t="shared" si="72"/>
        <v>0</v>
      </c>
      <c r="L435" s="47">
        <f t="shared" si="72"/>
        <v>0</v>
      </c>
      <c r="M435" s="47">
        <f t="shared" si="72"/>
        <v>0</v>
      </c>
      <c r="N435" s="47">
        <f t="shared" si="72"/>
        <v>0</v>
      </c>
      <c r="O435" s="47">
        <f t="shared" si="72"/>
        <v>0</v>
      </c>
      <c r="P435" s="47">
        <f t="shared" si="72"/>
        <v>0</v>
      </c>
      <c r="Q435" s="47">
        <f t="shared" si="72"/>
        <v>0</v>
      </c>
      <c r="R435" s="47">
        <f t="shared" si="72"/>
        <v>0</v>
      </c>
      <c r="S435" s="47">
        <f t="shared" si="72"/>
        <v>0</v>
      </c>
      <c r="T435" s="47">
        <f t="shared" si="72"/>
        <v>0</v>
      </c>
      <c r="U435" s="47">
        <f t="shared" si="72"/>
        <v>0</v>
      </c>
      <c r="V435" s="47">
        <f t="shared" si="72"/>
        <v>0</v>
      </c>
      <c r="W435" s="47">
        <f t="shared" si="72"/>
        <v>0</v>
      </c>
      <c r="X435" s="47">
        <f t="shared" si="72"/>
        <v>0</v>
      </c>
      <c r="Y435" s="47">
        <f t="shared" si="72"/>
        <v>0</v>
      </c>
      <c r="Z435" s="47">
        <f t="shared" si="72"/>
        <v>0</v>
      </c>
      <c r="AA435" s="47">
        <f t="shared" si="72"/>
        <v>0</v>
      </c>
      <c r="AB435" s="18">
        <f t="shared" si="72"/>
        <v>0</v>
      </c>
      <c r="AC435" s="18">
        <f t="shared" si="72"/>
        <v>0</v>
      </c>
      <c r="AD435" s="18">
        <f t="shared" si="72"/>
        <v>0</v>
      </c>
      <c r="AE435" s="18">
        <f t="shared" si="72"/>
        <v>0</v>
      </c>
      <c r="AF435" s="18">
        <f t="shared" si="72"/>
        <v>0</v>
      </c>
      <c r="AG435" s="18">
        <f t="shared" si="72"/>
        <v>0</v>
      </c>
      <c r="AH435" s="18">
        <f t="shared" si="72"/>
        <v>0</v>
      </c>
      <c r="AI435" s="18">
        <f t="shared" si="72"/>
        <v>0</v>
      </c>
      <c r="AJ435" s="18">
        <f t="shared" si="72"/>
        <v>0</v>
      </c>
      <c r="AK435" s="18">
        <f t="shared" si="72"/>
        <v>0</v>
      </c>
      <c r="AL435" s="18">
        <f t="shared" si="72"/>
        <v>0</v>
      </c>
      <c r="AM435" s="18">
        <f t="shared" si="72"/>
        <v>0</v>
      </c>
      <c r="AN435" s="18">
        <f t="shared" si="72"/>
        <v>0</v>
      </c>
      <c r="AO435" s="18">
        <f t="shared" si="72"/>
        <v>0</v>
      </c>
      <c r="AP435" s="18">
        <f t="shared" si="72"/>
        <v>0</v>
      </c>
      <c r="AQ435" s="18">
        <f t="shared" si="72"/>
        <v>0</v>
      </c>
      <c r="AR435" s="18">
        <f t="shared" si="72"/>
        <v>0</v>
      </c>
      <c r="AS435" s="18">
        <f t="shared" si="72"/>
        <v>0</v>
      </c>
      <c r="AT435" s="18">
        <f t="shared" si="72"/>
        <v>0</v>
      </c>
      <c r="AU435" s="48">
        <f t="shared" si="72"/>
        <v>0</v>
      </c>
    </row>
    <row r="436" spans="1:47" ht="15.6" x14ac:dyDescent="0.3">
      <c r="A436" s="4" t="s">
        <v>72</v>
      </c>
      <c r="B436" s="59">
        <f>SUMIF(#REF!,A436,#REF!)</f>
        <v>0</v>
      </c>
      <c r="C436" s="59">
        <f>SUMIF(#REF!,A436,#REF!)</f>
        <v>0</v>
      </c>
      <c r="D436" s="68">
        <f>SUMIF(#REF!,A436,#REF!)</f>
        <v>0</v>
      </c>
      <c r="E436" s="68">
        <f>C436-B436</f>
        <v>0</v>
      </c>
      <c r="F436" s="68">
        <f>SUM(H438:AU438)</f>
        <v>0</v>
      </c>
      <c r="G436" s="38" t="s">
        <v>409</v>
      </c>
      <c r="H436" s="39">
        <f>SUMIF(#REF!,$A436,#REF!)</f>
        <v>0</v>
      </c>
      <c r="I436" s="39">
        <f>SUMIF(#REF!,$A436,#REF!)</f>
        <v>0</v>
      </c>
      <c r="J436" s="39">
        <f>SUMIF(#REF!,$A436,#REF!)</f>
        <v>0</v>
      </c>
      <c r="K436" s="39">
        <f>SUMIF(#REF!,$A436,#REF!)</f>
        <v>0</v>
      </c>
      <c r="L436" s="39">
        <f>SUMIF(#REF!,$A436,#REF!)</f>
        <v>0</v>
      </c>
      <c r="M436" s="39">
        <f>SUMIF(#REF!,$A436,#REF!)</f>
        <v>0</v>
      </c>
      <c r="N436" s="39">
        <f>SUMIF(#REF!,$A436,#REF!)</f>
        <v>0</v>
      </c>
      <c r="O436" s="39">
        <f>SUMIF(#REF!,$A436,#REF!)</f>
        <v>0</v>
      </c>
      <c r="P436" s="39">
        <f>SUMIF(#REF!,$A436,#REF!)</f>
        <v>0</v>
      </c>
      <c r="Q436" s="39">
        <f>SUMIF(#REF!,$A436,#REF!)</f>
        <v>0</v>
      </c>
      <c r="R436" s="39">
        <f>SUMIF(#REF!,$A436,#REF!)</f>
        <v>0</v>
      </c>
      <c r="S436" s="39">
        <f>SUMIF(#REF!,$A436,#REF!)</f>
        <v>0</v>
      </c>
      <c r="T436" s="39">
        <f>SUMIF(#REF!,$A436,#REF!)</f>
        <v>0</v>
      </c>
      <c r="U436" s="39">
        <f>SUMIF(#REF!,$A436,#REF!)</f>
        <v>0</v>
      </c>
      <c r="V436" s="39">
        <f>SUMIF(#REF!,$A436,#REF!)</f>
        <v>0</v>
      </c>
      <c r="W436" s="39">
        <f>SUMIF(#REF!,$A436,#REF!)</f>
        <v>0</v>
      </c>
      <c r="X436" s="39">
        <f>SUMIF(#REF!,$A436,#REF!)</f>
        <v>0</v>
      </c>
      <c r="Y436" s="39">
        <f>SUMIF(#REF!,$A436,#REF!)</f>
        <v>0</v>
      </c>
      <c r="Z436" s="39">
        <f>SUMIF(#REF!,$A436,#REF!)</f>
        <v>0</v>
      </c>
      <c r="AA436" s="39">
        <f>SUMIF(#REF!,$A436,#REF!)</f>
        <v>0</v>
      </c>
      <c r="AB436" s="16">
        <f>SUMIF(#REF!,$A436,#REF!)</f>
        <v>0</v>
      </c>
      <c r="AC436" s="16">
        <f>SUMIF(#REF!,$A436,#REF!)</f>
        <v>0</v>
      </c>
      <c r="AD436" s="16">
        <f>SUMIF(#REF!,$A436,#REF!)</f>
        <v>0</v>
      </c>
      <c r="AE436" s="16">
        <f>SUMIF(#REF!,$A436,#REF!)</f>
        <v>0</v>
      </c>
      <c r="AF436" s="16">
        <f>SUMIF(#REF!,$A436,#REF!)</f>
        <v>0</v>
      </c>
      <c r="AG436" s="16">
        <f>SUMIF(#REF!,$A436,#REF!)</f>
        <v>0</v>
      </c>
      <c r="AH436" s="16">
        <f>SUMIF(#REF!,$A436,#REF!)</f>
        <v>0</v>
      </c>
      <c r="AI436" s="16">
        <f>SUMIF(#REF!,$A436,#REF!)</f>
        <v>0</v>
      </c>
      <c r="AJ436" s="16">
        <f>SUMIF(#REF!,$A436,#REF!)</f>
        <v>0</v>
      </c>
      <c r="AK436" s="16">
        <f>SUMIF(#REF!,$A436,#REF!)</f>
        <v>0</v>
      </c>
      <c r="AL436" s="16">
        <f>SUMIF(#REF!,$A436,#REF!)</f>
        <v>0</v>
      </c>
      <c r="AM436" s="16">
        <f>SUMIF(#REF!,$A436,#REF!)</f>
        <v>0</v>
      </c>
      <c r="AN436" s="16">
        <f>SUMIF(#REF!,$A436,#REF!)</f>
        <v>0</v>
      </c>
      <c r="AO436" s="16">
        <f>SUMIF(#REF!,$A436,#REF!)</f>
        <v>0</v>
      </c>
      <c r="AP436" s="16">
        <f>SUMIF(#REF!,$A436,#REF!)</f>
        <v>0</v>
      </c>
      <c r="AQ436" s="16">
        <f>SUMIF(#REF!,$A436,#REF!)</f>
        <v>0</v>
      </c>
      <c r="AR436" s="16">
        <f>SUMIF(#REF!,$A436,#REF!)</f>
        <v>0</v>
      </c>
      <c r="AS436" s="16">
        <f>SUMIF(#REF!,$A436,#REF!)</f>
        <v>0</v>
      </c>
      <c r="AT436" s="16">
        <f>SUMIF(#REF!,$A436,#REF!)</f>
        <v>0</v>
      </c>
      <c r="AU436" s="40">
        <f>SUMIF(#REF!,$A436,#REF!)</f>
        <v>0</v>
      </c>
    </row>
    <row r="437" spans="1:47" ht="15.6" x14ac:dyDescent="0.3">
      <c r="A437" s="5" t="s">
        <v>72</v>
      </c>
      <c r="B437" s="60">
        <f>SUMIF(#REF!,A437,#REF!)</f>
        <v>0</v>
      </c>
      <c r="C437" s="60">
        <f>SUMIF(#REF!,A437,#REF!)</f>
        <v>0</v>
      </c>
      <c r="D437" s="69">
        <f>SUMIF(#REF!,A437,#REF!)</f>
        <v>0</v>
      </c>
      <c r="E437" s="69"/>
      <c r="F437" s="69"/>
      <c r="G437" s="41" t="s">
        <v>410</v>
      </c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43"/>
    </row>
    <row r="438" spans="1:47" ht="15.6" x14ac:dyDescent="0.3">
      <c r="A438" s="5" t="s">
        <v>72</v>
      </c>
      <c r="B438" s="60">
        <v>0</v>
      </c>
      <c r="C438" s="60">
        <v>0</v>
      </c>
      <c r="D438" s="69">
        <v>0</v>
      </c>
      <c r="E438" s="69"/>
      <c r="F438" s="69"/>
      <c r="G438" s="44" t="s">
        <v>411</v>
      </c>
      <c r="H438" s="42"/>
      <c r="I438" s="42"/>
      <c r="J438" s="42"/>
      <c r="K438" s="42"/>
      <c r="L438" s="42"/>
      <c r="M438" s="42">
        <v>0</v>
      </c>
      <c r="N438" s="42">
        <v>0</v>
      </c>
      <c r="O438" s="42">
        <v>0</v>
      </c>
      <c r="P438" s="42">
        <v>0</v>
      </c>
      <c r="Q438" s="42">
        <v>0</v>
      </c>
      <c r="R438" s="42">
        <v>0</v>
      </c>
      <c r="S438" s="42">
        <v>0</v>
      </c>
      <c r="T438" s="42">
        <v>0</v>
      </c>
      <c r="U438" s="42">
        <v>0</v>
      </c>
      <c r="V438" s="42">
        <v>0</v>
      </c>
      <c r="W438" s="42">
        <v>0</v>
      </c>
      <c r="X438" s="42">
        <v>0</v>
      </c>
      <c r="Y438" s="42">
        <v>0</v>
      </c>
      <c r="Z438" s="42">
        <v>0</v>
      </c>
      <c r="AA438" s="42">
        <v>0</v>
      </c>
      <c r="AB438" s="17">
        <v>0</v>
      </c>
      <c r="AC438" s="17">
        <v>0</v>
      </c>
      <c r="AD438" s="17">
        <v>0</v>
      </c>
      <c r="AE438" s="17">
        <v>0</v>
      </c>
      <c r="AF438" s="17">
        <v>0</v>
      </c>
      <c r="AG438" s="17">
        <v>0</v>
      </c>
      <c r="AH438" s="17">
        <v>0</v>
      </c>
      <c r="AI438" s="17">
        <v>0</v>
      </c>
      <c r="AJ438" s="17">
        <v>0</v>
      </c>
      <c r="AK438" s="17">
        <v>0</v>
      </c>
      <c r="AL438" s="17">
        <v>0</v>
      </c>
      <c r="AM438" s="17">
        <v>0</v>
      </c>
      <c r="AN438" s="17">
        <v>0</v>
      </c>
      <c r="AO438" s="17">
        <v>0</v>
      </c>
      <c r="AP438" s="17">
        <v>0</v>
      </c>
      <c r="AQ438" s="17">
        <v>0</v>
      </c>
      <c r="AR438" s="17">
        <v>0</v>
      </c>
      <c r="AS438" s="17">
        <v>0</v>
      </c>
      <c r="AT438" s="17">
        <v>0</v>
      </c>
      <c r="AU438" s="43">
        <v>0</v>
      </c>
    </row>
    <row r="439" spans="1:47" ht="15.6" x14ac:dyDescent="0.3">
      <c r="A439" s="5" t="s">
        <v>72</v>
      </c>
      <c r="B439" s="60">
        <f>SUMIF(#REF!,A439,#REF!)</f>
        <v>0</v>
      </c>
      <c r="C439" s="60">
        <f>SUMIF(#REF!,A439,#REF!)</f>
        <v>0</v>
      </c>
      <c r="D439" s="69">
        <f>SUMIF(#REF!,A439,#REF!)</f>
        <v>0</v>
      </c>
      <c r="E439" s="69"/>
      <c r="F439" s="69"/>
      <c r="G439" s="44" t="s">
        <v>412</v>
      </c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43"/>
    </row>
    <row r="440" spans="1:47" ht="15.6" x14ac:dyDescent="0.3">
      <c r="A440" s="5" t="s">
        <v>72</v>
      </c>
      <c r="B440" s="60">
        <f>SUMIF(#REF!,A440,#REF!)</f>
        <v>0</v>
      </c>
      <c r="C440" s="60">
        <f>SUMIF(#REF!,A440,#REF!)</f>
        <v>0</v>
      </c>
      <c r="D440" s="69">
        <f>SUMIF(#REF!,A440,#REF!)</f>
        <v>0</v>
      </c>
      <c r="E440" s="69"/>
      <c r="F440" s="69"/>
      <c r="G440" s="45" t="s">
        <v>415</v>
      </c>
      <c r="H440" s="42">
        <f t="array" ref="H440">IF(H436&gt;0,_xlfn.IFS(H441&gt;=0,H436,H441&lt;0,H439),0)</f>
        <v>0</v>
      </c>
      <c r="I440" s="42">
        <f t="array" ref="I440">IF(I436&gt;0,_xlfn.IFS(I441&gt;=0,I436,I441&lt;0,I439),0)</f>
        <v>0</v>
      </c>
      <c r="J440" s="42">
        <f t="array" ref="J440">IF(J436&gt;0,_xlfn.IFS(J441&gt;=0,J436,J441&lt;0,J439),0)</f>
        <v>0</v>
      </c>
      <c r="K440" s="42">
        <f t="array" ref="K440">IF(K436&gt;0,_xlfn.IFS(K441&gt;=0,K436,K441&lt;0,K439),0)</f>
        <v>0</v>
      </c>
      <c r="L440" s="42">
        <f t="array" ref="L440">IF(L436&gt;0,_xlfn.IFS(L441&gt;=0,L436,L441&lt;0,L439),0)</f>
        <v>0</v>
      </c>
      <c r="M440" s="42">
        <f t="array" ref="M440">IF(M436&gt;0,_xlfn.IFS(M441&gt;=0,M436,M441&lt;0,M439),0)</f>
        <v>0</v>
      </c>
      <c r="N440" s="42">
        <f t="array" ref="N440">IF(N436&gt;0,_xlfn.IFS(N441&gt;=0,N436,N441&lt;0,N439),0)</f>
        <v>0</v>
      </c>
      <c r="O440" s="42">
        <f t="array" ref="O440">IF(O436&gt;0,_xlfn.IFS(O441&gt;=0,O436,O441&lt;0,O439),0)</f>
        <v>0</v>
      </c>
      <c r="P440" s="42">
        <f t="array" ref="P440">IF(P436&gt;0,_xlfn.IFS(P441&gt;=0,P436,P441&lt;0,P439),0)</f>
        <v>0</v>
      </c>
      <c r="Q440" s="42">
        <f t="array" ref="Q440">IF(Q436&gt;0,_xlfn.IFS(Q441&gt;=0,Q436,Q441&lt;0,Q439),0)</f>
        <v>0</v>
      </c>
      <c r="R440" s="42">
        <f t="array" ref="R440">IF(R436&gt;0,_xlfn.IFS(R441&gt;=0,R436,R441&lt;0,R439),0)</f>
        <v>0</v>
      </c>
      <c r="S440" s="42">
        <f t="array" ref="S440">IF(S436&gt;0,_xlfn.IFS(S441&gt;=0,S436,S441&lt;0,S439),0)</f>
        <v>0</v>
      </c>
      <c r="T440" s="42">
        <f t="array" ref="T440">IF(T436&gt;0,_xlfn.IFS(T441&gt;=0,T436,T441&lt;0,T439),0)</f>
        <v>0</v>
      </c>
      <c r="U440" s="42">
        <f t="array" ref="U440">IF(U436&gt;0,_xlfn.IFS(U441&gt;=0,U436,U441&lt;0,U439),0)</f>
        <v>0</v>
      </c>
      <c r="V440" s="42">
        <f t="array" ref="V440">IF(V436&gt;0,_xlfn.IFS(V441&gt;=0,V436,V441&lt;0,V439),0)</f>
        <v>0</v>
      </c>
      <c r="W440" s="42">
        <f t="array" ref="W440">IF(W436&gt;0,_xlfn.IFS(W441&gt;=0,W436,W441&lt;0,W439),0)</f>
        <v>0</v>
      </c>
      <c r="X440" s="42">
        <f t="array" ref="X440">IF(X436&gt;0,_xlfn.IFS(X441&gt;=0,X436,X441&lt;0,X439),0)</f>
        <v>0</v>
      </c>
      <c r="Y440" s="42">
        <f t="array" ref="Y440">IF(Y436&gt;0,_xlfn.IFS(Y441&gt;=0,Y436,Y441&lt;0,Y439),0)</f>
        <v>0</v>
      </c>
      <c r="Z440" s="42">
        <f t="array" ref="Z440">IF(Z436&gt;0,_xlfn.IFS(Z441&gt;=0,Z436,Z441&lt;0,Z439),0)</f>
        <v>0</v>
      </c>
      <c r="AA440" s="42">
        <f t="array" ref="AA440">IF(AA436&gt;0,_xlfn.IFS(AA441&gt;=0,AA436,AA441&lt;0,AA439),0)</f>
        <v>0</v>
      </c>
      <c r="AB440" s="17">
        <f t="array" ref="AB440">IF(AB436&gt;0,_xlfn.IFS(AB441&gt;=0,AB436,AB441&lt;0,AB439),0)</f>
        <v>0</v>
      </c>
      <c r="AC440" s="17">
        <f t="array" ref="AC440">IF(AC436&gt;0,_xlfn.IFS(AC441&gt;=0,AC436,AC441&lt;0,AC439),0)</f>
        <v>0</v>
      </c>
      <c r="AD440" s="17">
        <f t="array" ref="AD440">IF(AD436&gt;0,_xlfn.IFS(AD441&gt;=0,AD436,AD441&lt;0,AD439),0)</f>
        <v>0</v>
      </c>
      <c r="AE440" s="17">
        <f t="array" ref="AE440">IF(AE436&gt;0,_xlfn.IFS(AE441&gt;=0,AE436,AE441&lt;0,AE439),0)</f>
        <v>0</v>
      </c>
      <c r="AF440" s="17">
        <f t="array" ref="AF440">IF(AF436&gt;0,_xlfn.IFS(AF441&gt;=0,AF436,AF441&lt;0,AF439),0)</f>
        <v>0</v>
      </c>
      <c r="AG440" s="17">
        <f t="array" ref="AG440">IF(AG436&gt;0,_xlfn.IFS(AG441&gt;=0,AG436,AG441&lt;0,AG439),0)</f>
        <v>0</v>
      </c>
      <c r="AH440" s="17">
        <f t="array" ref="AH440">IF(AH436&gt;0,_xlfn.IFS(AH441&gt;=0,AH436,AH441&lt;0,AH439),0)</f>
        <v>0</v>
      </c>
      <c r="AI440" s="17">
        <f t="array" ref="AI440">IF(AI436&gt;0,_xlfn.IFS(AI441&gt;=0,AI436,AI441&lt;0,AI439),0)</f>
        <v>0</v>
      </c>
      <c r="AJ440" s="17">
        <f t="array" ref="AJ440">IF(AJ436&gt;0,_xlfn.IFS(AJ441&gt;=0,AJ436,AJ441&lt;0,AJ439),0)</f>
        <v>0</v>
      </c>
      <c r="AK440" s="17">
        <f t="array" ref="AK440">IF(AK436&gt;0,_xlfn.IFS(AK441&gt;=0,AK436,AK441&lt;0,AK439),0)</f>
        <v>0</v>
      </c>
      <c r="AL440" s="17">
        <f t="array" ref="AL440">IF(AL436&gt;0,_xlfn.IFS(AL441&gt;=0,AL436,AL441&lt;0,AL439),0)</f>
        <v>0</v>
      </c>
      <c r="AM440" s="17">
        <f t="array" ref="AM440">IF(AM436&gt;0,_xlfn.IFS(AM441&gt;=0,AM436,AM441&lt;0,AM439),0)</f>
        <v>0</v>
      </c>
      <c r="AN440" s="17">
        <f t="array" ref="AN440">IF(AN436&gt;0,_xlfn.IFS(AN441&gt;=0,AN436,AN441&lt;0,AN439),0)</f>
        <v>0</v>
      </c>
      <c r="AO440" s="17">
        <f t="array" ref="AO440">IF(AO436&gt;0,_xlfn.IFS(AO441&gt;=0,AO436,AO441&lt;0,AO439),0)</f>
        <v>0</v>
      </c>
      <c r="AP440" s="17">
        <f t="array" ref="AP440">IF(AP436&gt;0,_xlfn.IFS(AP441&gt;=0,AP436,AP441&lt;0,AP439),0)</f>
        <v>0</v>
      </c>
      <c r="AQ440" s="17">
        <f t="array" ref="AQ440">IF(AQ436&gt;0,_xlfn.IFS(AQ441&gt;=0,AQ436,AQ441&lt;0,AQ439),0)</f>
        <v>0</v>
      </c>
      <c r="AR440" s="17">
        <f t="array" ref="AR440">IF(AR436&gt;0,_xlfn.IFS(AR441&gt;=0,AR436,AR441&lt;0,AR439),0)</f>
        <v>0</v>
      </c>
      <c r="AS440" s="17">
        <f t="array" ref="AS440">IF(AS436&gt;0,_xlfn.IFS(AS441&gt;=0,AS436,AS441&lt;0,AS439),0)</f>
        <v>0</v>
      </c>
      <c r="AT440" s="17">
        <f t="array" ref="AT440">IF(AT436&gt;0,_xlfn.IFS(AT441&gt;=0,AT436,AT441&lt;0,AT439),0)</f>
        <v>0</v>
      </c>
      <c r="AU440" s="43">
        <f t="array" ref="AU440">IF(AU436&gt;0,_xlfn.IFS(AU441&gt;=0,AU436,AU441&lt;0,AU439),0)</f>
        <v>0</v>
      </c>
    </row>
    <row r="441" spans="1:47" ht="16.2" thickBot="1" x14ac:dyDescent="0.35">
      <c r="A441" s="6" t="s">
        <v>72</v>
      </c>
      <c r="B441" s="61">
        <f>SUMIF(#REF!,A441,#REF!)</f>
        <v>0</v>
      </c>
      <c r="C441" s="61">
        <f>SUMIF(#REF!,A441,#REF!)</f>
        <v>0</v>
      </c>
      <c r="D441" s="70">
        <f>SUMIF(#REF!,A441,#REF!)</f>
        <v>0</v>
      </c>
      <c r="E441" s="70"/>
      <c r="F441" s="70"/>
      <c r="G441" s="46" t="s">
        <v>414</v>
      </c>
      <c r="H441" s="47">
        <f>IF(H439="",B436-(D436+H436)+H438,B436-(D436+H436)+H439)</f>
        <v>0</v>
      </c>
      <c r="I441" s="47">
        <f>IF(I439="",H441-I436+I438,H441-I436+I439)</f>
        <v>0</v>
      </c>
      <c r="J441" s="47">
        <f t="shared" ref="J441:AU441" si="73">IF(J439="",I441-J436+J438,I441-J436+J439)</f>
        <v>0</v>
      </c>
      <c r="K441" s="47">
        <f t="shared" si="73"/>
        <v>0</v>
      </c>
      <c r="L441" s="47">
        <f t="shared" si="73"/>
        <v>0</v>
      </c>
      <c r="M441" s="47">
        <f t="shared" si="73"/>
        <v>0</v>
      </c>
      <c r="N441" s="47">
        <f t="shared" si="73"/>
        <v>0</v>
      </c>
      <c r="O441" s="47">
        <f t="shared" si="73"/>
        <v>0</v>
      </c>
      <c r="P441" s="47">
        <f t="shared" si="73"/>
        <v>0</v>
      </c>
      <c r="Q441" s="47">
        <f t="shared" si="73"/>
        <v>0</v>
      </c>
      <c r="R441" s="47">
        <f t="shared" si="73"/>
        <v>0</v>
      </c>
      <c r="S441" s="47">
        <f t="shared" si="73"/>
        <v>0</v>
      </c>
      <c r="T441" s="47">
        <f t="shared" si="73"/>
        <v>0</v>
      </c>
      <c r="U441" s="47">
        <f t="shared" si="73"/>
        <v>0</v>
      </c>
      <c r="V441" s="47">
        <f t="shared" si="73"/>
        <v>0</v>
      </c>
      <c r="W441" s="47">
        <f t="shared" si="73"/>
        <v>0</v>
      </c>
      <c r="X441" s="47">
        <f t="shared" si="73"/>
        <v>0</v>
      </c>
      <c r="Y441" s="47">
        <f t="shared" si="73"/>
        <v>0</v>
      </c>
      <c r="Z441" s="47">
        <f t="shared" si="73"/>
        <v>0</v>
      </c>
      <c r="AA441" s="47">
        <f t="shared" si="73"/>
        <v>0</v>
      </c>
      <c r="AB441" s="18">
        <f t="shared" si="73"/>
        <v>0</v>
      </c>
      <c r="AC441" s="18">
        <f t="shared" si="73"/>
        <v>0</v>
      </c>
      <c r="AD441" s="18">
        <f t="shared" si="73"/>
        <v>0</v>
      </c>
      <c r="AE441" s="18">
        <f t="shared" si="73"/>
        <v>0</v>
      </c>
      <c r="AF441" s="18">
        <f t="shared" si="73"/>
        <v>0</v>
      </c>
      <c r="AG441" s="18">
        <f t="shared" si="73"/>
        <v>0</v>
      </c>
      <c r="AH441" s="18">
        <f t="shared" si="73"/>
        <v>0</v>
      </c>
      <c r="AI441" s="18">
        <f t="shared" si="73"/>
        <v>0</v>
      </c>
      <c r="AJ441" s="18">
        <f t="shared" si="73"/>
        <v>0</v>
      </c>
      <c r="AK441" s="18">
        <f t="shared" si="73"/>
        <v>0</v>
      </c>
      <c r="AL441" s="18">
        <f t="shared" si="73"/>
        <v>0</v>
      </c>
      <c r="AM441" s="18">
        <f t="shared" si="73"/>
        <v>0</v>
      </c>
      <c r="AN441" s="18">
        <f t="shared" si="73"/>
        <v>0</v>
      </c>
      <c r="AO441" s="18">
        <f t="shared" si="73"/>
        <v>0</v>
      </c>
      <c r="AP441" s="18">
        <f t="shared" si="73"/>
        <v>0</v>
      </c>
      <c r="AQ441" s="18">
        <f t="shared" si="73"/>
        <v>0</v>
      </c>
      <c r="AR441" s="18">
        <f t="shared" si="73"/>
        <v>0</v>
      </c>
      <c r="AS441" s="18">
        <f t="shared" si="73"/>
        <v>0</v>
      </c>
      <c r="AT441" s="18">
        <f t="shared" si="73"/>
        <v>0</v>
      </c>
      <c r="AU441" s="48">
        <f t="shared" si="73"/>
        <v>0</v>
      </c>
    </row>
    <row r="442" spans="1:47" ht="15.6" x14ac:dyDescent="0.3">
      <c r="A442" s="4" t="s">
        <v>73</v>
      </c>
      <c r="B442" s="59">
        <f>SUMIF(#REF!,A442,#REF!)</f>
        <v>0</v>
      </c>
      <c r="C442" s="59">
        <f>SUMIF(#REF!,A442,#REF!)</f>
        <v>2</v>
      </c>
      <c r="D442" s="68">
        <f>SUMIF(#REF!,A442,#REF!)</f>
        <v>0</v>
      </c>
      <c r="E442" s="68">
        <f>C442-B442</f>
        <v>2</v>
      </c>
      <c r="F442" s="68">
        <f>SUM(H444:AU444)</f>
        <v>2</v>
      </c>
      <c r="G442" s="38" t="s">
        <v>409</v>
      </c>
      <c r="H442" s="39">
        <f>SUMIF(#REF!,$A442,#REF!)</f>
        <v>0</v>
      </c>
      <c r="I442" s="39">
        <f>SUMIF(#REF!,$A442,#REF!)</f>
        <v>0</v>
      </c>
      <c r="J442" s="39">
        <f>SUMIF(#REF!,$A442,#REF!)</f>
        <v>1</v>
      </c>
      <c r="K442" s="39">
        <f>SUMIF(#REF!,$A442,#REF!)</f>
        <v>1</v>
      </c>
      <c r="L442" s="39">
        <f>SUMIF(#REF!,$A442,#REF!)</f>
        <v>0</v>
      </c>
      <c r="M442" s="39">
        <f>SUMIF(#REF!,$A442,#REF!)</f>
        <v>0</v>
      </c>
      <c r="N442" s="39">
        <f>SUMIF(#REF!,$A442,#REF!)</f>
        <v>0</v>
      </c>
      <c r="O442" s="39">
        <f>SUMIF(#REF!,$A442,#REF!)</f>
        <v>0</v>
      </c>
      <c r="P442" s="39">
        <f>SUMIF(#REF!,$A442,#REF!)</f>
        <v>0</v>
      </c>
      <c r="Q442" s="39">
        <f>SUMIF(#REF!,$A442,#REF!)</f>
        <v>0</v>
      </c>
      <c r="R442" s="39">
        <f>SUMIF(#REF!,$A442,#REF!)</f>
        <v>0</v>
      </c>
      <c r="S442" s="39">
        <f>SUMIF(#REF!,$A442,#REF!)</f>
        <v>0</v>
      </c>
      <c r="T442" s="39">
        <f>SUMIF(#REF!,$A442,#REF!)</f>
        <v>0</v>
      </c>
      <c r="U442" s="39">
        <f>SUMIF(#REF!,$A442,#REF!)</f>
        <v>0</v>
      </c>
      <c r="V442" s="39">
        <f>SUMIF(#REF!,$A442,#REF!)</f>
        <v>0</v>
      </c>
      <c r="W442" s="39">
        <f>SUMIF(#REF!,$A442,#REF!)</f>
        <v>0</v>
      </c>
      <c r="X442" s="39">
        <f>SUMIF(#REF!,$A442,#REF!)</f>
        <v>0</v>
      </c>
      <c r="Y442" s="39">
        <f>SUMIF(#REF!,$A442,#REF!)</f>
        <v>0</v>
      </c>
      <c r="Z442" s="39">
        <f>SUMIF(#REF!,$A442,#REF!)</f>
        <v>0</v>
      </c>
      <c r="AA442" s="39">
        <f>SUMIF(#REF!,$A442,#REF!)</f>
        <v>0</v>
      </c>
      <c r="AB442" s="16">
        <f>SUMIF(#REF!,$A442,#REF!)</f>
        <v>0</v>
      </c>
      <c r="AC442" s="16">
        <f>SUMIF(#REF!,$A442,#REF!)</f>
        <v>0</v>
      </c>
      <c r="AD442" s="16">
        <f>SUMIF(#REF!,$A442,#REF!)</f>
        <v>0</v>
      </c>
      <c r="AE442" s="16">
        <f>SUMIF(#REF!,$A442,#REF!)</f>
        <v>0</v>
      </c>
      <c r="AF442" s="16">
        <f>SUMIF(#REF!,$A442,#REF!)</f>
        <v>0</v>
      </c>
      <c r="AG442" s="16">
        <f>SUMIF(#REF!,$A442,#REF!)</f>
        <v>0</v>
      </c>
      <c r="AH442" s="16">
        <f>SUMIF(#REF!,$A442,#REF!)</f>
        <v>0</v>
      </c>
      <c r="AI442" s="16">
        <f>SUMIF(#REF!,$A442,#REF!)</f>
        <v>0</v>
      </c>
      <c r="AJ442" s="16">
        <f>SUMIF(#REF!,$A442,#REF!)</f>
        <v>0</v>
      </c>
      <c r="AK442" s="16">
        <f>SUMIF(#REF!,$A442,#REF!)</f>
        <v>0</v>
      </c>
      <c r="AL442" s="16">
        <f>SUMIF(#REF!,$A442,#REF!)</f>
        <v>0</v>
      </c>
      <c r="AM442" s="16">
        <f>SUMIF(#REF!,$A442,#REF!)</f>
        <v>0</v>
      </c>
      <c r="AN442" s="16">
        <f>SUMIF(#REF!,$A442,#REF!)</f>
        <v>0</v>
      </c>
      <c r="AO442" s="16">
        <f>SUMIF(#REF!,$A442,#REF!)</f>
        <v>0</v>
      </c>
      <c r="AP442" s="16">
        <f>SUMIF(#REF!,$A442,#REF!)</f>
        <v>0</v>
      </c>
      <c r="AQ442" s="16">
        <f>SUMIF(#REF!,$A442,#REF!)</f>
        <v>0</v>
      </c>
      <c r="AR442" s="16">
        <f>SUMIF(#REF!,$A442,#REF!)</f>
        <v>0</v>
      </c>
      <c r="AS442" s="16">
        <f>SUMIF(#REF!,$A442,#REF!)</f>
        <v>0</v>
      </c>
      <c r="AT442" s="16">
        <f>SUMIF(#REF!,$A442,#REF!)</f>
        <v>0</v>
      </c>
      <c r="AU442" s="40">
        <f>SUMIF(#REF!,$A442,#REF!)</f>
        <v>0</v>
      </c>
    </row>
    <row r="443" spans="1:47" ht="15.6" x14ac:dyDescent="0.3">
      <c r="A443" s="5" t="s">
        <v>73</v>
      </c>
      <c r="B443" s="60">
        <f>SUMIF(#REF!,A443,#REF!)</f>
        <v>0</v>
      </c>
      <c r="C443" s="60">
        <f>SUMIF(#REF!,A443,#REF!)</f>
        <v>2</v>
      </c>
      <c r="D443" s="69">
        <f>SUMIF(#REF!,A443,#REF!)</f>
        <v>0</v>
      </c>
      <c r="E443" s="69"/>
      <c r="F443" s="69"/>
      <c r="G443" s="41" t="s">
        <v>410</v>
      </c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43"/>
    </row>
    <row r="444" spans="1:47" ht="15.6" x14ac:dyDescent="0.3">
      <c r="A444" s="5" t="s">
        <v>73</v>
      </c>
      <c r="B444" s="60">
        <v>0</v>
      </c>
      <c r="C444" s="60">
        <v>2</v>
      </c>
      <c r="D444" s="69">
        <v>0</v>
      </c>
      <c r="E444" s="69"/>
      <c r="F444" s="69"/>
      <c r="G444" s="44" t="s">
        <v>411</v>
      </c>
      <c r="H444" s="42">
        <v>1</v>
      </c>
      <c r="I444" s="42"/>
      <c r="J444" s="42"/>
      <c r="K444" s="42"/>
      <c r="L444" s="42"/>
      <c r="M444" s="42">
        <v>0</v>
      </c>
      <c r="N444" s="42">
        <v>1</v>
      </c>
      <c r="O444" s="42">
        <v>0</v>
      </c>
      <c r="P444" s="42">
        <v>0</v>
      </c>
      <c r="Q444" s="42">
        <v>0</v>
      </c>
      <c r="R444" s="42">
        <v>0</v>
      </c>
      <c r="S444" s="42">
        <v>0</v>
      </c>
      <c r="T444" s="42">
        <v>0</v>
      </c>
      <c r="U444" s="42">
        <v>0</v>
      </c>
      <c r="V444" s="42">
        <v>0</v>
      </c>
      <c r="W444" s="42">
        <v>0</v>
      </c>
      <c r="X444" s="42">
        <v>0</v>
      </c>
      <c r="Y444" s="42">
        <v>0</v>
      </c>
      <c r="Z444" s="42">
        <v>0</v>
      </c>
      <c r="AA444" s="42">
        <v>0</v>
      </c>
      <c r="AB444" s="17">
        <v>0</v>
      </c>
      <c r="AC444" s="17">
        <v>0</v>
      </c>
      <c r="AD444" s="17">
        <v>0</v>
      </c>
      <c r="AE444" s="17">
        <v>0</v>
      </c>
      <c r="AF444" s="17">
        <v>0</v>
      </c>
      <c r="AG444" s="17">
        <v>0</v>
      </c>
      <c r="AH444" s="17">
        <v>0</v>
      </c>
      <c r="AI444" s="17">
        <v>0</v>
      </c>
      <c r="AJ444" s="17">
        <v>0</v>
      </c>
      <c r="AK444" s="17">
        <v>0</v>
      </c>
      <c r="AL444" s="17">
        <v>0</v>
      </c>
      <c r="AM444" s="17">
        <v>0</v>
      </c>
      <c r="AN444" s="17">
        <v>0</v>
      </c>
      <c r="AO444" s="17">
        <v>0</v>
      </c>
      <c r="AP444" s="17">
        <v>0</v>
      </c>
      <c r="AQ444" s="17">
        <v>0</v>
      </c>
      <c r="AR444" s="17">
        <v>0</v>
      </c>
      <c r="AS444" s="17">
        <v>0</v>
      </c>
      <c r="AT444" s="17">
        <v>0</v>
      </c>
      <c r="AU444" s="43">
        <v>0</v>
      </c>
    </row>
    <row r="445" spans="1:47" ht="15.6" x14ac:dyDescent="0.3">
      <c r="A445" s="5" t="s">
        <v>73</v>
      </c>
      <c r="B445" s="60">
        <f>SUMIF(#REF!,A445,#REF!)</f>
        <v>0</v>
      </c>
      <c r="C445" s="60">
        <f>SUMIF(#REF!,A445,#REF!)</f>
        <v>2</v>
      </c>
      <c r="D445" s="69">
        <f>SUMIF(#REF!,A445,#REF!)</f>
        <v>0</v>
      </c>
      <c r="E445" s="69"/>
      <c r="F445" s="69"/>
      <c r="G445" s="44" t="s">
        <v>412</v>
      </c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43"/>
    </row>
    <row r="446" spans="1:47" ht="15.6" x14ac:dyDescent="0.3">
      <c r="A446" s="5" t="s">
        <v>73</v>
      </c>
      <c r="B446" s="60">
        <f>SUMIF(#REF!,A446,#REF!)</f>
        <v>0</v>
      </c>
      <c r="C446" s="60">
        <f>SUMIF(#REF!,A446,#REF!)</f>
        <v>2</v>
      </c>
      <c r="D446" s="69">
        <f>SUMIF(#REF!,A446,#REF!)</f>
        <v>0</v>
      </c>
      <c r="E446" s="69"/>
      <c r="F446" s="69"/>
      <c r="G446" s="45" t="s">
        <v>415</v>
      </c>
      <c r="H446" s="42">
        <f t="array" ref="H446">IF(H442&gt;0,_xlfn.IFS(H447&gt;=0,H442,H447&lt;0,H445),0)</f>
        <v>0</v>
      </c>
      <c r="I446" s="42">
        <f t="array" ref="I446">IF(I442&gt;0,_xlfn.IFS(I447&gt;=0,I442,I447&lt;0,I445),0)</f>
        <v>0</v>
      </c>
      <c r="J446" s="42">
        <f t="array" ref="J446">IF(J442&gt;0,_xlfn.IFS(J447&gt;=0,J442,J447&lt;0,J445),0)</f>
        <v>1</v>
      </c>
      <c r="K446" s="42">
        <f t="array" ref="K446">IF(K442&gt;0,_xlfn.IFS(K447&gt;=0,K442,K447&lt;0,K445),0)</f>
        <v>0</v>
      </c>
      <c r="L446" s="42">
        <f t="array" ref="L446">IF(L442&gt;0,_xlfn.IFS(L447&gt;=0,L442,L447&lt;0,L445),0)</f>
        <v>0</v>
      </c>
      <c r="M446" s="42">
        <f t="array" ref="M446">IF(M442&gt;0,_xlfn.IFS(M447&gt;=0,M442,M447&lt;0,M445),0)</f>
        <v>0</v>
      </c>
      <c r="N446" s="42">
        <f t="array" ref="N446">IF(N442&gt;0,_xlfn.IFS(N447&gt;=0,N442,N447&lt;0,N445),0)</f>
        <v>0</v>
      </c>
      <c r="O446" s="42">
        <f t="array" ref="O446">IF(O442&gt;0,_xlfn.IFS(O447&gt;=0,O442,O447&lt;0,O445),0)</f>
        <v>0</v>
      </c>
      <c r="P446" s="42">
        <f t="array" ref="P446">IF(P442&gt;0,_xlfn.IFS(P447&gt;=0,P442,P447&lt;0,P445),0)</f>
        <v>0</v>
      </c>
      <c r="Q446" s="42">
        <f t="array" ref="Q446">IF(Q442&gt;0,_xlfn.IFS(Q447&gt;=0,Q442,Q447&lt;0,Q445),0)</f>
        <v>0</v>
      </c>
      <c r="R446" s="42">
        <f t="array" ref="R446">IF(R442&gt;0,_xlfn.IFS(R447&gt;=0,R442,R447&lt;0,R445),0)</f>
        <v>0</v>
      </c>
      <c r="S446" s="42">
        <f t="array" ref="S446">IF(S442&gt;0,_xlfn.IFS(S447&gt;=0,S442,S447&lt;0,S445),0)</f>
        <v>0</v>
      </c>
      <c r="T446" s="42">
        <f t="array" ref="T446">IF(T442&gt;0,_xlfn.IFS(T447&gt;=0,T442,T447&lt;0,T445),0)</f>
        <v>0</v>
      </c>
      <c r="U446" s="42">
        <f t="array" ref="U446">IF(U442&gt;0,_xlfn.IFS(U447&gt;=0,U442,U447&lt;0,U445),0)</f>
        <v>0</v>
      </c>
      <c r="V446" s="42">
        <f t="array" ref="V446">IF(V442&gt;0,_xlfn.IFS(V447&gt;=0,V442,V447&lt;0,V445),0)</f>
        <v>0</v>
      </c>
      <c r="W446" s="42">
        <f t="array" ref="W446">IF(W442&gt;0,_xlfn.IFS(W447&gt;=0,W442,W447&lt;0,W445),0)</f>
        <v>0</v>
      </c>
      <c r="X446" s="42">
        <f t="array" ref="X446">IF(X442&gt;0,_xlfn.IFS(X447&gt;=0,X442,X447&lt;0,X445),0)</f>
        <v>0</v>
      </c>
      <c r="Y446" s="42">
        <f t="array" ref="Y446">IF(Y442&gt;0,_xlfn.IFS(Y447&gt;=0,Y442,Y447&lt;0,Y445),0)</f>
        <v>0</v>
      </c>
      <c r="Z446" s="42">
        <f t="array" ref="Z446">IF(Z442&gt;0,_xlfn.IFS(Z447&gt;=0,Z442,Z447&lt;0,Z445),0)</f>
        <v>0</v>
      </c>
      <c r="AA446" s="42">
        <f t="array" ref="AA446">IF(AA442&gt;0,_xlfn.IFS(AA447&gt;=0,AA442,AA447&lt;0,AA445),0)</f>
        <v>0</v>
      </c>
      <c r="AB446" s="17">
        <f t="array" ref="AB446">IF(AB442&gt;0,_xlfn.IFS(AB447&gt;=0,AB442,AB447&lt;0,AB445),0)</f>
        <v>0</v>
      </c>
      <c r="AC446" s="17">
        <f t="array" ref="AC446">IF(AC442&gt;0,_xlfn.IFS(AC447&gt;=0,AC442,AC447&lt;0,AC445),0)</f>
        <v>0</v>
      </c>
      <c r="AD446" s="17">
        <f t="array" ref="AD446">IF(AD442&gt;0,_xlfn.IFS(AD447&gt;=0,AD442,AD447&lt;0,AD445),0)</f>
        <v>0</v>
      </c>
      <c r="AE446" s="17">
        <f t="array" ref="AE446">IF(AE442&gt;0,_xlfn.IFS(AE447&gt;=0,AE442,AE447&lt;0,AE445),0)</f>
        <v>0</v>
      </c>
      <c r="AF446" s="17">
        <f t="array" ref="AF446">IF(AF442&gt;0,_xlfn.IFS(AF447&gt;=0,AF442,AF447&lt;0,AF445),0)</f>
        <v>0</v>
      </c>
      <c r="AG446" s="17">
        <f t="array" ref="AG446">IF(AG442&gt;0,_xlfn.IFS(AG447&gt;=0,AG442,AG447&lt;0,AG445),0)</f>
        <v>0</v>
      </c>
      <c r="AH446" s="17">
        <f t="array" ref="AH446">IF(AH442&gt;0,_xlfn.IFS(AH447&gt;=0,AH442,AH447&lt;0,AH445),0)</f>
        <v>0</v>
      </c>
      <c r="AI446" s="17">
        <f t="array" ref="AI446">IF(AI442&gt;0,_xlfn.IFS(AI447&gt;=0,AI442,AI447&lt;0,AI445),0)</f>
        <v>0</v>
      </c>
      <c r="AJ446" s="17">
        <f t="array" ref="AJ446">IF(AJ442&gt;0,_xlfn.IFS(AJ447&gt;=0,AJ442,AJ447&lt;0,AJ445),0)</f>
        <v>0</v>
      </c>
      <c r="AK446" s="17">
        <f t="array" ref="AK446">IF(AK442&gt;0,_xlfn.IFS(AK447&gt;=0,AK442,AK447&lt;0,AK445),0)</f>
        <v>0</v>
      </c>
      <c r="AL446" s="17">
        <f t="array" ref="AL446">IF(AL442&gt;0,_xlfn.IFS(AL447&gt;=0,AL442,AL447&lt;0,AL445),0)</f>
        <v>0</v>
      </c>
      <c r="AM446" s="17">
        <f t="array" ref="AM446">IF(AM442&gt;0,_xlfn.IFS(AM447&gt;=0,AM442,AM447&lt;0,AM445),0)</f>
        <v>0</v>
      </c>
      <c r="AN446" s="17">
        <f t="array" ref="AN446">IF(AN442&gt;0,_xlfn.IFS(AN447&gt;=0,AN442,AN447&lt;0,AN445),0)</f>
        <v>0</v>
      </c>
      <c r="AO446" s="17">
        <f t="array" ref="AO446">IF(AO442&gt;0,_xlfn.IFS(AO447&gt;=0,AO442,AO447&lt;0,AO445),0)</f>
        <v>0</v>
      </c>
      <c r="AP446" s="17">
        <f t="array" ref="AP446">IF(AP442&gt;0,_xlfn.IFS(AP447&gt;=0,AP442,AP447&lt;0,AP445),0)</f>
        <v>0</v>
      </c>
      <c r="AQ446" s="17">
        <f t="array" ref="AQ446">IF(AQ442&gt;0,_xlfn.IFS(AQ447&gt;=0,AQ442,AQ447&lt;0,AQ445),0)</f>
        <v>0</v>
      </c>
      <c r="AR446" s="17">
        <f t="array" ref="AR446">IF(AR442&gt;0,_xlfn.IFS(AR447&gt;=0,AR442,AR447&lt;0,AR445),0)</f>
        <v>0</v>
      </c>
      <c r="AS446" s="17">
        <f t="array" ref="AS446">IF(AS442&gt;0,_xlfn.IFS(AS447&gt;=0,AS442,AS447&lt;0,AS445),0)</f>
        <v>0</v>
      </c>
      <c r="AT446" s="17">
        <f t="array" ref="AT446">IF(AT442&gt;0,_xlfn.IFS(AT447&gt;=0,AT442,AT447&lt;0,AT445),0)</f>
        <v>0</v>
      </c>
      <c r="AU446" s="43">
        <f t="array" ref="AU446">IF(AU442&gt;0,_xlfn.IFS(AU447&gt;=0,AU442,AU447&lt;0,AU445),0)</f>
        <v>0</v>
      </c>
    </row>
    <row r="447" spans="1:47" ht="16.2" thickBot="1" x14ac:dyDescent="0.35">
      <c r="A447" s="6" t="s">
        <v>73</v>
      </c>
      <c r="B447" s="61">
        <f>SUMIF(#REF!,A447,#REF!)</f>
        <v>0</v>
      </c>
      <c r="C447" s="61">
        <f>SUMIF(#REF!,A447,#REF!)</f>
        <v>2</v>
      </c>
      <c r="D447" s="70">
        <f>SUMIF(#REF!,A447,#REF!)</f>
        <v>0</v>
      </c>
      <c r="E447" s="70"/>
      <c r="F447" s="70"/>
      <c r="G447" s="46" t="s">
        <v>414</v>
      </c>
      <c r="H447" s="47">
        <f>IF(H445="",B442-(D442+H442)+H444,B442-(D442+H442)+H445)</f>
        <v>1</v>
      </c>
      <c r="I447" s="47">
        <f>IF(I445="",H447-I442+I444,H447-I442+I445)</f>
        <v>1</v>
      </c>
      <c r="J447" s="47">
        <f t="shared" ref="J447:AU447" si="74">IF(J445="",I447-J442+J444,I447-J442+J445)</f>
        <v>0</v>
      </c>
      <c r="K447" s="47">
        <f t="shared" si="74"/>
        <v>-1</v>
      </c>
      <c r="L447" s="47">
        <f t="shared" si="74"/>
        <v>-1</v>
      </c>
      <c r="M447" s="47">
        <f t="shared" si="74"/>
        <v>-1</v>
      </c>
      <c r="N447" s="47">
        <f t="shared" si="74"/>
        <v>0</v>
      </c>
      <c r="O447" s="47">
        <f t="shared" si="74"/>
        <v>0</v>
      </c>
      <c r="P447" s="47">
        <f t="shared" si="74"/>
        <v>0</v>
      </c>
      <c r="Q447" s="47">
        <f t="shared" si="74"/>
        <v>0</v>
      </c>
      <c r="R447" s="47">
        <f t="shared" si="74"/>
        <v>0</v>
      </c>
      <c r="S447" s="47">
        <f t="shared" si="74"/>
        <v>0</v>
      </c>
      <c r="T447" s="47">
        <f t="shared" si="74"/>
        <v>0</v>
      </c>
      <c r="U447" s="47">
        <f t="shared" si="74"/>
        <v>0</v>
      </c>
      <c r="V447" s="47">
        <f t="shared" si="74"/>
        <v>0</v>
      </c>
      <c r="W447" s="47">
        <f t="shared" si="74"/>
        <v>0</v>
      </c>
      <c r="X447" s="47">
        <f t="shared" si="74"/>
        <v>0</v>
      </c>
      <c r="Y447" s="47">
        <f t="shared" si="74"/>
        <v>0</v>
      </c>
      <c r="Z447" s="47">
        <f t="shared" si="74"/>
        <v>0</v>
      </c>
      <c r="AA447" s="47">
        <f t="shared" si="74"/>
        <v>0</v>
      </c>
      <c r="AB447" s="18">
        <f t="shared" si="74"/>
        <v>0</v>
      </c>
      <c r="AC447" s="18">
        <f t="shared" si="74"/>
        <v>0</v>
      </c>
      <c r="AD447" s="18">
        <f t="shared" si="74"/>
        <v>0</v>
      </c>
      <c r="AE447" s="18">
        <f t="shared" si="74"/>
        <v>0</v>
      </c>
      <c r="AF447" s="18">
        <f t="shared" si="74"/>
        <v>0</v>
      </c>
      <c r="AG447" s="18">
        <f t="shared" si="74"/>
        <v>0</v>
      </c>
      <c r="AH447" s="18">
        <f t="shared" si="74"/>
        <v>0</v>
      </c>
      <c r="AI447" s="18">
        <f t="shared" si="74"/>
        <v>0</v>
      </c>
      <c r="AJ447" s="18">
        <f t="shared" si="74"/>
        <v>0</v>
      </c>
      <c r="AK447" s="18">
        <f t="shared" si="74"/>
        <v>0</v>
      </c>
      <c r="AL447" s="18">
        <f t="shared" si="74"/>
        <v>0</v>
      </c>
      <c r="AM447" s="18">
        <f t="shared" si="74"/>
        <v>0</v>
      </c>
      <c r="AN447" s="18">
        <f t="shared" si="74"/>
        <v>0</v>
      </c>
      <c r="AO447" s="18">
        <f t="shared" si="74"/>
        <v>0</v>
      </c>
      <c r="AP447" s="18">
        <f t="shared" si="74"/>
        <v>0</v>
      </c>
      <c r="AQ447" s="18">
        <f t="shared" si="74"/>
        <v>0</v>
      </c>
      <c r="AR447" s="18">
        <f t="shared" si="74"/>
        <v>0</v>
      </c>
      <c r="AS447" s="18">
        <f t="shared" si="74"/>
        <v>0</v>
      </c>
      <c r="AT447" s="18">
        <f t="shared" si="74"/>
        <v>0</v>
      </c>
      <c r="AU447" s="48">
        <f t="shared" si="74"/>
        <v>0</v>
      </c>
    </row>
    <row r="448" spans="1:47" ht="15.6" x14ac:dyDescent="0.3">
      <c r="A448" s="4" t="s">
        <v>74</v>
      </c>
      <c r="B448" s="59">
        <f>SUMIF(#REF!,A448,#REF!)</f>
        <v>0</v>
      </c>
      <c r="C448" s="59">
        <f>SUMIF(#REF!,A448,#REF!)</f>
        <v>1</v>
      </c>
      <c r="D448" s="68">
        <f>SUMIF(#REF!,A448,#REF!)</f>
        <v>0</v>
      </c>
      <c r="E448" s="68">
        <f>C448-B448</f>
        <v>1</v>
      </c>
      <c r="F448" s="68">
        <f>SUM(H450:AU450)</f>
        <v>1</v>
      </c>
      <c r="G448" s="38" t="s">
        <v>409</v>
      </c>
      <c r="H448" s="39">
        <f>SUMIF(#REF!,$A448,#REF!)</f>
        <v>0</v>
      </c>
      <c r="I448" s="39">
        <f>SUMIF(#REF!,$A448,#REF!)</f>
        <v>0</v>
      </c>
      <c r="J448" s="39">
        <f>SUMIF(#REF!,$A448,#REF!)</f>
        <v>0</v>
      </c>
      <c r="K448" s="39">
        <f>SUMIF(#REF!,$A448,#REF!)</f>
        <v>0</v>
      </c>
      <c r="L448" s="39">
        <f>SUMIF(#REF!,$A448,#REF!)</f>
        <v>0</v>
      </c>
      <c r="M448" s="39">
        <f>SUMIF(#REF!,$A448,#REF!)</f>
        <v>0</v>
      </c>
      <c r="N448" s="39">
        <f>SUMIF(#REF!,$A448,#REF!)</f>
        <v>1</v>
      </c>
      <c r="O448" s="39">
        <f>SUMIF(#REF!,$A448,#REF!)</f>
        <v>0</v>
      </c>
      <c r="P448" s="39">
        <f>SUMIF(#REF!,$A448,#REF!)</f>
        <v>0</v>
      </c>
      <c r="Q448" s="39">
        <f>SUMIF(#REF!,$A448,#REF!)</f>
        <v>0</v>
      </c>
      <c r="R448" s="39">
        <f>SUMIF(#REF!,$A448,#REF!)</f>
        <v>0</v>
      </c>
      <c r="S448" s="39">
        <f>SUMIF(#REF!,$A448,#REF!)</f>
        <v>0</v>
      </c>
      <c r="T448" s="39">
        <f>SUMIF(#REF!,$A448,#REF!)</f>
        <v>0</v>
      </c>
      <c r="U448" s="39">
        <f>SUMIF(#REF!,$A448,#REF!)</f>
        <v>0</v>
      </c>
      <c r="V448" s="39">
        <f>SUMIF(#REF!,$A448,#REF!)</f>
        <v>0</v>
      </c>
      <c r="W448" s="39">
        <f>SUMIF(#REF!,$A448,#REF!)</f>
        <v>0</v>
      </c>
      <c r="X448" s="39">
        <f>SUMIF(#REF!,$A448,#REF!)</f>
        <v>0</v>
      </c>
      <c r="Y448" s="39">
        <f>SUMIF(#REF!,$A448,#REF!)</f>
        <v>0</v>
      </c>
      <c r="Z448" s="39">
        <f>SUMIF(#REF!,$A448,#REF!)</f>
        <v>0</v>
      </c>
      <c r="AA448" s="39">
        <f>SUMIF(#REF!,$A448,#REF!)</f>
        <v>0</v>
      </c>
      <c r="AB448" s="16">
        <f>SUMIF(#REF!,$A448,#REF!)</f>
        <v>0</v>
      </c>
      <c r="AC448" s="16">
        <f>SUMIF(#REF!,$A448,#REF!)</f>
        <v>0</v>
      </c>
      <c r="AD448" s="16">
        <f>SUMIF(#REF!,$A448,#REF!)</f>
        <v>0</v>
      </c>
      <c r="AE448" s="16">
        <f>SUMIF(#REF!,$A448,#REF!)</f>
        <v>0</v>
      </c>
      <c r="AF448" s="16">
        <f>SUMIF(#REF!,$A448,#REF!)</f>
        <v>0</v>
      </c>
      <c r="AG448" s="16">
        <f>SUMIF(#REF!,$A448,#REF!)</f>
        <v>0</v>
      </c>
      <c r="AH448" s="16">
        <f>SUMIF(#REF!,$A448,#REF!)</f>
        <v>0</v>
      </c>
      <c r="AI448" s="16">
        <f>SUMIF(#REF!,$A448,#REF!)</f>
        <v>0</v>
      </c>
      <c r="AJ448" s="16">
        <f>SUMIF(#REF!,$A448,#REF!)</f>
        <v>0</v>
      </c>
      <c r="AK448" s="16">
        <f>SUMIF(#REF!,$A448,#REF!)</f>
        <v>0</v>
      </c>
      <c r="AL448" s="16">
        <f>SUMIF(#REF!,$A448,#REF!)</f>
        <v>0</v>
      </c>
      <c r="AM448" s="16">
        <f>SUMIF(#REF!,$A448,#REF!)</f>
        <v>0</v>
      </c>
      <c r="AN448" s="16">
        <f>SUMIF(#REF!,$A448,#REF!)</f>
        <v>0</v>
      </c>
      <c r="AO448" s="16">
        <f>SUMIF(#REF!,$A448,#REF!)</f>
        <v>0</v>
      </c>
      <c r="AP448" s="16">
        <f>SUMIF(#REF!,$A448,#REF!)</f>
        <v>0</v>
      </c>
      <c r="AQ448" s="16">
        <f>SUMIF(#REF!,$A448,#REF!)</f>
        <v>0</v>
      </c>
      <c r="AR448" s="16">
        <f>SUMIF(#REF!,$A448,#REF!)</f>
        <v>0</v>
      </c>
      <c r="AS448" s="16">
        <f>SUMIF(#REF!,$A448,#REF!)</f>
        <v>0</v>
      </c>
      <c r="AT448" s="16">
        <f>SUMIF(#REF!,$A448,#REF!)</f>
        <v>0</v>
      </c>
      <c r="AU448" s="40">
        <f>SUMIF(#REF!,$A448,#REF!)</f>
        <v>0</v>
      </c>
    </row>
    <row r="449" spans="1:47" ht="15.6" x14ac:dyDescent="0.3">
      <c r="A449" s="5" t="s">
        <v>74</v>
      </c>
      <c r="B449" s="60">
        <f>SUMIF(#REF!,A449,#REF!)</f>
        <v>0</v>
      </c>
      <c r="C449" s="60">
        <f>SUMIF(#REF!,A449,#REF!)</f>
        <v>1</v>
      </c>
      <c r="D449" s="69">
        <f>SUMIF(#REF!,A449,#REF!)</f>
        <v>0</v>
      </c>
      <c r="E449" s="69"/>
      <c r="F449" s="69"/>
      <c r="G449" s="41" t="s">
        <v>410</v>
      </c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43"/>
    </row>
    <row r="450" spans="1:47" ht="15.6" x14ac:dyDescent="0.3">
      <c r="A450" s="5" t="s">
        <v>74</v>
      </c>
      <c r="B450" s="60">
        <v>0</v>
      </c>
      <c r="C450" s="60">
        <v>1</v>
      </c>
      <c r="D450" s="69">
        <v>0</v>
      </c>
      <c r="E450" s="69"/>
      <c r="F450" s="69"/>
      <c r="G450" s="44" t="s">
        <v>411</v>
      </c>
      <c r="H450" s="42"/>
      <c r="I450" s="42"/>
      <c r="J450" s="42"/>
      <c r="K450" s="42"/>
      <c r="L450" s="42"/>
      <c r="M450" s="42">
        <v>0</v>
      </c>
      <c r="N450" s="42">
        <v>1</v>
      </c>
      <c r="O450" s="42">
        <v>0</v>
      </c>
      <c r="P450" s="42">
        <v>0</v>
      </c>
      <c r="Q450" s="42">
        <v>0</v>
      </c>
      <c r="R450" s="42">
        <v>0</v>
      </c>
      <c r="S450" s="42">
        <v>0</v>
      </c>
      <c r="T450" s="42">
        <v>0</v>
      </c>
      <c r="U450" s="42">
        <v>0</v>
      </c>
      <c r="V450" s="42">
        <v>0</v>
      </c>
      <c r="W450" s="42">
        <v>0</v>
      </c>
      <c r="X450" s="42">
        <v>0</v>
      </c>
      <c r="Y450" s="42">
        <v>0</v>
      </c>
      <c r="Z450" s="42">
        <v>0</v>
      </c>
      <c r="AA450" s="42">
        <v>0</v>
      </c>
      <c r="AB450" s="17">
        <v>0</v>
      </c>
      <c r="AC450" s="17">
        <v>0</v>
      </c>
      <c r="AD450" s="17">
        <v>0</v>
      </c>
      <c r="AE450" s="17">
        <v>0</v>
      </c>
      <c r="AF450" s="17">
        <v>0</v>
      </c>
      <c r="AG450" s="17">
        <v>0</v>
      </c>
      <c r="AH450" s="17">
        <v>0</v>
      </c>
      <c r="AI450" s="17">
        <v>0</v>
      </c>
      <c r="AJ450" s="17">
        <v>0</v>
      </c>
      <c r="AK450" s="17">
        <v>0</v>
      </c>
      <c r="AL450" s="17">
        <v>0</v>
      </c>
      <c r="AM450" s="17">
        <v>0</v>
      </c>
      <c r="AN450" s="17">
        <v>0</v>
      </c>
      <c r="AO450" s="17">
        <v>0</v>
      </c>
      <c r="AP450" s="17">
        <v>0</v>
      </c>
      <c r="AQ450" s="17">
        <v>0</v>
      </c>
      <c r="AR450" s="17">
        <v>0</v>
      </c>
      <c r="AS450" s="17">
        <v>0</v>
      </c>
      <c r="AT450" s="17">
        <v>0</v>
      </c>
      <c r="AU450" s="43">
        <v>0</v>
      </c>
    </row>
    <row r="451" spans="1:47" ht="15.6" x14ac:dyDescent="0.3">
      <c r="A451" s="5" t="s">
        <v>74</v>
      </c>
      <c r="B451" s="60">
        <f>SUMIF(#REF!,A451,#REF!)</f>
        <v>0</v>
      </c>
      <c r="C451" s="60">
        <f>SUMIF(#REF!,A451,#REF!)</f>
        <v>1</v>
      </c>
      <c r="D451" s="69">
        <f>SUMIF(#REF!,A451,#REF!)</f>
        <v>0</v>
      </c>
      <c r="E451" s="69"/>
      <c r="F451" s="69"/>
      <c r="G451" s="44" t="s">
        <v>412</v>
      </c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43"/>
    </row>
    <row r="452" spans="1:47" ht="15.6" x14ac:dyDescent="0.3">
      <c r="A452" s="5" t="s">
        <v>74</v>
      </c>
      <c r="B452" s="60">
        <f>SUMIF(#REF!,A452,#REF!)</f>
        <v>0</v>
      </c>
      <c r="C452" s="60">
        <f>SUMIF(#REF!,A452,#REF!)</f>
        <v>1</v>
      </c>
      <c r="D452" s="69">
        <f>SUMIF(#REF!,A452,#REF!)</f>
        <v>0</v>
      </c>
      <c r="E452" s="69"/>
      <c r="F452" s="69"/>
      <c r="G452" s="45" t="s">
        <v>415</v>
      </c>
      <c r="H452" s="42">
        <f t="array" ref="H452">IF(H448&gt;0,_xlfn.IFS(H453&gt;=0,H448,H453&lt;0,H451),0)</f>
        <v>0</v>
      </c>
      <c r="I452" s="42">
        <f t="array" ref="I452">IF(I448&gt;0,_xlfn.IFS(I453&gt;=0,I448,I453&lt;0,I451),0)</f>
        <v>0</v>
      </c>
      <c r="J452" s="42">
        <f t="array" ref="J452">IF(J448&gt;0,_xlfn.IFS(J453&gt;=0,J448,J453&lt;0,J451),0)</f>
        <v>0</v>
      </c>
      <c r="K452" s="42">
        <f t="array" ref="K452">IF(K448&gt;0,_xlfn.IFS(K453&gt;=0,K448,K453&lt;0,K451),0)</f>
        <v>0</v>
      </c>
      <c r="L452" s="42">
        <f t="array" ref="L452">IF(L448&gt;0,_xlfn.IFS(L453&gt;=0,L448,L453&lt;0,L451),0)</f>
        <v>0</v>
      </c>
      <c r="M452" s="42">
        <f t="array" ref="M452">IF(M448&gt;0,_xlfn.IFS(M453&gt;=0,M448,M453&lt;0,M451),0)</f>
        <v>0</v>
      </c>
      <c r="N452" s="42">
        <f t="array" ref="N452">IF(N448&gt;0,_xlfn.IFS(N453&gt;=0,N448,N453&lt;0,N451),0)</f>
        <v>1</v>
      </c>
      <c r="O452" s="42">
        <f t="array" ref="O452">IF(O448&gt;0,_xlfn.IFS(O453&gt;=0,O448,O453&lt;0,O451),0)</f>
        <v>0</v>
      </c>
      <c r="P452" s="42">
        <f t="array" ref="P452">IF(P448&gt;0,_xlfn.IFS(P453&gt;=0,P448,P453&lt;0,P451),0)</f>
        <v>0</v>
      </c>
      <c r="Q452" s="42">
        <f t="array" ref="Q452">IF(Q448&gt;0,_xlfn.IFS(Q453&gt;=0,Q448,Q453&lt;0,Q451),0)</f>
        <v>0</v>
      </c>
      <c r="R452" s="42">
        <f t="array" ref="R452">IF(R448&gt;0,_xlfn.IFS(R453&gt;=0,R448,R453&lt;0,R451),0)</f>
        <v>0</v>
      </c>
      <c r="S452" s="42">
        <f t="array" ref="S452">IF(S448&gt;0,_xlfn.IFS(S453&gt;=0,S448,S453&lt;0,S451),0)</f>
        <v>0</v>
      </c>
      <c r="T452" s="42">
        <f t="array" ref="T452">IF(T448&gt;0,_xlfn.IFS(T453&gt;=0,T448,T453&lt;0,T451),0)</f>
        <v>0</v>
      </c>
      <c r="U452" s="42">
        <f t="array" ref="U452">IF(U448&gt;0,_xlfn.IFS(U453&gt;=0,U448,U453&lt;0,U451),0)</f>
        <v>0</v>
      </c>
      <c r="V452" s="42">
        <f t="array" ref="V452">IF(V448&gt;0,_xlfn.IFS(V453&gt;=0,V448,V453&lt;0,V451),0)</f>
        <v>0</v>
      </c>
      <c r="W452" s="42">
        <f t="array" ref="W452">IF(W448&gt;0,_xlfn.IFS(W453&gt;=0,W448,W453&lt;0,W451),0)</f>
        <v>0</v>
      </c>
      <c r="X452" s="42">
        <f t="array" ref="X452">IF(X448&gt;0,_xlfn.IFS(X453&gt;=0,X448,X453&lt;0,X451),0)</f>
        <v>0</v>
      </c>
      <c r="Y452" s="42">
        <f t="array" ref="Y452">IF(Y448&gt;0,_xlfn.IFS(Y453&gt;=0,Y448,Y453&lt;0,Y451),0)</f>
        <v>0</v>
      </c>
      <c r="Z452" s="42">
        <f t="array" ref="Z452">IF(Z448&gt;0,_xlfn.IFS(Z453&gt;=0,Z448,Z453&lt;0,Z451),0)</f>
        <v>0</v>
      </c>
      <c r="AA452" s="42">
        <f t="array" ref="AA452">IF(AA448&gt;0,_xlfn.IFS(AA453&gt;=0,AA448,AA453&lt;0,AA451),0)</f>
        <v>0</v>
      </c>
      <c r="AB452" s="17">
        <f t="array" ref="AB452">IF(AB448&gt;0,_xlfn.IFS(AB453&gt;=0,AB448,AB453&lt;0,AB451),0)</f>
        <v>0</v>
      </c>
      <c r="AC452" s="17">
        <f t="array" ref="AC452">IF(AC448&gt;0,_xlfn.IFS(AC453&gt;=0,AC448,AC453&lt;0,AC451),0)</f>
        <v>0</v>
      </c>
      <c r="AD452" s="17">
        <f t="array" ref="AD452">IF(AD448&gt;0,_xlfn.IFS(AD453&gt;=0,AD448,AD453&lt;0,AD451),0)</f>
        <v>0</v>
      </c>
      <c r="AE452" s="17">
        <f t="array" ref="AE452">IF(AE448&gt;0,_xlfn.IFS(AE453&gt;=0,AE448,AE453&lt;0,AE451),0)</f>
        <v>0</v>
      </c>
      <c r="AF452" s="17">
        <f t="array" ref="AF452">IF(AF448&gt;0,_xlfn.IFS(AF453&gt;=0,AF448,AF453&lt;0,AF451),0)</f>
        <v>0</v>
      </c>
      <c r="AG452" s="17">
        <f t="array" ref="AG452">IF(AG448&gt;0,_xlfn.IFS(AG453&gt;=0,AG448,AG453&lt;0,AG451),0)</f>
        <v>0</v>
      </c>
      <c r="AH452" s="17">
        <f t="array" ref="AH452">IF(AH448&gt;0,_xlfn.IFS(AH453&gt;=0,AH448,AH453&lt;0,AH451),0)</f>
        <v>0</v>
      </c>
      <c r="AI452" s="17">
        <f t="array" ref="AI452">IF(AI448&gt;0,_xlfn.IFS(AI453&gt;=0,AI448,AI453&lt;0,AI451),0)</f>
        <v>0</v>
      </c>
      <c r="AJ452" s="17">
        <f t="array" ref="AJ452">IF(AJ448&gt;0,_xlfn.IFS(AJ453&gt;=0,AJ448,AJ453&lt;0,AJ451),0)</f>
        <v>0</v>
      </c>
      <c r="AK452" s="17">
        <f t="array" ref="AK452">IF(AK448&gt;0,_xlfn.IFS(AK453&gt;=0,AK448,AK453&lt;0,AK451),0)</f>
        <v>0</v>
      </c>
      <c r="AL452" s="17">
        <f t="array" ref="AL452">IF(AL448&gt;0,_xlfn.IFS(AL453&gt;=0,AL448,AL453&lt;0,AL451),0)</f>
        <v>0</v>
      </c>
      <c r="AM452" s="17">
        <f t="array" ref="AM452">IF(AM448&gt;0,_xlfn.IFS(AM453&gt;=0,AM448,AM453&lt;0,AM451),0)</f>
        <v>0</v>
      </c>
      <c r="AN452" s="17">
        <f t="array" ref="AN452">IF(AN448&gt;0,_xlfn.IFS(AN453&gt;=0,AN448,AN453&lt;0,AN451),0)</f>
        <v>0</v>
      </c>
      <c r="AO452" s="17">
        <f t="array" ref="AO452">IF(AO448&gt;0,_xlfn.IFS(AO453&gt;=0,AO448,AO453&lt;0,AO451),0)</f>
        <v>0</v>
      </c>
      <c r="AP452" s="17">
        <f t="array" ref="AP452">IF(AP448&gt;0,_xlfn.IFS(AP453&gt;=0,AP448,AP453&lt;0,AP451),0)</f>
        <v>0</v>
      </c>
      <c r="AQ452" s="17">
        <f t="array" ref="AQ452">IF(AQ448&gt;0,_xlfn.IFS(AQ453&gt;=0,AQ448,AQ453&lt;0,AQ451),0)</f>
        <v>0</v>
      </c>
      <c r="AR452" s="17">
        <f t="array" ref="AR452">IF(AR448&gt;0,_xlfn.IFS(AR453&gt;=0,AR448,AR453&lt;0,AR451),0)</f>
        <v>0</v>
      </c>
      <c r="AS452" s="17">
        <f t="array" ref="AS452">IF(AS448&gt;0,_xlfn.IFS(AS453&gt;=0,AS448,AS453&lt;0,AS451),0)</f>
        <v>0</v>
      </c>
      <c r="AT452" s="17">
        <f t="array" ref="AT452">IF(AT448&gt;0,_xlfn.IFS(AT453&gt;=0,AT448,AT453&lt;0,AT451),0)</f>
        <v>0</v>
      </c>
      <c r="AU452" s="43">
        <f t="array" ref="AU452">IF(AU448&gt;0,_xlfn.IFS(AU453&gt;=0,AU448,AU453&lt;0,AU451),0)</f>
        <v>0</v>
      </c>
    </row>
    <row r="453" spans="1:47" ht="16.2" thickBot="1" x14ac:dyDescent="0.35">
      <c r="A453" s="6" t="s">
        <v>74</v>
      </c>
      <c r="B453" s="61">
        <f>SUMIF(#REF!,A453,#REF!)</f>
        <v>0</v>
      </c>
      <c r="C453" s="61">
        <f>SUMIF(#REF!,A453,#REF!)</f>
        <v>1</v>
      </c>
      <c r="D453" s="70">
        <f>SUMIF(#REF!,A453,#REF!)</f>
        <v>0</v>
      </c>
      <c r="E453" s="70"/>
      <c r="F453" s="70"/>
      <c r="G453" s="46" t="s">
        <v>414</v>
      </c>
      <c r="H453" s="47">
        <f>IF(H451="",B448-(D448+H448)+H450,B448-(D448+H448)+H451)</f>
        <v>0</v>
      </c>
      <c r="I453" s="47">
        <f>IF(I451="",H453-I448+I450,H453-I448+I451)</f>
        <v>0</v>
      </c>
      <c r="J453" s="47">
        <f t="shared" ref="J453:AU453" si="75">IF(J451="",I453-J448+J450,I453-J448+J451)</f>
        <v>0</v>
      </c>
      <c r="K453" s="47">
        <f t="shared" si="75"/>
        <v>0</v>
      </c>
      <c r="L453" s="47">
        <f t="shared" si="75"/>
        <v>0</v>
      </c>
      <c r="M453" s="47">
        <f t="shared" si="75"/>
        <v>0</v>
      </c>
      <c r="N453" s="47">
        <f t="shared" si="75"/>
        <v>0</v>
      </c>
      <c r="O453" s="47">
        <f t="shared" si="75"/>
        <v>0</v>
      </c>
      <c r="P453" s="47">
        <f t="shared" si="75"/>
        <v>0</v>
      </c>
      <c r="Q453" s="47">
        <f t="shared" si="75"/>
        <v>0</v>
      </c>
      <c r="R453" s="47">
        <f t="shared" si="75"/>
        <v>0</v>
      </c>
      <c r="S453" s="47">
        <f t="shared" si="75"/>
        <v>0</v>
      </c>
      <c r="T453" s="47">
        <f t="shared" si="75"/>
        <v>0</v>
      </c>
      <c r="U453" s="47">
        <f t="shared" si="75"/>
        <v>0</v>
      </c>
      <c r="V453" s="47">
        <f t="shared" si="75"/>
        <v>0</v>
      </c>
      <c r="W453" s="47">
        <f t="shared" si="75"/>
        <v>0</v>
      </c>
      <c r="X453" s="47">
        <f t="shared" si="75"/>
        <v>0</v>
      </c>
      <c r="Y453" s="47">
        <f t="shared" si="75"/>
        <v>0</v>
      </c>
      <c r="Z453" s="47">
        <f t="shared" si="75"/>
        <v>0</v>
      </c>
      <c r="AA453" s="47">
        <f t="shared" si="75"/>
        <v>0</v>
      </c>
      <c r="AB453" s="18">
        <f t="shared" si="75"/>
        <v>0</v>
      </c>
      <c r="AC453" s="18">
        <f t="shared" si="75"/>
        <v>0</v>
      </c>
      <c r="AD453" s="18">
        <f t="shared" si="75"/>
        <v>0</v>
      </c>
      <c r="AE453" s="18">
        <f t="shared" si="75"/>
        <v>0</v>
      </c>
      <c r="AF453" s="18">
        <f t="shared" si="75"/>
        <v>0</v>
      </c>
      <c r="AG453" s="18">
        <f t="shared" si="75"/>
        <v>0</v>
      </c>
      <c r="AH453" s="18">
        <f t="shared" si="75"/>
        <v>0</v>
      </c>
      <c r="AI453" s="18">
        <f t="shared" si="75"/>
        <v>0</v>
      </c>
      <c r="AJ453" s="18">
        <f t="shared" si="75"/>
        <v>0</v>
      </c>
      <c r="AK453" s="18">
        <f t="shared" si="75"/>
        <v>0</v>
      </c>
      <c r="AL453" s="18">
        <f t="shared" si="75"/>
        <v>0</v>
      </c>
      <c r="AM453" s="18">
        <f t="shared" si="75"/>
        <v>0</v>
      </c>
      <c r="AN453" s="18">
        <f t="shared" si="75"/>
        <v>0</v>
      </c>
      <c r="AO453" s="18">
        <f t="shared" si="75"/>
        <v>0</v>
      </c>
      <c r="AP453" s="18">
        <f t="shared" si="75"/>
        <v>0</v>
      </c>
      <c r="AQ453" s="18">
        <f t="shared" si="75"/>
        <v>0</v>
      </c>
      <c r="AR453" s="18">
        <f t="shared" si="75"/>
        <v>0</v>
      </c>
      <c r="AS453" s="18">
        <f t="shared" si="75"/>
        <v>0</v>
      </c>
      <c r="AT453" s="18">
        <f t="shared" si="75"/>
        <v>0</v>
      </c>
      <c r="AU453" s="48">
        <f t="shared" si="75"/>
        <v>0</v>
      </c>
    </row>
    <row r="454" spans="1:47" ht="15.6" x14ac:dyDescent="0.3">
      <c r="A454" s="4" t="s">
        <v>75</v>
      </c>
      <c r="B454" s="59">
        <f>SUMIF(#REF!,A454,#REF!)</f>
        <v>0</v>
      </c>
      <c r="C454" s="59">
        <f>SUMIF(#REF!,A454,#REF!)</f>
        <v>0</v>
      </c>
      <c r="D454" s="68">
        <f>SUMIF(#REF!,A454,#REF!)</f>
        <v>0</v>
      </c>
      <c r="E454" s="68">
        <f>C454-B454</f>
        <v>0</v>
      </c>
      <c r="F454" s="68">
        <f>SUM(H456:AU456)</f>
        <v>0</v>
      </c>
      <c r="G454" s="38" t="s">
        <v>409</v>
      </c>
      <c r="H454" s="39">
        <f>SUMIF(#REF!,$A454,#REF!)</f>
        <v>0</v>
      </c>
      <c r="I454" s="39">
        <f>SUMIF(#REF!,$A454,#REF!)</f>
        <v>0</v>
      </c>
      <c r="J454" s="39">
        <f>SUMIF(#REF!,$A454,#REF!)</f>
        <v>0</v>
      </c>
      <c r="K454" s="39">
        <f>SUMIF(#REF!,$A454,#REF!)</f>
        <v>0</v>
      </c>
      <c r="L454" s="39">
        <f>SUMIF(#REF!,$A454,#REF!)</f>
        <v>0</v>
      </c>
      <c r="M454" s="39">
        <f>SUMIF(#REF!,$A454,#REF!)</f>
        <v>0</v>
      </c>
      <c r="N454" s="39">
        <f>SUMIF(#REF!,$A454,#REF!)</f>
        <v>0</v>
      </c>
      <c r="O454" s="39">
        <f>SUMIF(#REF!,$A454,#REF!)</f>
        <v>0</v>
      </c>
      <c r="P454" s="39">
        <f>SUMIF(#REF!,$A454,#REF!)</f>
        <v>0</v>
      </c>
      <c r="Q454" s="39">
        <f>SUMIF(#REF!,$A454,#REF!)</f>
        <v>0</v>
      </c>
      <c r="R454" s="39">
        <f>SUMIF(#REF!,$A454,#REF!)</f>
        <v>0</v>
      </c>
      <c r="S454" s="39">
        <f>SUMIF(#REF!,$A454,#REF!)</f>
        <v>0</v>
      </c>
      <c r="T454" s="39">
        <f>SUMIF(#REF!,$A454,#REF!)</f>
        <v>0</v>
      </c>
      <c r="U454" s="39">
        <f>SUMIF(#REF!,$A454,#REF!)</f>
        <v>0</v>
      </c>
      <c r="V454" s="39">
        <f>SUMIF(#REF!,$A454,#REF!)</f>
        <v>0</v>
      </c>
      <c r="W454" s="39">
        <f>SUMIF(#REF!,$A454,#REF!)</f>
        <v>0</v>
      </c>
      <c r="X454" s="39">
        <f>SUMIF(#REF!,$A454,#REF!)</f>
        <v>0</v>
      </c>
      <c r="Y454" s="39">
        <f>SUMIF(#REF!,$A454,#REF!)</f>
        <v>0</v>
      </c>
      <c r="Z454" s="39">
        <f>SUMIF(#REF!,$A454,#REF!)</f>
        <v>0</v>
      </c>
      <c r="AA454" s="39">
        <f>SUMIF(#REF!,$A454,#REF!)</f>
        <v>0</v>
      </c>
      <c r="AB454" s="16">
        <f>SUMIF(#REF!,$A454,#REF!)</f>
        <v>0</v>
      </c>
      <c r="AC454" s="16">
        <f>SUMIF(#REF!,$A454,#REF!)</f>
        <v>0</v>
      </c>
      <c r="AD454" s="16">
        <f>SUMIF(#REF!,$A454,#REF!)</f>
        <v>0</v>
      </c>
      <c r="AE454" s="16">
        <f>SUMIF(#REF!,$A454,#REF!)</f>
        <v>0</v>
      </c>
      <c r="AF454" s="16">
        <f>SUMIF(#REF!,$A454,#REF!)</f>
        <v>0</v>
      </c>
      <c r="AG454" s="16">
        <f>SUMIF(#REF!,$A454,#REF!)</f>
        <v>0</v>
      </c>
      <c r="AH454" s="16">
        <f>SUMIF(#REF!,$A454,#REF!)</f>
        <v>0</v>
      </c>
      <c r="AI454" s="16">
        <f>SUMIF(#REF!,$A454,#REF!)</f>
        <v>0</v>
      </c>
      <c r="AJ454" s="16">
        <f>SUMIF(#REF!,$A454,#REF!)</f>
        <v>0</v>
      </c>
      <c r="AK454" s="16">
        <f>SUMIF(#REF!,$A454,#REF!)</f>
        <v>0</v>
      </c>
      <c r="AL454" s="16">
        <f>SUMIF(#REF!,$A454,#REF!)</f>
        <v>0</v>
      </c>
      <c r="AM454" s="16">
        <f>SUMIF(#REF!,$A454,#REF!)</f>
        <v>0</v>
      </c>
      <c r="AN454" s="16">
        <f>SUMIF(#REF!,$A454,#REF!)</f>
        <v>0</v>
      </c>
      <c r="AO454" s="16">
        <f>SUMIF(#REF!,$A454,#REF!)</f>
        <v>0</v>
      </c>
      <c r="AP454" s="16">
        <f>SUMIF(#REF!,$A454,#REF!)</f>
        <v>0</v>
      </c>
      <c r="AQ454" s="16">
        <f>SUMIF(#REF!,$A454,#REF!)</f>
        <v>0</v>
      </c>
      <c r="AR454" s="16">
        <f>SUMIF(#REF!,$A454,#REF!)</f>
        <v>0</v>
      </c>
      <c r="AS454" s="16">
        <f>SUMIF(#REF!,$A454,#REF!)</f>
        <v>0</v>
      </c>
      <c r="AT454" s="16">
        <f>SUMIF(#REF!,$A454,#REF!)</f>
        <v>0</v>
      </c>
      <c r="AU454" s="40">
        <f>SUMIF(#REF!,$A454,#REF!)</f>
        <v>0</v>
      </c>
    </row>
    <row r="455" spans="1:47" ht="15.6" x14ac:dyDescent="0.3">
      <c r="A455" s="5" t="s">
        <v>75</v>
      </c>
      <c r="B455" s="60">
        <f>SUMIF(#REF!,A455,#REF!)</f>
        <v>0</v>
      </c>
      <c r="C455" s="60">
        <f>SUMIF(#REF!,A455,#REF!)</f>
        <v>0</v>
      </c>
      <c r="D455" s="69">
        <f>SUMIF(#REF!,A455,#REF!)</f>
        <v>0</v>
      </c>
      <c r="E455" s="69"/>
      <c r="F455" s="69"/>
      <c r="G455" s="41" t="s">
        <v>410</v>
      </c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43"/>
    </row>
    <row r="456" spans="1:47" ht="15.6" x14ac:dyDescent="0.3">
      <c r="A456" s="5" t="s">
        <v>75</v>
      </c>
      <c r="B456" s="60">
        <v>0</v>
      </c>
      <c r="C456" s="60">
        <v>0</v>
      </c>
      <c r="D456" s="69">
        <v>0</v>
      </c>
      <c r="E456" s="69"/>
      <c r="F456" s="69"/>
      <c r="G456" s="44" t="s">
        <v>411</v>
      </c>
      <c r="H456" s="42"/>
      <c r="I456" s="42"/>
      <c r="J456" s="42"/>
      <c r="K456" s="42"/>
      <c r="L456" s="42"/>
      <c r="M456" s="42">
        <v>0</v>
      </c>
      <c r="N456" s="42">
        <v>0</v>
      </c>
      <c r="O456" s="42">
        <v>0</v>
      </c>
      <c r="P456" s="42">
        <v>0</v>
      </c>
      <c r="Q456" s="42">
        <v>0</v>
      </c>
      <c r="R456" s="42">
        <v>0</v>
      </c>
      <c r="S456" s="42">
        <v>0</v>
      </c>
      <c r="T456" s="42">
        <v>0</v>
      </c>
      <c r="U456" s="42">
        <v>0</v>
      </c>
      <c r="V456" s="42">
        <v>0</v>
      </c>
      <c r="W456" s="42">
        <v>0</v>
      </c>
      <c r="X456" s="42">
        <v>0</v>
      </c>
      <c r="Y456" s="42">
        <v>0</v>
      </c>
      <c r="Z456" s="42">
        <v>0</v>
      </c>
      <c r="AA456" s="42">
        <v>0</v>
      </c>
      <c r="AB456" s="17">
        <v>0</v>
      </c>
      <c r="AC456" s="17">
        <v>0</v>
      </c>
      <c r="AD456" s="17">
        <v>0</v>
      </c>
      <c r="AE456" s="17">
        <v>0</v>
      </c>
      <c r="AF456" s="17">
        <v>0</v>
      </c>
      <c r="AG456" s="17">
        <v>0</v>
      </c>
      <c r="AH456" s="17">
        <v>0</v>
      </c>
      <c r="AI456" s="17">
        <v>0</v>
      </c>
      <c r="AJ456" s="17">
        <v>0</v>
      </c>
      <c r="AK456" s="17">
        <v>0</v>
      </c>
      <c r="AL456" s="17">
        <v>0</v>
      </c>
      <c r="AM456" s="17">
        <v>0</v>
      </c>
      <c r="AN456" s="17">
        <v>0</v>
      </c>
      <c r="AO456" s="17">
        <v>0</v>
      </c>
      <c r="AP456" s="17">
        <v>0</v>
      </c>
      <c r="AQ456" s="17">
        <v>0</v>
      </c>
      <c r="AR456" s="17">
        <v>0</v>
      </c>
      <c r="AS456" s="17">
        <v>0</v>
      </c>
      <c r="AT456" s="17">
        <v>0</v>
      </c>
      <c r="AU456" s="43">
        <v>0</v>
      </c>
    </row>
    <row r="457" spans="1:47" ht="15.6" x14ac:dyDescent="0.3">
      <c r="A457" s="5" t="s">
        <v>75</v>
      </c>
      <c r="B457" s="60">
        <f>SUMIF(#REF!,A457,#REF!)</f>
        <v>0</v>
      </c>
      <c r="C457" s="60">
        <f>SUMIF(#REF!,A457,#REF!)</f>
        <v>0</v>
      </c>
      <c r="D457" s="69">
        <f>SUMIF(#REF!,A457,#REF!)</f>
        <v>0</v>
      </c>
      <c r="E457" s="69"/>
      <c r="F457" s="69"/>
      <c r="G457" s="44" t="s">
        <v>412</v>
      </c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43"/>
    </row>
    <row r="458" spans="1:47" ht="15.6" x14ac:dyDescent="0.3">
      <c r="A458" s="5" t="s">
        <v>75</v>
      </c>
      <c r="B458" s="60">
        <f>SUMIF(#REF!,A458,#REF!)</f>
        <v>0</v>
      </c>
      <c r="C458" s="60">
        <f>SUMIF(#REF!,A458,#REF!)</f>
        <v>0</v>
      </c>
      <c r="D458" s="69">
        <f>SUMIF(#REF!,A458,#REF!)</f>
        <v>0</v>
      </c>
      <c r="E458" s="69"/>
      <c r="F458" s="69"/>
      <c r="G458" s="45" t="s">
        <v>415</v>
      </c>
      <c r="H458" s="42">
        <f t="array" ref="H458">IF(H454&gt;0,_xlfn.IFS(H459&gt;=0,H454,H459&lt;0,H457),0)</f>
        <v>0</v>
      </c>
      <c r="I458" s="42">
        <f t="array" ref="I458">IF(I454&gt;0,_xlfn.IFS(I459&gt;=0,I454,I459&lt;0,I457),0)</f>
        <v>0</v>
      </c>
      <c r="J458" s="42">
        <f t="array" ref="J458">IF(J454&gt;0,_xlfn.IFS(J459&gt;=0,J454,J459&lt;0,J457),0)</f>
        <v>0</v>
      </c>
      <c r="K458" s="42">
        <f t="array" ref="K458">IF(K454&gt;0,_xlfn.IFS(K459&gt;=0,K454,K459&lt;0,K457),0)</f>
        <v>0</v>
      </c>
      <c r="L458" s="42">
        <f t="array" ref="L458">IF(L454&gt;0,_xlfn.IFS(L459&gt;=0,L454,L459&lt;0,L457),0)</f>
        <v>0</v>
      </c>
      <c r="M458" s="42">
        <f t="array" ref="M458">IF(M454&gt;0,_xlfn.IFS(M459&gt;=0,M454,M459&lt;0,M457),0)</f>
        <v>0</v>
      </c>
      <c r="N458" s="42">
        <f t="array" ref="N458">IF(N454&gt;0,_xlfn.IFS(N459&gt;=0,N454,N459&lt;0,N457),0)</f>
        <v>0</v>
      </c>
      <c r="O458" s="42">
        <f t="array" ref="O458">IF(O454&gt;0,_xlfn.IFS(O459&gt;=0,O454,O459&lt;0,O457),0)</f>
        <v>0</v>
      </c>
      <c r="P458" s="42">
        <f t="array" ref="P458">IF(P454&gt;0,_xlfn.IFS(P459&gt;=0,P454,P459&lt;0,P457),0)</f>
        <v>0</v>
      </c>
      <c r="Q458" s="42">
        <f t="array" ref="Q458">IF(Q454&gt;0,_xlfn.IFS(Q459&gt;=0,Q454,Q459&lt;0,Q457),0)</f>
        <v>0</v>
      </c>
      <c r="R458" s="42">
        <f t="array" ref="R458">IF(R454&gt;0,_xlfn.IFS(R459&gt;=0,R454,R459&lt;0,R457),0)</f>
        <v>0</v>
      </c>
      <c r="S458" s="42">
        <f t="array" ref="S458">IF(S454&gt;0,_xlfn.IFS(S459&gt;=0,S454,S459&lt;0,S457),0)</f>
        <v>0</v>
      </c>
      <c r="T458" s="42">
        <f t="array" ref="T458">IF(T454&gt;0,_xlfn.IFS(T459&gt;=0,T454,T459&lt;0,T457),0)</f>
        <v>0</v>
      </c>
      <c r="U458" s="42">
        <f t="array" ref="U458">IF(U454&gt;0,_xlfn.IFS(U459&gt;=0,U454,U459&lt;0,U457),0)</f>
        <v>0</v>
      </c>
      <c r="V458" s="42">
        <f t="array" ref="V458">IF(V454&gt;0,_xlfn.IFS(V459&gt;=0,V454,V459&lt;0,V457),0)</f>
        <v>0</v>
      </c>
      <c r="W458" s="42">
        <f t="array" ref="W458">IF(W454&gt;0,_xlfn.IFS(W459&gt;=0,W454,W459&lt;0,W457),0)</f>
        <v>0</v>
      </c>
      <c r="X458" s="42">
        <f t="array" ref="X458">IF(X454&gt;0,_xlfn.IFS(X459&gt;=0,X454,X459&lt;0,X457),0)</f>
        <v>0</v>
      </c>
      <c r="Y458" s="42">
        <f t="array" ref="Y458">IF(Y454&gt;0,_xlfn.IFS(Y459&gt;=0,Y454,Y459&lt;0,Y457),0)</f>
        <v>0</v>
      </c>
      <c r="Z458" s="42">
        <f t="array" ref="Z458">IF(Z454&gt;0,_xlfn.IFS(Z459&gt;=0,Z454,Z459&lt;0,Z457),0)</f>
        <v>0</v>
      </c>
      <c r="AA458" s="42">
        <f t="array" ref="AA458">IF(AA454&gt;0,_xlfn.IFS(AA459&gt;=0,AA454,AA459&lt;0,AA457),0)</f>
        <v>0</v>
      </c>
      <c r="AB458" s="17">
        <f t="array" ref="AB458">IF(AB454&gt;0,_xlfn.IFS(AB459&gt;=0,AB454,AB459&lt;0,AB457),0)</f>
        <v>0</v>
      </c>
      <c r="AC458" s="17">
        <f t="array" ref="AC458">IF(AC454&gt;0,_xlfn.IFS(AC459&gt;=0,AC454,AC459&lt;0,AC457),0)</f>
        <v>0</v>
      </c>
      <c r="AD458" s="17">
        <f t="array" ref="AD458">IF(AD454&gt;0,_xlfn.IFS(AD459&gt;=0,AD454,AD459&lt;0,AD457),0)</f>
        <v>0</v>
      </c>
      <c r="AE458" s="17">
        <f t="array" ref="AE458">IF(AE454&gt;0,_xlfn.IFS(AE459&gt;=0,AE454,AE459&lt;0,AE457),0)</f>
        <v>0</v>
      </c>
      <c r="AF458" s="17">
        <f t="array" ref="AF458">IF(AF454&gt;0,_xlfn.IFS(AF459&gt;=0,AF454,AF459&lt;0,AF457),0)</f>
        <v>0</v>
      </c>
      <c r="AG458" s="17">
        <f t="array" ref="AG458">IF(AG454&gt;0,_xlfn.IFS(AG459&gt;=0,AG454,AG459&lt;0,AG457),0)</f>
        <v>0</v>
      </c>
      <c r="AH458" s="17">
        <f t="array" ref="AH458">IF(AH454&gt;0,_xlfn.IFS(AH459&gt;=0,AH454,AH459&lt;0,AH457),0)</f>
        <v>0</v>
      </c>
      <c r="AI458" s="17">
        <f t="array" ref="AI458">IF(AI454&gt;0,_xlfn.IFS(AI459&gt;=0,AI454,AI459&lt;0,AI457),0)</f>
        <v>0</v>
      </c>
      <c r="AJ458" s="17">
        <f t="array" ref="AJ458">IF(AJ454&gt;0,_xlfn.IFS(AJ459&gt;=0,AJ454,AJ459&lt;0,AJ457),0)</f>
        <v>0</v>
      </c>
      <c r="AK458" s="17">
        <f t="array" ref="AK458">IF(AK454&gt;0,_xlfn.IFS(AK459&gt;=0,AK454,AK459&lt;0,AK457),0)</f>
        <v>0</v>
      </c>
      <c r="AL458" s="17">
        <f t="array" ref="AL458">IF(AL454&gt;0,_xlfn.IFS(AL459&gt;=0,AL454,AL459&lt;0,AL457),0)</f>
        <v>0</v>
      </c>
      <c r="AM458" s="17">
        <f t="array" ref="AM458">IF(AM454&gt;0,_xlfn.IFS(AM459&gt;=0,AM454,AM459&lt;0,AM457),0)</f>
        <v>0</v>
      </c>
      <c r="AN458" s="17">
        <f t="array" ref="AN458">IF(AN454&gt;0,_xlfn.IFS(AN459&gt;=0,AN454,AN459&lt;0,AN457),0)</f>
        <v>0</v>
      </c>
      <c r="AO458" s="17">
        <f t="array" ref="AO458">IF(AO454&gt;0,_xlfn.IFS(AO459&gt;=0,AO454,AO459&lt;0,AO457),0)</f>
        <v>0</v>
      </c>
      <c r="AP458" s="17">
        <f t="array" ref="AP458">IF(AP454&gt;0,_xlfn.IFS(AP459&gt;=0,AP454,AP459&lt;0,AP457),0)</f>
        <v>0</v>
      </c>
      <c r="AQ458" s="17">
        <f t="array" ref="AQ458">IF(AQ454&gt;0,_xlfn.IFS(AQ459&gt;=0,AQ454,AQ459&lt;0,AQ457),0)</f>
        <v>0</v>
      </c>
      <c r="AR458" s="17">
        <f t="array" ref="AR458">IF(AR454&gt;0,_xlfn.IFS(AR459&gt;=0,AR454,AR459&lt;0,AR457),0)</f>
        <v>0</v>
      </c>
      <c r="AS458" s="17">
        <f t="array" ref="AS458">IF(AS454&gt;0,_xlfn.IFS(AS459&gt;=0,AS454,AS459&lt;0,AS457),0)</f>
        <v>0</v>
      </c>
      <c r="AT458" s="17">
        <f t="array" ref="AT458">IF(AT454&gt;0,_xlfn.IFS(AT459&gt;=0,AT454,AT459&lt;0,AT457),0)</f>
        <v>0</v>
      </c>
      <c r="AU458" s="43">
        <f t="array" ref="AU458">IF(AU454&gt;0,_xlfn.IFS(AU459&gt;=0,AU454,AU459&lt;0,AU457),0)</f>
        <v>0</v>
      </c>
    </row>
    <row r="459" spans="1:47" ht="16.2" thickBot="1" x14ac:dyDescent="0.35">
      <c r="A459" s="6" t="s">
        <v>75</v>
      </c>
      <c r="B459" s="61">
        <f>SUMIF(#REF!,A459,#REF!)</f>
        <v>0</v>
      </c>
      <c r="C459" s="61">
        <f>SUMIF(#REF!,A459,#REF!)</f>
        <v>0</v>
      </c>
      <c r="D459" s="70">
        <f>SUMIF(#REF!,A459,#REF!)</f>
        <v>0</v>
      </c>
      <c r="E459" s="70"/>
      <c r="F459" s="70"/>
      <c r="G459" s="46" t="s">
        <v>414</v>
      </c>
      <c r="H459" s="47">
        <f>IF(H457="",B454-(D454+H454)+H456,B454-(D454+H454)+H457)</f>
        <v>0</v>
      </c>
      <c r="I459" s="47">
        <f>IF(I457="",H459-I454+I456,H459-I454+I457)</f>
        <v>0</v>
      </c>
      <c r="J459" s="47">
        <f t="shared" ref="J459:AU459" si="76">IF(J457="",I459-J454+J456,I459-J454+J457)</f>
        <v>0</v>
      </c>
      <c r="K459" s="47">
        <f t="shared" si="76"/>
        <v>0</v>
      </c>
      <c r="L459" s="47">
        <f t="shared" si="76"/>
        <v>0</v>
      </c>
      <c r="M459" s="47">
        <f t="shared" si="76"/>
        <v>0</v>
      </c>
      <c r="N459" s="47">
        <f t="shared" si="76"/>
        <v>0</v>
      </c>
      <c r="O459" s="47">
        <f t="shared" si="76"/>
        <v>0</v>
      </c>
      <c r="P459" s="47">
        <f t="shared" si="76"/>
        <v>0</v>
      </c>
      <c r="Q459" s="47">
        <f t="shared" si="76"/>
        <v>0</v>
      </c>
      <c r="R459" s="47">
        <f t="shared" si="76"/>
        <v>0</v>
      </c>
      <c r="S459" s="47">
        <f t="shared" si="76"/>
        <v>0</v>
      </c>
      <c r="T459" s="47">
        <f t="shared" si="76"/>
        <v>0</v>
      </c>
      <c r="U459" s="47">
        <f t="shared" si="76"/>
        <v>0</v>
      </c>
      <c r="V459" s="47">
        <f t="shared" si="76"/>
        <v>0</v>
      </c>
      <c r="W459" s="47">
        <f t="shared" si="76"/>
        <v>0</v>
      </c>
      <c r="X459" s="47">
        <f t="shared" si="76"/>
        <v>0</v>
      </c>
      <c r="Y459" s="47">
        <f t="shared" si="76"/>
        <v>0</v>
      </c>
      <c r="Z459" s="47">
        <f t="shared" si="76"/>
        <v>0</v>
      </c>
      <c r="AA459" s="47">
        <f t="shared" si="76"/>
        <v>0</v>
      </c>
      <c r="AB459" s="18">
        <f t="shared" si="76"/>
        <v>0</v>
      </c>
      <c r="AC459" s="18">
        <f t="shared" si="76"/>
        <v>0</v>
      </c>
      <c r="AD459" s="18">
        <f t="shared" si="76"/>
        <v>0</v>
      </c>
      <c r="AE459" s="18">
        <f t="shared" si="76"/>
        <v>0</v>
      </c>
      <c r="AF459" s="18">
        <f t="shared" si="76"/>
        <v>0</v>
      </c>
      <c r="AG459" s="18">
        <f t="shared" si="76"/>
        <v>0</v>
      </c>
      <c r="AH459" s="18">
        <f t="shared" si="76"/>
        <v>0</v>
      </c>
      <c r="AI459" s="18">
        <f t="shared" si="76"/>
        <v>0</v>
      </c>
      <c r="AJ459" s="18">
        <f t="shared" si="76"/>
        <v>0</v>
      </c>
      <c r="AK459" s="18">
        <f t="shared" si="76"/>
        <v>0</v>
      </c>
      <c r="AL459" s="18">
        <f t="shared" si="76"/>
        <v>0</v>
      </c>
      <c r="AM459" s="18">
        <f t="shared" si="76"/>
        <v>0</v>
      </c>
      <c r="AN459" s="18">
        <f t="shared" si="76"/>
        <v>0</v>
      </c>
      <c r="AO459" s="18">
        <f t="shared" si="76"/>
        <v>0</v>
      </c>
      <c r="AP459" s="18">
        <f t="shared" si="76"/>
        <v>0</v>
      </c>
      <c r="AQ459" s="18">
        <f t="shared" si="76"/>
        <v>0</v>
      </c>
      <c r="AR459" s="18">
        <f t="shared" si="76"/>
        <v>0</v>
      </c>
      <c r="AS459" s="18">
        <f t="shared" si="76"/>
        <v>0</v>
      </c>
      <c r="AT459" s="18">
        <f t="shared" si="76"/>
        <v>0</v>
      </c>
      <c r="AU459" s="48">
        <f t="shared" si="76"/>
        <v>0</v>
      </c>
    </row>
    <row r="460" spans="1:47" ht="15.6" x14ac:dyDescent="0.3">
      <c r="A460" s="4" t="s">
        <v>76</v>
      </c>
      <c r="B460" s="59">
        <f>SUMIF(#REF!,A460,#REF!)</f>
        <v>0</v>
      </c>
      <c r="C460" s="59">
        <f>SUMIF(#REF!,A460,#REF!)</f>
        <v>1</v>
      </c>
      <c r="D460" s="68">
        <f>SUMIF(#REF!,A460,#REF!)</f>
        <v>0</v>
      </c>
      <c r="E460" s="68">
        <f>C460-B460</f>
        <v>1</v>
      </c>
      <c r="F460" s="68">
        <f>SUM(H462:AU462)</f>
        <v>1</v>
      </c>
      <c r="G460" s="38" t="s">
        <v>409</v>
      </c>
      <c r="H460" s="39">
        <f>SUMIF(#REF!,$A460,#REF!)</f>
        <v>0</v>
      </c>
      <c r="I460" s="39">
        <f>SUMIF(#REF!,$A460,#REF!)</f>
        <v>0</v>
      </c>
      <c r="J460" s="39">
        <f>SUMIF(#REF!,$A460,#REF!)</f>
        <v>1</v>
      </c>
      <c r="K460" s="39">
        <f>SUMIF(#REF!,$A460,#REF!)</f>
        <v>0</v>
      </c>
      <c r="L460" s="39">
        <f>SUMIF(#REF!,$A460,#REF!)</f>
        <v>0</v>
      </c>
      <c r="M460" s="39">
        <f>SUMIF(#REF!,$A460,#REF!)</f>
        <v>0</v>
      </c>
      <c r="N460" s="39">
        <f>SUMIF(#REF!,$A460,#REF!)</f>
        <v>0</v>
      </c>
      <c r="O460" s="39">
        <f>SUMIF(#REF!,$A460,#REF!)</f>
        <v>0</v>
      </c>
      <c r="P460" s="39">
        <f>SUMIF(#REF!,$A460,#REF!)</f>
        <v>0</v>
      </c>
      <c r="Q460" s="39">
        <f>SUMIF(#REF!,$A460,#REF!)</f>
        <v>0</v>
      </c>
      <c r="R460" s="39">
        <f>SUMIF(#REF!,$A460,#REF!)</f>
        <v>0</v>
      </c>
      <c r="S460" s="39">
        <f>SUMIF(#REF!,$A460,#REF!)</f>
        <v>0</v>
      </c>
      <c r="T460" s="39">
        <f>SUMIF(#REF!,$A460,#REF!)</f>
        <v>0</v>
      </c>
      <c r="U460" s="39">
        <f>SUMIF(#REF!,$A460,#REF!)</f>
        <v>0</v>
      </c>
      <c r="V460" s="39">
        <f>SUMIF(#REF!,$A460,#REF!)</f>
        <v>0</v>
      </c>
      <c r="W460" s="39">
        <f>SUMIF(#REF!,$A460,#REF!)</f>
        <v>0</v>
      </c>
      <c r="X460" s="39">
        <f>SUMIF(#REF!,$A460,#REF!)</f>
        <v>0</v>
      </c>
      <c r="Y460" s="39">
        <f>SUMIF(#REF!,$A460,#REF!)</f>
        <v>0</v>
      </c>
      <c r="Z460" s="39">
        <f>SUMIF(#REF!,$A460,#REF!)</f>
        <v>0</v>
      </c>
      <c r="AA460" s="39">
        <f>SUMIF(#REF!,$A460,#REF!)</f>
        <v>0</v>
      </c>
      <c r="AB460" s="16">
        <f>SUMIF(#REF!,$A460,#REF!)</f>
        <v>0</v>
      </c>
      <c r="AC460" s="16">
        <f>SUMIF(#REF!,$A460,#REF!)</f>
        <v>0</v>
      </c>
      <c r="AD460" s="16">
        <f>SUMIF(#REF!,$A460,#REF!)</f>
        <v>0</v>
      </c>
      <c r="AE460" s="16">
        <f>SUMIF(#REF!,$A460,#REF!)</f>
        <v>0</v>
      </c>
      <c r="AF460" s="16">
        <f>SUMIF(#REF!,$A460,#REF!)</f>
        <v>0</v>
      </c>
      <c r="AG460" s="16">
        <f>SUMIF(#REF!,$A460,#REF!)</f>
        <v>0</v>
      </c>
      <c r="AH460" s="16">
        <f>SUMIF(#REF!,$A460,#REF!)</f>
        <v>0</v>
      </c>
      <c r="AI460" s="16">
        <f>SUMIF(#REF!,$A460,#REF!)</f>
        <v>0</v>
      </c>
      <c r="AJ460" s="16">
        <f>SUMIF(#REF!,$A460,#REF!)</f>
        <v>0</v>
      </c>
      <c r="AK460" s="16">
        <f>SUMIF(#REF!,$A460,#REF!)</f>
        <v>0</v>
      </c>
      <c r="AL460" s="16">
        <f>SUMIF(#REF!,$A460,#REF!)</f>
        <v>0</v>
      </c>
      <c r="AM460" s="16">
        <f>SUMIF(#REF!,$A460,#REF!)</f>
        <v>0</v>
      </c>
      <c r="AN460" s="16">
        <f>SUMIF(#REF!,$A460,#REF!)</f>
        <v>0</v>
      </c>
      <c r="AO460" s="16">
        <f>SUMIF(#REF!,$A460,#REF!)</f>
        <v>0</v>
      </c>
      <c r="AP460" s="16">
        <f>SUMIF(#REF!,$A460,#REF!)</f>
        <v>0</v>
      </c>
      <c r="AQ460" s="16">
        <f>SUMIF(#REF!,$A460,#REF!)</f>
        <v>0</v>
      </c>
      <c r="AR460" s="16">
        <f>SUMIF(#REF!,$A460,#REF!)</f>
        <v>0</v>
      </c>
      <c r="AS460" s="16">
        <f>SUMIF(#REF!,$A460,#REF!)</f>
        <v>0</v>
      </c>
      <c r="AT460" s="16">
        <f>SUMIF(#REF!,$A460,#REF!)</f>
        <v>0</v>
      </c>
      <c r="AU460" s="40">
        <f>SUMIF(#REF!,$A460,#REF!)</f>
        <v>0</v>
      </c>
    </row>
    <row r="461" spans="1:47" ht="15.6" x14ac:dyDescent="0.3">
      <c r="A461" s="5" t="s">
        <v>76</v>
      </c>
      <c r="B461" s="60">
        <f>SUMIF(#REF!,A461,#REF!)</f>
        <v>0</v>
      </c>
      <c r="C461" s="60">
        <f>SUMIF(#REF!,A461,#REF!)</f>
        <v>1</v>
      </c>
      <c r="D461" s="69">
        <f>SUMIF(#REF!,A461,#REF!)</f>
        <v>0</v>
      </c>
      <c r="E461" s="69"/>
      <c r="F461" s="69"/>
      <c r="G461" s="41" t="s">
        <v>410</v>
      </c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43"/>
    </row>
    <row r="462" spans="1:47" ht="15.6" x14ac:dyDescent="0.3">
      <c r="A462" s="5" t="s">
        <v>76</v>
      </c>
      <c r="B462" s="60">
        <v>0</v>
      </c>
      <c r="C462" s="60">
        <v>1</v>
      </c>
      <c r="D462" s="69">
        <v>0</v>
      </c>
      <c r="E462" s="69"/>
      <c r="F462" s="69"/>
      <c r="G462" s="44" t="s">
        <v>411</v>
      </c>
      <c r="H462" s="42"/>
      <c r="I462" s="42"/>
      <c r="J462" s="42"/>
      <c r="K462" s="42"/>
      <c r="L462" s="42"/>
      <c r="M462" s="42">
        <v>1</v>
      </c>
      <c r="N462" s="42">
        <v>0</v>
      </c>
      <c r="O462" s="42">
        <v>0</v>
      </c>
      <c r="P462" s="42">
        <v>0</v>
      </c>
      <c r="Q462" s="42">
        <v>0</v>
      </c>
      <c r="R462" s="42">
        <v>0</v>
      </c>
      <c r="S462" s="42">
        <v>0</v>
      </c>
      <c r="T462" s="42">
        <v>0</v>
      </c>
      <c r="U462" s="42">
        <v>0</v>
      </c>
      <c r="V462" s="42">
        <v>0</v>
      </c>
      <c r="W462" s="42">
        <v>0</v>
      </c>
      <c r="X462" s="42">
        <v>0</v>
      </c>
      <c r="Y462" s="42">
        <v>0</v>
      </c>
      <c r="Z462" s="42">
        <v>0</v>
      </c>
      <c r="AA462" s="42">
        <v>0</v>
      </c>
      <c r="AB462" s="17">
        <v>0</v>
      </c>
      <c r="AC462" s="17">
        <v>0</v>
      </c>
      <c r="AD462" s="17">
        <v>0</v>
      </c>
      <c r="AE462" s="17">
        <v>0</v>
      </c>
      <c r="AF462" s="17">
        <v>0</v>
      </c>
      <c r="AG462" s="17">
        <v>0</v>
      </c>
      <c r="AH462" s="17">
        <v>0</v>
      </c>
      <c r="AI462" s="17">
        <v>0</v>
      </c>
      <c r="AJ462" s="17">
        <v>0</v>
      </c>
      <c r="AK462" s="17">
        <v>0</v>
      </c>
      <c r="AL462" s="17">
        <v>0</v>
      </c>
      <c r="AM462" s="17">
        <v>0</v>
      </c>
      <c r="AN462" s="17">
        <v>0</v>
      </c>
      <c r="AO462" s="17">
        <v>0</v>
      </c>
      <c r="AP462" s="17">
        <v>0</v>
      </c>
      <c r="AQ462" s="17">
        <v>0</v>
      </c>
      <c r="AR462" s="17">
        <v>0</v>
      </c>
      <c r="AS462" s="17">
        <v>0</v>
      </c>
      <c r="AT462" s="17">
        <v>0</v>
      </c>
      <c r="AU462" s="43">
        <v>0</v>
      </c>
    </row>
    <row r="463" spans="1:47" ht="15.6" x14ac:dyDescent="0.3">
      <c r="A463" s="5" t="s">
        <v>76</v>
      </c>
      <c r="B463" s="60">
        <f>SUMIF(#REF!,A463,#REF!)</f>
        <v>0</v>
      </c>
      <c r="C463" s="60">
        <f>SUMIF(#REF!,A463,#REF!)</f>
        <v>1</v>
      </c>
      <c r="D463" s="69">
        <f>SUMIF(#REF!,A463,#REF!)</f>
        <v>0</v>
      </c>
      <c r="E463" s="69"/>
      <c r="F463" s="69"/>
      <c r="G463" s="44" t="s">
        <v>412</v>
      </c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43"/>
    </row>
    <row r="464" spans="1:47" ht="15.6" x14ac:dyDescent="0.3">
      <c r="A464" s="5" t="s">
        <v>76</v>
      </c>
      <c r="B464" s="60">
        <f>SUMIF(#REF!,A464,#REF!)</f>
        <v>0</v>
      </c>
      <c r="C464" s="60">
        <f>SUMIF(#REF!,A464,#REF!)</f>
        <v>1</v>
      </c>
      <c r="D464" s="69">
        <f>SUMIF(#REF!,A464,#REF!)</f>
        <v>0</v>
      </c>
      <c r="E464" s="69"/>
      <c r="F464" s="69"/>
      <c r="G464" s="45" t="s">
        <v>415</v>
      </c>
      <c r="H464" s="42">
        <f t="array" ref="H464">IF(H460&gt;0,_xlfn.IFS(H465&gt;=0,H460,H465&lt;0,H463),0)</f>
        <v>0</v>
      </c>
      <c r="I464" s="42">
        <f t="array" ref="I464">IF(I460&gt;0,_xlfn.IFS(I465&gt;=0,I460,I465&lt;0,I463),0)</f>
        <v>0</v>
      </c>
      <c r="J464" s="42">
        <f t="array" ref="J464">IF(J460&gt;0,_xlfn.IFS(J465&gt;=0,J460,J465&lt;0,J463),0)</f>
        <v>0</v>
      </c>
      <c r="K464" s="42">
        <f t="array" ref="K464">IF(K460&gt;0,_xlfn.IFS(K465&gt;=0,K460,K465&lt;0,K463),0)</f>
        <v>0</v>
      </c>
      <c r="L464" s="42">
        <f t="array" ref="L464">IF(L460&gt;0,_xlfn.IFS(L465&gt;=0,L460,L465&lt;0,L463),0)</f>
        <v>0</v>
      </c>
      <c r="M464" s="42">
        <f t="array" ref="M464">IF(M460&gt;0,_xlfn.IFS(M465&gt;=0,M460,M465&lt;0,M463),0)</f>
        <v>0</v>
      </c>
      <c r="N464" s="42">
        <f t="array" ref="N464">IF(N460&gt;0,_xlfn.IFS(N465&gt;=0,N460,N465&lt;0,N463),0)</f>
        <v>0</v>
      </c>
      <c r="O464" s="42">
        <f t="array" ref="O464">IF(O460&gt;0,_xlfn.IFS(O465&gt;=0,O460,O465&lt;0,O463),0)</f>
        <v>0</v>
      </c>
      <c r="P464" s="42">
        <f t="array" ref="P464">IF(P460&gt;0,_xlfn.IFS(P465&gt;=0,P460,P465&lt;0,P463),0)</f>
        <v>0</v>
      </c>
      <c r="Q464" s="42">
        <f t="array" ref="Q464">IF(Q460&gt;0,_xlfn.IFS(Q465&gt;=0,Q460,Q465&lt;0,Q463),0)</f>
        <v>0</v>
      </c>
      <c r="R464" s="42">
        <f t="array" ref="R464">IF(R460&gt;0,_xlfn.IFS(R465&gt;=0,R460,R465&lt;0,R463),0)</f>
        <v>0</v>
      </c>
      <c r="S464" s="42">
        <f t="array" ref="S464">IF(S460&gt;0,_xlfn.IFS(S465&gt;=0,S460,S465&lt;0,S463),0)</f>
        <v>0</v>
      </c>
      <c r="T464" s="42">
        <f t="array" ref="T464">IF(T460&gt;0,_xlfn.IFS(T465&gt;=0,T460,T465&lt;0,T463),0)</f>
        <v>0</v>
      </c>
      <c r="U464" s="42">
        <f t="array" ref="U464">IF(U460&gt;0,_xlfn.IFS(U465&gt;=0,U460,U465&lt;0,U463),0)</f>
        <v>0</v>
      </c>
      <c r="V464" s="42">
        <f t="array" ref="V464">IF(V460&gt;0,_xlfn.IFS(V465&gt;=0,V460,V465&lt;0,V463),0)</f>
        <v>0</v>
      </c>
      <c r="W464" s="42">
        <f t="array" ref="W464">IF(W460&gt;0,_xlfn.IFS(W465&gt;=0,W460,W465&lt;0,W463),0)</f>
        <v>0</v>
      </c>
      <c r="X464" s="42">
        <f t="array" ref="X464">IF(X460&gt;0,_xlfn.IFS(X465&gt;=0,X460,X465&lt;0,X463),0)</f>
        <v>0</v>
      </c>
      <c r="Y464" s="42">
        <f t="array" ref="Y464">IF(Y460&gt;0,_xlfn.IFS(Y465&gt;=0,Y460,Y465&lt;0,Y463),0)</f>
        <v>0</v>
      </c>
      <c r="Z464" s="42">
        <f t="array" ref="Z464">IF(Z460&gt;0,_xlfn.IFS(Z465&gt;=0,Z460,Z465&lt;0,Z463),0)</f>
        <v>0</v>
      </c>
      <c r="AA464" s="42">
        <f t="array" ref="AA464">IF(AA460&gt;0,_xlfn.IFS(AA465&gt;=0,AA460,AA465&lt;0,AA463),0)</f>
        <v>0</v>
      </c>
      <c r="AB464" s="17">
        <f t="array" ref="AB464">IF(AB460&gt;0,_xlfn.IFS(AB465&gt;=0,AB460,AB465&lt;0,AB463),0)</f>
        <v>0</v>
      </c>
      <c r="AC464" s="17">
        <f t="array" ref="AC464">IF(AC460&gt;0,_xlfn.IFS(AC465&gt;=0,AC460,AC465&lt;0,AC463),0)</f>
        <v>0</v>
      </c>
      <c r="AD464" s="17">
        <f t="array" ref="AD464">IF(AD460&gt;0,_xlfn.IFS(AD465&gt;=0,AD460,AD465&lt;0,AD463),0)</f>
        <v>0</v>
      </c>
      <c r="AE464" s="17">
        <f t="array" ref="AE464">IF(AE460&gt;0,_xlfn.IFS(AE465&gt;=0,AE460,AE465&lt;0,AE463),0)</f>
        <v>0</v>
      </c>
      <c r="AF464" s="17">
        <f t="array" ref="AF464">IF(AF460&gt;0,_xlfn.IFS(AF465&gt;=0,AF460,AF465&lt;0,AF463),0)</f>
        <v>0</v>
      </c>
      <c r="AG464" s="17">
        <f t="array" ref="AG464">IF(AG460&gt;0,_xlfn.IFS(AG465&gt;=0,AG460,AG465&lt;0,AG463),0)</f>
        <v>0</v>
      </c>
      <c r="AH464" s="17">
        <f t="array" ref="AH464">IF(AH460&gt;0,_xlfn.IFS(AH465&gt;=0,AH460,AH465&lt;0,AH463),0)</f>
        <v>0</v>
      </c>
      <c r="AI464" s="17">
        <f t="array" ref="AI464">IF(AI460&gt;0,_xlfn.IFS(AI465&gt;=0,AI460,AI465&lt;0,AI463),0)</f>
        <v>0</v>
      </c>
      <c r="AJ464" s="17">
        <f t="array" ref="AJ464">IF(AJ460&gt;0,_xlfn.IFS(AJ465&gt;=0,AJ460,AJ465&lt;0,AJ463),0)</f>
        <v>0</v>
      </c>
      <c r="AK464" s="17">
        <f t="array" ref="AK464">IF(AK460&gt;0,_xlfn.IFS(AK465&gt;=0,AK460,AK465&lt;0,AK463),0)</f>
        <v>0</v>
      </c>
      <c r="AL464" s="17">
        <f t="array" ref="AL464">IF(AL460&gt;0,_xlfn.IFS(AL465&gt;=0,AL460,AL465&lt;0,AL463),0)</f>
        <v>0</v>
      </c>
      <c r="AM464" s="17">
        <f t="array" ref="AM464">IF(AM460&gt;0,_xlfn.IFS(AM465&gt;=0,AM460,AM465&lt;0,AM463),0)</f>
        <v>0</v>
      </c>
      <c r="AN464" s="17">
        <f t="array" ref="AN464">IF(AN460&gt;0,_xlfn.IFS(AN465&gt;=0,AN460,AN465&lt;0,AN463),0)</f>
        <v>0</v>
      </c>
      <c r="AO464" s="17">
        <f t="array" ref="AO464">IF(AO460&gt;0,_xlfn.IFS(AO465&gt;=0,AO460,AO465&lt;0,AO463),0)</f>
        <v>0</v>
      </c>
      <c r="AP464" s="17">
        <f t="array" ref="AP464">IF(AP460&gt;0,_xlfn.IFS(AP465&gt;=0,AP460,AP465&lt;0,AP463),0)</f>
        <v>0</v>
      </c>
      <c r="AQ464" s="17">
        <f t="array" ref="AQ464">IF(AQ460&gt;0,_xlfn.IFS(AQ465&gt;=0,AQ460,AQ465&lt;0,AQ463),0)</f>
        <v>0</v>
      </c>
      <c r="AR464" s="17">
        <f t="array" ref="AR464">IF(AR460&gt;0,_xlfn.IFS(AR465&gt;=0,AR460,AR465&lt;0,AR463),0)</f>
        <v>0</v>
      </c>
      <c r="AS464" s="17">
        <f t="array" ref="AS464">IF(AS460&gt;0,_xlfn.IFS(AS465&gt;=0,AS460,AS465&lt;0,AS463),0)</f>
        <v>0</v>
      </c>
      <c r="AT464" s="17">
        <f t="array" ref="AT464">IF(AT460&gt;0,_xlfn.IFS(AT465&gt;=0,AT460,AT465&lt;0,AT463),0)</f>
        <v>0</v>
      </c>
      <c r="AU464" s="43">
        <f t="array" ref="AU464">IF(AU460&gt;0,_xlfn.IFS(AU465&gt;=0,AU460,AU465&lt;0,AU463),0)</f>
        <v>0</v>
      </c>
    </row>
    <row r="465" spans="1:47" ht="16.2" thickBot="1" x14ac:dyDescent="0.35">
      <c r="A465" s="6" t="s">
        <v>76</v>
      </c>
      <c r="B465" s="61">
        <f>SUMIF(#REF!,A465,#REF!)</f>
        <v>0</v>
      </c>
      <c r="C465" s="61">
        <f>SUMIF(#REF!,A465,#REF!)</f>
        <v>1</v>
      </c>
      <c r="D465" s="70">
        <f>SUMIF(#REF!,A465,#REF!)</f>
        <v>0</v>
      </c>
      <c r="E465" s="70"/>
      <c r="F465" s="70"/>
      <c r="G465" s="46" t="s">
        <v>414</v>
      </c>
      <c r="H465" s="47">
        <f>IF(H463="",B460-(D460+H460)+H462,B460-(D460+H460)+H463)</f>
        <v>0</v>
      </c>
      <c r="I465" s="47">
        <f>IF(I463="",H465-I460+I462,H465-I460+I463)</f>
        <v>0</v>
      </c>
      <c r="J465" s="47">
        <f t="shared" ref="J465:AU465" si="77">IF(J463="",I465-J460+J462,I465-J460+J463)</f>
        <v>-1</v>
      </c>
      <c r="K465" s="47">
        <f t="shared" si="77"/>
        <v>-1</v>
      </c>
      <c r="L465" s="47">
        <f t="shared" si="77"/>
        <v>-1</v>
      </c>
      <c r="M465" s="47">
        <f t="shared" si="77"/>
        <v>0</v>
      </c>
      <c r="N465" s="47">
        <f t="shared" si="77"/>
        <v>0</v>
      </c>
      <c r="O465" s="47">
        <f t="shared" si="77"/>
        <v>0</v>
      </c>
      <c r="P465" s="47">
        <f t="shared" si="77"/>
        <v>0</v>
      </c>
      <c r="Q465" s="47">
        <f t="shared" si="77"/>
        <v>0</v>
      </c>
      <c r="R465" s="47">
        <f t="shared" si="77"/>
        <v>0</v>
      </c>
      <c r="S465" s="47">
        <f t="shared" si="77"/>
        <v>0</v>
      </c>
      <c r="T465" s="47">
        <f t="shared" si="77"/>
        <v>0</v>
      </c>
      <c r="U465" s="47">
        <f t="shared" si="77"/>
        <v>0</v>
      </c>
      <c r="V465" s="47">
        <f t="shared" si="77"/>
        <v>0</v>
      </c>
      <c r="W465" s="47">
        <f t="shared" si="77"/>
        <v>0</v>
      </c>
      <c r="X465" s="47">
        <f t="shared" si="77"/>
        <v>0</v>
      </c>
      <c r="Y465" s="47">
        <f t="shared" si="77"/>
        <v>0</v>
      </c>
      <c r="Z465" s="47">
        <f t="shared" si="77"/>
        <v>0</v>
      </c>
      <c r="AA465" s="47">
        <f t="shared" si="77"/>
        <v>0</v>
      </c>
      <c r="AB465" s="18">
        <f t="shared" si="77"/>
        <v>0</v>
      </c>
      <c r="AC465" s="18">
        <f t="shared" si="77"/>
        <v>0</v>
      </c>
      <c r="AD465" s="18">
        <f t="shared" si="77"/>
        <v>0</v>
      </c>
      <c r="AE465" s="18">
        <f t="shared" si="77"/>
        <v>0</v>
      </c>
      <c r="AF465" s="18">
        <f t="shared" si="77"/>
        <v>0</v>
      </c>
      <c r="AG465" s="18">
        <f t="shared" si="77"/>
        <v>0</v>
      </c>
      <c r="AH465" s="18">
        <f t="shared" si="77"/>
        <v>0</v>
      </c>
      <c r="AI465" s="18">
        <f t="shared" si="77"/>
        <v>0</v>
      </c>
      <c r="AJ465" s="18">
        <f t="shared" si="77"/>
        <v>0</v>
      </c>
      <c r="AK465" s="18">
        <f t="shared" si="77"/>
        <v>0</v>
      </c>
      <c r="AL465" s="18">
        <f t="shared" si="77"/>
        <v>0</v>
      </c>
      <c r="AM465" s="18">
        <f t="shared" si="77"/>
        <v>0</v>
      </c>
      <c r="AN465" s="18">
        <f t="shared" si="77"/>
        <v>0</v>
      </c>
      <c r="AO465" s="18">
        <f t="shared" si="77"/>
        <v>0</v>
      </c>
      <c r="AP465" s="18">
        <f t="shared" si="77"/>
        <v>0</v>
      </c>
      <c r="AQ465" s="18">
        <f t="shared" si="77"/>
        <v>0</v>
      </c>
      <c r="AR465" s="18">
        <f t="shared" si="77"/>
        <v>0</v>
      </c>
      <c r="AS465" s="18">
        <f t="shared" si="77"/>
        <v>0</v>
      </c>
      <c r="AT465" s="18">
        <f t="shared" si="77"/>
        <v>0</v>
      </c>
      <c r="AU465" s="48">
        <f t="shared" si="77"/>
        <v>0</v>
      </c>
    </row>
    <row r="466" spans="1:47" ht="15.6" x14ac:dyDescent="0.3">
      <c r="A466" s="4" t="s">
        <v>77</v>
      </c>
      <c r="B466" s="59">
        <f>SUMIF(#REF!,A466,#REF!)</f>
        <v>0</v>
      </c>
      <c r="C466" s="59">
        <f>SUMIF(#REF!,A466,#REF!)</f>
        <v>2</v>
      </c>
      <c r="D466" s="68">
        <f>SUMIF(#REF!,A466,#REF!)</f>
        <v>1</v>
      </c>
      <c r="E466" s="68">
        <f>C466-B466</f>
        <v>2</v>
      </c>
      <c r="F466" s="68">
        <f>SUM(H468:AU468)</f>
        <v>2</v>
      </c>
      <c r="G466" s="38" t="s">
        <v>409</v>
      </c>
      <c r="H466" s="39">
        <f>SUMIF(#REF!,$A466,#REF!)</f>
        <v>0</v>
      </c>
      <c r="I466" s="39">
        <f>SUMIF(#REF!,$A466,#REF!)</f>
        <v>1</v>
      </c>
      <c r="J466" s="39">
        <f>SUMIF(#REF!,$A466,#REF!)</f>
        <v>0</v>
      </c>
      <c r="K466" s="39">
        <f>SUMIF(#REF!,$A466,#REF!)</f>
        <v>0</v>
      </c>
      <c r="L466" s="39">
        <f>SUMIF(#REF!,$A466,#REF!)</f>
        <v>0</v>
      </c>
      <c r="M466" s="39">
        <f>SUMIF(#REF!,$A466,#REF!)</f>
        <v>0</v>
      </c>
      <c r="N466" s="39">
        <f>SUMIF(#REF!,$A466,#REF!)</f>
        <v>0</v>
      </c>
      <c r="O466" s="39">
        <f>SUMIF(#REF!,$A466,#REF!)</f>
        <v>0</v>
      </c>
      <c r="P466" s="39">
        <f>SUMIF(#REF!,$A466,#REF!)</f>
        <v>0</v>
      </c>
      <c r="Q466" s="39">
        <f>SUMIF(#REF!,$A466,#REF!)</f>
        <v>0</v>
      </c>
      <c r="R466" s="39">
        <f>SUMIF(#REF!,$A466,#REF!)</f>
        <v>0</v>
      </c>
      <c r="S466" s="39">
        <f>SUMIF(#REF!,$A466,#REF!)</f>
        <v>0</v>
      </c>
      <c r="T466" s="39">
        <f>SUMIF(#REF!,$A466,#REF!)</f>
        <v>0</v>
      </c>
      <c r="U466" s="39">
        <f>SUMIF(#REF!,$A466,#REF!)</f>
        <v>0</v>
      </c>
      <c r="V466" s="39">
        <f>SUMIF(#REF!,$A466,#REF!)</f>
        <v>0</v>
      </c>
      <c r="W466" s="39">
        <f>SUMIF(#REF!,$A466,#REF!)</f>
        <v>0</v>
      </c>
      <c r="X466" s="39">
        <f>SUMIF(#REF!,$A466,#REF!)</f>
        <v>0</v>
      </c>
      <c r="Y466" s="39">
        <f>SUMIF(#REF!,$A466,#REF!)</f>
        <v>0</v>
      </c>
      <c r="Z466" s="39">
        <f>SUMIF(#REF!,$A466,#REF!)</f>
        <v>0</v>
      </c>
      <c r="AA466" s="39">
        <f>SUMIF(#REF!,$A466,#REF!)</f>
        <v>0</v>
      </c>
      <c r="AB466" s="16">
        <f>SUMIF(#REF!,$A466,#REF!)</f>
        <v>0</v>
      </c>
      <c r="AC466" s="16">
        <f>SUMIF(#REF!,$A466,#REF!)</f>
        <v>0</v>
      </c>
      <c r="AD466" s="16">
        <f>SUMIF(#REF!,$A466,#REF!)</f>
        <v>0</v>
      </c>
      <c r="AE466" s="16">
        <f>SUMIF(#REF!,$A466,#REF!)</f>
        <v>0</v>
      </c>
      <c r="AF466" s="16">
        <f>SUMIF(#REF!,$A466,#REF!)</f>
        <v>0</v>
      </c>
      <c r="AG466" s="16">
        <f>SUMIF(#REF!,$A466,#REF!)</f>
        <v>0</v>
      </c>
      <c r="AH466" s="16">
        <f>SUMIF(#REF!,$A466,#REF!)</f>
        <v>0</v>
      </c>
      <c r="AI466" s="16">
        <f>SUMIF(#REF!,$A466,#REF!)</f>
        <v>0</v>
      </c>
      <c r="AJ466" s="16">
        <f>SUMIF(#REF!,$A466,#REF!)</f>
        <v>0</v>
      </c>
      <c r="AK466" s="16">
        <f>SUMIF(#REF!,$A466,#REF!)</f>
        <v>0</v>
      </c>
      <c r="AL466" s="16">
        <f>SUMIF(#REF!,$A466,#REF!)</f>
        <v>0</v>
      </c>
      <c r="AM466" s="16">
        <f>SUMIF(#REF!,$A466,#REF!)</f>
        <v>0</v>
      </c>
      <c r="AN466" s="16">
        <f>SUMIF(#REF!,$A466,#REF!)</f>
        <v>0</v>
      </c>
      <c r="AO466" s="16">
        <f>SUMIF(#REF!,$A466,#REF!)</f>
        <v>0</v>
      </c>
      <c r="AP466" s="16">
        <f>SUMIF(#REF!,$A466,#REF!)</f>
        <v>0</v>
      </c>
      <c r="AQ466" s="16">
        <f>SUMIF(#REF!,$A466,#REF!)</f>
        <v>0</v>
      </c>
      <c r="AR466" s="16">
        <f>SUMIF(#REF!,$A466,#REF!)</f>
        <v>0</v>
      </c>
      <c r="AS466" s="16">
        <f>SUMIF(#REF!,$A466,#REF!)</f>
        <v>0</v>
      </c>
      <c r="AT466" s="16">
        <f>SUMIF(#REF!,$A466,#REF!)</f>
        <v>0</v>
      </c>
      <c r="AU466" s="40">
        <f>SUMIF(#REF!,$A466,#REF!)</f>
        <v>0</v>
      </c>
    </row>
    <row r="467" spans="1:47" ht="15.6" x14ac:dyDescent="0.3">
      <c r="A467" s="5" t="s">
        <v>77</v>
      </c>
      <c r="B467" s="60">
        <f>SUMIF(#REF!,A467,#REF!)</f>
        <v>0</v>
      </c>
      <c r="C467" s="60">
        <f>SUMIF(#REF!,A467,#REF!)</f>
        <v>2</v>
      </c>
      <c r="D467" s="69">
        <f>SUMIF(#REF!,A467,#REF!)</f>
        <v>1</v>
      </c>
      <c r="E467" s="69"/>
      <c r="F467" s="69"/>
      <c r="G467" s="41" t="s">
        <v>410</v>
      </c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43"/>
    </row>
    <row r="468" spans="1:47" ht="15.6" x14ac:dyDescent="0.3">
      <c r="A468" s="5" t="s">
        <v>77</v>
      </c>
      <c r="B468" s="60">
        <v>0</v>
      </c>
      <c r="C468" s="60">
        <v>2</v>
      </c>
      <c r="D468" s="69">
        <v>1</v>
      </c>
      <c r="E468" s="69"/>
      <c r="F468" s="69"/>
      <c r="G468" s="44" t="s">
        <v>411</v>
      </c>
      <c r="H468" s="42">
        <v>1</v>
      </c>
      <c r="I468" s="42">
        <v>1</v>
      </c>
      <c r="J468" s="42"/>
      <c r="K468" s="42"/>
      <c r="L468" s="42"/>
      <c r="M468" s="42">
        <v>0</v>
      </c>
      <c r="N468" s="42">
        <v>0</v>
      </c>
      <c r="O468" s="42">
        <v>0</v>
      </c>
      <c r="P468" s="42">
        <v>0</v>
      </c>
      <c r="Q468" s="42">
        <v>0</v>
      </c>
      <c r="R468" s="42">
        <v>0</v>
      </c>
      <c r="S468" s="42">
        <v>0</v>
      </c>
      <c r="T468" s="42">
        <v>0</v>
      </c>
      <c r="U468" s="42">
        <v>0</v>
      </c>
      <c r="V468" s="42">
        <v>0</v>
      </c>
      <c r="W468" s="42">
        <v>0</v>
      </c>
      <c r="X468" s="42">
        <v>0</v>
      </c>
      <c r="Y468" s="42">
        <v>0</v>
      </c>
      <c r="Z468" s="42">
        <v>0</v>
      </c>
      <c r="AA468" s="42">
        <v>0</v>
      </c>
      <c r="AB468" s="17">
        <v>0</v>
      </c>
      <c r="AC468" s="17">
        <v>0</v>
      </c>
      <c r="AD468" s="17">
        <v>0</v>
      </c>
      <c r="AE468" s="17">
        <v>0</v>
      </c>
      <c r="AF468" s="17">
        <v>0</v>
      </c>
      <c r="AG468" s="17">
        <v>0</v>
      </c>
      <c r="AH468" s="17">
        <v>0</v>
      </c>
      <c r="AI468" s="17">
        <v>0</v>
      </c>
      <c r="AJ468" s="17">
        <v>0</v>
      </c>
      <c r="AK468" s="17">
        <v>0</v>
      </c>
      <c r="AL468" s="17">
        <v>0</v>
      </c>
      <c r="AM468" s="17">
        <v>0</v>
      </c>
      <c r="AN468" s="17">
        <v>0</v>
      </c>
      <c r="AO468" s="17">
        <v>0</v>
      </c>
      <c r="AP468" s="17">
        <v>0</v>
      </c>
      <c r="AQ468" s="17">
        <v>0</v>
      </c>
      <c r="AR468" s="17">
        <v>0</v>
      </c>
      <c r="AS468" s="17">
        <v>0</v>
      </c>
      <c r="AT468" s="17">
        <v>0</v>
      </c>
      <c r="AU468" s="43">
        <v>0</v>
      </c>
    </row>
    <row r="469" spans="1:47" ht="15.6" x14ac:dyDescent="0.3">
      <c r="A469" s="5" t="s">
        <v>77</v>
      </c>
      <c r="B469" s="60">
        <f>SUMIF(#REF!,A469,#REF!)</f>
        <v>0</v>
      </c>
      <c r="C469" s="60">
        <f>SUMIF(#REF!,A469,#REF!)</f>
        <v>2</v>
      </c>
      <c r="D469" s="69">
        <f>SUMIF(#REF!,A469,#REF!)</f>
        <v>1</v>
      </c>
      <c r="E469" s="69"/>
      <c r="F469" s="69"/>
      <c r="G469" s="44" t="s">
        <v>412</v>
      </c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43"/>
    </row>
    <row r="470" spans="1:47" ht="15.6" x14ac:dyDescent="0.3">
      <c r="A470" s="5" t="s">
        <v>77</v>
      </c>
      <c r="B470" s="60">
        <f>SUMIF(#REF!,A470,#REF!)</f>
        <v>0</v>
      </c>
      <c r="C470" s="60">
        <f>SUMIF(#REF!,A470,#REF!)</f>
        <v>2</v>
      </c>
      <c r="D470" s="69">
        <f>SUMIF(#REF!,A470,#REF!)</f>
        <v>1</v>
      </c>
      <c r="E470" s="69"/>
      <c r="F470" s="69"/>
      <c r="G470" s="45" t="s">
        <v>415</v>
      </c>
      <c r="H470" s="42">
        <f t="array" ref="H470">IF(H466&gt;0,_xlfn.IFS(H471&gt;=0,H466,H471&lt;0,H469),0)</f>
        <v>0</v>
      </c>
      <c r="I470" s="42">
        <f t="array" ref="I470">IF(I466&gt;0,_xlfn.IFS(I471&gt;=0,I466,I471&lt;0,I469),0)</f>
        <v>1</v>
      </c>
      <c r="J470" s="42">
        <f t="array" ref="J470">IF(J466&gt;0,_xlfn.IFS(J471&gt;=0,J466,J471&lt;0,J469),0)</f>
        <v>0</v>
      </c>
      <c r="K470" s="42">
        <f t="array" ref="K470">IF(K466&gt;0,_xlfn.IFS(K471&gt;=0,K466,K471&lt;0,K469),0)</f>
        <v>0</v>
      </c>
      <c r="L470" s="42">
        <f t="array" ref="L470">IF(L466&gt;0,_xlfn.IFS(L471&gt;=0,L466,L471&lt;0,L469),0)</f>
        <v>0</v>
      </c>
      <c r="M470" s="42">
        <f t="array" ref="M470">IF(M466&gt;0,_xlfn.IFS(M471&gt;=0,M466,M471&lt;0,M469),0)</f>
        <v>0</v>
      </c>
      <c r="N470" s="42">
        <f t="array" ref="N470">IF(N466&gt;0,_xlfn.IFS(N471&gt;=0,N466,N471&lt;0,N469),0)</f>
        <v>0</v>
      </c>
      <c r="O470" s="42">
        <f t="array" ref="O470">IF(O466&gt;0,_xlfn.IFS(O471&gt;=0,O466,O471&lt;0,O469),0)</f>
        <v>0</v>
      </c>
      <c r="P470" s="42">
        <f t="array" ref="P470">IF(P466&gt;0,_xlfn.IFS(P471&gt;=0,P466,P471&lt;0,P469),0)</f>
        <v>0</v>
      </c>
      <c r="Q470" s="42">
        <f t="array" ref="Q470">IF(Q466&gt;0,_xlfn.IFS(Q471&gt;=0,Q466,Q471&lt;0,Q469),0)</f>
        <v>0</v>
      </c>
      <c r="R470" s="42">
        <f t="array" ref="R470">IF(R466&gt;0,_xlfn.IFS(R471&gt;=0,R466,R471&lt;0,R469),0)</f>
        <v>0</v>
      </c>
      <c r="S470" s="42">
        <f t="array" ref="S470">IF(S466&gt;0,_xlfn.IFS(S471&gt;=0,S466,S471&lt;0,S469),0)</f>
        <v>0</v>
      </c>
      <c r="T470" s="42">
        <f t="array" ref="T470">IF(T466&gt;0,_xlfn.IFS(T471&gt;=0,T466,T471&lt;0,T469),0)</f>
        <v>0</v>
      </c>
      <c r="U470" s="42">
        <f t="array" ref="U470">IF(U466&gt;0,_xlfn.IFS(U471&gt;=0,U466,U471&lt;0,U469),0)</f>
        <v>0</v>
      </c>
      <c r="V470" s="42">
        <f t="array" ref="V470">IF(V466&gt;0,_xlfn.IFS(V471&gt;=0,V466,V471&lt;0,V469),0)</f>
        <v>0</v>
      </c>
      <c r="W470" s="42">
        <f t="array" ref="W470">IF(W466&gt;0,_xlfn.IFS(W471&gt;=0,W466,W471&lt;0,W469),0)</f>
        <v>0</v>
      </c>
      <c r="X470" s="42">
        <f t="array" ref="X470">IF(X466&gt;0,_xlfn.IFS(X471&gt;=0,X466,X471&lt;0,X469),0)</f>
        <v>0</v>
      </c>
      <c r="Y470" s="42">
        <f t="array" ref="Y470">IF(Y466&gt;0,_xlfn.IFS(Y471&gt;=0,Y466,Y471&lt;0,Y469),0)</f>
        <v>0</v>
      </c>
      <c r="Z470" s="42">
        <f t="array" ref="Z470">IF(Z466&gt;0,_xlfn.IFS(Z471&gt;=0,Z466,Z471&lt;0,Z469),0)</f>
        <v>0</v>
      </c>
      <c r="AA470" s="42">
        <f t="array" ref="AA470">IF(AA466&gt;0,_xlfn.IFS(AA471&gt;=0,AA466,AA471&lt;0,AA469),0)</f>
        <v>0</v>
      </c>
      <c r="AB470" s="17">
        <f t="array" ref="AB470">IF(AB466&gt;0,_xlfn.IFS(AB471&gt;=0,AB466,AB471&lt;0,AB469),0)</f>
        <v>0</v>
      </c>
      <c r="AC470" s="17">
        <f t="array" ref="AC470">IF(AC466&gt;0,_xlfn.IFS(AC471&gt;=0,AC466,AC471&lt;0,AC469),0)</f>
        <v>0</v>
      </c>
      <c r="AD470" s="17">
        <f t="array" ref="AD470">IF(AD466&gt;0,_xlfn.IFS(AD471&gt;=0,AD466,AD471&lt;0,AD469),0)</f>
        <v>0</v>
      </c>
      <c r="AE470" s="17">
        <f t="array" ref="AE470">IF(AE466&gt;0,_xlfn.IFS(AE471&gt;=0,AE466,AE471&lt;0,AE469),0)</f>
        <v>0</v>
      </c>
      <c r="AF470" s="17">
        <f t="array" ref="AF470">IF(AF466&gt;0,_xlfn.IFS(AF471&gt;=0,AF466,AF471&lt;0,AF469),0)</f>
        <v>0</v>
      </c>
      <c r="AG470" s="17">
        <f t="array" ref="AG470">IF(AG466&gt;0,_xlfn.IFS(AG471&gt;=0,AG466,AG471&lt;0,AG469),0)</f>
        <v>0</v>
      </c>
      <c r="AH470" s="17">
        <f t="array" ref="AH470">IF(AH466&gt;0,_xlfn.IFS(AH471&gt;=0,AH466,AH471&lt;0,AH469),0)</f>
        <v>0</v>
      </c>
      <c r="AI470" s="17">
        <f t="array" ref="AI470">IF(AI466&gt;0,_xlfn.IFS(AI471&gt;=0,AI466,AI471&lt;0,AI469),0)</f>
        <v>0</v>
      </c>
      <c r="AJ470" s="17">
        <f t="array" ref="AJ470">IF(AJ466&gt;0,_xlfn.IFS(AJ471&gt;=0,AJ466,AJ471&lt;0,AJ469),0)</f>
        <v>0</v>
      </c>
      <c r="AK470" s="17">
        <f t="array" ref="AK470">IF(AK466&gt;0,_xlfn.IFS(AK471&gt;=0,AK466,AK471&lt;0,AK469),0)</f>
        <v>0</v>
      </c>
      <c r="AL470" s="17">
        <f t="array" ref="AL470">IF(AL466&gt;0,_xlfn.IFS(AL471&gt;=0,AL466,AL471&lt;0,AL469),0)</f>
        <v>0</v>
      </c>
      <c r="AM470" s="17">
        <f t="array" ref="AM470">IF(AM466&gt;0,_xlfn.IFS(AM471&gt;=0,AM466,AM471&lt;0,AM469),0)</f>
        <v>0</v>
      </c>
      <c r="AN470" s="17">
        <f t="array" ref="AN470">IF(AN466&gt;0,_xlfn.IFS(AN471&gt;=0,AN466,AN471&lt;0,AN469),0)</f>
        <v>0</v>
      </c>
      <c r="AO470" s="17">
        <f t="array" ref="AO470">IF(AO466&gt;0,_xlfn.IFS(AO471&gt;=0,AO466,AO471&lt;0,AO469),0)</f>
        <v>0</v>
      </c>
      <c r="AP470" s="17">
        <f t="array" ref="AP470">IF(AP466&gt;0,_xlfn.IFS(AP471&gt;=0,AP466,AP471&lt;0,AP469),0)</f>
        <v>0</v>
      </c>
      <c r="AQ470" s="17">
        <f t="array" ref="AQ470">IF(AQ466&gt;0,_xlfn.IFS(AQ471&gt;=0,AQ466,AQ471&lt;0,AQ469),0)</f>
        <v>0</v>
      </c>
      <c r="AR470" s="17">
        <f t="array" ref="AR470">IF(AR466&gt;0,_xlfn.IFS(AR471&gt;=0,AR466,AR471&lt;0,AR469),0)</f>
        <v>0</v>
      </c>
      <c r="AS470" s="17">
        <f t="array" ref="AS470">IF(AS466&gt;0,_xlfn.IFS(AS471&gt;=0,AS466,AS471&lt;0,AS469),0)</f>
        <v>0</v>
      </c>
      <c r="AT470" s="17">
        <f t="array" ref="AT470">IF(AT466&gt;0,_xlfn.IFS(AT471&gt;=0,AT466,AT471&lt;0,AT469),0)</f>
        <v>0</v>
      </c>
      <c r="AU470" s="43">
        <f t="array" ref="AU470">IF(AU466&gt;0,_xlfn.IFS(AU471&gt;=0,AU466,AU471&lt;0,AU469),0)</f>
        <v>0</v>
      </c>
    </row>
    <row r="471" spans="1:47" ht="16.2" thickBot="1" x14ac:dyDescent="0.35">
      <c r="A471" s="6" t="s">
        <v>77</v>
      </c>
      <c r="B471" s="61">
        <f>SUMIF(#REF!,A471,#REF!)</f>
        <v>0</v>
      </c>
      <c r="C471" s="61">
        <f>SUMIF(#REF!,A471,#REF!)</f>
        <v>2</v>
      </c>
      <c r="D471" s="70">
        <f>SUMIF(#REF!,A471,#REF!)</f>
        <v>1</v>
      </c>
      <c r="E471" s="70"/>
      <c r="F471" s="70"/>
      <c r="G471" s="46" t="s">
        <v>414</v>
      </c>
      <c r="H471" s="47">
        <f>IF(H469="",B466-(D466+H466)+H468,B466-(D466+H466)+H469)</f>
        <v>0</v>
      </c>
      <c r="I471" s="47">
        <f>IF(I469="",H471-I466+I468,H471-I466+I469)</f>
        <v>0</v>
      </c>
      <c r="J471" s="47">
        <f t="shared" ref="J471:AU471" si="78">IF(J469="",I471-J466+J468,I471-J466+J469)</f>
        <v>0</v>
      </c>
      <c r="K471" s="47">
        <f t="shared" si="78"/>
        <v>0</v>
      </c>
      <c r="L471" s="47">
        <f t="shared" si="78"/>
        <v>0</v>
      </c>
      <c r="M471" s="47">
        <f t="shared" si="78"/>
        <v>0</v>
      </c>
      <c r="N471" s="47">
        <f t="shared" si="78"/>
        <v>0</v>
      </c>
      <c r="O471" s="47">
        <f t="shared" si="78"/>
        <v>0</v>
      </c>
      <c r="P471" s="47">
        <f t="shared" si="78"/>
        <v>0</v>
      </c>
      <c r="Q471" s="47">
        <f t="shared" si="78"/>
        <v>0</v>
      </c>
      <c r="R471" s="47">
        <f t="shared" si="78"/>
        <v>0</v>
      </c>
      <c r="S471" s="47">
        <f t="shared" si="78"/>
        <v>0</v>
      </c>
      <c r="T471" s="47">
        <f t="shared" si="78"/>
        <v>0</v>
      </c>
      <c r="U471" s="47">
        <f t="shared" si="78"/>
        <v>0</v>
      </c>
      <c r="V471" s="47">
        <f t="shared" si="78"/>
        <v>0</v>
      </c>
      <c r="W471" s="47">
        <f t="shared" si="78"/>
        <v>0</v>
      </c>
      <c r="X471" s="47">
        <f t="shared" si="78"/>
        <v>0</v>
      </c>
      <c r="Y471" s="47">
        <f t="shared" si="78"/>
        <v>0</v>
      </c>
      <c r="Z471" s="47">
        <f t="shared" si="78"/>
        <v>0</v>
      </c>
      <c r="AA471" s="47">
        <f t="shared" si="78"/>
        <v>0</v>
      </c>
      <c r="AB471" s="18">
        <f t="shared" si="78"/>
        <v>0</v>
      </c>
      <c r="AC471" s="18">
        <f t="shared" si="78"/>
        <v>0</v>
      </c>
      <c r="AD471" s="18">
        <f t="shared" si="78"/>
        <v>0</v>
      </c>
      <c r="AE471" s="18">
        <f t="shared" si="78"/>
        <v>0</v>
      </c>
      <c r="AF471" s="18">
        <f t="shared" si="78"/>
        <v>0</v>
      </c>
      <c r="AG471" s="18">
        <f t="shared" si="78"/>
        <v>0</v>
      </c>
      <c r="AH471" s="18">
        <f t="shared" si="78"/>
        <v>0</v>
      </c>
      <c r="AI471" s="18">
        <f t="shared" si="78"/>
        <v>0</v>
      </c>
      <c r="AJ471" s="18">
        <f t="shared" si="78"/>
        <v>0</v>
      </c>
      <c r="AK471" s="18">
        <f t="shared" si="78"/>
        <v>0</v>
      </c>
      <c r="AL471" s="18">
        <f t="shared" si="78"/>
        <v>0</v>
      </c>
      <c r="AM471" s="18">
        <f t="shared" si="78"/>
        <v>0</v>
      </c>
      <c r="AN471" s="18">
        <f t="shared" si="78"/>
        <v>0</v>
      </c>
      <c r="AO471" s="18">
        <f t="shared" si="78"/>
        <v>0</v>
      </c>
      <c r="AP471" s="18">
        <f t="shared" si="78"/>
        <v>0</v>
      </c>
      <c r="AQ471" s="18">
        <f t="shared" si="78"/>
        <v>0</v>
      </c>
      <c r="AR471" s="18">
        <f t="shared" si="78"/>
        <v>0</v>
      </c>
      <c r="AS471" s="18">
        <f t="shared" si="78"/>
        <v>0</v>
      </c>
      <c r="AT471" s="18">
        <f t="shared" si="78"/>
        <v>0</v>
      </c>
      <c r="AU471" s="48">
        <f t="shared" si="78"/>
        <v>0</v>
      </c>
    </row>
    <row r="472" spans="1:47" ht="15.6" x14ac:dyDescent="0.3">
      <c r="A472" s="4" t="s">
        <v>78</v>
      </c>
      <c r="B472" s="59">
        <f>SUMIF(#REF!,A472,#REF!)</f>
        <v>0</v>
      </c>
      <c r="C472" s="59">
        <f>SUMIF(#REF!,A472,#REF!)</f>
        <v>0</v>
      </c>
      <c r="D472" s="68">
        <f>SUMIF(#REF!,A472,#REF!)</f>
        <v>0</v>
      </c>
      <c r="E472" s="68">
        <f>C472-B472</f>
        <v>0</v>
      </c>
      <c r="F472" s="68">
        <f>SUM(H474:AU474)</f>
        <v>0</v>
      </c>
      <c r="G472" s="38" t="s">
        <v>409</v>
      </c>
      <c r="H472" s="39">
        <f>SUMIF(#REF!,$A472,#REF!)</f>
        <v>0</v>
      </c>
      <c r="I472" s="39">
        <f>SUMIF(#REF!,$A472,#REF!)</f>
        <v>0</v>
      </c>
      <c r="J472" s="39">
        <f>SUMIF(#REF!,$A472,#REF!)</f>
        <v>0</v>
      </c>
      <c r="K472" s="39">
        <f>SUMIF(#REF!,$A472,#REF!)</f>
        <v>0</v>
      </c>
      <c r="L472" s="39">
        <f>SUMIF(#REF!,$A472,#REF!)</f>
        <v>0</v>
      </c>
      <c r="M472" s="39">
        <f>SUMIF(#REF!,$A472,#REF!)</f>
        <v>0</v>
      </c>
      <c r="N472" s="39">
        <f>SUMIF(#REF!,$A472,#REF!)</f>
        <v>0</v>
      </c>
      <c r="O472" s="39">
        <f>SUMIF(#REF!,$A472,#REF!)</f>
        <v>0</v>
      </c>
      <c r="P472" s="39">
        <f>SUMIF(#REF!,$A472,#REF!)</f>
        <v>0</v>
      </c>
      <c r="Q472" s="39">
        <f>SUMIF(#REF!,$A472,#REF!)</f>
        <v>0</v>
      </c>
      <c r="R472" s="39">
        <f>SUMIF(#REF!,$A472,#REF!)</f>
        <v>0</v>
      </c>
      <c r="S472" s="39">
        <f>SUMIF(#REF!,$A472,#REF!)</f>
        <v>0</v>
      </c>
      <c r="T472" s="39">
        <f>SUMIF(#REF!,$A472,#REF!)</f>
        <v>0</v>
      </c>
      <c r="U472" s="39">
        <f>SUMIF(#REF!,$A472,#REF!)</f>
        <v>0</v>
      </c>
      <c r="V472" s="39">
        <f>SUMIF(#REF!,$A472,#REF!)</f>
        <v>0</v>
      </c>
      <c r="W472" s="39">
        <f>SUMIF(#REF!,$A472,#REF!)</f>
        <v>0</v>
      </c>
      <c r="X472" s="39">
        <f>SUMIF(#REF!,$A472,#REF!)</f>
        <v>0</v>
      </c>
      <c r="Y472" s="39">
        <f>SUMIF(#REF!,$A472,#REF!)</f>
        <v>0</v>
      </c>
      <c r="Z472" s="39">
        <f>SUMIF(#REF!,$A472,#REF!)</f>
        <v>0</v>
      </c>
      <c r="AA472" s="39">
        <f>SUMIF(#REF!,$A472,#REF!)</f>
        <v>0</v>
      </c>
      <c r="AB472" s="16">
        <f>SUMIF(#REF!,$A472,#REF!)</f>
        <v>0</v>
      </c>
      <c r="AC472" s="16">
        <f>SUMIF(#REF!,$A472,#REF!)</f>
        <v>0</v>
      </c>
      <c r="AD472" s="16">
        <f>SUMIF(#REF!,$A472,#REF!)</f>
        <v>0</v>
      </c>
      <c r="AE472" s="16">
        <f>SUMIF(#REF!,$A472,#REF!)</f>
        <v>0</v>
      </c>
      <c r="AF472" s="16">
        <f>SUMIF(#REF!,$A472,#REF!)</f>
        <v>0</v>
      </c>
      <c r="AG472" s="16">
        <f>SUMIF(#REF!,$A472,#REF!)</f>
        <v>0</v>
      </c>
      <c r="AH472" s="16">
        <f>SUMIF(#REF!,$A472,#REF!)</f>
        <v>0</v>
      </c>
      <c r="AI472" s="16">
        <f>SUMIF(#REF!,$A472,#REF!)</f>
        <v>0</v>
      </c>
      <c r="AJ472" s="16">
        <f>SUMIF(#REF!,$A472,#REF!)</f>
        <v>0</v>
      </c>
      <c r="AK472" s="16">
        <f>SUMIF(#REF!,$A472,#REF!)</f>
        <v>0</v>
      </c>
      <c r="AL472" s="16">
        <f>SUMIF(#REF!,$A472,#REF!)</f>
        <v>0</v>
      </c>
      <c r="AM472" s="16">
        <f>SUMIF(#REF!,$A472,#REF!)</f>
        <v>0</v>
      </c>
      <c r="AN472" s="16">
        <f>SUMIF(#REF!,$A472,#REF!)</f>
        <v>0</v>
      </c>
      <c r="AO472" s="16">
        <f>SUMIF(#REF!,$A472,#REF!)</f>
        <v>0</v>
      </c>
      <c r="AP472" s="16">
        <f>SUMIF(#REF!,$A472,#REF!)</f>
        <v>0</v>
      </c>
      <c r="AQ472" s="16">
        <f>SUMIF(#REF!,$A472,#REF!)</f>
        <v>0</v>
      </c>
      <c r="AR472" s="16">
        <f>SUMIF(#REF!,$A472,#REF!)</f>
        <v>0</v>
      </c>
      <c r="AS472" s="16">
        <f>SUMIF(#REF!,$A472,#REF!)</f>
        <v>0</v>
      </c>
      <c r="AT472" s="16">
        <f>SUMIF(#REF!,$A472,#REF!)</f>
        <v>0</v>
      </c>
      <c r="AU472" s="40">
        <f>SUMIF(#REF!,$A472,#REF!)</f>
        <v>0</v>
      </c>
    </row>
    <row r="473" spans="1:47" ht="15.6" x14ac:dyDescent="0.3">
      <c r="A473" s="5" t="s">
        <v>78</v>
      </c>
      <c r="B473" s="60">
        <f>SUMIF(#REF!,A473,#REF!)</f>
        <v>0</v>
      </c>
      <c r="C473" s="60">
        <f>SUMIF(#REF!,A473,#REF!)</f>
        <v>0</v>
      </c>
      <c r="D473" s="69">
        <f>SUMIF(#REF!,A473,#REF!)</f>
        <v>0</v>
      </c>
      <c r="E473" s="69"/>
      <c r="F473" s="69"/>
      <c r="G473" s="41" t="s">
        <v>410</v>
      </c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43"/>
    </row>
    <row r="474" spans="1:47" ht="15.6" x14ac:dyDescent="0.3">
      <c r="A474" s="5" t="s">
        <v>78</v>
      </c>
      <c r="B474" s="60">
        <v>0</v>
      </c>
      <c r="C474" s="60">
        <v>0</v>
      </c>
      <c r="D474" s="69">
        <v>0</v>
      </c>
      <c r="E474" s="69"/>
      <c r="F474" s="69"/>
      <c r="G474" s="44" t="s">
        <v>411</v>
      </c>
      <c r="H474" s="42"/>
      <c r="I474" s="42"/>
      <c r="J474" s="42"/>
      <c r="K474" s="42"/>
      <c r="L474" s="42"/>
      <c r="M474" s="42">
        <v>0</v>
      </c>
      <c r="N474" s="42">
        <v>0</v>
      </c>
      <c r="O474" s="42">
        <v>0</v>
      </c>
      <c r="P474" s="42">
        <v>0</v>
      </c>
      <c r="Q474" s="42">
        <v>0</v>
      </c>
      <c r="R474" s="42">
        <v>0</v>
      </c>
      <c r="S474" s="42">
        <v>0</v>
      </c>
      <c r="T474" s="42">
        <v>0</v>
      </c>
      <c r="U474" s="42">
        <v>0</v>
      </c>
      <c r="V474" s="42">
        <v>0</v>
      </c>
      <c r="W474" s="42">
        <v>0</v>
      </c>
      <c r="X474" s="42">
        <v>0</v>
      </c>
      <c r="Y474" s="42">
        <v>0</v>
      </c>
      <c r="Z474" s="42">
        <v>0</v>
      </c>
      <c r="AA474" s="42">
        <v>0</v>
      </c>
      <c r="AB474" s="17">
        <v>0</v>
      </c>
      <c r="AC474" s="17">
        <v>0</v>
      </c>
      <c r="AD474" s="17">
        <v>0</v>
      </c>
      <c r="AE474" s="17">
        <v>0</v>
      </c>
      <c r="AF474" s="17">
        <v>0</v>
      </c>
      <c r="AG474" s="17">
        <v>0</v>
      </c>
      <c r="AH474" s="17">
        <v>0</v>
      </c>
      <c r="AI474" s="17">
        <v>0</v>
      </c>
      <c r="AJ474" s="17">
        <v>0</v>
      </c>
      <c r="AK474" s="17">
        <v>0</v>
      </c>
      <c r="AL474" s="17">
        <v>0</v>
      </c>
      <c r="AM474" s="17">
        <v>0</v>
      </c>
      <c r="AN474" s="17">
        <v>0</v>
      </c>
      <c r="AO474" s="17">
        <v>0</v>
      </c>
      <c r="AP474" s="17">
        <v>0</v>
      </c>
      <c r="AQ474" s="17">
        <v>0</v>
      </c>
      <c r="AR474" s="17">
        <v>0</v>
      </c>
      <c r="AS474" s="17">
        <v>0</v>
      </c>
      <c r="AT474" s="17">
        <v>0</v>
      </c>
      <c r="AU474" s="43">
        <v>0</v>
      </c>
    </row>
    <row r="475" spans="1:47" ht="15.6" x14ac:dyDescent="0.3">
      <c r="A475" s="5" t="s">
        <v>78</v>
      </c>
      <c r="B475" s="60">
        <f>SUMIF(#REF!,A475,#REF!)</f>
        <v>0</v>
      </c>
      <c r="C475" s="60">
        <f>SUMIF(#REF!,A475,#REF!)</f>
        <v>0</v>
      </c>
      <c r="D475" s="69">
        <f>SUMIF(#REF!,A475,#REF!)</f>
        <v>0</v>
      </c>
      <c r="E475" s="69"/>
      <c r="F475" s="69"/>
      <c r="G475" s="44" t="s">
        <v>412</v>
      </c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43"/>
    </row>
    <row r="476" spans="1:47" ht="15.6" x14ac:dyDescent="0.3">
      <c r="A476" s="5" t="s">
        <v>78</v>
      </c>
      <c r="B476" s="60">
        <f>SUMIF(#REF!,A476,#REF!)</f>
        <v>0</v>
      </c>
      <c r="C476" s="60">
        <f>SUMIF(#REF!,A476,#REF!)</f>
        <v>0</v>
      </c>
      <c r="D476" s="69">
        <f>SUMIF(#REF!,A476,#REF!)</f>
        <v>0</v>
      </c>
      <c r="E476" s="69"/>
      <c r="F476" s="69"/>
      <c r="G476" s="45" t="s">
        <v>415</v>
      </c>
      <c r="H476" s="42">
        <f t="array" ref="H476">IF(H472&gt;0,_xlfn.IFS(H477&gt;=0,H472,H477&lt;0,H475),0)</f>
        <v>0</v>
      </c>
      <c r="I476" s="42">
        <f t="array" ref="I476">IF(I472&gt;0,_xlfn.IFS(I477&gt;=0,I472,I477&lt;0,I475),0)</f>
        <v>0</v>
      </c>
      <c r="J476" s="42">
        <f t="array" ref="J476">IF(J472&gt;0,_xlfn.IFS(J477&gt;=0,J472,J477&lt;0,J475),0)</f>
        <v>0</v>
      </c>
      <c r="K476" s="42">
        <f t="array" ref="K476">IF(K472&gt;0,_xlfn.IFS(K477&gt;=0,K472,K477&lt;0,K475),0)</f>
        <v>0</v>
      </c>
      <c r="L476" s="42">
        <f t="array" ref="L476">IF(L472&gt;0,_xlfn.IFS(L477&gt;=0,L472,L477&lt;0,L475),0)</f>
        <v>0</v>
      </c>
      <c r="M476" s="42">
        <f t="array" ref="M476">IF(M472&gt;0,_xlfn.IFS(M477&gt;=0,M472,M477&lt;0,M475),0)</f>
        <v>0</v>
      </c>
      <c r="N476" s="42">
        <f t="array" ref="N476">IF(N472&gt;0,_xlfn.IFS(N477&gt;=0,N472,N477&lt;0,N475),0)</f>
        <v>0</v>
      </c>
      <c r="O476" s="42">
        <f t="array" ref="O476">IF(O472&gt;0,_xlfn.IFS(O477&gt;=0,O472,O477&lt;0,O475),0)</f>
        <v>0</v>
      </c>
      <c r="P476" s="42">
        <f t="array" ref="P476">IF(P472&gt;0,_xlfn.IFS(P477&gt;=0,P472,P477&lt;0,P475),0)</f>
        <v>0</v>
      </c>
      <c r="Q476" s="42">
        <f t="array" ref="Q476">IF(Q472&gt;0,_xlfn.IFS(Q477&gt;=0,Q472,Q477&lt;0,Q475),0)</f>
        <v>0</v>
      </c>
      <c r="R476" s="42">
        <f t="array" ref="R476">IF(R472&gt;0,_xlfn.IFS(R477&gt;=0,R472,R477&lt;0,R475),0)</f>
        <v>0</v>
      </c>
      <c r="S476" s="42">
        <f t="array" ref="S476">IF(S472&gt;0,_xlfn.IFS(S477&gt;=0,S472,S477&lt;0,S475),0)</f>
        <v>0</v>
      </c>
      <c r="T476" s="42">
        <f t="array" ref="T476">IF(T472&gt;0,_xlfn.IFS(T477&gt;=0,T472,T477&lt;0,T475),0)</f>
        <v>0</v>
      </c>
      <c r="U476" s="42">
        <f t="array" ref="U476">IF(U472&gt;0,_xlfn.IFS(U477&gt;=0,U472,U477&lt;0,U475),0)</f>
        <v>0</v>
      </c>
      <c r="V476" s="42">
        <f t="array" ref="V476">IF(V472&gt;0,_xlfn.IFS(V477&gt;=0,V472,V477&lt;0,V475),0)</f>
        <v>0</v>
      </c>
      <c r="W476" s="42">
        <f t="array" ref="W476">IF(W472&gt;0,_xlfn.IFS(W477&gt;=0,W472,W477&lt;0,W475),0)</f>
        <v>0</v>
      </c>
      <c r="X476" s="42">
        <f t="array" ref="X476">IF(X472&gt;0,_xlfn.IFS(X477&gt;=0,X472,X477&lt;0,X475),0)</f>
        <v>0</v>
      </c>
      <c r="Y476" s="42">
        <f t="array" ref="Y476">IF(Y472&gt;0,_xlfn.IFS(Y477&gt;=0,Y472,Y477&lt;0,Y475),0)</f>
        <v>0</v>
      </c>
      <c r="Z476" s="42">
        <f t="array" ref="Z476">IF(Z472&gt;0,_xlfn.IFS(Z477&gt;=0,Z472,Z477&lt;0,Z475),0)</f>
        <v>0</v>
      </c>
      <c r="AA476" s="42">
        <f t="array" ref="AA476">IF(AA472&gt;0,_xlfn.IFS(AA477&gt;=0,AA472,AA477&lt;0,AA475),0)</f>
        <v>0</v>
      </c>
      <c r="AB476" s="17">
        <f t="array" ref="AB476">IF(AB472&gt;0,_xlfn.IFS(AB477&gt;=0,AB472,AB477&lt;0,AB475),0)</f>
        <v>0</v>
      </c>
      <c r="AC476" s="17">
        <f t="array" ref="AC476">IF(AC472&gt;0,_xlfn.IFS(AC477&gt;=0,AC472,AC477&lt;0,AC475),0)</f>
        <v>0</v>
      </c>
      <c r="AD476" s="17">
        <f t="array" ref="AD476">IF(AD472&gt;0,_xlfn.IFS(AD477&gt;=0,AD472,AD477&lt;0,AD475),0)</f>
        <v>0</v>
      </c>
      <c r="AE476" s="17">
        <f t="array" ref="AE476">IF(AE472&gt;0,_xlfn.IFS(AE477&gt;=0,AE472,AE477&lt;0,AE475),0)</f>
        <v>0</v>
      </c>
      <c r="AF476" s="17">
        <f t="array" ref="AF476">IF(AF472&gt;0,_xlfn.IFS(AF477&gt;=0,AF472,AF477&lt;0,AF475),0)</f>
        <v>0</v>
      </c>
      <c r="AG476" s="17">
        <f t="array" ref="AG476">IF(AG472&gt;0,_xlfn.IFS(AG477&gt;=0,AG472,AG477&lt;0,AG475),0)</f>
        <v>0</v>
      </c>
      <c r="AH476" s="17">
        <f t="array" ref="AH476">IF(AH472&gt;0,_xlfn.IFS(AH477&gt;=0,AH472,AH477&lt;0,AH475),0)</f>
        <v>0</v>
      </c>
      <c r="AI476" s="17">
        <f t="array" ref="AI476">IF(AI472&gt;0,_xlfn.IFS(AI477&gt;=0,AI472,AI477&lt;0,AI475),0)</f>
        <v>0</v>
      </c>
      <c r="AJ476" s="17">
        <f t="array" ref="AJ476">IF(AJ472&gt;0,_xlfn.IFS(AJ477&gt;=0,AJ472,AJ477&lt;0,AJ475),0)</f>
        <v>0</v>
      </c>
      <c r="AK476" s="17">
        <f t="array" ref="AK476">IF(AK472&gt;0,_xlfn.IFS(AK477&gt;=0,AK472,AK477&lt;0,AK475),0)</f>
        <v>0</v>
      </c>
      <c r="AL476" s="17">
        <f t="array" ref="AL476">IF(AL472&gt;0,_xlfn.IFS(AL477&gt;=0,AL472,AL477&lt;0,AL475),0)</f>
        <v>0</v>
      </c>
      <c r="AM476" s="17">
        <f t="array" ref="AM476">IF(AM472&gt;0,_xlfn.IFS(AM477&gt;=0,AM472,AM477&lt;0,AM475),0)</f>
        <v>0</v>
      </c>
      <c r="AN476" s="17">
        <f t="array" ref="AN476">IF(AN472&gt;0,_xlfn.IFS(AN477&gt;=0,AN472,AN477&lt;0,AN475),0)</f>
        <v>0</v>
      </c>
      <c r="AO476" s="17">
        <f t="array" ref="AO476">IF(AO472&gt;0,_xlfn.IFS(AO477&gt;=0,AO472,AO477&lt;0,AO475),0)</f>
        <v>0</v>
      </c>
      <c r="AP476" s="17">
        <f t="array" ref="AP476">IF(AP472&gt;0,_xlfn.IFS(AP477&gt;=0,AP472,AP477&lt;0,AP475),0)</f>
        <v>0</v>
      </c>
      <c r="AQ476" s="17">
        <f t="array" ref="AQ476">IF(AQ472&gt;0,_xlfn.IFS(AQ477&gt;=0,AQ472,AQ477&lt;0,AQ475),0)</f>
        <v>0</v>
      </c>
      <c r="AR476" s="17">
        <f t="array" ref="AR476">IF(AR472&gt;0,_xlfn.IFS(AR477&gt;=0,AR472,AR477&lt;0,AR475),0)</f>
        <v>0</v>
      </c>
      <c r="AS476" s="17">
        <f t="array" ref="AS476">IF(AS472&gt;0,_xlfn.IFS(AS477&gt;=0,AS472,AS477&lt;0,AS475),0)</f>
        <v>0</v>
      </c>
      <c r="AT476" s="17">
        <f t="array" ref="AT476">IF(AT472&gt;0,_xlfn.IFS(AT477&gt;=0,AT472,AT477&lt;0,AT475),0)</f>
        <v>0</v>
      </c>
      <c r="AU476" s="43">
        <f t="array" ref="AU476">IF(AU472&gt;0,_xlfn.IFS(AU477&gt;=0,AU472,AU477&lt;0,AU475),0)</f>
        <v>0</v>
      </c>
    </row>
    <row r="477" spans="1:47" ht="16.2" thickBot="1" x14ac:dyDescent="0.35">
      <c r="A477" s="6" t="s">
        <v>78</v>
      </c>
      <c r="B477" s="61">
        <f>SUMIF(#REF!,A477,#REF!)</f>
        <v>0</v>
      </c>
      <c r="C477" s="61">
        <f>SUMIF(#REF!,A477,#REF!)</f>
        <v>0</v>
      </c>
      <c r="D477" s="70">
        <f>SUMIF(#REF!,A477,#REF!)</f>
        <v>0</v>
      </c>
      <c r="E477" s="70"/>
      <c r="F477" s="70"/>
      <c r="G477" s="46" t="s">
        <v>414</v>
      </c>
      <c r="H477" s="47">
        <f>IF(H475="",B472-(D472+H472)+H474,B472-(D472+H472)+H475)</f>
        <v>0</v>
      </c>
      <c r="I477" s="47">
        <f>IF(I475="",H477-I472+I474,H477-I472+I475)</f>
        <v>0</v>
      </c>
      <c r="J477" s="47">
        <f t="shared" ref="J477:AU477" si="79">IF(J475="",I477-J472+J474,I477-J472+J475)</f>
        <v>0</v>
      </c>
      <c r="K477" s="47">
        <f t="shared" si="79"/>
        <v>0</v>
      </c>
      <c r="L477" s="47">
        <f t="shared" si="79"/>
        <v>0</v>
      </c>
      <c r="M477" s="47">
        <f t="shared" si="79"/>
        <v>0</v>
      </c>
      <c r="N477" s="47">
        <f t="shared" si="79"/>
        <v>0</v>
      </c>
      <c r="O477" s="47">
        <f t="shared" si="79"/>
        <v>0</v>
      </c>
      <c r="P477" s="47">
        <f t="shared" si="79"/>
        <v>0</v>
      </c>
      <c r="Q477" s="47">
        <f t="shared" si="79"/>
        <v>0</v>
      </c>
      <c r="R477" s="47">
        <f t="shared" si="79"/>
        <v>0</v>
      </c>
      <c r="S477" s="47">
        <f t="shared" si="79"/>
        <v>0</v>
      </c>
      <c r="T477" s="47">
        <f t="shared" si="79"/>
        <v>0</v>
      </c>
      <c r="U477" s="47">
        <f t="shared" si="79"/>
        <v>0</v>
      </c>
      <c r="V477" s="47">
        <f t="shared" si="79"/>
        <v>0</v>
      </c>
      <c r="W477" s="47">
        <f t="shared" si="79"/>
        <v>0</v>
      </c>
      <c r="X477" s="47">
        <f t="shared" si="79"/>
        <v>0</v>
      </c>
      <c r="Y477" s="47">
        <f t="shared" si="79"/>
        <v>0</v>
      </c>
      <c r="Z477" s="47">
        <f t="shared" si="79"/>
        <v>0</v>
      </c>
      <c r="AA477" s="47">
        <f t="shared" si="79"/>
        <v>0</v>
      </c>
      <c r="AB477" s="18">
        <f t="shared" si="79"/>
        <v>0</v>
      </c>
      <c r="AC477" s="18">
        <f t="shared" si="79"/>
        <v>0</v>
      </c>
      <c r="AD477" s="18">
        <f t="shared" si="79"/>
        <v>0</v>
      </c>
      <c r="AE477" s="18">
        <f t="shared" si="79"/>
        <v>0</v>
      </c>
      <c r="AF477" s="18">
        <f t="shared" si="79"/>
        <v>0</v>
      </c>
      <c r="AG477" s="18">
        <f t="shared" si="79"/>
        <v>0</v>
      </c>
      <c r="AH477" s="18">
        <f t="shared" si="79"/>
        <v>0</v>
      </c>
      <c r="AI477" s="18">
        <f t="shared" si="79"/>
        <v>0</v>
      </c>
      <c r="AJ477" s="18">
        <f t="shared" si="79"/>
        <v>0</v>
      </c>
      <c r="AK477" s="18">
        <f t="shared" si="79"/>
        <v>0</v>
      </c>
      <c r="AL477" s="18">
        <f t="shared" si="79"/>
        <v>0</v>
      </c>
      <c r="AM477" s="18">
        <f t="shared" si="79"/>
        <v>0</v>
      </c>
      <c r="AN477" s="18">
        <f t="shared" si="79"/>
        <v>0</v>
      </c>
      <c r="AO477" s="18">
        <f t="shared" si="79"/>
        <v>0</v>
      </c>
      <c r="AP477" s="18">
        <f t="shared" si="79"/>
        <v>0</v>
      </c>
      <c r="AQ477" s="18">
        <f t="shared" si="79"/>
        <v>0</v>
      </c>
      <c r="AR477" s="18">
        <f t="shared" si="79"/>
        <v>0</v>
      </c>
      <c r="AS477" s="18">
        <f t="shared" si="79"/>
        <v>0</v>
      </c>
      <c r="AT477" s="18">
        <f t="shared" si="79"/>
        <v>0</v>
      </c>
      <c r="AU477" s="48">
        <f t="shared" si="79"/>
        <v>0</v>
      </c>
    </row>
    <row r="478" spans="1:47" ht="15.6" x14ac:dyDescent="0.3">
      <c r="A478" s="4" t="s">
        <v>79</v>
      </c>
      <c r="B478" s="59">
        <f>SUMIF(#REF!,A478,#REF!)</f>
        <v>4</v>
      </c>
      <c r="C478" s="59">
        <f>SUMIF(#REF!,A478,#REF!)</f>
        <v>18</v>
      </c>
      <c r="D478" s="68">
        <f>SUMIF(#REF!,A478,#REF!)</f>
        <v>15</v>
      </c>
      <c r="E478" s="68">
        <f>C478-B478</f>
        <v>14</v>
      </c>
      <c r="F478" s="68">
        <f>SUM(H480:AU480)</f>
        <v>14</v>
      </c>
      <c r="G478" s="38" t="s">
        <v>409</v>
      </c>
      <c r="H478" s="39">
        <f>SUMIF(#REF!,$A478,#REF!)</f>
        <v>1</v>
      </c>
      <c r="I478" s="39">
        <f>SUMIF(#REF!,$A478,#REF!)</f>
        <v>1</v>
      </c>
      <c r="J478" s="39">
        <f>SUMIF(#REF!,$A478,#REF!)</f>
        <v>0</v>
      </c>
      <c r="K478" s="39">
        <f>SUMIF(#REF!,$A478,#REF!)</f>
        <v>0</v>
      </c>
      <c r="L478" s="39">
        <f>SUMIF(#REF!,$A478,#REF!)</f>
        <v>0</v>
      </c>
      <c r="M478" s="39">
        <f>SUMIF(#REF!,$A478,#REF!)</f>
        <v>0</v>
      </c>
      <c r="N478" s="39">
        <f>SUMIF(#REF!,$A478,#REF!)</f>
        <v>0</v>
      </c>
      <c r="O478" s="39">
        <f>SUMIF(#REF!,$A478,#REF!)</f>
        <v>0</v>
      </c>
      <c r="P478" s="39">
        <f>SUMIF(#REF!,$A478,#REF!)</f>
        <v>0</v>
      </c>
      <c r="Q478" s="39">
        <f>SUMIF(#REF!,$A478,#REF!)</f>
        <v>1</v>
      </c>
      <c r="R478" s="39">
        <f>SUMIF(#REF!,$A478,#REF!)</f>
        <v>0</v>
      </c>
      <c r="S478" s="39">
        <f>SUMIF(#REF!,$A478,#REF!)</f>
        <v>0</v>
      </c>
      <c r="T478" s="39">
        <f>SUMIF(#REF!,$A478,#REF!)</f>
        <v>0</v>
      </c>
      <c r="U478" s="39">
        <f>SUMIF(#REF!,$A478,#REF!)</f>
        <v>0</v>
      </c>
      <c r="V478" s="39">
        <f>SUMIF(#REF!,$A478,#REF!)</f>
        <v>0</v>
      </c>
      <c r="W478" s="39">
        <f>SUMIF(#REF!,$A478,#REF!)</f>
        <v>0</v>
      </c>
      <c r="X478" s="39">
        <f>SUMIF(#REF!,$A478,#REF!)</f>
        <v>0</v>
      </c>
      <c r="Y478" s="39">
        <f>SUMIF(#REF!,$A478,#REF!)</f>
        <v>0</v>
      </c>
      <c r="Z478" s="39">
        <f>SUMIF(#REF!,$A478,#REF!)</f>
        <v>0</v>
      </c>
      <c r="AA478" s="39">
        <f>SUMIF(#REF!,$A478,#REF!)</f>
        <v>0</v>
      </c>
      <c r="AB478" s="16">
        <f>SUMIF(#REF!,$A478,#REF!)</f>
        <v>0</v>
      </c>
      <c r="AC478" s="16">
        <f>SUMIF(#REF!,$A478,#REF!)</f>
        <v>0</v>
      </c>
      <c r="AD478" s="16">
        <f>SUMIF(#REF!,$A478,#REF!)</f>
        <v>0</v>
      </c>
      <c r="AE478" s="16">
        <f>SUMIF(#REF!,$A478,#REF!)</f>
        <v>0</v>
      </c>
      <c r="AF478" s="16">
        <f>SUMIF(#REF!,$A478,#REF!)</f>
        <v>0</v>
      </c>
      <c r="AG478" s="16">
        <f>SUMIF(#REF!,$A478,#REF!)</f>
        <v>0</v>
      </c>
      <c r="AH478" s="16">
        <f>SUMIF(#REF!,$A478,#REF!)</f>
        <v>0</v>
      </c>
      <c r="AI478" s="16">
        <f>SUMIF(#REF!,$A478,#REF!)</f>
        <v>0</v>
      </c>
      <c r="AJ478" s="16">
        <f>SUMIF(#REF!,$A478,#REF!)</f>
        <v>0</v>
      </c>
      <c r="AK478" s="16">
        <f>SUMIF(#REF!,$A478,#REF!)</f>
        <v>0</v>
      </c>
      <c r="AL478" s="16">
        <f>SUMIF(#REF!,$A478,#REF!)</f>
        <v>0</v>
      </c>
      <c r="AM478" s="16">
        <f>SUMIF(#REF!,$A478,#REF!)</f>
        <v>0</v>
      </c>
      <c r="AN478" s="16">
        <f>SUMIF(#REF!,$A478,#REF!)</f>
        <v>0</v>
      </c>
      <c r="AO478" s="16">
        <f>SUMIF(#REF!,$A478,#REF!)</f>
        <v>0</v>
      </c>
      <c r="AP478" s="16">
        <f>SUMIF(#REF!,$A478,#REF!)</f>
        <v>0</v>
      </c>
      <c r="AQ478" s="16">
        <f>SUMIF(#REF!,$A478,#REF!)</f>
        <v>0</v>
      </c>
      <c r="AR478" s="16">
        <f>SUMIF(#REF!,$A478,#REF!)</f>
        <v>0</v>
      </c>
      <c r="AS478" s="16">
        <f>SUMIF(#REF!,$A478,#REF!)</f>
        <v>0</v>
      </c>
      <c r="AT478" s="16">
        <f>SUMIF(#REF!,$A478,#REF!)</f>
        <v>0</v>
      </c>
      <c r="AU478" s="40">
        <f>SUMIF(#REF!,$A478,#REF!)</f>
        <v>0</v>
      </c>
    </row>
    <row r="479" spans="1:47" ht="15.6" x14ac:dyDescent="0.3">
      <c r="A479" s="5" t="s">
        <v>79</v>
      </c>
      <c r="B479" s="60">
        <f>SUMIF(#REF!,A479,#REF!)</f>
        <v>4</v>
      </c>
      <c r="C479" s="60">
        <f>SUMIF(#REF!,A479,#REF!)</f>
        <v>18</v>
      </c>
      <c r="D479" s="69">
        <f>SUMIF(#REF!,A479,#REF!)</f>
        <v>15</v>
      </c>
      <c r="E479" s="69"/>
      <c r="F479" s="69"/>
      <c r="G479" s="41" t="s">
        <v>410</v>
      </c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43"/>
    </row>
    <row r="480" spans="1:47" ht="15.6" x14ac:dyDescent="0.3">
      <c r="A480" s="5" t="s">
        <v>79</v>
      </c>
      <c r="B480" s="60">
        <v>4</v>
      </c>
      <c r="C480" s="60">
        <v>18</v>
      </c>
      <c r="D480" s="69">
        <v>15</v>
      </c>
      <c r="E480" s="69"/>
      <c r="F480" s="69"/>
      <c r="G480" s="44" t="s">
        <v>411</v>
      </c>
      <c r="H480" s="42">
        <v>5</v>
      </c>
      <c r="I480" s="42">
        <v>2</v>
      </c>
      <c r="J480" s="42">
        <v>2</v>
      </c>
      <c r="K480" s="42">
        <v>2</v>
      </c>
      <c r="L480" s="42">
        <v>1</v>
      </c>
      <c r="M480" s="42">
        <v>0</v>
      </c>
      <c r="N480" s="42">
        <v>1</v>
      </c>
      <c r="O480" s="42">
        <v>0</v>
      </c>
      <c r="P480" s="42">
        <v>0</v>
      </c>
      <c r="Q480" s="42">
        <v>1</v>
      </c>
      <c r="R480" s="42">
        <v>0</v>
      </c>
      <c r="S480" s="42">
        <v>0</v>
      </c>
      <c r="T480" s="42">
        <v>0</v>
      </c>
      <c r="U480" s="42">
        <v>0</v>
      </c>
      <c r="V480" s="42">
        <v>0</v>
      </c>
      <c r="W480" s="42">
        <v>0</v>
      </c>
      <c r="X480" s="42">
        <v>0</v>
      </c>
      <c r="Y480" s="42">
        <v>0</v>
      </c>
      <c r="Z480" s="42">
        <v>0</v>
      </c>
      <c r="AA480" s="42">
        <v>0</v>
      </c>
      <c r="AB480" s="17">
        <v>0</v>
      </c>
      <c r="AC480" s="17">
        <v>0</v>
      </c>
      <c r="AD480" s="17">
        <v>0</v>
      </c>
      <c r="AE480" s="17">
        <v>0</v>
      </c>
      <c r="AF480" s="17">
        <v>0</v>
      </c>
      <c r="AG480" s="17">
        <v>0</v>
      </c>
      <c r="AH480" s="17">
        <v>0</v>
      </c>
      <c r="AI480" s="17">
        <v>0</v>
      </c>
      <c r="AJ480" s="17">
        <v>0</v>
      </c>
      <c r="AK480" s="17">
        <v>0</v>
      </c>
      <c r="AL480" s="17">
        <v>0</v>
      </c>
      <c r="AM480" s="17">
        <v>0</v>
      </c>
      <c r="AN480" s="17">
        <v>0</v>
      </c>
      <c r="AO480" s="17">
        <v>0</v>
      </c>
      <c r="AP480" s="17">
        <v>0</v>
      </c>
      <c r="AQ480" s="17">
        <v>0</v>
      </c>
      <c r="AR480" s="17">
        <v>0</v>
      </c>
      <c r="AS480" s="17">
        <v>0</v>
      </c>
      <c r="AT480" s="17">
        <v>0</v>
      </c>
      <c r="AU480" s="43">
        <v>0</v>
      </c>
    </row>
    <row r="481" spans="1:47" ht="15.6" x14ac:dyDescent="0.3">
      <c r="A481" s="5" t="s">
        <v>79</v>
      </c>
      <c r="B481" s="60">
        <f>SUMIF(#REF!,A481,#REF!)</f>
        <v>4</v>
      </c>
      <c r="C481" s="60">
        <f>SUMIF(#REF!,A481,#REF!)</f>
        <v>18</v>
      </c>
      <c r="D481" s="69">
        <f>SUMIF(#REF!,A481,#REF!)</f>
        <v>15</v>
      </c>
      <c r="E481" s="69"/>
      <c r="F481" s="69"/>
      <c r="G481" s="44" t="s">
        <v>412</v>
      </c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43"/>
    </row>
    <row r="482" spans="1:47" ht="15.6" x14ac:dyDescent="0.3">
      <c r="A482" s="5" t="s">
        <v>79</v>
      </c>
      <c r="B482" s="60">
        <f>SUMIF(#REF!,A482,#REF!)</f>
        <v>4</v>
      </c>
      <c r="C482" s="60">
        <f>SUMIF(#REF!,A482,#REF!)</f>
        <v>18</v>
      </c>
      <c r="D482" s="69">
        <f>SUMIF(#REF!,A482,#REF!)</f>
        <v>15</v>
      </c>
      <c r="E482" s="69"/>
      <c r="F482" s="69"/>
      <c r="G482" s="45" t="s">
        <v>415</v>
      </c>
      <c r="H482" s="42">
        <f t="array" ref="H482">IF(H478&gt;0,_xlfn.IFS(H483&gt;=0,H478,H483&lt;0,H481),0)</f>
        <v>0</v>
      </c>
      <c r="I482" s="42">
        <f t="array" ref="I482">IF(I478&gt;0,_xlfn.IFS(I483&gt;=0,I478,I483&lt;0,I481),0)</f>
        <v>0</v>
      </c>
      <c r="J482" s="42">
        <f t="array" ref="J482">IF(J478&gt;0,_xlfn.IFS(J483&gt;=0,J478,J483&lt;0,J481),0)</f>
        <v>0</v>
      </c>
      <c r="K482" s="42">
        <f t="array" ref="K482">IF(K478&gt;0,_xlfn.IFS(K483&gt;=0,K478,K483&lt;0,K481),0)</f>
        <v>0</v>
      </c>
      <c r="L482" s="42">
        <f t="array" ref="L482">IF(L478&gt;0,_xlfn.IFS(L483&gt;=0,L478,L483&lt;0,L481),0)</f>
        <v>0</v>
      </c>
      <c r="M482" s="42">
        <f t="array" ref="M482">IF(M478&gt;0,_xlfn.IFS(M483&gt;=0,M478,M483&lt;0,M481),0)</f>
        <v>0</v>
      </c>
      <c r="N482" s="42">
        <f t="array" ref="N482">IF(N478&gt;0,_xlfn.IFS(N483&gt;=0,N478,N483&lt;0,N481),0)</f>
        <v>0</v>
      </c>
      <c r="O482" s="42">
        <f t="array" ref="O482">IF(O478&gt;0,_xlfn.IFS(O483&gt;=0,O478,O483&lt;0,O481),0)</f>
        <v>0</v>
      </c>
      <c r="P482" s="42">
        <f t="array" ref="P482">IF(P478&gt;0,_xlfn.IFS(P483&gt;=0,P478,P483&lt;0,P481),0)</f>
        <v>0</v>
      </c>
      <c r="Q482" s="42">
        <f t="array" ref="Q482">IF(Q478&gt;0,_xlfn.IFS(Q483&gt;=0,Q478,Q483&lt;0,Q481),0)</f>
        <v>1</v>
      </c>
      <c r="R482" s="42">
        <f t="array" ref="R482">IF(R478&gt;0,_xlfn.IFS(R483&gt;=0,R478,R483&lt;0,R481),0)</f>
        <v>0</v>
      </c>
      <c r="S482" s="42">
        <f t="array" ref="S482">IF(S478&gt;0,_xlfn.IFS(S483&gt;=0,S478,S483&lt;0,S481),0)</f>
        <v>0</v>
      </c>
      <c r="T482" s="42">
        <f t="array" ref="T482">IF(T478&gt;0,_xlfn.IFS(T483&gt;=0,T478,T483&lt;0,T481),0)</f>
        <v>0</v>
      </c>
      <c r="U482" s="42">
        <f t="array" ref="U482">IF(U478&gt;0,_xlfn.IFS(U483&gt;=0,U478,U483&lt;0,U481),0)</f>
        <v>0</v>
      </c>
      <c r="V482" s="42">
        <f t="array" ref="V482">IF(V478&gt;0,_xlfn.IFS(V483&gt;=0,V478,V483&lt;0,V481),0)</f>
        <v>0</v>
      </c>
      <c r="W482" s="42">
        <f t="array" ref="W482">IF(W478&gt;0,_xlfn.IFS(W483&gt;=0,W478,W483&lt;0,W481),0)</f>
        <v>0</v>
      </c>
      <c r="X482" s="42">
        <f t="array" ref="X482">IF(X478&gt;0,_xlfn.IFS(X483&gt;=0,X478,X483&lt;0,X481),0)</f>
        <v>0</v>
      </c>
      <c r="Y482" s="42">
        <f t="array" ref="Y482">IF(Y478&gt;0,_xlfn.IFS(Y483&gt;=0,Y478,Y483&lt;0,Y481),0)</f>
        <v>0</v>
      </c>
      <c r="Z482" s="42">
        <f t="array" ref="Z482">IF(Z478&gt;0,_xlfn.IFS(Z483&gt;=0,Z478,Z483&lt;0,Z481),0)</f>
        <v>0</v>
      </c>
      <c r="AA482" s="42">
        <f t="array" ref="AA482">IF(AA478&gt;0,_xlfn.IFS(AA483&gt;=0,AA478,AA483&lt;0,AA481),0)</f>
        <v>0</v>
      </c>
      <c r="AB482" s="17">
        <f t="array" ref="AB482">IF(AB478&gt;0,_xlfn.IFS(AB483&gt;=0,AB478,AB483&lt;0,AB481),0)</f>
        <v>0</v>
      </c>
      <c r="AC482" s="17">
        <f t="array" ref="AC482">IF(AC478&gt;0,_xlfn.IFS(AC483&gt;=0,AC478,AC483&lt;0,AC481),0)</f>
        <v>0</v>
      </c>
      <c r="AD482" s="17">
        <f t="array" ref="AD482">IF(AD478&gt;0,_xlfn.IFS(AD483&gt;=0,AD478,AD483&lt;0,AD481),0)</f>
        <v>0</v>
      </c>
      <c r="AE482" s="17">
        <f t="array" ref="AE482">IF(AE478&gt;0,_xlfn.IFS(AE483&gt;=0,AE478,AE483&lt;0,AE481),0)</f>
        <v>0</v>
      </c>
      <c r="AF482" s="17">
        <f t="array" ref="AF482">IF(AF478&gt;0,_xlfn.IFS(AF483&gt;=0,AF478,AF483&lt;0,AF481),0)</f>
        <v>0</v>
      </c>
      <c r="AG482" s="17">
        <f t="array" ref="AG482">IF(AG478&gt;0,_xlfn.IFS(AG483&gt;=0,AG478,AG483&lt;0,AG481),0)</f>
        <v>0</v>
      </c>
      <c r="AH482" s="17">
        <f t="array" ref="AH482">IF(AH478&gt;0,_xlfn.IFS(AH483&gt;=0,AH478,AH483&lt;0,AH481),0)</f>
        <v>0</v>
      </c>
      <c r="AI482" s="17">
        <f t="array" ref="AI482">IF(AI478&gt;0,_xlfn.IFS(AI483&gt;=0,AI478,AI483&lt;0,AI481),0)</f>
        <v>0</v>
      </c>
      <c r="AJ482" s="17">
        <f t="array" ref="AJ482">IF(AJ478&gt;0,_xlfn.IFS(AJ483&gt;=0,AJ478,AJ483&lt;0,AJ481),0)</f>
        <v>0</v>
      </c>
      <c r="AK482" s="17">
        <f t="array" ref="AK482">IF(AK478&gt;0,_xlfn.IFS(AK483&gt;=0,AK478,AK483&lt;0,AK481),0)</f>
        <v>0</v>
      </c>
      <c r="AL482" s="17">
        <f t="array" ref="AL482">IF(AL478&gt;0,_xlfn.IFS(AL483&gt;=0,AL478,AL483&lt;0,AL481),0)</f>
        <v>0</v>
      </c>
      <c r="AM482" s="17">
        <f t="array" ref="AM482">IF(AM478&gt;0,_xlfn.IFS(AM483&gt;=0,AM478,AM483&lt;0,AM481),0)</f>
        <v>0</v>
      </c>
      <c r="AN482" s="17">
        <f t="array" ref="AN482">IF(AN478&gt;0,_xlfn.IFS(AN483&gt;=0,AN478,AN483&lt;0,AN481),0)</f>
        <v>0</v>
      </c>
      <c r="AO482" s="17">
        <f t="array" ref="AO482">IF(AO478&gt;0,_xlfn.IFS(AO483&gt;=0,AO478,AO483&lt;0,AO481),0)</f>
        <v>0</v>
      </c>
      <c r="AP482" s="17">
        <f t="array" ref="AP482">IF(AP478&gt;0,_xlfn.IFS(AP483&gt;=0,AP478,AP483&lt;0,AP481),0)</f>
        <v>0</v>
      </c>
      <c r="AQ482" s="17">
        <f t="array" ref="AQ482">IF(AQ478&gt;0,_xlfn.IFS(AQ483&gt;=0,AQ478,AQ483&lt;0,AQ481),0)</f>
        <v>0</v>
      </c>
      <c r="AR482" s="17">
        <f t="array" ref="AR482">IF(AR478&gt;0,_xlfn.IFS(AR483&gt;=0,AR478,AR483&lt;0,AR481),0)</f>
        <v>0</v>
      </c>
      <c r="AS482" s="17">
        <f t="array" ref="AS482">IF(AS478&gt;0,_xlfn.IFS(AS483&gt;=0,AS478,AS483&lt;0,AS481),0)</f>
        <v>0</v>
      </c>
      <c r="AT482" s="17">
        <f t="array" ref="AT482">IF(AT478&gt;0,_xlfn.IFS(AT483&gt;=0,AT478,AT483&lt;0,AT481),0)</f>
        <v>0</v>
      </c>
      <c r="AU482" s="43">
        <f t="array" ref="AU482">IF(AU478&gt;0,_xlfn.IFS(AU483&gt;=0,AU478,AU483&lt;0,AU481),0)</f>
        <v>0</v>
      </c>
    </row>
    <row r="483" spans="1:47" ht="16.2" thickBot="1" x14ac:dyDescent="0.35">
      <c r="A483" s="6" t="s">
        <v>79</v>
      </c>
      <c r="B483" s="61">
        <f>SUMIF(#REF!,A483,#REF!)</f>
        <v>4</v>
      </c>
      <c r="C483" s="61">
        <f>SUMIF(#REF!,A483,#REF!)</f>
        <v>18</v>
      </c>
      <c r="D483" s="70">
        <f>SUMIF(#REF!,A483,#REF!)</f>
        <v>15</v>
      </c>
      <c r="E483" s="70"/>
      <c r="F483" s="70"/>
      <c r="G483" s="46" t="s">
        <v>414</v>
      </c>
      <c r="H483" s="47">
        <f>IF(H481="",B478-(D478+H478)+H480,B478-(D478+H478)+H481)</f>
        <v>-7</v>
      </c>
      <c r="I483" s="47">
        <f>IF(I481="",H483-I478+I480,H483-I478+I481)</f>
        <v>-6</v>
      </c>
      <c r="J483" s="47">
        <f t="shared" ref="J483:AU483" si="80">IF(J481="",I483-J478+J480,I483-J478+J481)</f>
        <v>-4</v>
      </c>
      <c r="K483" s="47">
        <f t="shared" si="80"/>
        <v>-2</v>
      </c>
      <c r="L483" s="47">
        <f t="shared" si="80"/>
        <v>-1</v>
      </c>
      <c r="M483" s="47">
        <f t="shared" si="80"/>
        <v>-1</v>
      </c>
      <c r="N483" s="47">
        <f t="shared" si="80"/>
        <v>0</v>
      </c>
      <c r="O483" s="47">
        <f t="shared" si="80"/>
        <v>0</v>
      </c>
      <c r="P483" s="47">
        <f t="shared" si="80"/>
        <v>0</v>
      </c>
      <c r="Q483" s="47">
        <f t="shared" si="80"/>
        <v>0</v>
      </c>
      <c r="R483" s="47">
        <f t="shared" si="80"/>
        <v>0</v>
      </c>
      <c r="S483" s="47">
        <f t="shared" si="80"/>
        <v>0</v>
      </c>
      <c r="T483" s="47">
        <f t="shared" si="80"/>
        <v>0</v>
      </c>
      <c r="U483" s="47">
        <f t="shared" si="80"/>
        <v>0</v>
      </c>
      <c r="V483" s="47">
        <f t="shared" si="80"/>
        <v>0</v>
      </c>
      <c r="W483" s="47">
        <f t="shared" si="80"/>
        <v>0</v>
      </c>
      <c r="X483" s="47">
        <f t="shared" si="80"/>
        <v>0</v>
      </c>
      <c r="Y483" s="47">
        <f t="shared" si="80"/>
        <v>0</v>
      </c>
      <c r="Z483" s="47">
        <f t="shared" si="80"/>
        <v>0</v>
      </c>
      <c r="AA483" s="47">
        <f t="shared" si="80"/>
        <v>0</v>
      </c>
      <c r="AB483" s="18">
        <f t="shared" si="80"/>
        <v>0</v>
      </c>
      <c r="AC483" s="18">
        <f t="shared" si="80"/>
        <v>0</v>
      </c>
      <c r="AD483" s="18">
        <f t="shared" si="80"/>
        <v>0</v>
      </c>
      <c r="AE483" s="18">
        <f t="shared" si="80"/>
        <v>0</v>
      </c>
      <c r="AF483" s="18">
        <f t="shared" si="80"/>
        <v>0</v>
      </c>
      <c r="AG483" s="18">
        <f t="shared" si="80"/>
        <v>0</v>
      </c>
      <c r="AH483" s="18">
        <f t="shared" si="80"/>
        <v>0</v>
      </c>
      <c r="AI483" s="18">
        <f t="shared" si="80"/>
        <v>0</v>
      </c>
      <c r="AJ483" s="18">
        <f t="shared" si="80"/>
        <v>0</v>
      </c>
      <c r="AK483" s="18">
        <f t="shared" si="80"/>
        <v>0</v>
      </c>
      <c r="AL483" s="18">
        <f t="shared" si="80"/>
        <v>0</v>
      </c>
      <c r="AM483" s="18">
        <f t="shared" si="80"/>
        <v>0</v>
      </c>
      <c r="AN483" s="18">
        <f t="shared" si="80"/>
        <v>0</v>
      </c>
      <c r="AO483" s="18">
        <f t="shared" si="80"/>
        <v>0</v>
      </c>
      <c r="AP483" s="18">
        <f t="shared" si="80"/>
        <v>0</v>
      </c>
      <c r="AQ483" s="18">
        <f t="shared" si="80"/>
        <v>0</v>
      </c>
      <c r="AR483" s="18">
        <f t="shared" si="80"/>
        <v>0</v>
      </c>
      <c r="AS483" s="18">
        <f t="shared" si="80"/>
        <v>0</v>
      </c>
      <c r="AT483" s="18">
        <f t="shared" si="80"/>
        <v>0</v>
      </c>
      <c r="AU483" s="48">
        <f t="shared" si="80"/>
        <v>0</v>
      </c>
    </row>
    <row r="484" spans="1:47" ht="15.6" x14ac:dyDescent="0.3">
      <c r="A484" s="4" t="s">
        <v>80</v>
      </c>
      <c r="B484" s="59">
        <f>SUMIF(#REF!,A484,#REF!)</f>
        <v>1</v>
      </c>
      <c r="C484" s="59">
        <f>SUMIF(#REF!,A484,#REF!)</f>
        <v>1</v>
      </c>
      <c r="D484" s="68">
        <f>SUMIF(#REF!,A484,#REF!)</f>
        <v>0</v>
      </c>
      <c r="E484" s="68">
        <f>C484-B484</f>
        <v>0</v>
      </c>
      <c r="F484" s="68">
        <f>SUM(H486:AU486)</f>
        <v>0</v>
      </c>
      <c r="G484" s="38" t="s">
        <v>409</v>
      </c>
      <c r="H484" s="39">
        <f>SUMIF(#REF!,$A484,#REF!)</f>
        <v>0</v>
      </c>
      <c r="I484" s="39">
        <f>SUMIF(#REF!,$A484,#REF!)</f>
        <v>0</v>
      </c>
      <c r="J484" s="39">
        <f>SUMIF(#REF!,$A484,#REF!)</f>
        <v>0</v>
      </c>
      <c r="K484" s="39">
        <f>SUMIF(#REF!,$A484,#REF!)</f>
        <v>0</v>
      </c>
      <c r="L484" s="39">
        <f>SUMIF(#REF!,$A484,#REF!)</f>
        <v>0</v>
      </c>
      <c r="M484" s="39">
        <f>SUMIF(#REF!,$A484,#REF!)</f>
        <v>0</v>
      </c>
      <c r="N484" s="39">
        <f>SUMIF(#REF!,$A484,#REF!)</f>
        <v>0</v>
      </c>
      <c r="O484" s="39">
        <f>SUMIF(#REF!,$A484,#REF!)</f>
        <v>0</v>
      </c>
      <c r="P484" s="39">
        <f>SUMIF(#REF!,$A484,#REF!)</f>
        <v>0</v>
      </c>
      <c r="Q484" s="39">
        <f>SUMIF(#REF!,$A484,#REF!)</f>
        <v>1</v>
      </c>
      <c r="R484" s="39">
        <f>SUMIF(#REF!,$A484,#REF!)</f>
        <v>0</v>
      </c>
      <c r="S484" s="39">
        <f>SUMIF(#REF!,$A484,#REF!)</f>
        <v>0</v>
      </c>
      <c r="T484" s="39">
        <f>SUMIF(#REF!,$A484,#REF!)</f>
        <v>0</v>
      </c>
      <c r="U484" s="39">
        <f>SUMIF(#REF!,$A484,#REF!)</f>
        <v>0</v>
      </c>
      <c r="V484" s="39">
        <f>SUMIF(#REF!,$A484,#REF!)</f>
        <v>0</v>
      </c>
      <c r="W484" s="39">
        <f>SUMIF(#REF!,$A484,#REF!)</f>
        <v>0</v>
      </c>
      <c r="X484" s="39">
        <f>SUMIF(#REF!,$A484,#REF!)</f>
        <v>0</v>
      </c>
      <c r="Y484" s="39">
        <f>SUMIF(#REF!,$A484,#REF!)</f>
        <v>0</v>
      </c>
      <c r="Z484" s="39">
        <f>SUMIF(#REF!,$A484,#REF!)</f>
        <v>0</v>
      </c>
      <c r="AA484" s="39">
        <f>SUMIF(#REF!,$A484,#REF!)</f>
        <v>0</v>
      </c>
      <c r="AB484" s="16">
        <f>SUMIF(#REF!,$A484,#REF!)</f>
        <v>0</v>
      </c>
      <c r="AC484" s="16">
        <f>SUMIF(#REF!,$A484,#REF!)</f>
        <v>0</v>
      </c>
      <c r="AD484" s="16">
        <f>SUMIF(#REF!,$A484,#REF!)</f>
        <v>0</v>
      </c>
      <c r="AE484" s="16">
        <f>SUMIF(#REF!,$A484,#REF!)</f>
        <v>0</v>
      </c>
      <c r="AF484" s="16">
        <f>SUMIF(#REF!,$A484,#REF!)</f>
        <v>0</v>
      </c>
      <c r="AG484" s="16">
        <f>SUMIF(#REF!,$A484,#REF!)</f>
        <v>0</v>
      </c>
      <c r="AH484" s="16">
        <f>SUMIF(#REF!,$A484,#REF!)</f>
        <v>0</v>
      </c>
      <c r="AI484" s="16">
        <f>SUMIF(#REF!,$A484,#REF!)</f>
        <v>0</v>
      </c>
      <c r="AJ484" s="16">
        <f>SUMIF(#REF!,$A484,#REF!)</f>
        <v>0</v>
      </c>
      <c r="AK484" s="16">
        <f>SUMIF(#REF!,$A484,#REF!)</f>
        <v>0</v>
      </c>
      <c r="AL484" s="16">
        <f>SUMIF(#REF!,$A484,#REF!)</f>
        <v>0</v>
      </c>
      <c r="AM484" s="16">
        <f>SUMIF(#REF!,$A484,#REF!)</f>
        <v>0</v>
      </c>
      <c r="AN484" s="16">
        <f>SUMIF(#REF!,$A484,#REF!)</f>
        <v>0</v>
      </c>
      <c r="AO484" s="16">
        <f>SUMIF(#REF!,$A484,#REF!)</f>
        <v>0</v>
      </c>
      <c r="AP484" s="16">
        <f>SUMIF(#REF!,$A484,#REF!)</f>
        <v>0</v>
      </c>
      <c r="AQ484" s="16">
        <f>SUMIF(#REF!,$A484,#REF!)</f>
        <v>0</v>
      </c>
      <c r="AR484" s="16">
        <f>SUMIF(#REF!,$A484,#REF!)</f>
        <v>0</v>
      </c>
      <c r="AS484" s="16">
        <f>SUMIF(#REF!,$A484,#REF!)</f>
        <v>0</v>
      </c>
      <c r="AT484" s="16">
        <f>SUMIF(#REF!,$A484,#REF!)</f>
        <v>0</v>
      </c>
      <c r="AU484" s="40">
        <f>SUMIF(#REF!,$A484,#REF!)</f>
        <v>0</v>
      </c>
    </row>
    <row r="485" spans="1:47" ht="15.6" x14ac:dyDescent="0.3">
      <c r="A485" s="5" t="s">
        <v>80</v>
      </c>
      <c r="B485" s="60">
        <f>SUMIF(#REF!,A485,#REF!)</f>
        <v>1</v>
      </c>
      <c r="C485" s="60">
        <f>SUMIF(#REF!,A485,#REF!)</f>
        <v>1</v>
      </c>
      <c r="D485" s="69">
        <f>SUMIF(#REF!,A485,#REF!)</f>
        <v>0</v>
      </c>
      <c r="E485" s="69"/>
      <c r="F485" s="69"/>
      <c r="G485" s="41" t="s">
        <v>410</v>
      </c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43"/>
    </row>
    <row r="486" spans="1:47" ht="15.6" x14ac:dyDescent="0.3">
      <c r="A486" s="5" t="s">
        <v>80</v>
      </c>
      <c r="B486" s="60">
        <v>1</v>
      </c>
      <c r="C486" s="60">
        <v>1</v>
      </c>
      <c r="D486" s="69">
        <v>0</v>
      </c>
      <c r="E486" s="69"/>
      <c r="F486" s="69"/>
      <c r="G486" s="44" t="s">
        <v>411</v>
      </c>
      <c r="H486" s="42"/>
      <c r="I486" s="42"/>
      <c r="J486" s="42"/>
      <c r="K486" s="42"/>
      <c r="L486" s="42"/>
      <c r="M486" s="42">
        <v>0</v>
      </c>
      <c r="N486" s="42">
        <v>0</v>
      </c>
      <c r="O486" s="42">
        <v>0</v>
      </c>
      <c r="P486" s="42">
        <v>0</v>
      </c>
      <c r="Q486" s="42">
        <v>0</v>
      </c>
      <c r="R486" s="42">
        <v>0</v>
      </c>
      <c r="S486" s="42">
        <v>0</v>
      </c>
      <c r="T486" s="42">
        <v>0</v>
      </c>
      <c r="U486" s="42">
        <v>0</v>
      </c>
      <c r="V486" s="42">
        <v>0</v>
      </c>
      <c r="W486" s="42">
        <v>0</v>
      </c>
      <c r="X486" s="42">
        <v>0</v>
      </c>
      <c r="Y486" s="42">
        <v>0</v>
      </c>
      <c r="Z486" s="42">
        <v>0</v>
      </c>
      <c r="AA486" s="42">
        <v>0</v>
      </c>
      <c r="AB486" s="17">
        <v>0</v>
      </c>
      <c r="AC486" s="17">
        <v>0</v>
      </c>
      <c r="AD486" s="17">
        <v>0</v>
      </c>
      <c r="AE486" s="17">
        <v>0</v>
      </c>
      <c r="AF486" s="17">
        <v>0</v>
      </c>
      <c r="AG486" s="17">
        <v>0</v>
      </c>
      <c r="AH486" s="17">
        <v>0</v>
      </c>
      <c r="AI486" s="17">
        <v>0</v>
      </c>
      <c r="AJ486" s="17">
        <v>0</v>
      </c>
      <c r="AK486" s="17">
        <v>0</v>
      </c>
      <c r="AL486" s="17">
        <v>0</v>
      </c>
      <c r="AM486" s="17">
        <v>0</v>
      </c>
      <c r="AN486" s="17">
        <v>0</v>
      </c>
      <c r="AO486" s="17">
        <v>0</v>
      </c>
      <c r="AP486" s="17">
        <v>0</v>
      </c>
      <c r="AQ486" s="17">
        <v>0</v>
      </c>
      <c r="AR486" s="17">
        <v>0</v>
      </c>
      <c r="AS486" s="17">
        <v>0</v>
      </c>
      <c r="AT486" s="17">
        <v>0</v>
      </c>
      <c r="AU486" s="43">
        <v>0</v>
      </c>
    </row>
    <row r="487" spans="1:47" ht="15.6" x14ac:dyDescent="0.3">
      <c r="A487" s="5" t="s">
        <v>80</v>
      </c>
      <c r="B487" s="60">
        <f>SUMIF(#REF!,A487,#REF!)</f>
        <v>1</v>
      </c>
      <c r="C487" s="60">
        <f>SUMIF(#REF!,A487,#REF!)</f>
        <v>1</v>
      </c>
      <c r="D487" s="69">
        <f>SUMIF(#REF!,A487,#REF!)</f>
        <v>0</v>
      </c>
      <c r="E487" s="69"/>
      <c r="F487" s="69"/>
      <c r="G487" s="44" t="s">
        <v>412</v>
      </c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43"/>
    </row>
    <row r="488" spans="1:47" ht="15.6" x14ac:dyDescent="0.3">
      <c r="A488" s="5" t="s">
        <v>80</v>
      </c>
      <c r="B488" s="60">
        <f>SUMIF(#REF!,A488,#REF!)</f>
        <v>1</v>
      </c>
      <c r="C488" s="60">
        <f>SUMIF(#REF!,A488,#REF!)</f>
        <v>1</v>
      </c>
      <c r="D488" s="69">
        <f>SUMIF(#REF!,A488,#REF!)</f>
        <v>0</v>
      </c>
      <c r="E488" s="69"/>
      <c r="F488" s="69"/>
      <c r="G488" s="45" t="s">
        <v>415</v>
      </c>
      <c r="H488" s="42">
        <f t="array" ref="H488">IF(H484&gt;0,_xlfn.IFS(H489&gt;=0,H484,H489&lt;0,H487),0)</f>
        <v>0</v>
      </c>
      <c r="I488" s="42">
        <f t="array" ref="I488">IF(I484&gt;0,_xlfn.IFS(I489&gt;=0,I484,I489&lt;0,I487),0)</f>
        <v>0</v>
      </c>
      <c r="J488" s="42">
        <f t="array" ref="J488">IF(J484&gt;0,_xlfn.IFS(J489&gt;=0,J484,J489&lt;0,J487),0)</f>
        <v>0</v>
      </c>
      <c r="K488" s="42">
        <f t="array" ref="K488">IF(K484&gt;0,_xlfn.IFS(K489&gt;=0,K484,K489&lt;0,K487),0)</f>
        <v>0</v>
      </c>
      <c r="L488" s="42">
        <f t="array" ref="L488">IF(L484&gt;0,_xlfn.IFS(L489&gt;=0,L484,L489&lt;0,L487),0)</f>
        <v>0</v>
      </c>
      <c r="M488" s="42">
        <f t="array" ref="M488">IF(M484&gt;0,_xlfn.IFS(M489&gt;=0,M484,M489&lt;0,M487),0)</f>
        <v>0</v>
      </c>
      <c r="N488" s="42">
        <f t="array" ref="N488">IF(N484&gt;0,_xlfn.IFS(N489&gt;=0,N484,N489&lt;0,N487),0)</f>
        <v>0</v>
      </c>
      <c r="O488" s="42">
        <f t="array" ref="O488">IF(O484&gt;0,_xlfn.IFS(O489&gt;=0,O484,O489&lt;0,O487),0)</f>
        <v>0</v>
      </c>
      <c r="P488" s="42">
        <f t="array" ref="P488">IF(P484&gt;0,_xlfn.IFS(P489&gt;=0,P484,P489&lt;0,P487),0)</f>
        <v>0</v>
      </c>
      <c r="Q488" s="42">
        <f t="array" ref="Q488">IF(Q484&gt;0,_xlfn.IFS(Q489&gt;=0,Q484,Q489&lt;0,Q487),0)</f>
        <v>1</v>
      </c>
      <c r="R488" s="42">
        <f t="array" ref="R488">IF(R484&gt;0,_xlfn.IFS(R489&gt;=0,R484,R489&lt;0,R487),0)</f>
        <v>0</v>
      </c>
      <c r="S488" s="42">
        <f t="array" ref="S488">IF(S484&gt;0,_xlfn.IFS(S489&gt;=0,S484,S489&lt;0,S487),0)</f>
        <v>0</v>
      </c>
      <c r="T488" s="42">
        <f t="array" ref="T488">IF(T484&gt;0,_xlfn.IFS(T489&gt;=0,T484,T489&lt;0,T487),0)</f>
        <v>0</v>
      </c>
      <c r="U488" s="42">
        <f t="array" ref="U488">IF(U484&gt;0,_xlfn.IFS(U489&gt;=0,U484,U489&lt;0,U487),0)</f>
        <v>0</v>
      </c>
      <c r="V488" s="42">
        <f t="array" ref="V488">IF(V484&gt;0,_xlfn.IFS(V489&gt;=0,V484,V489&lt;0,V487),0)</f>
        <v>0</v>
      </c>
      <c r="W488" s="42">
        <f t="array" ref="W488">IF(W484&gt;0,_xlfn.IFS(W489&gt;=0,W484,W489&lt;0,W487),0)</f>
        <v>0</v>
      </c>
      <c r="X488" s="42">
        <f t="array" ref="X488">IF(X484&gt;0,_xlfn.IFS(X489&gt;=0,X484,X489&lt;0,X487),0)</f>
        <v>0</v>
      </c>
      <c r="Y488" s="42">
        <f t="array" ref="Y488">IF(Y484&gt;0,_xlfn.IFS(Y489&gt;=0,Y484,Y489&lt;0,Y487),0)</f>
        <v>0</v>
      </c>
      <c r="Z488" s="42">
        <f t="array" ref="Z488">IF(Z484&gt;0,_xlfn.IFS(Z489&gt;=0,Z484,Z489&lt;0,Z487),0)</f>
        <v>0</v>
      </c>
      <c r="AA488" s="42">
        <f t="array" ref="AA488">IF(AA484&gt;0,_xlfn.IFS(AA489&gt;=0,AA484,AA489&lt;0,AA487),0)</f>
        <v>0</v>
      </c>
      <c r="AB488" s="17">
        <f t="array" ref="AB488">IF(AB484&gt;0,_xlfn.IFS(AB489&gt;=0,AB484,AB489&lt;0,AB487),0)</f>
        <v>0</v>
      </c>
      <c r="AC488" s="17">
        <f t="array" ref="AC488">IF(AC484&gt;0,_xlfn.IFS(AC489&gt;=0,AC484,AC489&lt;0,AC487),0)</f>
        <v>0</v>
      </c>
      <c r="AD488" s="17">
        <f t="array" ref="AD488">IF(AD484&gt;0,_xlfn.IFS(AD489&gt;=0,AD484,AD489&lt;0,AD487),0)</f>
        <v>0</v>
      </c>
      <c r="AE488" s="17">
        <f t="array" ref="AE488">IF(AE484&gt;0,_xlfn.IFS(AE489&gt;=0,AE484,AE489&lt;0,AE487),0)</f>
        <v>0</v>
      </c>
      <c r="AF488" s="17">
        <f t="array" ref="AF488">IF(AF484&gt;0,_xlfn.IFS(AF489&gt;=0,AF484,AF489&lt;0,AF487),0)</f>
        <v>0</v>
      </c>
      <c r="AG488" s="17">
        <f t="array" ref="AG488">IF(AG484&gt;0,_xlfn.IFS(AG489&gt;=0,AG484,AG489&lt;0,AG487),0)</f>
        <v>0</v>
      </c>
      <c r="AH488" s="17">
        <f t="array" ref="AH488">IF(AH484&gt;0,_xlfn.IFS(AH489&gt;=0,AH484,AH489&lt;0,AH487),0)</f>
        <v>0</v>
      </c>
      <c r="AI488" s="17">
        <f t="array" ref="AI488">IF(AI484&gt;0,_xlfn.IFS(AI489&gt;=0,AI484,AI489&lt;0,AI487),0)</f>
        <v>0</v>
      </c>
      <c r="AJ488" s="17">
        <f t="array" ref="AJ488">IF(AJ484&gt;0,_xlfn.IFS(AJ489&gt;=0,AJ484,AJ489&lt;0,AJ487),0)</f>
        <v>0</v>
      </c>
      <c r="AK488" s="17">
        <f t="array" ref="AK488">IF(AK484&gt;0,_xlfn.IFS(AK489&gt;=0,AK484,AK489&lt;0,AK487),0)</f>
        <v>0</v>
      </c>
      <c r="AL488" s="17">
        <f t="array" ref="AL488">IF(AL484&gt;0,_xlfn.IFS(AL489&gt;=0,AL484,AL489&lt;0,AL487),0)</f>
        <v>0</v>
      </c>
      <c r="AM488" s="17">
        <f t="array" ref="AM488">IF(AM484&gt;0,_xlfn.IFS(AM489&gt;=0,AM484,AM489&lt;0,AM487),0)</f>
        <v>0</v>
      </c>
      <c r="AN488" s="17">
        <f t="array" ref="AN488">IF(AN484&gt;0,_xlfn.IFS(AN489&gt;=0,AN484,AN489&lt;0,AN487),0)</f>
        <v>0</v>
      </c>
      <c r="AO488" s="17">
        <f t="array" ref="AO488">IF(AO484&gt;0,_xlfn.IFS(AO489&gt;=0,AO484,AO489&lt;0,AO487),0)</f>
        <v>0</v>
      </c>
      <c r="AP488" s="17">
        <f t="array" ref="AP488">IF(AP484&gt;0,_xlfn.IFS(AP489&gt;=0,AP484,AP489&lt;0,AP487),0)</f>
        <v>0</v>
      </c>
      <c r="AQ488" s="17">
        <f t="array" ref="AQ488">IF(AQ484&gt;0,_xlfn.IFS(AQ489&gt;=0,AQ484,AQ489&lt;0,AQ487),0)</f>
        <v>0</v>
      </c>
      <c r="AR488" s="17">
        <f t="array" ref="AR488">IF(AR484&gt;0,_xlfn.IFS(AR489&gt;=0,AR484,AR489&lt;0,AR487),0)</f>
        <v>0</v>
      </c>
      <c r="AS488" s="17">
        <f t="array" ref="AS488">IF(AS484&gt;0,_xlfn.IFS(AS489&gt;=0,AS484,AS489&lt;0,AS487),0)</f>
        <v>0</v>
      </c>
      <c r="AT488" s="17">
        <f t="array" ref="AT488">IF(AT484&gt;0,_xlfn.IFS(AT489&gt;=0,AT484,AT489&lt;0,AT487),0)</f>
        <v>0</v>
      </c>
      <c r="AU488" s="43">
        <f t="array" ref="AU488">IF(AU484&gt;0,_xlfn.IFS(AU489&gt;=0,AU484,AU489&lt;0,AU487),0)</f>
        <v>0</v>
      </c>
    </row>
    <row r="489" spans="1:47" ht="16.2" thickBot="1" x14ac:dyDescent="0.35">
      <c r="A489" s="6" t="s">
        <v>80</v>
      </c>
      <c r="B489" s="61">
        <f>SUMIF(#REF!,A489,#REF!)</f>
        <v>1</v>
      </c>
      <c r="C489" s="61">
        <f>SUMIF(#REF!,A489,#REF!)</f>
        <v>1</v>
      </c>
      <c r="D489" s="70">
        <f>SUMIF(#REF!,A489,#REF!)</f>
        <v>0</v>
      </c>
      <c r="E489" s="70"/>
      <c r="F489" s="70"/>
      <c r="G489" s="46" t="s">
        <v>414</v>
      </c>
      <c r="H489" s="47">
        <f>IF(H487="",B484-(D484+H484)+H486,B484-(D484+H484)+H487)</f>
        <v>1</v>
      </c>
      <c r="I489" s="47">
        <f>IF(I487="",H489-I484+I486,H489-I484+I487)</f>
        <v>1</v>
      </c>
      <c r="J489" s="47">
        <f t="shared" ref="J489:AU489" si="81">IF(J487="",I489-J484+J486,I489-J484+J487)</f>
        <v>1</v>
      </c>
      <c r="K489" s="47">
        <f t="shared" si="81"/>
        <v>1</v>
      </c>
      <c r="L489" s="47">
        <f t="shared" si="81"/>
        <v>1</v>
      </c>
      <c r="M489" s="47">
        <f t="shared" si="81"/>
        <v>1</v>
      </c>
      <c r="N489" s="47">
        <f t="shared" si="81"/>
        <v>1</v>
      </c>
      <c r="O489" s="47">
        <f t="shared" si="81"/>
        <v>1</v>
      </c>
      <c r="P489" s="47">
        <f t="shared" si="81"/>
        <v>1</v>
      </c>
      <c r="Q489" s="47">
        <f t="shared" si="81"/>
        <v>0</v>
      </c>
      <c r="R489" s="47">
        <f t="shared" si="81"/>
        <v>0</v>
      </c>
      <c r="S489" s="47">
        <f t="shared" si="81"/>
        <v>0</v>
      </c>
      <c r="T489" s="47">
        <f t="shared" si="81"/>
        <v>0</v>
      </c>
      <c r="U489" s="47">
        <f t="shared" si="81"/>
        <v>0</v>
      </c>
      <c r="V489" s="47">
        <f t="shared" si="81"/>
        <v>0</v>
      </c>
      <c r="W489" s="47">
        <f t="shared" si="81"/>
        <v>0</v>
      </c>
      <c r="X489" s="47">
        <f t="shared" si="81"/>
        <v>0</v>
      </c>
      <c r="Y489" s="47">
        <f t="shared" si="81"/>
        <v>0</v>
      </c>
      <c r="Z489" s="47">
        <f t="shared" si="81"/>
        <v>0</v>
      </c>
      <c r="AA489" s="47">
        <f t="shared" si="81"/>
        <v>0</v>
      </c>
      <c r="AB489" s="18">
        <f t="shared" si="81"/>
        <v>0</v>
      </c>
      <c r="AC489" s="18">
        <f t="shared" si="81"/>
        <v>0</v>
      </c>
      <c r="AD489" s="18">
        <f t="shared" si="81"/>
        <v>0</v>
      </c>
      <c r="AE489" s="18">
        <f t="shared" si="81"/>
        <v>0</v>
      </c>
      <c r="AF489" s="18">
        <f t="shared" si="81"/>
        <v>0</v>
      </c>
      <c r="AG489" s="18">
        <f t="shared" si="81"/>
        <v>0</v>
      </c>
      <c r="AH489" s="18">
        <f t="shared" si="81"/>
        <v>0</v>
      </c>
      <c r="AI489" s="18">
        <f t="shared" si="81"/>
        <v>0</v>
      </c>
      <c r="AJ489" s="18">
        <f t="shared" si="81"/>
        <v>0</v>
      </c>
      <c r="AK489" s="18">
        <f t="shared" si="81"/>
        <v>0</v>
      </c>
      <c r="AL489" s="18">
        <f t="shared" si="81"/>
        <v>0</v>
      </c>
      <c r="AM489" s="18">
        <f t="shared" si="81"/>
        <v>0</v>
      </c>
      <c r="AN489" s="18">
        <f t="shared" si="81"/>
        <v>0</v>
      </c>
      <c r="AO489" s="18">
        <f t="shared" si="81"/>
        <v>0</v>
      </c>
      <c r="AP489" s="18">
        <f t="shared" si="81"/>
        <v>0</v>
      </c>
      <c r="AQ489" s="18">
        <f t="shared" si="81"/>
        <v>0</v>
      </c>
      <c r="AR489" s="18">
        <f t="shared" si="81"/>
        <v>0</v>
      </c>
      <c r="AS489" s="18">
        <f t="shared" si="81"/>
        <v>0</v>
      </c>
      <c r="AT489" s="18">
        <f t="shared" si="81"/>
        <v>0</v>
      </c>
      <c r="AU489" s="48">
        <f t="shared" si="81"/>
        <v>0</v>
      </c>
    </row>
    <row r="490" spans="1:47" ht="15.6" x14ac:dyDescent="0.3">
      <c r="A490" s="4" t="s">
        <v>81</v>
      </c>
      <c r="B490" s="59">
        <f>SUMIF(#REF!,A490,#REF!)</f>
        <v>5</v>
      </c>
      <c r="C490" s="59">
        <f>SUMIF(#REF!,A490,#REF!)</f>
        <v>13</v>
      </c>
      <c r="D490" s="68">
        <f>SUMIF(#REF!,A490,#REF!)</f>
        <v>8</v>
      </c>
      <c r="E490" s="68">
        <f>C490-B490</f>
        <v>8</v>
      </c>
      <c r="F490" s="68">
        <f>SUM(H492:AU492)</f>
        <v>8</v>
      </c>
      <c r="G490" s="38" t="s">
        <v>409</v>
      </c>
      <c r="H490" s="39">
        <f>SUMIF(#REF!,$A490,#REF!)</f>
        <v>1</v>
      </c>
      <c r="I490" s="39">
        <f>SUMIF(#REF!,$A490,#REF!)</f>
        <v>2</v>
      </c>
      <c r="J490" s="39">
        <f>SUMIF(#REF!,$A490,#REF!)</f>
        <v>0</v>
      </c>
      <c r="K490" s="39">
        <f>SUMIF(#REF!,$A490,#REF!)</f>
        <v>0</v>
      </c>
      <c r="L490" s="39">
        <f>SUMIF(#REF!,$A490,#REF!)</f>
        <v>0</v>
      </c>
      <c r="M490" s="39">
        <f>SUMIF(#REF!,$A490,#REF!)</f>
        <v>0</v>
      </c>
      <c r="N490" s="39">
        <f>SUMIF(#REF!,$A490,#REF!)</f>
        <v>1</v>
      </c>
      <c r="O490" s="39">
        <f>SUMIF(#REF!,$A490,#REF!)</f>
        <v>0</v>
      </c>
      <c r="P490" s="39">
        <f>SUMIF(#REF!,$A490,#REF!)</f>
        <v>0</v>
      </c>
      <c r="Q490" s="39">
        <f>SUMIF(#REF!,$A490,#REF!)</f>
        <v>0</v>
      </c>
      <c r="R490" s="39">
        <f>SUMIF(#REF!,$A490,#REF!)</f>
        <v>0</v>
      </c>
      <c r="S490" s="39">
        <f>SUMIF(#REF!,$A490,#REF!)</f>
        <v>0</v>
      </c>
      <c r="T490" s="39">
        <f>SUMIF(#REF!,$A490,#REF!)</f>
        <v>1</v>
      </c>
      <c r="U490" s="39">
        <f>SUMIF(#REF!,$A490,#REF!)</f>
        <v>0</v>
      </c>
      <c r="V490" s="39">
        <f>SUMIF(#REF!,$A490,#REF!)</f>
        <v>0</v>
      </c>
      <c r="W490" s="39">
        <f>SUMIF(#REF!,$A490,#REF!)</f>
        <v>0</v>
      </c>
      <c r="X490" s="39">
        <f>SUMIF(#REF!,$A490,#REF!)</f>
        <v>0</v>
      </c>
      <c r="Y490" s="39">
        <f>SUMIF(#REF!,$A490,#REF!)</f>
        <v>0</v>
      </c>
      <c r="Z490" s="39">
        <f>SUMIF(#REF!,$A490,#REF!)</f>
        <v>0</v>
      </c>
      <c r="AA490" s="39">
        <f>SUMIF(#REF!,$A490,#REF!)</f>
        <v>0</v>
      </c>
      <c r="AB490" s="16">
        <f>SUMIF(#REF!,$A490,#REF!)</f>
        <v>0</v>
      </c>
      <c r="AC490" s="16">
        <f>SUMIF(#REF!,$A490,#REF!)</f>
        <v>0</v>
      </c>
      <c r="AD490" s="16">
        <f>SUMIF(#REF!,$A490,#REF!)</f>
        <v>0</v>
      </c>
      <c r="AE490" s="16">
        <f>SUMIF(#REF!,$A490,#REF!)</f>
        <v>0</v>
      </c>
      <c r="AF490" s="16">
        <f>SUMIF(#REF!,$A490,#REF!)</f>
        <v>0</v>
      </c>
      <c r="AG490" s="16">
        <f>SUMIF(#REF!,$A490,#REF!)</f>
        <v>0</v>
      </c>
      <c r="AH490" s="16">
        <f>SUMIF(#REF!,$A490,#REF!)</f>
        <v>0</v>
      </c>
      <c r="AI490" s="16">
        <f>SUMIF(#REF!,$A490,#REF!)</f>
        <v>0</v>
      </c>
      <c r="AJ490" s="16">
        <f>SUMIF(#REF!,$A490,#REF!)</f>
        <v>0</v>
      </c>
      <c r="AK490" s="16">
        <f>SUMIF(#REF!,$A490,#REF!)</f>
        <v>0</v>
      </c>
      <c r="AL490" s="16">
        <f>SUMIF(#REF!,$A490,#REF!)</f>
        <v>0</v>
      </c>
      <c r="AM490" s="16">
        <f>SUMIF(#REF!,$A490,#REF!)</f>
        <v>0</v>
      </c>
      <c r="AN490" s="16">
        <f>SUMIF(#REF!,$A490,#REF!)</f>
        <v>0</v>
      </c>
      <c r="AO490" s="16">
        <f>SUMIF(#REF!,$A490,#REF!)</f>
        <v>0</v>
      </c>
      <c r="AP490" s="16">
        <f>SUMIF(#REF!,$A490,#REF!)</f>
        <v>0</v>
      </c>
      <c r="AQ490" s="16">
        <f>SUMIF(#REF!,$A490,#REF!)</f>
        <v>0</v>
      </c>
      <c r="AR490" s="16">
        <f>SUMIF(#REF!,$A490,#REF!)</f>
        <v>0</v>
      </c>
      <c r="AS490" s="16">
        <f>SUMIF(#REF!,$A490,#REF!)</f>
        <v>0</v>
      </c>
      <c r="AT490" s="16">
        <f>SUMIF(#REF!,$A490,#REF!)</f>
        <v>0</v>
      </c>
      <c r="AU490" s="40">
        <f>SUMIF(#REF!,$A490,#REF!)</f>
        <v>0</v>
      </c>
    </row>
    <row r="491" spans="1:47" ht="15.6" x14ac:dyDescent="0.3">
      <c r="A491" s="5" t="s">
        <v>81</v>
      </c>
      <c r="B491" s="60">
        <f>SUMIF(#REF!,A491,#REF!)</f>
        <v>5</v>
      </c>
      <c r="C491" s="60">
        <f>SUMIF(#REF!,A491,#REF!)</f>
        <v>13</v>
      </c>
      <c r="D491" s="69">
        <f>SUMIF(#REF!,A491,#REF!)</f>
        <v>8</v>
      </c>
      <c r="E491" s="69"/>
      <c r="F491" s="69"/>
      <c r="G491" s="41" t="s">
        <v>410</v>
      </c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43"/>
    </row>
    <row r="492" spans="1:47" ht="15.6" x14ac:dyDescent="0.3">
      <c r="A492" s="5" t="s">
        <v>81</v>
      </c>
      <c r="B492" s="60">
        <v>5</v>
      </c>
      <c r="C492" s="60">
        <v>13</v>
      </c>
      <c r="D492" s="69">
        <v>8</v>
      </c>
      <c r="E492" s="69"/>
      <c r="F492" s="69"/>
      <c r="G492" s="44" t="s">
        <v>411</v>
      </c>
      <c r="H492" s="42"/>
      <c r="I492" s="42">
        <v>2</v>
      </c>
      <c r="J492" s="42">
        <v>2</v>
      </c>
      <c r="K492" s="42">
        <v>2</v>
      </c>
      <c r="L492" s="42"/>
      <c r="M492" s="42">
        <v>0</v>
      </c>
      <c r="N492" s="42">
        <v>1</v>
      </c>
      <c r="O492" s="42">
        <v>0</v>
      </c>
      <c r="P492" s="42">
        <v>0</v>
      </c>
      <c r="Q492" s="42">
        <v>0</v>
      </c>
      <c r="R492" s="42">
        <v>0</v>
      </c>
      <c r="S492" s="42">
        <v>1</v>
      </c>
      <c r="T492" s="42">
        <v>0</v>
      </c>
      <c r="U492" s="42">
        <v>0</v>
      </c>
      <c r="V492" s="42">
        <v>0</v>
      </c>
      <c r="W492" s="42">
        <v>0</v>
      </c>
      <c r="X492" s="42">
        <v>0</v>
      </c>
      <c r="Y492" s="42">
        <v>0</v>
      </c>
      <c r="Z492" s="42">
        <v>0</v>
      </c>
      <c r="AA492" s="42">
        <v>0</v>
      </c>
      <c r="AB492" s="17">
        <v>0</v>
      </c>
      <c r="AC492" s="17">
        <v>0</v>
      </c>
      <c r="AD492" s="17">
        <v>0</v>
      </c>
      <c r="AE492" s="17">
        <v>0</v>
      </c>
      <c r="AF492" s="17">
        <v>0</v>
      </c>
      <c r="AG492" s="17">
        <v>0</v>
      </c>
      <c r="AH492" s="17">
        <v>0</v>
      </c>
      <c r="AI492" s="17">
        <v>0</v>
      </c>
      <c r="AJ492" s="17">
        <v>0</v>
      </c>
      <c r="AK492" s="17">
        <v>0</v>
      </c>
      <c r="AL492" s="17">
        <v>0</v>
      </c>
      <c r="AM492" s="17">
        <v>0</v>
      </c>
      <c r="AN492" s="17">
        <v>0</v>
      </c>
      <c r="AO492" s="17">
        <v>0</v>
      </c>
      <c r="AP492" s="17">
        <v>0</v>
      </c>
      <c r="AQ492" s="17">
        <v>0</v>
      </c>
      <c r="AR492" s="17">
        <v>0</v>
      </c>
      <c r="AS492" s="17">
        <v>0</v>
      </c>
      <c r="AT492" s="17">
        <v>0</v>
      </c>
      <c r="AU492" s="43">
        <v>0</v>
      </c>
    </row>
    <row r="493" spans="1:47" ht="15.6" x14ac:dyDescent="0.3">
      <c r="A493" s="5" t="s">
        <v>81</v>
      </c>
      <c r="B493" s="60">
        <f>SUMIF(#REF!,A493,#REF!)</f>
        <v>5</v>
      </c>
      <c r="C493" s="60">
        <f>SUMIF(#REF!,A493,#REF!)</f>
        <v>13</v>
      </c>
      <c r="D493" s="69">
        <f>SUMIF(#REF!,A493,#REF!)</f>
        <v>8</v>
      </c>
      <c r="E493" s="69"/>
      <c r="F493" s="69"/>
      <c r="G493" s="44" t="s">
        <v>412</v>
      </c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43"/>
    </row>
    <row r="494" spans="1:47" ht="15.6" x14ac:dyDescent="0.3">
      <c r="A494" s="5" t="s">
        <v>81</v>
      </c>
      <c r="B494" s="60">
        <f>SUMIF(#REF!,A494,#REF!)</f>
        <v>5</v>
      </c>
      <c r="C494" s="60">
        <f>SUMIF(#REF!,A494,#REF!)</f>
        <v>13</v>
      </c>
      <c r="D494" s="69">
        <f>SUMIF(#REF!,A494,#REF!)</f>
        <v>8</v>
      </c>
      <c r="E494" s="69"/>
      <c r="F494" s="69"/>
      <c r="G494" s="45" t="s">
        <v>415</v>
      </c>
      <c r="H494" s="42">
        <f t="array" ref="H494">IF(H490&gt;0,_xlfn.IFS(H495&gt;=0,H490,H495&lt;0,H493),0)</f>
        <v>0</v>
      </c>
      <c r="I494" s="42">
        <f t="array" ref="I494">IF(I490&gt;0,_xlfn.IFS(I495&gt;=0,I490,I495&lt;0,I493),0)</f>
        <v>0</v>
      </c>
      <c r="J494" s="42">
        <f t="array" ref="J494">IF(J490&gt;0,_xlfn.IFS(J495&gt;=0,J490,J495&lt;0,J493),0)</f>
        <v>0</v>
      </c>
      <c r="K494" s="42">
        <f t="array" ref="K494">IF(K490&gt;0,_xlfn.IFS(K495&gt;=0,K490,K495&lt;0,K493),0)</f>
        <v>0</v>
      </c>
      <c r="L494" s="42">
        <f t="array" ref="L494">IF(L490&gt;0,_xlfn.IFS(L495&gt;=0,L490,L495&lt;0,L493),0)</f>
        <v>0</v>
      </c>
      <c r="M494" s="42">
        <f t="array" ref="M494">IF(M490&gt;0,_xlfn.IFS(M495&gt;=0,M490,M495&lt;0,M493),0)</f>
        <v>0</v>
      </c>
      <c r="N494" s="42">
        <f t="array" ref="N494">IF(N490&gt;0,_xlfn.IFS(N495&gt;=0,N490,N495&lt;0,N493),0)</f>
        <v>1</v>
      </c>
      <c r="O494" s="42">
        <f t="array" ref="O494">IF(O490&gt;0,_xlfn.IFS(O495&gt;=0,O490,O495&lt;0,O493),0)</f>
        <v>0</v>
      </c>
      <c r="P494" s="42">
        <f t="array" ref="P494">IF(P490&gt;0,_xlfn.IFS(P495&gt;=0,P490,P495&lt;0,P493),0)</f>
        <v>0</v>
      </c>
      <c r="Q494" s="42">
        <f t="array" ref="Q494">IF(Q490&gt;0,_xlfn.IFS(Q495&gt;=0,Q490,Q495&lt;0,Q493),0)</f>
        <v>0</v>
      </c>
      <c r="R494" s="42">
        <f t="array" ref="R494">IF(R490&gt;0,_xlfn.IFS(R495&gt;=0,R490,R495&lt;0,R493),0)</f>
        <v>0</v>
      </c>
      <c r="S494" s="42">
        <f t="array" ref="S494">IF(S490&gt;0,_xlfn.IFS(S495&gt;=0,S490,S495&lt;0,S493),0)</f>
        <v>0</v>
      </c>
      <c r="T494" s="42">
        <f t="array" ref="T494">IF(T490&gt;0,_xlfn.IFS(T495&gt;=0,T490,T495&lt;0,T493),0)</f>
        <v>1</v>
      </c>
      <c r="U494" s="42">
        <f t="array" ref="U494">IF(U490&gt;0,_xlfn.IFS(U495&gt;=0,U490,U495&lt;0,U493),0)</f>
        <v>0</v>
      </c>
      <c r="V494" s="42">
        <f t="array" ref="V494">IF(V490&gt;0,_xlfn.IFS(V495&gt;=0,V490,V495&lt;0,V493),0)</f>
        <v>0</v>
      </c>
      <c r="W494" s="42">
        <f t="array" ref="W494">IF(W490&gt;0,_xlfn.IFS(W495&gt;=0,W490,W495&lt;0,W493),0)</f>
        <v>0</v>
      </c>
      <c r="X494" s="42">
        <f t="array" ref="X494">IF(X490&gt;0,_xlfn.IFS(X495&gt;=0,X490,X495&lt;0,X493),0)</f>
        <v>0</v>
      </c>
      <c r="Y494" s="42">
        <f t="array" ref="Y494">IF(Y490&gt;0,_xlfn.IFS(Y495&gt;=0,Y490,Y495&lt;0,Y493),0)</f>
        <v>0</v>
      </c>
      <c r="Z494" s="42">
        <f t="array" ref="Z494">IF(Z490&gt;0,_xlfn.IFS(Z495&gt;=0,Z490,Z495&lt;0,Z493),0)</f>
        <v>0</v>
      </c>
      <c r="AA494" s="42">
        <f t="array" ref="AA494">IF(AA490&gt;0,_xlfn.IFS(AA495&gt;=0,AA490,AA495&lt;0,AA493),0)</f>
        <v>0</v>
      </c>
      <c r="AB494" s="17">
        <f t="array" ref="AB494">IF(AB490&gt;0,_xlfn.IFS(AB495&gt;=0,AB490,AB495&lt;0,AB493),0)</f>
        <v>0</v>
      </c>
      <c r="AC494" s="17">
        <f t="array" ref="AC494">IF(AC490&gt;0,_xlfn.IFS(AC495&gt;=0,AC490,AC495&lt;0,AC493),0)</f>
        <v>0</v>
      </c>
      <c r="AD494" s="17">
        <f t="array" ref="AD494">IF(AD490&gt;0,_xlfn.IFS(AD495&gt;=0,AD490,AD495&lt;0,AD493),0)</f>
        <v>0</v>
      </c>
      <c r="AE494" s="17">
        <f t="array" ref="AE494">IF(AE490&gt;0,_xlfn.IFS(AE495&gt;=0,AE490,AE495&lt;0,AE493),0)</f>
        <v>0</v>
      </c>
      <c r="AF494" s="17">
        <f t="array" ref="AF494">IF(AF490&gt;0,_xlfn.IFS(AF495&gt;=0,AF490,AF495&lt;0,AF493),0)</f>
        <v>0</v>
      </c>
      <c r="AG494" s="17">
        <f t="array" ref="AG494">IF(AG490&gt;0,_xlfn.IFS(AG495&gt;=0,AG490,AG495&lt;0,AG493),0)</f>
        <v>0</v>
      </c>
      <c r="AH494" s="17">
        <f t="array" ref="AH494">IF(AH490&gt;0,_xlfn.IFS(AH495&gt;=0,AH490,AH495&lt;0,AH493),0)</f>
        <v>0</v>
      </c>
      <c r="AI494" s="17">
        <f t="array" ref="AI494">IF(AI490&gt;0,_xlfn.IFS(AI495&gt;=0,AI490,AI495&lt;0,AI493),0)</f>
        <v>0</v>
      </c>
      <c r="AJ494" s="17">
        <f t="array" ref="AJ494">IF(AJ490&gt;0,_xlfn.IFS(AJ495&gt;=0,AJ490,AJ495&lt;0,AJ493),0)</f>
        <v>0</v>
      </c>
      <c r="AK494" s="17">
        <f t="array" ref="AK494">IF(AK490&gt;0,_xlfn.IFS(AK495&gt;=0,AK490,AK495&lt;0,AK493),0)</f>
        <v>0</v>
      </c>
      <c r="AL494" s="17">
        <f t="array" ref="AL494">IF(AL490&gt;0,_xlfn.IFS(AL495&gt;=0,AL490,AL495&lt;0,AL493),0)</f>
        <v>0</v>
      </c>
      <c r="AM494" s="17">
        <f t="array" ref="AM494">IF(AM490&gt;0,_xlfn.IFS(AM495&gt;=0,AM490,AM495&lt;0,AM493),0)</f>
        <v>0</v>
      </c>
      <c r="AN494" s="17">
        <f t="array" ref="AN494">IF(AN490&gt;0,_xlfn.IFS(AN495&gt;=0,AN490,AN495&lt;0,AN493),0)</f>
        <v>0</v>
      </c>
      <c r="AO494" s="17">
        <f t="array" ref="AO494">IF(AO490&gt;0,_xlfn.IFS(AO495&gt;=0,AO490,AO495&lt;0,AO493),0)</f>
        <v>0</v>
      </c>
      <c r="AP494" s="17">
        <f t="array" ref="AP494">IF(AP490&gt;0,_xlfn.IFS(AP495&gt;=0,AP490,AP495&lt;0,AP493),0)</f>
        <v>0</v>
      </c>
      <c r="AQ494" s="17">
        <f t="array" ref="AQ494">IF(AQ490&gt;0,_xlfn.IFS(AQ495&gt;=0,AQ490,AQ495&lt;0,AQ493),0)</f>
        <v>0</v>
      </c>
      <c r="AR494" s="17">
        <f t="array" ref="AR494">IF(AR490&gt;0,_xlfn.IFS(AR495&gt;=0,AR490,AR495&lt;0,AR493),0)</f>
        <v>0</v>
      </c>
      <c r="AS494" s="17">
        <f t="array" ref="AS494">IF(AS490&gt;0,_xlfn.IFS(AS495&gt;=0,AS490,AS495&lt;0,AS493),0)</f>
        <v>0</v>
      </c>
      <c r="AT494" s="17">
        <f t="array" ref="AT494">IF(AT490&gt;0,_xlfn.IFS(AT495&gt;=0,AT490,AT495&lt;0,AT493),0)</f>
        <v>0</v>
      </c>
      <c r="AU494" s="43">
        <f t="array" ref="AU494">IF(AU490&gt;0,_xlfn.IFS(AU495&gt;=0,AU490,AU495&lt;0,AU493),0)</f>
        <v>0</v>
      </c>
    </row>
    <row r="495" spans="1:47" ht="16.2" thickBot="1" x14ac:dyDescent="0.35">
      <c r="A495" s="6" t="s">
        <v>81</v>
      </c>
      <c r="B495" s="61">
        <f>SUMIF(#REF!,A495,#REF!)</f>
        <v>5</v>
      </c>
      <c r="C495" s="61">
        <f>SUMIF(#REF!,A495,#REF!)</f>
        <v>13</v>
      </c>
      <c r="D495" s="70">
        <f>SUMIF(#REF!,A495,#REF!)</f>
        <v>8</v>
      </c>
      <c r="E495" s="70"/>
      <c r="F495" s="70"/>
      <c r="G495" s="46" t="s">
        <v>414</v>
      </c>
      <c r="H495" s="47">
        <f>IF(H493="",B490-(D490+H490)+H492,B490-(D490+H490)+H493)</f>
        <v>-4</v>
      </c>
      <c r="I495" s="47">
        <f>IF(I493="",H495-I490+I492,H495-I490+I493)</f>
        <v>-4</v>
      </c>
      <c r="J495" s="47">
        <f t="shared" ref="J495:AU495" si="82">IF(J493="",I495-J490+J492,I495-J490+J493)</f>
        <v>-2</v>
      </c>
      <c r="K495" s="47">
        <f t="shared" si="82"/>
        <v>0</v>
      </c>
      <c r="L495" s="47">
        <f t="shared" si="82"/>
        <v>0</v>
      </c>
      <c r="M495" s="47">
        <f t="shared" si="82"/>
        <v>0</v>
      </c>
      <c r="N495" s="47">
        <f t="shared" si="82"/>
        <v>0</v>
      </c>
      <c r="O495" s="47">
        <f t="shared" si="82"/>
        <v>0</v>
      </c>
      <c r="P495" s="47">
        <f t="shared" si="82"/>
        <v>0</v>
      </c>
      <c r="Q495" s="47">
        <f t="shared" si="82"/>
        <v>0</v>
      </c>
      <c r="R495" s="47">
        <f t="shared" si="82"/>
        <v>0</v>
      </c>
      <c r="S495" s="47">
        <f t="shared" si="82"/>
        <v>1</v>
      </c>
      <c r="T495" s="47">
        <f t="shared" si="82"/>
        <v>0</v>
      </c>
      <c r="U495" s="47">
        <f t="shared" si="82"/>
        <v>0</v>
      </c>
      <c r="V495" s="47">
        <f t="shared" si="82"/>
        <v>0</v>
      </c>
      <c r="W495" s="47">
        <f t="shared" si="82"/>
        <v>0</v>
      </c>
      <c r="X495" s="47">
        <f t="shared" si="82"/>
        <v>0</v>
      </c>
      <c r="Y495" s="47">
        <f t="shared" si="82"/>
        <v>0</v>
      </c>
      <c r="Z495" s="47">
        <f t="shared" si="82"/>
        <v>0</v>
      </c>
      <c r="AA495" s="47">
        <f t="shared" si="82"/>
        <v>0</v>
      </c>
      <c r="AB495" s="18">
        <f t="shared" si="82"/>
        <v>0</v>
      </c>
      <c r="AC495" s="18">
        <f t="shared" si="82"/>
        <v>0</v>
      </c>
      <c r="AD495" s="18">
        <f t="shared" si="82"/>
        <v>0</v>
      </c>
      <c r="AE495" s="18">
        <f t="shared" si="82"/>
        <v>0</v>
      </c>
      <c r="AF495" s="18">
        <f t="shared" si="82"/>
        <v>0</v>
      </c>
      <c r="AG495" s="18">
        <f t="shared" si="82"/>
        <v>0</v>
      </c>
      <c r="AH495" s="18">
        <f t="shared" si="82"/>
        <v>0</v>
      </c>
      <c r="AI495" s="18">
        <f t="shared" si="82"/>
        <v>0</v>
      </c>
      <c r="AJ495" s="18">
        <f t="shared" si="82"/>
        <v>0</v>
      </c>
      <c r="AK495" s="18">
        <f t="shared" si="82"/>
        <v>0</v>
      </c>
      <c r="AL495" s="18">
        <f t="shared" si="82"/>
        <v>0</v>
      </c>
      <c r="AM495" s="18">
        <f t="shared" si="82"/>
        <v>0</v>
      </c>
      <c r="AN495" s="18">
        <f t="shared" si="82"/>
        <v>0</v>
      </c>
      <c r="AO495" s="18">
        <f t="shared" si="82"/>
        <v>0</v>
      </c>
      <c r="AP495" s="18">
        <f t="shared" si="82"/>
        <v>0</v>
      </c>
      <c r="AQ495" s="18">
        <f t="shared" si="82"/>
        <v>0</v>
      </c>
      <c r="AR495" s="18">
        <f t="shared" si="82"/>
        <v>0</v>
      </c>
      <c r="AS495" s="18">
        <f t="shared" si="82"/>
        <v>0</v>
      </c>
      <c r="AT495" s="18">
        <f t="shared" si="82"/>
        <v>0</v>
      </c>
      <c r="AU495" s="48">
        <f t="shared" si="82"/>
        <v>0</v>
      </c>
    </row>
    <row r="496" spans="1:47" ht="15.6" x14ac:dyDescent="0.3">
      <c r="A496" s="4" t="s">
        <v>82</v>
      </c>
      <c r="B496" s="59">
        <f>SUMIF(#REF!,A496,#REF!)</f>
        <v>0</v>
      </c>
      <c r="C496" s="59">
        <f>SUMIF(#REF!,A496,#REF!)</f>
        <v>0</v>
      </c>
      <c r="D496" s="68">
        <f>SUMIF(#REF!,A496,#REF!)</f>
        <v>0</v>
      </c>
      <c r="E496" s="68">
        <f>C496-B496</f>
        <v>0</v>
      </c>
      <c r="F496" s="68">
        <f>SUM(H498:AU498)</f>
        <v>0</v>
      </c>
      <c r="G496" s="38" t="s">
        <v>409</v>
      </c>
      <c r="H496" s="39">
        <f>SUMIF(#REF!,$A496,#REF!)</f>
        <v>0</v>
      </c>
      <c r="I496" s="39">
        <f>SUMIF(#REF!,$A496,#REF!)</f>
        <v>0</v>
      </c>
      <c r="J496" s="39">
        <f>SUMIF(#REF!,$A496,#REF!)</f>
        <v>0</v>
      </c>
      <c r="K496" s="39">
        <f>SUMIF(#REF!,$A496,#REF!)</f>
        <v>0</v>
      </c>
      <c r="L496" s="39">
        <f>SUMIF(#REF!,$A496,#REF!)</f>
        <v>0</v>
      </c>
      <c r="M496" s="39">
        <f>SUMIF(#REF!,$A496,#REF!)</f>
        <v>0</v>
      </c>
      <c r="N496" s="39">
        <f>SUMIF(#REF!,$A496,#REF!)</f>
        <v>0</v>
      </c>
      <c r="O496" s="39">
        <f>SUMIF(#REF!,$A496,#REF!)</f>
        <v>0</v>
      </c>
      <c r="P496" s="39">
        <f>SUMIF(#REF!,$A496,#REF!)</f>
        <v>0</v>
      </c>
      <c r="Q496" s="39">
        <f>SUMIF(#REF!,$A496,#REF!)</f>
        <v>0</v>
      </c>
      <c r="R496" s="39">
        <f>SUMIF(#REF!,$A496,#REF!)</f>
        <v>0</v>
      </c>
      <c r="S496" s="39">
        <f>SUMIF(#REF!,$A496,#REF!)</f>
        <v>0</v>
      </c>
      <c r="T496" s="39">
        <f>SUMIF(#REF!,$A496,#REF!)</f>
        <v>0</v>
      </c>
      <c r="U496" s="39">
        <f>SUMIF(#REF!,$A496,#REF!)</f>
        <v>0</v>
      </c>
      <c r="V496" s="39">
        <f>SUMIF(#REF!,$A496,#REF!)</f>
        <v>0</v>
      </c>
      <c r="W496" s="39">
        <f>SUMIF(#REF!,$A496,#REF!)</f>
        <v>0</v>
      </c>
      <c r="X496" s="39">
        <f>SUMIF(#REF!,$A496,#REF!)</f>
        <v>0</v>
      </c>
      <c r="Y496" s="39">
        <f>SUMIF(#REF!,$A496,#REF!)</f>
        <v>0</v>
      </c>
      <c r="Z496" s="39">
        <f>SUMIF(#REF!,$A496,#REF!)</f>
        <v>0</v>
      </c>
      <c r="AA496" s="39">
        <f>SUMIF(#REF!,$A496,#REF!)</f>
        <v>0</v>
      </c>
      <c r="AB496" s="16">
        <f>SUMIF(#REF!,$A496,#REF!)</f>
        <v>0</v>
      </c>
      <c r="AC496" s="16">
        <f>SUMIF(#REF!,$A496,#REF!)</f>
        <v>0</v>
      </c>
      <c r="AD496" s="16">
        <f>SUMIF(#REF!,$A496,#REF!)</f>
        <v>0</v>
      </c>
      <c r="AE496" s="16">
        <f>SUMIF(#REF!,$A496,#REF!)</f>
        <v>0</v>
      </c>
      <c r="AF496" s="16">
        <f>SUMIF(#REF!,$A496,#REF!)</f>
        <v>0</v>
      </c>
      <c r="AG496" s="16">
        <f>SUMIF(#REF!,$A496,#REF!)</f>
        <v>0</v>
      </c>
      <c r="AH496" s="16">
        <f>SUMIF(#REF!,$A496,#REF!)</f>
        <v>0</v>
      </c>
      <c r="AI496" s="16">
        <f>SUMIF(#REF!,$A496,#REF!)</f>
        <v>0</v>
      </c>
      <c r="AJ496" s="16">
        <f>SUMIF(#REF!,$A496,#REF!)</f>
        <v>0</v>
      </c>
      <c r="AK496" s="16">
        <f>SUMIF(#REF!,$A496,#REF!)</f>
        <v>0</v>
      </c>
      <c r="AL496" s="16">
        <f>SUMIF(#REF!,$A496,#REF!)</f>
        <v>0</v>
      </c>
      <c r="AM496" s="16">
        <f>SUMIF(#REF!,$A496,#REF!)</f>
        <v>0</v>
      </c>
      <c r="AN496" s="16">
        <f>SUMIF(#REF!,$A496,#REF!)</f>
        <v>0</v>
      </c>
      <c r="AO496" s="16">
        <f>SUMIF(#REF!,$A496,#REF!)</f>
        <v>0</v>
      </c>
      <c r="AP496" s="16">
        <f>SUMIF(#REF!,$A496,#REF!)</f>
        <v>0</v>
      </c>
      <c r="AQ496" s="16">
        <f>SUMIF(#REF!,$A496,#REF!)</f>
        <v>0</v>
      </c>
      <c r="AR496" s="16">
        <f>SUMIF(#REF!,$A496,#REF!)</f>
        <v>0</v>
      </c>
      <c r="AS496" s="16">
        <f>SUMIF(#REF!,$A496,#REF!)</f>
        <v>0</v>
      </c>
      <c r="AT496" s="16">
        <f>SUMIF(#REF!,$A496,#REF!)</f>
        <v>0</v>
      </c>
      <c r="AU496" s="40">
        <f>SUMIF(#REF!,$A496,#REF!)</f>
        <v>0</v>
      </c>
    </row>
    <row r="497" spans="1:47" ht="15.6" x14ac:dyDescent="0.3">
      <c r="A497" s="5" t="s">
        <v>82</v>
      </c>
      <c r="B497" s="60">
        <f>SUMIF(#REF!,A497,#REF!)</f>
        <v>0</v>
      </c>
      <c r="C497" s="60">
        <f>SUMIF(#REF!,A497,#REF!)</f>
        <v>0</v>
      </c>
      <c r="D497" s="69">
        <f>SUMIF(#REF!,A497,#REF!)</f>
        <v>0</v>
      </c>
      <c r="E497" s="69"/>
      <c r="F497" s="69"/>
      <c r="G497" s="41" t="s">
        <v>410</v>
      </c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43"/>
    </row>
    <row r="498" spans="1:47" ht="15.6" x14ac:dyDescent="0.3">
      <c r="A498" s="5" t="s">
        <v>82</v>
      </c>
      <c r="B498" s="60">
        <v>0</v>
      </c>
      <c r="C498" s="60">
        <v>0</v>
      </c>
      <c r="D498" s="69">
        <v>0</v>
      </c>
      <c r="E498" s="69"/>
      <c r="F498" s="69"/>
      <c r="G498" s="44" t="s">
        <v>411</v>
      </c>
      <c r="H498" s="42"/>
      <c r="I498" s="42"/>
      <c r="J498" s="42"/>
      <c r="K498" s="42"/>
      <c r="L498" s="42"/>
      <c r="M498" s="42">
        <v>0</v>
      </c>
      <c r="N498" s="42">
        <v>0</v>
      </c>
      <c r="O498" s="42">
        <v>0</v>
      </c>
      <c r="P498" s="42">
        <v>0</v>
      </c>
      <c r="Q498" s="42">
        <v>0</v>
      </c>
      <c r="R498" s="42">
        <v>0</v>
      </c>
      <c r="S498" s="42">
        <v>0</v>
      </c>
      <c r="T498" s="42">
        <v>0</v>
      </c>
      <c r="U498" s="42">
        <v>0</v>
      </c>
      <c r="V498" s="42">
        <v>0</v>
      </c>
      <c r="W498" s="42">
        <v>0</v>
      </c>
      <c r="X498" s="42">
        <v>0</v>
      </c>
      <c r="Y498" s="42">
        <v>0</v>
      </c>
      <c r="Z498" s="42">
        <v>0</v>
      </c>
      <c r="AA498" s="42">
        <v>0</v>
      </c>
      <c r="AB498" s="17">
        <v>0</v>
      </c>
      <c r="AC498" s="17">
        <v>0</v>
      </c>
      <c r="AD498" s="17">
        <v>0</v>
      </c>
      <c r="AE498" s="17">
        <v>0</v>
      </c>
      <c r="AF498" s="17">
        <v>0</v>
      </c>
      <c r="AG498" s="17">
        <v>0</v>
      </c>
      <c r="AH498" s="17">
        <v>0</v>
      </c>
      <c r="AI498" s="17">
        <v>0</v>
      </c>
      <c r="AJ498" s="17">
        <v>0</v>
      </c>
      <c r="AK498" s="17">
        <v>0</v>
      </c>
      <c r="AL498" s="17">
        <v>0</v>
      </c>
      <c r="AM498" s="17">
        <v>0</v>
      </c>
      <c r="AN498" s="17">
        <v>0</v>
      </c>
      <c r="AO498" s="17">
        <v>0</v>
      </c>
      <c r="AP498" s="17">
        <v>0</v>
      </c>
      <c r="AQ498" s="17">
        <v>0</v>
      </c>
      <c r="AR498" s="17">
        <v>0</v>
      </c>
      <c r="AS498" s="17">
        <v>0</v>
      </c>
      <c r="AT498" s="17">
        <v>0</v>
      </c>
      <c r="AU498" s="43">
        <v>0</v>
      </c>
    </row>
    <row r="499" spans="1:47" ht="15.6" x14ac:dyDescent="0.3">
      <c r="A499" s="5" t="s">
        <v>82</v>
      </c>
      <c r="B499" s="60">
        <f>SUMIF(#REF!,A499,#REF!)</f>
        <v>0</v>
      </c>
      <c r="C499" s="60">
        <f>SUMIF(#REF!,A499,#REF!)</f>
        <v>0</v>
      </c>
      <c r="D499" s="69">
        <f>SUMIF(#REF!,A499,#REF!)</f>
        <v>0</v>
      </c>
      <c r="E499" s="69"/>
      <c r="F499" s="69"/>
      <c r="G499" s="44" t="s">
        <v>412</v>
      </c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43"/>
    </row>
    <row r="500" spans="1:47" ht="15.6" x14ac:dyDescent="0.3">
      <c r="A500" s="5" t="s">
        <v>82</v>
      </c>
      <c r="B500" s="60">
        <f>SUMIF(#REF!,A500,#REF!)</f>
        <v>0</v>
      </c>
      <c r="C500" s="60">
        <f>SUMIF(#REF!,A500,#REF!)</f>
        <v>0</v>
      </c>
      <c r="D500" s="69">
        <f>SUMIF(#REF!,A500,#REF!)</f>
        <v>0</v>
      </c>
      <c r="E500" s="69"/>
      <c r="F500" s="69"/>
      <c r="G500" s="45" t="s">
        <v>415</v>
      </c>
      <c r="H500" s="42">
        <f t="array" ref="H500">IF(H496&gt;0,_xlfn.IFS(H501&gt;=0,H496,H501&lt;0,H499),0)</f>
        <v>0</v>
      </c>
      <c r="I500" s="42">
        <f t="array" ref="I500">IF(I496&gt;0,_xlfn.IFS(I501&gt;=0,I496,I501&lt;0,I499),0)</f>
        <v>0</v>
      </c>
      <c r="J500" s="42">
        <f t="array" ref="J500">IF(J496&gt;0,_xlfn.IFS(J501&gt;=0,J496,J501&lt;0,J499),0)</f>
        <v>0</v>
      </c>
      <c r="K500" s="42">
        <f t="array" ref="K500">IF(K496&gt;0,_xlfn.IFS(K501&gt;=0,K496,K501&lt;0,K499),0)</f>
        <v>0</v>
      </c>
      <c r="L500" s="42">
        <f t="array" ref="L500">IF(L496&gt;0,_xlfn.IFS(L501&gt;=0,L496,L501&lt;0,L499),0)</f>
        <v>0</v>
      </c>
      <c r="M500" s="42">
        <f t="array" ref="M500">IF(M496&gt;0,_xlfn.IFS(M501&gt;=0,M496,M501&lt;0,M499),0)</f>
        <v>0</v>
      </c>
      <c r="N500" s="42">
        <f t="array" ref="N500">IF(N496&gt;0,_xlfn.IFS(N501&gt;=0,N496,N501&lt;0,N499),0)</f>
        <v>0</v>
      </c>
      <c r="O500" s="42">
        <f t="array" ref="O500">IF(O496&gt;0,_xlfn.IFS(O501&gt;=0,O496,O501&lt;0,O499),0)</f>
        <v>0</v>
      </c>
      <c r="P500" s="42">
        <f t="array" ref="P500">IF(P496&gt;0,_xlfn.IFS(P501&gt;=0,P496,P501&lt;0,P499),0)</f>
        <v>0</v>
      </c>
      <c r="Q500" s="42">
        <f t="array" ref="Q500">IF(Q496&gt;0,_xlfn.IFS(Q501&gt;=0,Q496,Q501&lt;0,Q499),0)</f>
        <v>0</v>
      </c>
      <c r="R500" s="42">
        <f t="array" ref="R500">IF(R496&gt;0,_xlfn.IFS(R501&gt;=0,R496,R501&lt;0,R499),0)</f>
        <v>0</v>
      </c>
      <c r="S500" s="42">
        <f t="array" ref="S500">IF(S496&gt;0,_xlfn.IFS(S501&gt;=0,S496,S501&lt;0,S499),0)</f>
        <v>0</v>
      </c>
      <c r="T500" s="42">
        <f t="array" ref="T500">IF(T496&gt;0,_xlfn.IFS(T501&gt;=0,T496,T501&lt;0,T499),0)</f>
        <v>0</v>
      </c>
      <c r="U500" s="42">
        <f t="array" ref="U500">IF(U496&gt;0,_xlfn.IFS(U501&gt;=0,U496,U501&lt;0,U499),0)</f>
        <v>0</v>
      </c>
      <c r="V500" s="42">
        <f t="array" ref="V500">IF(V496&gt;0,_xlfn.IFS(V501&gt;=0,V496,V501&lt;0,V499),0)</f>
        <v>0</v>
      </c>
      <c r="W500" s="42">
        <f t="array" ref="W500">IF(W496&gt;0,_xlfn.IFS(W501&gt;=0,W496,W501&lt;0,W499),0)</f>
        <v>0</v>
      </c>
      <c r="X500" s="42">
        <f t="array" ref="X500">IF(X496&gt;0,_xlfn.IFS(X501&gt;=0,X496,X501&lt;0,X499),0)</f>
        <v>0</v>
      </c>
      <c r="Y500" s="42">
        <f t="array" ref="Y500">IF(Y496&gt;0,_xlfn.IFS(Y501&gt;=0,Y496,Y501&lt;0,Y499),0)</f>
        <v>0</v>
      </c>
      <c r="Z500" s="42">
        <f t="array" ref="Z500">IF(Z496&gt;0,_xlfn.IFS(Z501&gt;=0,Z496,Z501&lt;0,Z499),0)</f>
        <v>0</v>
      </c>
      <c r="AA500" s="42">
        <f t="array" ref="AA500">IF(AA496&gt;0,_xlfn.IFS(AA501&gt;=0,AA496,AA501&lt;0,AA499),0)</f>
        <v>0</v>
      </c>
      <c r="AB500" s="17">
        <f t="array" ref="AB500">IF(AB496&gt;0,_xlfn.IFS(AB501&gt;=0,AB496,AB501&lt;0,AB499),0)</f>
        <v>0</v>
      </c>
      <c r="AC500" s="17">
        <f t="array" ref="AC500">IF(AC496&gt;0,_xlfn.IFS(AC501&gt;=0,AC496,AC501&lt;0,AC499),0)</f>
        <v>0</v>
      </c>
      <c r="AD500" s="17">
        <f t="array" ref="AD500">IF(AD496&gt;0,_xlfn.IFS(AD501&gt;=0,AD496,AD501&lt;0,AD499),0)</f>
        <v>0</v>
      </c>
      <c r="AE500" s="17">
        <f t="array" ref="AE500">IF(AE496&gt;0,_xlfn.IFS(AE501&gt;=0,AE496,AE501&lt;0,AE499),0)</f>
        <v>0</v>
      </c>
      <c r="AF500" s="17">
        <f t="array" ref="AF500">IF(AF496&gt;0,_xlfn.IFS(AF501&gt;=0,AF496,AF501&lt;0,AF499),0)</f>
        <v>0</v>
      </c>
      <c r="AG500" s="17">
        <f t="array" ref="AG500">IF(AG496&gt;0,_xlfn.IFS(AG501&gt;=0,AG496,AG501&lt;0,AG499),0)</f>
        <v>0</v>
      </c>
      <c r="AH500" s="17">
        <f t="array" ref="AH500">IF(AH496&gt;0,_xlfn.IFS(AH501&gt;=0,AH496,AH501&lt;0,AH499),0)</f>
        <v>0</v>
      </c>
      <c r="AI500" s="17">
        <f t="array" ref="AI500">IF(AI496&gt;0,_xlfn.IFS(AI501&gt;=0,AI496,AI501&lt;0,AI499),0)</f>
        <v>0</v>
      </c>
      <c r="AJ500" s="17">
        <f t="array" ref="AJ500">IF(AJ496&gt;0,_xlfn.IFS(AJ501&gt;=0,AJ496,AJ501&lt;0,AJ499),0)</f>
        <v>0</v>
      </c>
      <c r="AK500" s="17">
        <f t="array" ref="AK500">IF(AK496&gt;0,_xlfn.IFS(AK501&gt;=0,AK496,AK501&lt;0,AK499),0)</f>
        <v>0</v>
      </c>
      <c r="AL500" s="17">
        <f t="array" ref="AL500">IF(AL496&gt;0,_xlfn.IFS(AL501&gt;=0,AL496,AL501&lt;0,AL499),0)</f>
        <v>0</v>
      </c>
      <c r="AM500" s="17">
        <f t="array" ref="AM500">IF(AM496&gt;0,_xlfn.IFS(AM501&gt;=0,AM496,AM501&lt;0,AM499),0)</f>
        <v>0</v>
      </c>
      <c r="AN500" s="17">
        <f t="array" ref="AN500">IF(AN496&gt;0,_xlfn.IFS(AN501&gt;=0,AN496,AN501&lt;0,AN499),0)</f>
        <v>0</v>
      </c>
      <c r="AO500" s="17">
        <f t="array" ref="AO500">IF(AO496&gt;0,_xlfn.IFS(AO501&gt;=0,AO496,AO501&lt;0,AO499),0)</f>
        <v>0</v>
      </c>
      <c r="AP500" s="17">
        <f t="array" ref="AP500">IF(AP496&gt;0,_xlfn.IFS(AP501&gt;=0,AP496,AP501&lt;0,AP499),0)</f>
        <v>0</v>
      </c>
      <c r="AQ500" s="17">
        <f t="array" ref="AQ500">IF(AQ496&gt;0,_xlfn.IFS(AQ501&gt;=0,AQ496,AQ501&lt;0,AQ499),0)</f>
        <v>0</v>
      </c>
      <c r="AR500" s="17">
        <f t="array" ref="AR500">IF(AR496&gt;0,_xlfn.IFS(AR501&gt;=0,AR496,AR501&lt;0,AR499),0)</f>
        <v>0</v>
      </c>
      <c r="AS500" s="17">
        <f t="array" ref="AS500">IF(AS496&gt;0,_xlfn.IFS(AS501&gt;=0,AS496,AS501&lt;0,AS499),0)</f>
        <v>0</v>
      </c>
      <c r="AT500" s="17">
        <f t="array" ref="AT500">IF(AT496&gt;0,_xlfn.IFS(AT501&gt;=0,AT496,AT501&lt;0,AT499),0)</f>
        <v>0</v>
      </c>
      <c r="AU500" s="43">
        <f t="array" ref="AU500">IF(AU496&gt;0,_xlfn.IFS(AU501&gt;=0,AU496,AU501&lt;0,AU499),0)</f>
        <v>0</v>
      </c>
    </row>
    <row r="501" spans="1:47" ht="16.2" thickBot="1" x14ac:dyDescent="0.35">
      <c r="A501" s="6" t="s">
        <v>82</v>
      </c>
      <c r="B501" s="61">
        <f>SUMIF(#REF!,A501,#REF!)</f>
        <v>0</v>
      </c>
      <c r="C501" s="61">
        <f>SUMIF(#REF!,A501,#REF!)</f>
        <v>0</v>
      </c>
      <c r="D501" s="70">
        <f>SUMIF(#REF!,A501,#REF!)</f>
        <v>0</v>
      </c>
      <c r="E501" s="70"/>
      <c r="F501" s="70"/>
      <c r="G501" s="46" t="s">
        <v>414</v>
      </c>
      <c r="H501" s="47">
        <f>IF(H499="",B496-(D496+H496)+H498,B496-(D496+H496)+H499)</f>
        <v>0</v>
      </c>
      <c r="I501" s="47">
        <f>IF(I499="",H501-I496+I498,H501-I496+I499)</f>
        <v>0</v>
      </c>
      <c r="J501" s="47">
        <f t="shared" ref="J501:AU501" si="83">IF(J499="",I501-J496+J498,I501-J496+J499)</f>
        <v>0</v>
      </c>
      <c r="K501" s="47">
        <f t="shared" si="83"/>
        <v>0</v>
      </c>
      <c r="L501" s="47">
        <f t="shared" si="83"/>
        <v>0</v>
      </c>
      <c r="M501" s="47">
        <f t="shared" si="83"/>
        <v>0</v>
      </c>
      <c r="N501" s="47">
        <f t="shared" si="83"/>
        <v>0</v>
      </c>
      <c r="O501" s="47">
        <f t="shared" si="83"/>
        <v>0</v>
      </c>
      <c r="P501" s="47">
        <f t="shared" si="83"/>
        <v>0</v>
      </c>
      <c r="Q501" s="47">
        <f t="shared" si="83"/>
        <v>0</v>
      </c>
      <c r="R501" s="47">
        <f t="shared" si="83"/>
        <v>0</v>
      </c>
      <c r="S501" s="47">
        <f t="shared" si="83"/>
        <v>0</v>
      </c>
      <c r="T501" s="47">
        <f t="shared" si="83"/>
        <v>0</v>
      </c>
      <c r="U501" s="47">
        <f t="shared" si="83"/>
        <v>0</v>
      </c>
      <c r="V501" s="47">
        <f t="shared" si="83"/>
        <v>0</v>
      </c>
      <c r="W501" s="47">
        <f t="shared" si="83"/>
        <v>0</v>
      </c>
      <c r="X501" s="47">
        <f t="shared" si="83"/>
        <v>0</v>
      </c>
      <c r="Y501" s="47">
        <f t="shared" si="83"/>
        <v>0</v>
      </c>
      <c r="Z501" s="47">
        <f t="shared" si="83"/>
        <v>0</v>
      </c>
      <c r="AA501" s="47">
        <f t="shared" si="83"/>
        <v>0</v>
      </c>
      <c r="AB501" s="18">
        <f t="shared" si="83"/>
        <v>0</v>
      </c>
      <c r="AC501" s="18">
        <f t="shared" si="83"/>
        <v>0</v>
      </c>
      <c r="AD501" s="18">
        <f t="shared" si="83"/>
        <v>0</v>
      </c>
      <c r="AE501" s="18">
        <f t="shared" si="83"/>
        <v>0</v>
      </c>
      <c r="AF501" s="18">
        <f t="shared" si="83"/>
        <v>0</v>
      </c>
      <c r="AG501" s="18">
        <f t="shared" si="83"/>
        <v>0</v>
      </c>
      <c r="AH501" s="18">
        <f t="shared" si="83"/>
        <v>0</v>
      </c>
      <c r="AI501" s="18">
        <f t="shared" si="83"/>
        <v>0</v>
      </c>
      <c r="AJ501" s="18">
        <f t="shared" si="83"/>
        <v>0</v>
      </c>
      <c r="AK501" s="18">
        <f t="shared" si="83"/>
        <v>0</v>
      </c>
      <c r="AL501" s="18">
        <f t="shared" si="83"/>
        <v>0</v>
      </c>
      <c r="AM501" s="18">
        <f t="shared" si="83"/>
        <v>0</v>
      </c>
      <c r="AN501" s="18">
        <f t="shared" si="83"/>
        <v>0</v>
      </c>
      <c r="AO501" s="18">
        <f t="shared" si="83"/>
        <v>0</v>
      </c>
      <c r="AP501" s="18">
        <f t="shared" si="83"/>
        <v>0</v>
      </c>
      <c r="AQ501" s="18">
        <f t="shared" si="83"/>
        <v>0</v>
      </c>
      <c r="AR501" s="18">
        <f t="shared" si="83"/>
        <v>0</v>
      </c>
      <c r="AS501" s="18">
        <f t="shared" si="83"/>
        <v>0</v>
      </c>
      <c r="AT501" s="18">
        <f t="shared" si="83"/>
        <v>0</v>
      </c>
      <c r="AU501" s="48">
        <f t="shared" si="83"/>
        <v>0</v>
      </c>
    </row>
    <row r="502" spans="1:47" ht="15.6" x14ac:dyDescent="0.3">
      <c r="A502" s="4" t="s">
        <v>83</v>
      </c>
      <c r="B502" s="59">
        <f>SUMIF(#REF!,A502,#REF!)</f>
        <v>1</v>
      </c>
      <c r="C502" s="59">
        <f>SUMIF(#REF!,A502,#REF!)</f>
        <v>9</v>
      </c>
      <c r="D502" s="68">
        <f>SUMIF(#REF!,A502,#REF!)</f>
        <v>4</v>
      </c>
      <c r="E502" s="68">
        <f>C502-B502</f>
        <v>8</v>
      </c>
      <c r="F502" s="68">
        <f>SUM(H504:AU504)</f>
        <v>8</v>
      </c>
      <c r="G502" s="38" t="s">
        <v>409</v>
      </c>
      <c r="H502" s="39">
        <f>SUMIF(#REF!,$A502,#REF!)</f>
        <v>0</v>
      </c>
      <c r="I502" s="39">
        <f>SUMIF(#REF!,$A502,#REF!)</f>
        <v>0</v>
      </c>
      <c r="J502" s="39">
        <f>SUMIF(#REF!,$A502,#REF!)</f>
        <v>0</v>
      </c>
      <c r="K502" s="39">
        <f>SUMIF(#REF!,$A502,#REF!)</f>
        <v>4</v>
      </c>
      <c r="L502" s="39">
        <f>SUMIF(#REF!,$A502,#REF!)</f>
        <v>0</v>
      </c>
      <c r="M502" s="39">
        <f>SUMIF(#REF!,$A502,#REF!)</f>
        <v>0</v>
      </c>
      <c r="N502" s="39">
        <f>SUMIF(#REF!,$A502,#REF!)</f>
        <v>0</v>
      </c>
      <c r="O502" s="39">
        <f>SUMIF(#REF!,$A502,#REF!)</f>
        <v>0</v>
      </c>
      <c r="P502" s="39">
        <f>SUMIF(#REF!,$A502,#REF!)</f>
        <v>0</v>
      </c>
      <c r="Q502" s="39">
        <f>SUMIF(#REF!,$A502,#REF!)</f>
        <v>1</v>
      </c>
      <c r="R502" s="39">
        <f>SUMIF(#REF!,$A502,#REF!)</f>
        <v>0</v>
      </c>
      <c r="S502" s="39">
        <f>SUMIF(#REF!,$A502,#REF!)</f>
        <v>0</v>
      </c>
      <c r="T502" s="39">
        <f>SUMIF(#REF!,$A502,#REF!)</f>
        <v>0</v>
      </c>
      <c r="U502" s="39">
        <f>SUMIF(#REF!,$A502,#REF!)</f>
        <v>0</v>
      </c>
      <c r="V502" s="39">
        <f>SUMIF(#REF!,$A502,#REF!)</f>
        <v>0</v>
      </c>
      <c r="W502" s="39">
        <f>SUMIF(#REF!,$A502,#REF!)</f>
        <v>0</v>
      </c>
      <c r="X502" s="39">
        <f>SUMIF(#REF!,$A502,#REF!)</f>
        <v>0</v>
      </c>
      <c r="Y502" s="39">
        <f>SUMIF(#REF!,$A502,#REF!)</f>
        <v>0</v>
      </c>
      <c r="Z502" s="39">
        <f>SUMIF(#REF!,$A502,#REF!)</f>
        <v>0</v>
      </c>
      <c r="AA502" s="39">
        <f>SUMIF(#REF!,$A502,#REF!)</f>
        <v>0</v>
      </c>
      <c r="AB502" s="16">
        <f>SUMIF(#REF!,$A502,#REF!)</f>
        <v>0</v>
      </c>
      <c r="AC502" s="16">
        <f>SUMIF(#REF!,$A502,#REF!)</f>
        <v>0</v>
      </c>
      <c r="AD502" s="16">
        <f>SUMIF(#REF!,$A502,#REF!)</f>
        <v>0</v>
      </c>
      <c r="AE502" s="16">
        <f>SUMIF(#REF!,$A502,#REF!)</f>
        <v>0</v>
      </c>
      <c r="AF502" s="16">
        <f>SUMIF(#REF!,$A502,#REF!)</f>
        <v>0</v>
      </c>
      <c r="AG502" s="16">
        <f>SUMIF(#REF!,$A502,#REF!)</f>
        <v>0</v>
      </c>
      <c r="AH502" s="16">
        <f>SUMIF(#REF!,$A502,#REF!)</f>
        <v>0</v>
      </c>
      <c r="AI502" s="16">
        <f>SUMIF(#REF!,$A502,#REF!)</f>
        <v>0</v>
      </c>
      <c r="AJ502" s="16">
        <f>SUMIF(#REF!,$A502,#REF!)</f>
        <v>0</v>
      </c>
      <c r="AK502" s="16">
        <f>SUMIF(#REF!,$A502,#REF!)</f>
        <v>0</v>
      </c>
      <c r="AL502" s="16">
        <f>SUMIF(#REF!,$A502,#REF!)</f>
        <v>0</v>
      </c>
      <c r="AM502" s="16">
        <f>SUMIF(#REF!,$A502,#REF!)</f>
        <v>0</v>
      </c>
      <c r="AN502" s="16">
        <f>SUMIF(#REF!,$A502,#REF!)</f>
        <v>0</v>
      </c>
      <c r="AO502" s="16">
        <f>SUMIF(#REF!,$A502,#REF!)</f>
        <v>0</v>
      </c>
      <c r="AP502" s="16">
        <f>SUMIF(#REF!,$A502,#REF!)</f>
        <v>0</v>
      </c>
      <c r="AQ502" s="16">
        <f>SUMIF(#REF!,$A502,#REF!)</f>
        <v>0</v>
      </c>
      <c r="AR502" s="16">
        <f>SUMIF(#REF!,$A502,#REF!)</f>
        <v>0</v>
      </c>
      <c r="AS502" s="16">
        <f>SUMIF(#REF!,$A502,#REF!)</f>
        <v>0</v>
      </c>
      <c r="AT502" s="16">
        <f>SUMIF(#REF!,$A502,#REF!)</f>
        <v>0</v>
      </c>
      <c r="AU502" s="40">
        <f>SUMIF(#REF!,$A502,#REF!)</f>
        <v>0</v>
      </c>
    </row>
    <row r="503" spans="1:47" ht="15.6" x14ac:dyDescent="0.3">
      <c r="A503" s="5" t="s">
        <v>83</v>
      </c>
      <c r="B503" s="60">
        <f>SUMIF(#REF!,A503,#REF!)</f>
        <v>1</v>
      </c>
      <c r="C503" s="60">
        <f>SUMIF(#REF!,A503,#REF!)</f>
        <v>9</v>
      </c>
      <c r="D503" s="69">
        <f>SUMIF(#REF!,A503,#REF!)</f>
        <v>4</v>
      </c>
      <c r="E503" s="69"/>
      <c r="F503" s="69"/>
      <c r="G503" s="41" t="s">
        <v>410</v>
      </c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43"/>
    </row>
    <row r="504" spans="1:47" ht="15.6" x14ac:dyDescent="0.3">
      <c r="A504" s="5" t="s">
        <v>83</v>
      </c>
      <c r="B504" s="60">
        <v>1</v>
      </c>
      <c r="C504" s="60">
        <v>9</v>
      </c>
      <c r="D504" s="69">
        <v>4</v>
      </c>
      <c r="E504" s="69"/>
      <c r="F504" s="69"/>
      <c r="G504" s="44" t="s">
        <v>411</v>
      </c>
      <c r="H504" s="42">
        <v>2</v>
      </c>
      <c r="I504" s="42">
        <v>1</v>
      </c>
      <c r="J504" s="42">
        <v>1</v>
      </c>
      <c r="K504" s="42">
        <v>1</v>
      </c>
      <c r="L504" s="42">
        <v>1</v>
      </c>
      <c r="M504" s="42">
        <v>1</v>
      </c>
      <c r="N504" s="42">
        <v>0</v>
      </c>
      <c r="O504" s="42">
        <v>0</v>
      </c>
      <c r="P504" s="42">
        <v>1</v>
      </c>
      <c r="Q504" s="42">
        <v>0</v>
      </c>
      <c r="R504" s="42">
        <v>0</v>
      </c>
      <c r="S504" s="42">
        <v>0</v>
      </c>
      <c r="T504" s="42">
        <v>0</v>
      </c>
      <c r="U504" s="42">
        <v>0</v>
      </c>
      <c r="V504" s="42">
        <v>0</v>
      </c>
      <c r="W504" s="42">
        <v>0</v>
      </c>
      <c r="X504" s="42">
        <v>0</v>
      </c>
      <c r="Y504" s="42">
        <v>0</v>
      </c>
      <c r="Z504" s="42">
        <v>0</v>
      </c>
      <c r="AA504" s="42">
        <v>0</v>
      </c>
      <c r="AB504" s="17">
        <v>0</v>
      </c>
      <c r="AC504" s="17">
        <v>0</v>
      </c>
      <c r="AD504" s="17">
        <v>0</v>
      </c>
      <c r="AE504" s="17">
        <v>0</v>
      </c>
      <c r="AF504" s="17">
        <v>0</v>
      </c>
      <c r="AG504" s="17">
        <v>0</v>
      </c>
      <c r="AH504" s="17">
        <v>0</v>
      </c>
      <c r="AI504" s="17">
        <v>0</v>
      </c>
      <c r="AJ504" s="17">
        <v>0</v>
      </c>
      <c r="AK504" s="17">
        <v>0</v>
      </c>
      <c r="AL504" s="17">
        <v>0</v>
      </c>
      <c r="AM504" s="17">
        <v>0</v>
      </c>
      <c r="AN504" s="17">
        <v>0</v>
      </c>
      <c r="AO504" s="17">
        <v>0</v>
      </c>
      <c r="AP504" s="17">
        <v>0</v>
      </c>
      <c r="AQ504" s="17">
        <v>0</v>
      </c>
      <c r="AR504" s="17">
        <v>0</v>
      </c>
      <c r="AS504" s="17">
        <v>0</v>
      </c>
      <c r="AT504" s="17">
        <v>0</v>
      </c>
      <c r="AU504" s="43">
        <v>0</v>
      </c>
    </row>
    <row r="505" spans="1:47" ht="15.6" x14ac:dyDescent="0.3">
      <c r="A505" s="5" t="s">
        <v>83</v>
      </c>
      <c r="B505" s="60">
        <f>SUMIF(#REF!,A505,#REF!)</f>
        <v>1</v>
      </c>
      <c r="C505" s="60">
        <f>SUMIF(#REF!,A505,#REF!)</f>
        <v>9</v>
      </c>
      <c r="D505" s="69">
        <f>SUMIF(#REF!,A505,#REF!)</f>
        <v>4</v>
      </c>
      <c r="E505" s="69"/>
      <c r="F505" s="69"/>
      <c r="G505" s="44" t="s">
        <v>412</v>
      </c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43"/>
    </row>
    <row r="506" spans="1:47" ht="15.6" x14ac:dyDescent="0.3">
      <c r="A506" s="5" t="s">
        <v>83</v>
      </c>
      <c r="B506" s="60">
        <f>SUMIF(#REF!,A506,#REF!)</f>
        <v>1</v>
      </c>
      <c r="C506" s="60">
        <f>SUMIF(#REF!,A506,#REF!)</f>
        <v>9</v>
      </c>
      <c r="D506" s="69">
        <f>SUMIF(#REF!,A506,#REF!)</f>
        <v>4</v>
      </c>
      <c r="E506" s="69"/>
      <c r="F506" s="69"/>
      <c r="G506" s="45" t="s">
        <v>415</v>
      </c>
      <c r="H506" s="42">
        <f t="array" ref="H506">IF(H502&gt;0,_xlfn.IFS(H507&gt;=0,H502,H507&lt;0,H505),0)</f>
        <v>0</v>
      </c>
      <c r="I506" s="42">
        <f t="array" ref="I506">IF(I502&gt;0,_xlfn.IFS(I507&gt;=0,I502,I507&lt;0,I505),0)</f>
        <v>0</v>
      </c>
      <c r="J506" s="42">
        <f t="array" ref="J506">IF(J502&gt;0,_xlfn.IFS(J507&gt;=0,J502,J507&lt;0,J505),0)</f>
        <v>0</v>
      </c>
      <c r="K506" s="42">
        <f t="array" ref="K506">IF(K502&gt;0,_xlfn.IFS(K507&gt;=0,K502,K507&lt;0,K505),0)</f>
        <v>0</v>
      </c>
      <c r="L506" s="42">
        <f t="array" ref="L506">IF(L502&gt;0,_xlfn.IFS(L507&gt;=0,L502,L507&lt;0,L505),0)</f>
        <v>0</v>
      </c>
      <c r="M506" s="42">
        <f t="array" ref="M506">IF(M502&gt;0,_xlfn.IFS(M507&gt;=0,M502,M507&lt;0,M505),0)</f>
        <v>0</v>
      </c>
      <c r="N506" s="42">
        <f t="array" ref="N506">IF(N502&gt;0,_xlfn.IFS(N507&gt;=0,N502,N507&lt;0,N505),0)</f>
        <v>0</v>
      </c>
      <c r="O506" s="42">
        <f t="array" ref="O506">IF(O502&gt;0,_xlfn.IFS(O507&gt;=0,O502,O507&lt;0,O505),0)</f>
        <v>0</v>
      </c>
      <c r="P506" s="42">
        <f t="array" ref="P506">IF(P502&gt;0,_xlfn.IFS(P507&gt;=0,P502,P507&lt;0,P505),0)</f>
        <v>0</v>
      </c>
      <c r="Q506" s="42">
        <f t="array" ref="Q506">IF(Q502&gt;0,_xlfn.IFS(Q507&gt;=0,Q502,Q507&lt;0,Q505),0)</f>
        <v>1</v>
      </c>
      <c r="R506" s="42">
        <f t="array" ref="R506">IF(R502&gt;0,_xlfn.IFS(R507&gt;=0,R502,R507&lt;0,R505),0)</f>
        <v>0</v>
      </c>
      <c r="S506" s="42">
        <f t="array" ref="S506">IF(S502&gt;0,_xlfn.IFS(S507&gt;=0,S502,S507&lt;0,S505),0)</f>
        <v>0</v>
      </c>
      <c r="T506" s="42">
        <f t="array" ref="T506">IF(T502&gt;0,_xlfn.IFS(T507&gt;=0,T502,T507&lt;0,T505),0)</f>
        <v>0</v>
      </c>
      <c r="U506" s="42">
        <f t="array" ref="U506">IF(U502&gt;0,_xlfn.IFS(U507&gt;=0,U502,U507&lt;0,U505),0)</f>
        <v>0</v>
      </c>
      <c r="V506" s="42">
        <f t="array" ref="V506">IF(V502&gt;0,_xlfn.IFS(V507&gt;=0,V502,V507&lt;0,V505),0)</f>
        <v>0</v>
      </c>
      <c r="W506" s="42">
        <f t="array" ref="W506">IF(W502&gt;0,_xlfn.IFS(W507&gt;=0,W502,W507&lt;0,W505),0)</f>
        <v>0</v>
      </c>
      <c r="X506" s="42">
        <f t="array" ref="X506">IF(X502&gt;0,_xlfn.IFS(X507&gt;=0,X502,X507&lt;0,X505),0)</f>
        <v>0</v>
      </c>
      <c r="Y506" s="42">
        <f t="array" ref="Y506">IF(Y502&gt;0,_xlfn.IFS(Y507&gt;=0,Y502,Y507&lt;0,Y505),0)</f>
        <v>0</v>
      </c>
      <c r="Z506" s="42">
        <f t="array" ref="Z506">IF(Z502&gt;0,_xlfn.IFS(Z507&gt;=0,Z502,Z507&lt;0,Z505),0)</f>
        <v>0</v>
      </c>
      <c r="AA506" s="42">
        <f t="array" ref="AA506">IF(AA502&gt;0,_xlfn.IFS(AA507&gt;=0,AA502,AA507&lt;0,AA505),0)</f>
        <v>0</v>
      </c>
      <c r="AB506" s="17">
        <f t="array" ref="AB506">IF(AB502&gt;0,_xlfn.IFS(AB507&gt;=0,AB502,AB507&lt;0,AB505),0)</f>
        <v>0</v>
      </c>
      <c r="AC506" s="17">
        <f t="array" ref="AC506">IF(AC502&gt;0,_xlfn.IFS(AC507&gt;=0,AC502,AC507&lt;0,AC505),0)</f>
        <v>0</v>
      </c>
      <c r="AD506" s="17">
        <f t="array" ref="AD506">IF(AD502&gt;0,_xlfn.IFS(AD507&gt;=0,AD502,AD507&lt;0,AD505),0)</f>
        <v>0</v>
      </c>
      <c r="AE506" s="17">
        <f t="array" ref="AE506">IF(AE502&gt;0,_xlfn.IFS(AE507&gt;=0,AE502,AE507&lt;0,AE505),0)</f>
        <v>0</v>
      </c>
      <c r="AF506" s="17">
        <f t="array" ref="AF506">IF(AF502&gt;0,_xlfn.IFS(AF507&gt;=0,AF502,AF507&lt;0,AF505),0)</f>
        <v>0</v>
      </c>
      <c r="AG506" s="17">
        <f t="array" ref="AG506">IF(AG502&gt;0,_xlfn.IFS(AG507&gt;=0,AG502,AG507&lt;0,AG505),0)</f>
        <v>0</v>
      </c>
      <c r="AH506" s="17">
        <f t="array" ref="AH506">IF(AH502&gt;0,_xlfn.IFS(AH507&gt;=0,AH502,AH507&lt;0,AH505),0)</f>
        <v>0</v>
      </c>
      <c r="AI506" s="17">
        <f t="array" ref="AI506">IF(AI502&gt;0,_xlfn.IFS(AI507&gt;=0,AI502,AI507&lt;0,AI505),0)</f>
        <v>0</v>
      </c>
      <c r="AJ506" s="17">
        <f t="array" ref="AJ506">IF(AJ502&gt;0,_xlfn.IFS(AJ507&gt;=0,AJ502,AJ507&lt;0,AJ505),0)</f>
        <v>0</v>
      </c>
      <c r="AK506" s="17">
        <f t="array" ref="AK506">IF(AK502&gt;0,_xlfn.IFS(AK507&gt;=0,AK502,AK507&lt;0,AK505),0)</f>
        <v>0</v>
      </c>
      <c r="AL506" s="17">
        <f t="array" ref="AL506">IF(AL502&gt;0,_xlfn.IFS(AL507&gt;=0,AL502,AL507&lt;0,AL505),0)</f>
        <v>0</v>
      </c>
      <c r="AM506" s="17">
        <f t="array" ref="AM506">IF(AM502&gt;0,_xlfn.IFS(AM507&gt;=0,AM502,AM507&lt;0,AM505),0)</f>
        <v>0</v>
      </c>
      <c r="AN506" s="17">
        <f t="array" ref="AN506">IF(AN502&gt;0,_xlfn.IFS(AN507&gt;=0,AN502,AN507&lt;0,AN505),0)</f>
        <v>0</v>
      </c>
      <c r="AO506" s="17">
        <f t="array" ref="AO506">IF(AO502&gt;0,_xlfn.IFS(AO507&gt;=0,AO502,AO507&lt;0,AO505),0)</f>
        <v>0</v>
      </c>
      <c r="AP506" s="17">
        <f t="array" ref="AP506">IF(AP502&gt;0,_xlfn.IFS(AP507&gt;=0,AP502,AP507&lt;0,AP505),0)</f>
        <v>0</v>
      </c>
      <c r="AQ506" s="17">
        <f t="array" ref="AQ506">IF(AQ502&gt;0,_xlfn.IFS(AQ507&gt;=0,AQ502,AQ507&lt;0,AQ505),0)</f>
        <v>0</v>
      </c>
      <c r="AR506" s="17">
        <f t="array" ref="AR506">IF(AR502&gt;0,_xlfn.IFS(AR507&gt;=0,AR502,AR507&lt;0,AR505),0)</f>
        <v>0</v>
      </c>
      <c r="AS506" s="17">
        <f t="array" ref="AS506">IF(AS502&gt;0,_xlfn.IFS(AS507&gt;=0,AS502,AS507&lt;0,AS505),0)</f>
        <v>0</v>
      </c>
      <c r="AT506" s="17">
        <f t="array" ref="AT506">IF(AT502&gt;0,_xlfn.IFS(AT507&gt;=0,AT502,AT507&lt;0,AT505),0)</f>
        <v>0</v>
      </c>
      <c r="AU506" s="43">
        <f t="array" ref="AU506">IF(AU502&gt;0,_xlfn.IFS(AU507&gt;=0,AU502,AU507&lt;0,AU505),0)</f>
        <v>0</v>
      </c>
    </row>
    <row r="507" spans="1:47" ht="16.2" thickBot="1" x14ac:dyDescent="0.35">
      <c r="A507" s="6" t="s">
        <v>83</v>
      </c>
      <c r="B507" s="61">
        <f>SUMIF(#REF!,A507,#REF!)</f>
        <v>1</v>
      </c>
      <c r="C507" s="61">
        <f>SUMIF(#REF!,A507,#REF!)</f>
        <v>9</v>
      </c>
      <c r="D507" s="70">
        <f>SUMIF(#REF!,A507,#REF!)</f>
        <v>4</v>
      </c>
      <c r="E507" s="70"/>
      <c r="F507" s="70"/>
      <c r="G507" s="46" t="s">
        <v>414</v>
      </c>
      <c r="H507" s="47">
        <f>IF(H505="",B502-(D502+H502)+H504,B502-(D502+H502)+H505)</f>
        <v>-1</v>
      </c>
      <c r="I507" s="47">
        <f>IF(I505="",H507-I502+I504,H507-I502+I505)</f>
        <v>0</v>
      </c>
      <c r="J507" s="47">
        <f t="shared" ref="J507:AU507" si="84">IF(J505="",I507-J502+J504,I507-J502+J505)</f>
        <v>1</v>
      </c>
      <c r="K507" s="47">
        <f t="shared" si="84"/>
        <v>-2</v>
      </c>
      <c r="L507" s="47">
        <f t="shared" si="84"/>
        <v>-1</v>
      </c>
      <c r="M507" s="47">
        <f t="shared" si="84"/>
        <v>0</v>
      </c>
      <c r="N507" s="47">
        <f t="shared" si="84"/>
        <v>0</v>
      </c>
      <c r="O507" s="47">
        <f t="shared" si="84"/>
        <v>0</v>
      </c>
      <c r="P507" s="47">
        <f t="shared" si="84"/>
        <v>1</v>
      </c>
      <c r="Q507" s="47">
        <f t="shared" si="84"/>
        <v>0</v>
      </c>
      <c r="R507" s="47">
        <f t="shared" si="84"/>
        <v>0</v>
      </c>
      <c r="S507" s="47">
        <f t="shared" si="84"/>
        <v>0</v>
      </c>
      <c r="T507" s="47">
        <f t="shared" si="84"/>
        <v>0</v>
      </c>
      <c r="U507" s="47">
        <f t="shared" si="84"/>
        <v>0</v>
      </c>
      <c r="V507" s="47">
        <f t="shared" si="84"/>
        <v>0</v>
      </c>
      <c r="W507" s="47">
        <f t="shared" si="84"/>
        <v>0</v>
      </c>
      <c r="X507" s="47">
        <f t="shared" si="84"/>
        <v>0</v>
      </c>
      <c r="Y507" s="47">
        <f t="shared" si="84"/>
        <v>0</v>
      </c>
      <c r="Z507" s="47">
        <f t="shared" si="84"/>
        <v>0</v>
      </c>
      <c r="AA507" s="47">
        <f t="shared" si="84"/>
        <v>0</v>
      </c>
      <c r="AB507" s="18">
        <f t="shared" si="84"/>
        <v>0</v>
      </c>
      <c r="AC507" s="18">
        <f t="shared" si="84"/>
        <v>0</v>
      </c>
      <c r="AD507" s="18">
        <f t="shared" si="84"/>
        <v>0</v>
      </c>
      <c r="AE507" s="18">
        <f t="shared" si="84"/>
        <v>0</v>
      </c>
      <c r="AF507" s="18">
        <f t="shared" si="84"/>
        <v>0</v>
      </c>
      <c r="AG507" s="18">
        <f t="shared" si="84"/>
        <v>0</v>
      </c>
      <c r="AH507" s="18">
        <f t="shared" si="84"/>
        <v>0</v>
      </c>
      <c r="AI507" s="18">
        <f t="shared" si="84"/>
        <v>0</v>
      </c>
      <c r="AJ507" s="18">
        <f t="shared" si="84"/>
        <v>0</v>
      </c>
      <c r="AK507" s="18">
        <f t="shared" si="84"/>
        <v>0</v>
      </c>
      <c r="AL507" s="18">
        <f t="shared" si="84"/>
        <v>0</v>
      </c>
      <c r="AM507" s="18">
        <f t="shared" si="84"/>
        <v>0</v>
      </c>
      <c r="AN507" s="18">
        <f t="shared" si="84"/>
        <v>0</v>
      </c>
      <c r="AO507" s="18">
        <f t="shared" si="84"/>
        <v>0</v>
      </c>
      <c r="AP507" s="18">
        <f t="shared" si="84"/>
        <v>0</v>
      </c>
      <c r="AQ507" s="18">
        <f t="shared" si="84"/>
        <v>0</v>
      </c>
      <c r="AR507" s="18">
        <f t="shared" si="84"/>
        <v>0</v>
      </c>
      <c r="AS507" s="18">
        <f t="shared" si="84"/>
        <v>0</v>
      </c>
      <c r="AT507" s="18">
        <f t="shared" si="84"/>
        <v>0</v>
      </c>
      <c r="AU507" s="48">
        <f t="shared" si="84"/>
        <v>0</v>
      </c>
    </row>
    <row r="508" spans="1:47" ht="15.6" x14ac:dyDescent="0.3">
      <c r="A508" s="4" t="s">
        <v>84</v>
      </c>
      <c r="B508" s="59">
        <f>SUMIF(#REF!,A508,#REF!)</f>
        <v>0</v>
      </c>
      <c r="C508" s="59">
        <f>SUMIF(#REF!,A508,#REF!)</f>
        <v>0</v>
      </c>
      <c r="D508" s="68">
        <f>SUMIF(#REF!,A508,#REF!)</f>
        <v>0</v>
      </c>
      <c r="E508" s="68">
        <f>C508-B508</f>
        <v>0</v>
      </c>
      <c r="F508" s="68">
        <f>SUM(H510:AU510)</f>
        <v>0</v>
      </c>
      <c r="G508" s="38" t="s">
        <v>409</v>
      </c>
      <c r="H508" s="39">
        <f>SUMIF(#REF!,$A508,#REF!)</f>
        <v>0</v>
      </c>
      <c r="I508" s="39">
        <f>SUMIF(#REF!,$A508,#REF!)</f>
        <v>0</v>
      </c>
      <c r="J508" s="39">
        <f>SUMIF(#REF!,$A508,#REF!)</f>
        <v>0</v>
      </c>
      <c r="K508" s="39">
        <f>SUMIF(#REF!,$A508,#REF!)</f>
        <v>0</v>
      </c>
      <c r="L508" s="39">
        <f>SUMIF(#REF!,$A508,#REF!)</f>
        <v>0</v>
      </c>
      <c r="M508" s="39">
        <f>SUMIF(#REF!,$A508,#REF!)</f>
        <v>0</v>
      </c>
      <c r="N508" s="39">
        <f>SUMIF(#REF!,$A508,#REF!)</f>
        <v>0</v>
      </c>
      <c r="O508" s="39">
        <f>SUMIF(#REF!,$A508,#REF!)</f>
        <v>0</v>
      </c>
      <c r="P508" s="39">
        <f>SUMIF(#REF!,$A508,#REF!)</f>
        <v>0</v>
      </c>
      <c r="Q508" s="39">
        <f>SUMIF(#REF!,$A508,#REF!)</f>
        <v>0</v>
      </c>
      <c r="R508" s="39">
        <f>SUMIF(#REF!,$A508,#REF!)</f>
        <v>0</v>
      </c>
      <c r="S508" s="39">
        <f>SUMIF(#REF!,$A508,#REF!)</f>
        <v>0</v>
      </c>
      <c r="T508" s="39">
        <f>SUMIF(#REF!,$A508,#REF!)</f>
        <v>0</v>
      </c>
      <c r="U508" s="39">
        <f>SUMIF(#REF!,$A508,#REF!)</f>
        <v>0</v>
      </c>
      <c r="V508" s="39">
        <f>SUMIF(#REF!,$A508,#REF!)</f>
        <v>0</v>
      </c>
      <c r="W508" s="39">
        <f>SUMIF(#REF!,$A508,#REF!)</f>
        <v>0</v>
      </c>
      <c r="X508" s="39">
        <f>SUMIF(#REF!,$A508,#REF!)</f>
        <v>0</v>
      </c>
      <c r="Y508" s="39">
        <f>SUMIF(#REF!,$A508,#REF!)</f>
        <v>0</v>
      </c>
      <c r="Z508" s="39">
        <f>SUMIF(#REF!,$A508,#REF!)</f>
        <v>0</v>
      </c>
      <c r="AA508" s="39">
        <f>SUMIF(#REF!,$A508,#REF!)</f>
        <v>0</v>
      </c>
      <c r="AB508" s="16">
        <f>SUMIF(#REF!,$A508,#REF!)</f>
        <v>0</v>
      </c>
      <c r="AC508" s="16">
        <f>SUMIF(#REF!,$A508,#REF!)</f>
        <v>0</v>
      </c>
      <c r="AD508" s="16">
        <f>SUMIF(#REF!,$A508,#REF!)</f>
        <v>0</v>
      </c>
      <c r="AE508" s="16">
        <f>SUMIF(#REF!,$A508,#REF!)</f>
        <v>0</v>
      </c>
      <c r="AF508" s="16">
        <f>SUMIF(#REF!,$A508,#REF!)</f>
        <v>0</v>
      </c>
      <c r="AG508" s="16">
        <f>SUMIF(#REF!,$A508,#REF!)</f>
        <v>0</v>
      </c>
      <c r="AH508" s="16">
        <f>SUMIF(#REF!,$A508,#REF!)</f>
        <v>0</v>
      </c>
      <c r="AI508" s="16">
        <f>SUMIF(#REF!,$A508,#REF!)</f>
        <v>0</v>
      </c>
      <c r="AJ508" s="16">
        <f>SUMIF(#REF!,$A508,#REF!)</f>
        <v>0</v>
      </c>
      <c r="AK508" s="16">
        <f>SUMIF(#REF!,$A508,#REF!)</f>
        <v>0</v>
      </c>
      <c r="AL508" s="16">
        <f>SUMIF(#REF!,$A508,#REF!)</f>
        <v>0</v>
      </c>
      <c r="AM508" s="16">
        <f>SUMIF(#REF!,$A508,#REF!)</f>
        <v>0</v>
      </c>
      <c r="AN508" s="16">
        <f>SUMIF(#REF!,$A508,#REF!)</f>
        <v>0</v>
      </c>
      <c r="AO508" s="16">
        <f>SUMIF(#REF!,$A508,#REF!)</f>
        <v>0</v>
      </c>
      <c r="AP508" s="16">
        <f>SUMIF(#REF!,$A508,#REF!)</f>
        <v>0</v>
      </c>
      <c r="AQ508" s="16">
        <f>SUMIF(#REF!,$A508,#REF!)</f>
        <v>0</v>
      </c>
      <c r="AR508" s="16">
        <f>SUMIF(#REF!,$A508,#REF!)</f>
        <v>0</v>
      </c>
      <c r="AS508" s="16">
        <f>SUMIF(#REF!,$A508,#REF!)</f>
        <v>0</v>
      </c>
      <c r="AT508" s="16">
        <f>SUMIF(#REF!,$A508,#REF!)</f>
        <v>0</v>
      </c>
      <c r="AU508" s="40">
        <f>SUMIF(#REF!,$A508,#REF!)</f>
        <v>0</v>
      </c>
    </row>
    <row r="509" spans="1:47" ht="15.6" x14ac:dyDescent="0.3">
      <c r="A509" s="5" t="s">
        <v>84</v>
      </c>
      <c r="B509" s="60">
        <f>SUMIF(#REF!,A509,#REF!)</f>
        <v>0</v>
      </c>
      <c r="C509" s="60">
        <f>SUMIF(#REF!,A509,#REF!)</f>
        <v>0</v>
      </c>
      <c r="D509" s="69">
        <f>SUMIF(#REF!,A509,#REF!)</f>
        <v>0</v>
      </c>
      <c r="E509" s="69"/>
      <c r="F509" s="69"/>
      <c r="G509" s="41" t="s">
        <v>410</v>
      </c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43"/>
    </row>
    <row r="510" spans="1:47" ht="15.6" x14ac:dyDescent="0.3">
      <c r="A510" s="5" t="s">
        <v>84</v>
      </c>
      <c r="B510" s="60">
        <v>0</v>
      </c>
      <c r="C510" s="60">
        <v>0</v>
      </c>
      <c r="D510" s="69">
        <v>0</v>
      </c>
      <c r="E510" s="69"/>
      <c r="F510" s="69"/>
      <c r="G510" s="44" t="s">
        <v>411</v>
      </c>
      <c r="H510" s="42"/>
      <c r="I510" s="42"/>
      <c r="J510" s="42"/>
      <c r="K510" s="42"/>
      <c r="L510" s="42"/>
      <c r="M510" s="42">
        <v>0</v>
      </c>
      <c r="N510" s="42">
        <v>0</v>
      </c>
      <c r="O510" s="42">
        <v>0</v>
      </c>
      <c r="P510" s="42">
        <v>0</v>
      </c>
      <c r="Q510" s="42">
        <v>0</v>
      </c>
      <c r="R510" s="42">
        <v>0</v>
      </c>
      <c r="S510" s="42">
        <v>0</v>
      </c>
      <c r="T510" s="42">
        <v>0</v>
      </c>
      <c r="U510" s="42">
        <v>0</v>
      </c>
      <c r="V510" s="42">
        <v>0</v>
      </c>
      <c r="W510" s="42">
        <v>0</v>
      </c>
      <c r="X510" s="42">
        <v>0</v>
      </c>
      <c r="Y510" s="42">
        <v>0</v>
      </c>
      <c r="Z510" s="42">
        <v>0</v>
      </c>
      <c r="AA510" s="42">
        <v>0</v>
      </c>
      <c r="AB510" s="17">
        <v>0</v>
      </c>
      <c r="AC510" s="17">
        <v>0</v>
      </c>
      <c r="AD510" s="17">
        <v>0</v>
      </c>
      <c r="AE510" s="17">
        <v>0</v>
      </c>
      <c r="AF510" s="17">
        <v>0</v>
      </c>
      <c r="AG510" s="17">
        <v>0</v>
      </c>
      <c r="AH510" s="17">
        <v>0</v>
      </c>
      <c r="AI510" s="17">
        <v>0</v>
      </c>
      <c r="AJ510" s="17">
        <v>0</v>
      </c>
      <c r="AK510" s="17">
        <v>0</v>
      </c>
      <c r="AL510" s="17">
        <v>0</v>
      </c>
      <c r="AM510" s="17">
        <v>0</v>
      </c>
      <c r="AN510" s="17">
        <v>0</v>
      </c>
      <c r="AO510" s="17">
        <v>0</v>
      </c>
      <c r="AP510" s="17">
        <v>0</v>
      </c>
      <c r="AQ510" s="17">
        <v>0</v>
      </c>
      <c r="AR510" s="17">
        <v>0</v>
      </c>
      <c r="AS510" s="17">
        <v>0</v>
      </c>
      <c r="AT510" s="17">
        <v>0</v>
      </c>
      <c r="AU510" s="43">
        <v>0</v>
      </c>
    </row>
    <row r="511" spans="1:47" ht="15.6" x14ac:dyDescent="0.3">
      <c r="A511" s="5" t="s">
        <v>84</v>
      </c>
      <c r="B511" s="60">
        <f>SUMIF(#REF!,A511,#REF!)</f>
        <v>0</v>
      </c>
      <c r="C511" s="60">
        <f>SUMIF(#REF!,A511,#REF!)</f>
        <v>0</v>
      </c>
      <c r="D511" s="69">
        <f>SUMIF(#REF!,A511,#REF!)</f>
        <v>0</v>
      </c>
      <c r="E511" s="69"/>
      <c r="F511" s="69"/>
      <c r="G511" s="44" t="s">
        <v>412</v>
      </c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43"/>
    </row>
    <row r="512" spans="1:47" ht="15.6" x14ac:dyDescent="0.3">
      <c r="A512" s="5" t="s">
        <v>84</v>
      </c>
      <c r="B512" s="60">
        <f>SUMIF(#REF!,A512,#REF!)</f>
        <v>0</v>
      </c>
      <c r="C512" s="60">
        <f>SUMIF(#REF!,A512,#REF!)</f>
        <v>0</v>
      </c>
      <c r="D512" s="69">
        <f>SUMIF(#REF!,A512,#REF!)</f>
        <v>0</v>
      </c>
      <c r="E512" s="69"/>
      <c r="F512" s="69"/>
      <c r="G512" s="45" t="s">
        <v>415</v>
      </c>
      <c r="H512" s="42">
        <f t="array" ref="H512">IF(H508&gt;0,_xlfn.IFS(H513&gt;=0,H508,H513&lt;0,H511),0)</f>
        <v>0</v>
      </c>
      <c r="I512" s="42">
        <f t="array" ref="I512">IF(I508&gt;0,_xlfn.IFS(I513&gt;=0,I508,I513&lt;0,I511),0)</f>
        <v>0</v>
      </c>
      <c r="J512" s="42">
        <f t="array" ref="J512">IF(J508&gt;0,_xlfn.IFS(J513&gt;=0,J508,J513&lt;0,J511),0)</f>
        <v>0</v>
      </c>
      <c r="K512" s="42">
        <f t="array" ref="K512">IF(K508&gt;0,_xlfn.IFS(K513&gt;=0,K508,K513&lt;0,K511),0)</f>
        <v>0</v>
      </c>
      <c r="L512" s="42">
        <f t="array" ref="L512">IF(L508&gt;0,_xlfn.IFS(L513&gt;=0,L508,L513&lt;0,L511),0)</f>
        <v>0</v>
      </c>
      <c r="M512" s="42">
        <f t="array" ref="M512">IF(M508&gt;0,_xlfn.IFS(M513&gt;=0,M508,M513&lt;0,M511),0)</f>
        <v>0</v>
      </c>
      <c r="N512" s="42">
        <f t="array" ref="N512">IF(N508&gt;0,_xlfn.IFS(N513&gt;=0,N508,N513&lt;0,N511),0)</f>
        <v>0</v>
      </c>
      <c r="O512" s="42">
        <f t="array" ref="O512">IF(O508&gt;0,_xlfn.IFS(O513&gt;=0,O508,O513&lt;0,O511),0)</f>
        <v>0</v>
      </c>
      <c r="P512" s="42">
        <f t="array" ref="P512">IF(P508&gt;0,_xlfn.IFS(P513&gt;=0,P508,P513&lt;0,P511),0)</f>
        <v>0</v>
      </c>
      <c r="Q512" s="42">
        <f t="array" ref="Q512">IF(Q508&gt;0,_xlfn.IFS(Q513&gt;=0,Q508,Q513&lt;0,Q511),0)</f>
        <v>0</v>
      </c>
      <c r="R512" s="42">
        <f t="array" ref="R512">IF(R508&gt;0,_xlfn.IFS(R513&gt;=0,R508,R513&lt;0,R511),0)</f>
        <v>0</v>
      </c>
      <c r="S512" s="42">
        <f t="array" ref="S512">IF(S508&gt;0,_xlfn.IFS(S513&gt;=0,S508,S513&lt;0,S511),0)</f>
        <v>0</v>
      </c>
      <c r="T512" s="42">
        <f t="array" ref="T512">IF(T508&gt;0,_xlfn.IFS(T513&gt;=0,T508,T513&lt;0,T511),0)</f>
        <v>0</v>
      </c>
      <c r="U512" s="42">
        <f t="array" ref="U512">IF(U508&gt;0,_xlfn.IFS(U513&gt;=0,U508,U513&lt;0,U511),0)</f>
        <v>0</v>
      </c>
      <c r="V512" s="42">
        <f t="array" ref="V512">IF(V508&gt;0,_xlfn.IFS(V513&gt;=0,V508,V513&lt;0,V511),0)</f>
        <v>0</v>
      </c>
      <c r="W512" s="42">
        <f t="array" ref="W512">IF(W508&gt;0,_xlfn.IFS(W513&gt;=0,W508,W513&lt;0,W511),0)</f>
        <v>0</v>
      </c>
      <c r="X512" s="42">
        <f t="array" ref="X512">IF(X508&gt;0,_xlfn.IFS(X513&gt;=0,X508,X513&lt;0,X511),0)</f>
        <v>0</v>
      </c>
      <c r="Y512" s="42">
        <f t="array" ref="Y512">IF(Y508&gt;0,_xlfn.IFS(Y513&gt;=0,Y508,Y513&lt;0,Y511),0)</f>
        <v>0</v>
      </c>
      <c r="Z512" s="42">
        <f t="array" ref="Z512">IF(Z508&gt;0,_xlfn.IFS(Z513&gt;=0,Z508,Z513&lt;0,Z511),0)</f>
        <v>0</v>
      </c>
      <c r="AA512" s="42">
        <f t="array" ref="AA512">IF(AA508&gt;0,_xlfn.IFS(AA513&gt;=0,AA508,AA513&lt;0,AA511),0)</f>
        <v>0</v>
      </c>
      <c r="AB512" s="17">
        <f t="array" ref="AB512">IF(AB508&gt;0,_xlfn.IFS(AB513&gt;=0,AB508,AB513&lt;0,AB511),0)</f>
        <v>0</v>
      </c>
      <c r="AC512" s="17">
        <f t="array" ref="AC512">IF(AC508&gt;0,_xlfn.IFS(AC513&gt;=0,AC508,AC513&lt;0,AC511),0)</f>
        <v>0</v>
      </c>
      <c r="AD512" s="17">
        <f t="array" ref="AD512">IF(AD508&gt;0,_xlfn.IFS(AD513&gt;=0,AD508,AD513&lt;0,AD511),0)</f>
        <v>0</v>
      </c>
      <c r="AE512" s="17">
        <f t="array" ref="AE512">IF(AE508&gt;0,_xlfn.IFS(AE513&gt;=0,AE508,AE513&lt;0,AE511),0)</f>
        <v>0</v>
      </c>
      <c r="AF512" s="17">
        <f t="array" ref="AF512">IF(AF508&gt;0,_xlfn.IFS(AF513&gt;=0,AF508,AF513&lt;0,AF511),0)</f>
        <v>0</v>
      </c>
      <c r="AG512" s="17">
        <f t="array" ref="AG512">IF(AG508&gt;0,_xlfn.IFS(AG513&gt;=0,AG508,AG513&lt;0,AG511),0)</f>
        <v>0</v>
      </c>
      <c r="AH512" s="17">
        <f t="array" ref="AH512">IF(AH508&gt;0,_xlfn.IFS(AH513&gt;=0,AH508,AH513&lt;0,AH511),0)</f>
        <v>0</v>
      </c>
      <c r="AI512" s="17">
        <f t="array" ref="AI512">IF(AI508&gt;0,_xlfn.IFS(AI513&gt;=0,AI508,AI513&lt;0,AI511),0)</f>
        <v>0</v>
      </c>
      <c r="AJ512" s="17">
        <f t="array" ref="AJ512">IF(AJ508&gt;0,_xlfn.IFS(AJ513&gt;=0,AJ508,AJ513&lt;0,AJ511),0)</f>
        <v>0</v>
      </c>
      <c r="AK512" s="17">
        <f t="array" ref="AK512">IF(AK508&gt;0,_xlfn.IFS(AK513&gt;=0,AK508,AK513&lt;0,AK511),0)</f>
        <v>0</v>
      </c>
      <c r="AL512" s="17">
        <f t="array" ref="AL512">IF(AL508&gt;0,_xlfn.IFS(AL513&gt;=0,AL508,AL513&lt;0,AL511),0)</f>
        <v>0</v>
      </c>
      <c r="AM512" s="17">
        <f t="array" ref="AM512">IF(AM508&gt;0,_xlfn.IFS(AM513&gt;=0,AM508,AM513&lt;0,AM511),0)</f>
        <v>0</v>
      </c>
      <c r="AN512" s="17">
        <f t="array" ref="AN512">IF(AN508&gt;0,_xlfn.IFS(AN513&gt;=0,AN508,AN513&lt;0,AN511),0)</f>
        <v>0</v>
      </c>
      <c r="AO512" s="17">
        <f t="array" ref="AO512">IF(AO508&gt;0,_xlfn.IFS(AO513&gt;=0,AO508,AO513&lt;0,AO511),0)</f>
        <v>0</v>
      </c>
      <c r="AP512" s="17">
        <f t="array" ref="AP512">IF(AP508&gt;0,_xlfn.IFS(AP513&gt;=0,AP508,AP513&lt;0,AP511),0)</f>
        <v>0</v>
      </c>
      <c r="AQ512" s="17">
        <f t="array" ref="AQ512">IF(AQ508&gt;0,_xlfn.IFS(AQ513&gt;=0,AQ508,AQ513&lt;0,AQ511),0)</f>
        <v>0</v>
      </c>
      <c r="AR512" s="17">
        <f t="array" ref="AR512">IF(AR508&gt;0,_xlfn.IFS(AR513&gt;=0,AR508,AR513&lt;0,AR511),0)</f>
        <v>0</v>
      </c>
      <c r="AS512" s="17">
        <f t="array" ref="AS512">IF(AS508&gt;0,_xlfn.IFS(AS513&gt;=0,AS508,AS513&lt;0,AS511),0)</f>
        <v>0</v>
      </c>
      <c r="AT512" s="17">
        <f t="array" ref="AT512">IF(AT508&gt;0,_xlfn.IFS(AT513&gt;=0,AT508,AT513&lt;0,AT511),0)</f>
        <v>0</v>
      </c>
      <c r="AU512" s="43">
        <f t="array" ref="AU512">IF(AU508&gt;0,_xlfn.IFS(AU513&gt;=0,AU508,AU513&lt;0,AU511),0)</f>
        <v>0</v>
      </c>
    </row>
    <row r="513" spans="1:47" ht="16.2" thickBot="1" x14ac:dyDescent="0.35">
      <c r="A513" s="6" t="s">
        <v>84</v>
      </c>
      <c r="B513" s="61">
        <f>SUMIF(#REF!,A513,#REF!)</f>
        <v>0</v>
      </c>
      <c r="C513" s="61">
        <f>SUMIF(#REF!,A513,#REF!)</f>
        <v>0</v>
      </c>
      <c r="D513" s="70">
        <f>SUMIF(#REF!,A513,#REF!)</f>
        <v>0</v>
      </c>
      <c r="E513" s="70"/>
      <c r="F513" s="70"/>
      <c r="G513" s="46" t="s">
        <v>414</v>
      </c>
      <c r="H513" s="47">
        <f>IF(H511="",B508-(D508+H508)+H510,B508-(D508+H508)+H511)</f>
        <v>0</v>
      </c>
      <c r="I513" s="47">
        <f>IF(I511="",H513-I508+I510,H513-I508+I511)</f>
        <v>0</v>
      </c>
      <c r="J513" s="47">
        <f t="shared" ref="J513:AU513" si="85">IF(J511="",I513-J508+J510,I513-J508+J511)</f>
        <v>0</v>
      </c>
      <c r="K513" s="47">
        <f t="shared" si="85"/>
        <v>0</v>
      </c>
      <c r="L513" s="47">
        <f t="shared" si="85"/>
        <v>0</v>
      </c>
      <c r="M513" s="47">
        <f t="shared" si="85"/>
        <v>0</v>
      </c>
      <c r="N513" s="47">
        <f t="shared" si="85"/>
        <v>0</v>
      </c>
      <c r="O513" s="47">
        <f t="shared" si="85"/>
        <v>0</v>
      </c>
      <c r="P513" s="47">
        <f t="shared" si="85"/>
        <v>0</v>
      </c>
      <c r="Q513" s="47">
        <f t="shared" si="85"/>
        <v>0</v>
      </c>
      <c r="R513" s="47">
        <f t="shared" si="85"/>
        <v>0</v>
      </c>
      <c r="S513" s="47">
        <f t="shared" si="85"/>
        <v>0</v>
      </c>
      <c r="T513" s="47">
        <f t="shared" si="85"/>
        <v>0</v>
      </c>
      <c r="U513" s="47">
        <f t="shared" si="85"/>
        <v>0</v>
      </c>
      <c r="V513" s="47">
        <f t="shared" si="85"/>
        <v>0</v>
      </c>
      <c r="W513" s="47">
        <f t="shared" si="85"/>
        <v>0</v>
      </c>
      <c r="X513" s="47">
        <f t="shared" si="85"/>
        <v>0</v>
      </c>
      <c r="Y513" s="47">
        <f t="shared" si="85"/>
        <v>0</v>
      </c>
      <c r="Z513" s="47">
        <f t="shared" si="85"/>
        <v>0</v>
      </c>
      <c r="AA513" s="47">
        <f t="shared" si="85"/>
        <v>0</v>
      </c>
      <c r="AB513" s="18">
        <f t="shared" si="85"/>
        <v>0</v>
      </c>
      <c r="AC513" s="18">
        <f t="shared" si="85"/>
        <v>0</v>
      </c>
      <c r="AD513" s="18">
        <f t="shared" si="85"/>
        <v>0</v>
      </c>
      <c r="AE513" s="18">
        <f t="shared" si="85"/>
        <v>0</v>
      </c>
      <c r="AF513" s="18">
        <f t="shared" si="85"/>
        <v>0</v>
      </c>
      <c r="AG513" s="18">
        <f t="shared" si="85"/>
        <v>0</v>
      </c>
      <c r="AH513" s="18">
        <f t="shared" si="85"/>
        <v>0</v>
      </c>
      <c r="AI513" s="18">
        <f t="shared" si="85"/>
        <v>0</v>
      </c>
      <c r="AJ513" s="18">
        <f t="shared" si="85"/>
        <v>0</v>
      </c>
      <c r="AK513" s="18">
        <f t="shared" si="85"/>
        <v>0</v>
      </c>
      <c r="AL513" s="18">
        <f t="shared" si="85"/>
        <v>0</v>
      </c>
      <c r="AM513" s="18">
        <f t="shared" si="85"/>
        <v>0</v>
      </c>
      <c r="AN513" s="18">
        <f t="shared" si="85"/>
        <v>0</v>
      </c>
      <c r="AO513" s="18">
        <f t="shared" si="85"/>
        <v>0</v>
      </c>
      <c r="AP513" s="18">
        <f t="shared" si="85"/>
        <v>0</v>
      </c>
      <c r="AQ513" s="18">
        <f t="shared" si="85"/>
        <v>0</v>
      </c>
      <c r="AR513" s="18">
        <f t="shared" si="85"/>
        <v>0</v>
      </c>
      <c r="AS513" s="18">
        <f t="shared" si="85"/>
        <v>0</v>
      </c>
      <c r="AT513" s="18">
        <f t="shared" si="85"/>
        <v>0</v>
      </c>
      <c r="AU513" s="48">
        <f t="shared" si="85"/>
        <v>0</v>
      </c>
    </row>
    <row r="514" spans="1:47" ht="15.6" x14ac:dyDescent="0.3">
      <c r="A514" s="4" t="s">
        <v>85</v>
      </c>
      <c r="B514" s="59">
        <f>SUMIF(#REF!,A514,#REF!)</f>
        <v>2</v>
      </c>
      <c r="C514" s="59">
        <f>SUMIF(#REF!,A514,#REF!)</f>
        <v>6</v>
      </c>
      <c r="D514" s="68">
        <f>SUMIF(#REF!,A514,#REF!)</f>
        <v>4</v>
      </c>
      <c r="E514" s="68">
        <f>C514-B514</f>
        <v>4</v>
      </c>
      <c r="F514" s="68">
        <f>SUM(H516:AU516)</f>
        <v>4</v>
      </c>
      <c r="G514" s="38" t="s">
        <v>409</v>
      </c>
      <c r="H514" s="39">
        <f>SUMIF(#REF!,$A514,#REF!)</f>
        <v>0</v>
      </c>
      <c r="I514" s="39">
        <f>SUMIF(#REF!,$A514,#REF!)</f>
        <v>0</v>
      </c>
      <c r="J514" s="39">
        <f>SUMIF(#REF!,$A514,#REF!)</f>
        <v>1</v>
      </c>
      <c r="K514" s="39">
        <f>SUMIF(#REF!,$A514,#REF!)</f>
        <v>0</v>
      </c>
      <c r="L514" s="39">
        <f>SUMIF(#REF!,$A514,#REF!)</f>
        <v>0</v>
      </c>
      <c r="M514" s="39">
        <f>SUMIF(#REF!,$A514,#REF!)</f>
        <v>0</v>
      </c>
      <c r="N514" s="39">
        <f>SUMIF(#REF!,$A514,#REF!)</f>
        <v>0</v>
      </c>
      <c r="O514" s="39">
        <f>SUMIF(#REF!,$A514,#REF!)</f>
        <v>0</v>
      </c>
      <c r="P514" s="39">
        <f>SUMIF(#REF!,$A514,#REF!)</f>
        <v>0</v>
      </c>
      <c r="Q514" s="39">
        <f>SUMIF(#REF!,$A514,#REF!)</f>
        <v>0</v>
      </c>
      <c r="R514" s="39">
        <f>SUMIF(#REF!,$A514,#REF!)</f>
        <v>1</v>
      </c>
      <c r="S514" s="39">
        <f>SUMIF(#REF!,$A514,#REF!)</f>
        <v>0</v>
      </c>
      <c r="T514" s="39">
        <f>SUMIF(#REF!,$A514,#REF!)</f>
        <v>0</v>
      </c>
      <c r="U514" s="39">
        <f>SUMIF(#REF!,$A514,#REF!)</f>
        <v>0</v>
      </c>
      <c r="V514" s="39">
        <f>SUMIF(#REF!,$A514,#REF!)</f>
        <v>0</v>
      </c>
      <c r="W514" s="39">
        <f>SUMIF(#REF!,$A514,#REF!)</f>
        <v>0</v>
      </c>
      <c r="X514" s="39">
        <f>SUMIF(#REF!,$A514,#REF!)</f>
        <v>0</v>
      </c>
      <c r="Y514" s="39">
        <f>SUMIF(#REF!,$A514,#REF!)</f>
        <v>0</v>
      </c>
      <c r="Z514" s="39">
        <f>SUMIF(#REF!,$A514,#REF!)</f>
        <v>0</v>
      </c>
      <c r="AA514" s="39">
        <f>SUMIF(#REF!,$A514,#REF!)</f>
        <v>0</v>
      </c>
      <c r="AB514" s="16">
        <f>SUMIF(#REF!,$A514,#REF!)</f>
        <v>0</v>
      </c>
      <c r="AC514" s="16">
        <f>SUMIF(#REF!,$A514,#REF!)</f>
        <v>0</v>
      </c>
      <c r="AD514" s="16">
        <f>SUMIF(#REF!,$A514,#REF!)</f>
        <v>0</v>
      </c>
      <c r="AE514" s="16">
        <f>SUMIF(#REF!,$A514,#REF!)</f>
        <v>0</v>
      </c>
      <c r="AF514" s="16">
        <f>SUMIF(#REF!,$A514,#REF!)</f>
        <v>0</v>
      </c>
      <c r="AG514" s="16">
        <f>SUMIF(#REF!,$A514,#REF!)</f>
        <v>0</v>
      </c>
      <c r="AH514" s="16">
        <f>SUMIF(#REF!,$A514,#REF!)</f>
        <v>0</v>
      </c>
      <c r="AI514" s="16">
        <f>SUMIF(#REF!,$A514,#REF!)</f>
        <v>0</v>
      </c>
      <c r="AJ514" s="16">
        <f>SUMIF(#REF!,$A514,#REF!)</f>
        <v>0</v>
      </c>
      <c r="AK514" s="16">
        <f>SUMIF(#REF!,$A514,#REF!)</f>
        <v>0</v>
      </c>
      <c r="AL514" s="16">
        <f>SUMIF(#REF!,$A514,#REF!)</f>
        <v>0</v>
      </c>
      <c r="AM514" s="16">
        <f>SUMIF(#REF!,$A514,#REF!)</f>
        <v>0</v>
      </c>
      <c r="AN514" s="16">
        <f>SUMIF(#REF!,$A514,#REF!)</f>
        <v>0</v>
      </c>
      <c r="AO514" s="16">
        <f>SUMIF(#REF!,$A514,#REF!)</f>
        <v>0</v>
      </c>
      <c r="AP514" s="16">
        <f>SUMIF(#REF!,$A514,#REF!)</f>
        <v>0</v>
      </c>
      <c r="AQ514" s="16">
        <f>SUMIF(#REF!,$A514,#REF!)</f>
        <v>0</v>
      </c>
      <c r="AR514" s="16">
        <f>SUMIF(#REF!,$A514,#REF!)</f>
        <v>0</v>
      </c>
      <c r="AS514" s="16">
        <f>SUMIF(#REF!,$A514,#REF!)</f>
        <v>0</v>
      </c>
      <c r="AT514" s="16">
        <f>SUMIF(#REF!,$A514,#REF!)</f>
        <v>0</v>
      </c>
      <c r="AU514" s="40">
        <f>SUMIF(#REF!,$A514,#REF!)</f>
        <v>0</v>
      </c>
    </row>
    <row r="515" spans="1:47" ht="15.6" x14ac:dyDescent="0.3">
      <c r="A515" s="5" t="s">
        <v>85</v>
      </c>
      <c r="B515" s="60">
        <f>SUMIF(#REF!,A515,#REF!)</f>
        <v>2</v>
      </c>
      <c r="C515" s="60">
        <f>SUMIF(#REF!,A515,#REF!)</f>
        <v>6</v>
      </c>
      <c r="D515" s="69">
        <f>SUMIF(#REF!,A515,#REF!)</f>
        <v>4</v>
      </c>
      <c r="E515" s="69"/>
      <c r="F515" s="69"/>
      <c r="G515" s="41" t="s">
        <v>410</v>
      </c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43"/>
    </row>
    <row r="516" spans="1:47" ht="15.6" x14ac:dyDescent="0.3">
      <c r="A516" s="5" t="s">
        <v>85</v>
      </c>
      <c r="B516" s="60">
        <v>2</v>
      </c>
      <c r="C516" s="60">
        <v>6</v>
      </c>
      <c r="D516" s="69">
        <v>4</v>
      </c>
      <c r="E516" s="69"/>
      <c r="F516" s="69"/>
      <c r="G516" s="44" t="s">
        <v>411</v>
      </c>
      <c r="H516" s="42">
        <v>1</v>
      </c>
      <c r="I516" s="42">
        <v>1</v>
      </c>
      <c r="J516" s="42">
        <v>1</v>
      </c>
      <c r="K516" s="42"/>
      <c r="L516" s="42"/>
      <c r="M516" s="42">
        <v>0</v>
      </c>
      <c r="N516" s="42">
        <v>0</v>
      </c>
      <c r="O516" s="42">
        <v>0</v>
      </c>
      <c r="P516" s="42">
        <v>0</v>
      </c>
      <c r="Q516" s="42">
        <v>0</v>
      </c>
      <c r="R516" s="42">
        <v>1</v>
      </c>
      <c r="S516" s="42">
        <v>0</v>
      </c>
      <c r="T516" s="42">
        <v>0</v>
      </c>
      <c r="U516" s="42">
        <v>0</v>
      </c>
      <c r="V516" s="42">
        <v>0</v>
      </c>
      <c r="W516" s="42">
        <v>0</v>
      </c>
      <c r="X516" s="42">
        <v>0</v>
      </c>
      <c r="Y516" s="42">
        <v>0</v>
      </c>
      <c r="Z516" s="42">
        <v>0</v>
      </c>
      <c r="AA516" s="42">
        <v>0</v>
      </c>
      <c r="AB516" s="17">
        <v>0</v>
      </c>
      <c r="AC516" s="17">
        <v>0</v>
      </c>
      <c r="AD516" s="17">
        <v>0</v>
      </c>
      <c r="AE516" s="17">
        <v>0</v>
      </c>
      <c r="AF516" s="17">
        <v>0</v>
      </c>
      <c r="AG516" s="17">
        <v>0</v>
      </c>
      <c r="AH516" s="17">
        <v>0</v>
      </c>
      <c r="AI516" s="17">
        <v>0</v>
      </c>
      <c r="AJ516" s="17">
        <v>0</v>
      </c>
      <c r="AK516" s="17">
        <v>0</v>
      </c>
      <c r="AL516" s="17">
        <v>0</v>
      </c>
      <c r="AM516" s="17">
        <v>0</v>
      </c>
      <c r="AN516" s="17">
        <v>0</v>
      </c>
      <c r="AO516" s="17">
        <v>0</v>
      </c>
      <c r="AP516" s="17">
        <v>0</v>
      </c>
      <c r="AQ516" s="17">
        <v>0</v>
      </c>
      <c r="AR516" s="17">
        <v>0</v>
      </c>
      <c r="AS516" s="17">
        <v>0</v>
      </c>
      <c r="AT516" s="17">
        <v>0</v>
      </c>
      <c r="AU516" s="43">
        <v>0</v>
      </c>
    </row>
    <row r="517" spans="1:47" ht="15.6" x14ac:dyDescent="0.3">
      <c r="A517" s="5" t="s">
        <v>85</v>
      </c>
      <c r="B517" s="60">
        <f>SUMIF(#REF!,A517,#REF!)</f>
        <v>2</v>
      </c>
      <c r="C517" s="60">
        <f>SUMIF(#REF!,A517,#REF!)</f>
        <v>6</v>
      </c>
      <c r="D517" s="69">
        <f>SUMIF(#REF!,A517,#REF!)</f>
        <v>4</v>
      </c>
      <c r="E517" s="69"/>
      <c r="F517" s="69"/>
      <c r="G517" s="44" t="s">
        <v>412</v>
      </c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43"/>
    </row>
    <row r="518" spans="1:47" ht="15.6" x14ac:dyDescent="0.3">
      <c r="A518" s="5" t="s">
        <v>85</v>
      </c>
      <c r="B518" s="60">
        <f>SUMIF(#REF!,A518,#REF!)</f>
        <v>2</v>
      </c>
      <c r="C518" s="60">
        <f>SUMIF(#REF!,A518,#REF!)</f>
        <v>6</v>
      </c>
      <c r="D518" s="69">
        <f>SUMIF(#REF!,A518,#REF!)</f>
        <v>4</v>
      </c>
      <c r="E518" s="69"/>
      <c r="F518" s="69"/>
      <c r="G518" s="45" t="s">
        <v>415</v>
      </c>
      <c r="H518" s="42">
        <f t="array" ref="H518">IF(H514&gt;0,_xlfn.IFS(H519&gt;=0,H514,H519&lt;0,H517),0)</f>
        <v>0</v>
      </c>
      <c r="I518" s="42">
        <f t="array" ref="I518">IF(I514&gt;0,_xlfn.IFS(I519&gt;=0,I514,I519&lt;0,I517),0)</f>
        <v>0</v>
      </c>
      <c r="J518" s="42">
        <f t="array" ref="J518">IF(J514&gt;0,_xlfn.IFS(J519&gt;=0,J514,J519&lt;0,J517),0)</f>
        <v>1</v>
      </c>
      <c r="K518" s="42">
        <f t="array" ref="K518">IF(K514&gt;0,_xlfn.IFS(K519&gt;=0,K514,K519&lt;0,K517),0)</f>
        <v>0</v>
      </c>
      <c r="L518" s="42">
        <f t="array" ref="L518">IF(L514&gt;0,_xlfn.IFS(L519&gt;=0,L514,L519&lt;0,L517),0)</f>
        <v>0</v>
      </c>
      <c r="M518" s="42">
        <f t="array" ref="M518">IF(M514&gt;0,_xlfn.IFS(M519&gt;=0,M514,M519&lt;0,M517),0)</f>
        <v>0</v>
      </c>
      <c r="N518" s="42">
        <f t="array" ref="N518">IF(N514&gt;0,_xlfn.IFS(N519&gt;=0,N514,N519&lt;0,N517),0)</f>
        <v>0</v>
      </c>
      <c r="O518" s="42">
        <f t="array" ref="O518">IF(O514&gt;0,_xlfn.IFS(O519&gt;=0,O514,O519&lt;0,O517),0)</f>
        <v>0</v>
      </c>
      <c r="P518" s="42">
        <f t="array" ref="P518">IF(P514&gt;0,_xlfn.IFS(P519&gt;=0,P514,P519&lt;0,P517),0)</f>
        <v>0</v>
      </c>
      <c r="Q518" s="42">
        <f t="array" ref="Q518">IF(Q514&gt;0,_xlfn.IFS(Q519&gt;=0,Q514,Q519&lt;0,Q517),0)</f>
        <v>0</v>
      </c>
      <c r="R518" s="42">
        <f t="array" ref="R518">IF(R514&gt;0,_xlfn.IFS(R519&gt;=0,R514,R519&lt;0,R517),0)</f>
        <v>1</v>
      </c>
      <c r="S518" s="42">
        <f t="array" ref="S518">IF(S514&gt;0,_xlfn.IFS(S519&gt;=0,S514,S519&lt;0,S517),0)</f>
        <v>0</v>
      </c>
      <c r="T518" s="42">
        <f t="array" ref="T518">IF(T514&gt;0,_xlfn.IFS(T519&gt;=0,T514,T519&lt;0,T517),0)</f>
        <v>0</v>
      </c>
      <c r="U518" s="42">
        <f t="array" ref="U518">IF(U514&gt;0,_xlfn.IFS(U519&gt;=0,U514,U519&lt;0,U517),0)</f>
        <v>0</v>
      </c>
      <c r="V518" s="42">
        <f t="array" ref="V518">IF(V514&gt;0,_xlfn.IFS(V519&gt;=0,V514,V519&lt;0,V517),0)</f>
        <v>0</v>
      </c>
      <c r="W518" s="42">
        <f t="array" ref="W518">IF(W514&gt;0,_xlfn.IFS(W519&gt;=0,W514,W519&lt;0,W517),0)</f>
        <v>0</v>
      </c>
      <c r="X518" s="42">
        <f t="array" ref="X518">IF(X514&gt;0,_xlfn.IFS(X519&gt;=0,X514,X519&lt;0,X517),0)</f>
        <v>0</v>
      </c>
      <c r="Y518" s="42">
        <f t="array" ref="Y518">IF(Y514&gt;0,_xlfn.IFS(Y519&gt;=0,Y514,Y519&lt;0,Y517),0)</f>
        <v>0</v>
      </c>
      <c r="Z518" s="42">
        <f t="array" ref="Z518">IF(Z514&gt;0,_xlfn.IFS(Z519&gt;=0,Z514,Z519&lt;0,Z517),0)</f>
        <v>0</v>
      </c>
      <c r="AA518" s="42">
        <f t="array" ref="AA518">IF(AA514&gt;0,_xlfn.IFS(AA519&gt;=0,AA514,AA519&lt;0,AA517),0)</f>
        <v>0</v>
      </c>
      <c r="AB518" s="17">
        <f t="array" ref="AB518">IF(AB514&gt;0,_xlfn.IFS(AB519&gt;=0,AB514,AB519&lt;0,AB517),0)</f>
        <v>0</v>
      </c>
      <c r="AC518" s="17">
        <f t="array" ref="AC518">IF(AC514&gt;0,_xlfn.IFS(AC519&gt;=0,AC514,AC519&lt;0,AC517),0)</f>
        <v>0</v>
      </c>
      <c r="AD518" s="17">
        <f t="array" ref="AD518">IF(AD514&gt;0,_xlfn.IFS(AD519&gt;=0,AD514,AD519&lt;0,AD517),0)</f>
        <v>0</v>
      </c>
      <c r="AE518" s="17">
        <f t="array" ref="AE518">IF(AE514&gt;0,_xlfn.IFS(AE519&gt;=0,AE514,AE519&lt;0,AE517),0)</f>
        <v>0</v>
      </c>
      <c r="AF518" s="17">
        <f t="array" ref="AF518">IF(AF514&gt;0,_xlfn.IFS(AF519&gt;=0,AF514,AF519&lt;0,AF517),0)</f>
        <v>0</v>
      </c>
      <c r="AG518" s="17">
        <f t="array" ref="AG518">IF(AG514&gt;0,_xlfn.IFS(AG519&gt;=0,AG514,AG519&lt;0,AG517),0)</f>
        <v>0</v>
      </c>
      <c r="AH518" s="17">
        <f t="array" ref="AH518">IF(AH514&gt;0,_xlfn.IFS(AH519&gt;=0,AH514,AH519&lt;0,AH517),0)</f>
        <v>0</v>
      </c>
      <c r="AI518" s="17">
        <f t="array" ref="AI518">IF(AI514&gt;0,_xlfn.IFS(AI519&gt;=0,AI514,AI519&lt;0,AI517),0)</f>
        <v>0</v>
      </c>
      <c r="AJ518" s="17">
        <f t="array" ref="AJ518">IF(AJ514&gt;0,_xlfn.IFS(AJ519&gt;=0,AJ514,AJ519&lt;0,AJ517),0)</f>
        <v>0</v>
      </c>
      <c r="AK518" s="17">
        <f t="array" ref="AK518">IF(AK514&gt;0,_xlfn.IFS(AK519&gt;=0,AK514,AK519&lt;0,AK517),0)</f>
        <v>0</v>
      </c>
      <c r="AL518" s="17">
        <f t="array" ref="AL518">IF(AL514&gt;0,_xlfn.IFS(AL519&gt;=0,AL514,AL519&lt;0,AL517),0)</f>
        <v>0</v>
      </c>
      <c r="AM518" s="17">
        <f t="array" ref="AM518">IF(AM514&gt;0,_xlfn.IFS(AM519&gt;=0,AM514,AM519&lt;0,AM517),0)</f>
        <v>0</v>
      </c>
      <c r="AN518" s="17">
        <f t="array" ref="AN518">IF(AN514&gt;0,_xlfn.IFS(AN519&gt;=0,AN514,AN519&lt;0,AN517),0)</f>
        <v>0</v>
      </c>
      <c r="AO518" s="17">
        <f t="array" ref="AO518">IF(AO514&gt;0,_xlfn.IFS(AO519&gt;=0,AO514,AO519&lt;0,AO517),0)</f>
        <v>0</v>
      </c>
      <c r="AP518" s="17">
        <f t="array" ref="AP518">IF(AP514&gt;0,_xlfn.IFS(AP519&gt;=0,AP514,AP519&lt;0,AP517),0)</f>
        <v>0</v>
      </c>
      <c r="AQ518" s="17">
        <f t="array" ref="AQ518">IF(AQ514&gt;0,_xlfn.IFS(AQ519&gt;=0,AQ514,AQ519&lt;0,AQ517),0)</f>
        <v>0</v>
      </c>
      <c r="AR518" s="17">
        <f t="array" ref="AR518">IF(AR514&gt;0,_xlfn.IFS(AR519&gt;=0,AR514,AR519&lt;0,AR517),0)</f>
        <v>0</v>
      </c>
      <c r="AS518" s="17">
        <f t="array" ref="AS518">IF(AS514&gt;0,_xlfn.IFS(AS519&gt;=0,AS514,AS519&lt;0,AS517),0)</f>
        <v>0</v>
      </c>
      <c r="AT518" s="17">
        <f t="array" ref="AT518">IF(AT514&gt;0,_xlfn.IFS(AT519&gt;=0,AT514,AT519&lt;0,AT517),0)</f>
        <v>0</v>
      </c>
      <c r="AU518" s="43">
        <f t="array" ref="AU518">IF(AU514&gt;0,_xlfn.IFS(AU519&gt;=0,AU514,AU519&lt;0,AU517),0)</f>
        <v>0</v>
      </c>
    </row>
    <row r="519" spans="1:47" ht="16.2" thickBot="1" x14ac:dyDescent="0.35">
      <c r="A519" s="6" t="s">
        <v>85</v>
      </c>
      <c r="B519" s="61">
        <f>SUMIF(#REF!,A519,#REF!)</f>
        <v>2</v>
      </c>
      <c r="C519" s="61">
        <f>SUMIF(#REF!,A519,#REF!)</f>
        <v>6</v>
      </c>
      <c r="D519" s="70">
        <f>SUMIF(#REF!,A519,#REF!)</f>
        <v>4</v>
      </c>
      <c r="E519" s="70"/>
      <c r="F519" s="70"/>
      <c r="G519" s="46" t="s">
        <v>414</v>
      </c>
      <c r="H519" s="47">
        <f>IF(H517="",B514-(D514+H514)+H516,B514-(D514+H514)+H517)</f>
        <v>-1</v>
      </c>
      <c r="I519" s="47">
        <f>IF(I517="",H519-I514+I516,H519-I514+I517)</f>
        <v>0</v>
      </c>
      <c r="J519" s="47">
        <f t="shared" ref="J519:AU519" si="86">IF(J517="",I519-J514+J516,I519-J514+J517)</f>
        <v>0</v>
      </c>
      <c r="K519" s="47">
        <f t="shared" si="86"/>
        <v>0</v>
      </c>
      <c r="L519" s="47">
        <f t="shared" si="86"/>
        <v>0</v>
      </c>
      <c r="M519" s="47">
        <f t="shared" si="86"/>
        <v>0</v>
      </c>
      <c r="N519" s="47">
        <f t="shared" si="86"/>
        <v>0</v>
      </c>
      <c r="O519" s="47">
        <f t="shared" si="86"/>
        <v>0</v>
      </c>
      <c r="P519" s="47">
        <f t="shared" si="86"/>
        <v>0</v>
      </c>
      <c r="Q519" s="47">
        <f t="shared" si="86"/>
        <v>0</v>
      </c>
      <c r="R519" s="47">
        <f t="shared" si="86"/>
        <v>0</v>
      </c>
      <c r="S519" s="47">
        <f t="shared" si="86"/>
        <v>0</v>
      </c>
      <c r="T519" s="47">
        <f t="shared" si="86"/>
        <v>0</v>
      </c>
      <c r="U519" s="47">
        <f t="shared" si="86"/>
        <v>0</v>
      </c>
      <c r="V519" s="47">
        <f t="shared" si="86"/>
        <v>0</v>
      </c>
      <c r="W519" s="47">
        <f t="shared" si="86"/>
        <v>0</v>
      </c>
      <c r="X519" s="47">
        <f t="shared" si="86"/>
        <v>0</v>
      </c>
      <c r="Y519" s="47">
        <f t="shared" si="86"/>
        <v>0</v>
      </c>
      <c r="Z519" s="47">
        <f t="shared" si="86"/>
        <v>0</v>
      </c>
      <c r="AA519" s="47">
        <f t="shared" si="86"/>
        <v>0</v>
      </c>
      <c r="AB519" s="18">
        <f t="shared" si="86"/>
        <v>0</v>
      </c>
      <c r="AC519" s="18">
        <f t="shared" si="86"/>
        <v>0</v>
      </c>
      <c r="AD519" s="18">
        <f t="shared" si="86"/>
        <v>0</v>
      </c>
      <c r="AE519" s="18">
        <f t="shared" si="86"/>
        <v>0</v>
      </c>
      <c r="AF519" s="18">
        <f t="shared" si="86"/>
        <v>0</v>
      </c>
      <c r="AG519" s="18">
        <f t="shared" si="86"/>
        <v>0</v>
      </c>
      <c r="AH519" s="18">
        <f t="shared" si="86"/>
        <v>0</v>
      </c>
      <c r="AI519" s="18">
        <f t="shared" si="86"/>
        <v>0</v>
      </c>
      <c r="AJ519" s="18">
        <f t="shared" si="86"/>
        <v>0</v>
      </c>
      <c r="AK519" s="18">
        <f t="shared" si="86"/>
        <v>0</v>
      </c>
      <c r="AL519" s="18">
        <f t="shared" si="86"/>
        <v>0</v>
      </c>
      <c r="AM519" s="18">
        <f t="shared" si="86"/>
        <v>0</v>
      </c>
      <c r="AN519" s="18">
        <f t="shared" si="86"/>
        <v>0</v>
      </c>
      <c r="AO519" s="18">
        <f t="shared" si="86"/>
        <v>0</v>
      </c>
      <c r="AP519" s="18">
        <f t="shared" si="86"/>
        <v>0</v>
      </c>
      <c r="AQ519" s="18">
        <f t="shared" si="86"/>
        <v>0</v>
      </c>
      <c r="AR519" s="18">
        <f t="shared" si="86"/>
        <v>0</v>
      </c>
      <c r="AS519" s="18">
        <f t="shared" si="86"/>
        <v>0</v>
      </c>
      <c r="AT519" s="18">
        <f t="shared" si="86"/>
        <v>0</v>
      </c>
      <c r="AU519" s="48">
        <f t="shared" si="86"/>
        <v>0</v>
      </c>
    </row>
    <row r="520" spans="1:47" ht="15.6" x14ac:dyDescent="0.3">
      <c r="A520" s="4" t="s">
        <v>86</v>
      </c>
      <c r="B520" s="59">
        <f>SUMIF(#REF!,A520,#REF!)</f>
        <v>1</v>
      </c>
      <c r="C520" s="59">
        <f>SUMIF(#REF!,A520,#REF!)</f>
        <v>0</v>
      </c>
      <c r="D520" s="68">
        <f>SUMIF(#REF!,A520,#REF!)</f>
        <v>0</v>
      </c>
      <c r="E520" s="68">
        <f>C520-B520</f>
        <v>-1</v>
      </c>
      <c r="F520" s="68">
        <f>SUM(H522:AU522)</f>
        <v>0</v>
      </c>
      <c r="G520" s="38" t="s">
        <v>409</v>
      </c>
      <c r="H520" s="39">
        <f>SUMIF(#REF!,$A520,#REF!)</f>
        <v>0</v>
      </c>
      <c r="I520" s="39">
        <f>SUMIF(#REF!,$A520,#REF!)</f>
        <v>0</v>
      </c>
      <c r="J520" s="39">
        <f>SUMIF(#REF!,$A520,#REF!)</f>
        <v>0</v>
      </c>
      <c r="K520" s="39">
        <f>SUMIF(#REF!,$A520,#REF!)</f>
        <v>0</v>
      </c>
      <c r="L520" s="39">
        <f>SUMIF(#REF!,$A520,#REF!)</f>
        <v>0</v>
      </c>
      <c r="M520" s="39">
        <f>SUMIF(#REF!,$A520,#REF!)</f>
        <v>0</v>
      </c>
      <c r="N520" s="39">
        <f>SUMIF(#REF!,$A520,#REF!)</f>
        <v>0</v>
      </c>
      <c r="O520" s="39">
        <f>SUMIF(#REF!,$A520,#REF!)</f>
        <v>0</v>
      </c>
      <c r="P520" s="39">
        <f>SUMIF(#REF!,$A520,#REF!)</f>
        <v>0</v>
      </c>
      <c r="Q520" s="39">
        <f>SUMIF(#REF!,$A520,#REF!)</f>
        <v>0</v>
      </c>
      <c r="R520" s="39">
        <f>SUMIF(#REF!,$A520,#REF!)</f>
        <v>0</v>
      </c>
      <c r="S520" s="39">
        <f>SUMIF(#REF!,$A520,#REF!)</f>
        <v>0</v>
      </c>
      <c r="T520" s="39">
        <f>SUMIF(#REF!,$A520,#REF!)</f>
        <v>0</v>
      </c>
      <c r="U520" s="39">
        <f>SUMIF(#REF!,$A520,#REF!)</f>
        <v>0</v>
      </c>
      <c r="V520" s="39">
        <f>SUMIF(#REF!,$A520,#REF!)</f>
        <v>0</v>
      </c>
      <c r="W520" s="39">
        <f>SUMIF(#REF!,$A520,#REF!)</f>
        <v>0</v>
      </c>
      <c r="X520" s="39">
        <f>SUMIF(#REF!,$A520,#REF!)</f>
        <v>0</v>
      </c>
      <c r="Y520" s="39">
        <f>SUMIF(#REF!,$A520,#REF!)</f>
        <v>0</v>
      </c>
      <c r="Z520" s="39">
        <f>SUMIF(#REF!,$A520,#REF!)</f>
        <v>0</v>
      </c>
      <c r="AA520" s="39">
        <f>SUMIF(#REF!,$A520,#REF!)</f>
        <v>0</v>
      </c>
      <c r="AB520" s="16">
        <f>SUMIF(#REF!,$A520,#REF!)</f>
        <v>0</v>
      </c>
      <c r="AC520" s="16">
        <f>SUMIF(#REF!,$A520,#REF!)</f>
        <v>0</v>
      </c>
      <c r="AD520" s="16">
        <f>SUMIF(#REF!,$A520,#REF!)</f>
        <v>0</v>
      </c>
      <c r="AE520" s="16">
        <f>SUMIF(#REF!,$A520,#REF!)</f>
        <v>0</v>
      </c>
      <c r="AF520" s="16">
        <f>SUMIF(#REF!,$A520,#REF!)</f>
        <v>0</v>
      </c>
      <c r="AG520" s="16">
        <f>SUMIF(#REF!,$A520,#REF!)</f>
        <v>0</v>
      </c>
      <c r="AH520" s="16">
        <f>SUMIF(#REF!,$A520,#REF!)</f>
        <v>0</v>
      </c>
      <c r="AI520" s="16">
        <f>SUMIF(#REF!,$A520,#REF!)</f>
        <v>0</v>
      </c>
      <c r="AJ520" s="16">
        <f>SUMIF(#REF!,$A520,#REF!)</f>
        <v>0</v>
      </c>
      <c r="AK520" s="16">
        <f>SUMIF(#REF!,$A520,#REF!)</f>
        <v>0</v>
      </c>
      <c r="AL520" s="16">
        <f>SUMIF(#REF!,$A520,#REF!)</f>
        <v>0</v>
      </c>
      <c r="AM520" s="16">
        <f>SUMIF(#REF!,$A520,#REF!)</f>
        <v>0</v>
      </c>
      <c r="AN520" s="16">
        <f>SUMIF(#REF!,$A520,#REF!)</f>
        <v>0</v>
      </c>
      <c r="AO520" s="16">
        <f>SUMIF(#REF!,$A520,#REF!)</f>
        <v>0</v>
      </c>
      <c r="AP520" s="16">
        <f>SUMIF(#REF!,$A520,#REF!)</f>
        <v>0</v>
      </c>
      <c r="AQ520" s="16">
        <f>SUMIF(#REF!,$A520,#REF!)</f>
        <v>0</v>
      </c>
      <c r="AR520" s="16">
        <f>SUMIF(#REF!,$A520,#REF!)</f>
        <v>0</v>
      </c>
      <c r="AS520" s="16">
        <f>SUMIF(#REF!,$A520,#REF!)</f>
        <v>0</v>
      </c>
      <c r="AT520" s="16">
        <f>SUMIF(#REF!,$A520,#REF!)</f>
        <v>0</v>
      </c>
      <c r="AU520" s="40">
        <f>SUMIF(#REF!,$A520,#REF!)</f>
        <v>0</v>
      </c>
    </row>
    <row r="521" spans="1:47" ht="15.6" x14ac:dyDescent="0.3">
      <c r="A521" s="5" t="s">
        <v>86</v>
      </c>
      <c r="B521" s="60">
        <f>SUMIF(#REF!,A521,#REF!)</f>
        <v>1</v>
      </c>
      <c r="C521" s="60">
        <f>SUMIF(#REF!,A521,#REF!)</f>
        <v>0</v>
      </c>
      <c r="D521" s="69">
        <f>SUMIF(#REF!,A521,#REF!)</f>
        <v>0</v>
      </c>
      <c r="E521" s="69"/>
      <c r="F521" s="69"/>
      <c r="G521" s="41" t="s">
        <v>410</v>
      </c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43"/>
    </row>
    <row r="522" spans="1:47" ht="15.6" x14ac:dyDescent="0.3">
      <c r="A522" s="5" t="s">
        <v>86</v>
      </c>
      <c r="B522" s="60">
        <v>1</v>
      </c>
      <c r="C522" s="60">
        <v>0</v>
      </c>
      <c r="D522" s="69">
        <v>0</v>
      </c>
      <c r="E522" s="69"/>
      <c r="F522" s="69"/>
      <c r="G522" s="44" t="s">
        <v>411</v>
      </c>
      <c r="H522" s="42"/>
      <c r="I522" s="42"/>
      <c r="J522" s="42"/>
      <c r="K522" s="42"/>
      <c r="L522" s="42"/>
      <c r="M522" s="42">
        <v>0</v>
      </c>
      <c r="N522" s="42">
        <v>0</v>
      </c>
      <c r="O522" s="42">
        <v>0</v>
      </c>
      <c r="P522" s="42">
        <v>0</v>
      </c>
      <c r="Q522" s="42">
        <v>0</v>
      </c>
      <c r="R522" s="42">
        <v>0</v>
      </c>
      <c r="S522" s="42">
        <v>0</v>
      </c>
      <c r="T522" s="42">
        <v>0</v>
      </c>
      <c r="U522" s="42">
        <v>0</v>
      </c>
      <c r="V522" s="42">
        <v>0</v>
      </c>
      <c r="W522" s="42">
        <v>0</v>
      </c>
      <c r="X522" s="42">
        <v>0</v>
      </c>
      <c r="Y522" s="42">
        <v>0</v>
      </c>
      <c r="Z522" s="42">
        <v>0</v>
      </c>
      <c r="AA522" s="42">
        <v>0</v>
      </c>
      <c r="AB522" s="17">
        <v>0</v>
      </c>
      <c r="AC522" s="17">
        <v>0</v>
      </c>
      <c r="AD522" s="17">
        <v>0</v>
      </c>
      <c r="AE522" s="17">
        <v>0</v>
      </c>
      <c r="AF522" s="17">
        <v>0</v>
      </c>
      <c r="AG522" s="17">
        <v>0</v>
      </c>
      <c r="AH522" s="17">
        <v>0</v>
      </c>
      <c r="AI522" s="17">
        <v>0</v>
      </c>
      <c r="AJ522" s="17">
        <v>0</v>
      </c>
      <c r="AK522" s="17">
        <v>0</v>
      </c>
      <c r="AL522" s="17">
        <v>0</v>
      </c>
      <c r="AM522" s="17">
        <v>0</v>
      </c>
      <c r="AN522" s="17">
        <v>0</v>
      </c>
      <c r="AO522" s="17">
        <v>0</v>
      </c>
      <c r="AP522" s="17">
        <v>0</v>
      </c>
      <c r="AQ522" s="17">
        <v>0</v>
      </c>
      <c r="AR522" s="17">
        <v>0</v>
      </c>
      <c r="AS522" s="17">
        <v>0</v>
      </c>
      <c r="AT522" s="17">
        <v>0</v>
      </c>
      <c r="AU522" s="43">
        <v>0</v>
      </c>
    </row>
    <row r="523" spans="1:47" ht="15.6" x14ac:dyDescent="0.3">
      <c r="A523" s="5" t="s">
        <v>86</v>
      </c>
      <c r="B523" s="60">
        <f>SUMIF(#REF!,A523,#REF!)</f>
        <v>1</v>
      </c>
      <c r="C523" s="60">
        <f>SUMIF(#REF!,A523,#REF!)</f>
        <v>0</v>
      </c>
      <c r="D523" s="69">
        <f>SUMIF(#REF!,A523,#REF!)</f>
        <v>0</v>
      </c>
      <c r="E523" s="69"/>
      <c r="F523" s="69"/>
      <c r="G523" s="44" t="s">
        <v>412</v>
      </c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43"/>
    </row>
    <row r="524" spans="1:47" ht="15.6" x14ac:dyDescent="0.3">
      <c r="A524" s="5" t="s">
        <v>86</v>
      </c>
      <c r="B524" s="60">
        <f>SUMIF(#REF!,A524,#REF!)</f>
        <v>1</v>
      </c>
      <c r="C524" s="60">
        <f>SUMIF(#REF!,A524,#REF!)</f>
        <v>0</v>
      </c>
      <c r="D524" s="69">
        <f>SUMIF(#REF!,A524,#REF!)</f>
        <v>0</v>
      </c>
      <c r="E524" s="69"/>
      <c r="F524" s="69"/>
      <c r="G524" s="45" t="s">
        <v>415</v>
      </c>
      <c r="H524" s="42">
        <f t="array" ref="H524">IF(H520&gt;0,_xlfn.IFS(H525&gt;=0,H520,H525&lt;0,H523),0)</f>
        <v>0</v>
      </c>
      <c r="I524" s="42">
        <f t="array" ref="I524">IF(I520&gt;0,_xlfn.IFS(I525&gt;=0,I520,I525&lt;0,I523),0)</f>
        <v>0</v>
      </c>
      <c r="J524" s="42">
        <f t="array" ref="J524">IF(J520&gt;0,_xlfn.IFS(J525&gt;=0,J520,J525&lt;0,J523),0)</f>
        <v>0</v>
      </c>
      <c r="K524" s="42">
        <f t="array" ref="K524">IF(K520&gt;0,_xlfn.IFS(K525&gt;=0,K520,K525&lt;0,K523),0)</f>
        <v>0</v>
      </c>
      <c r="L524" s="42">
        <f t="array" ref="L524">IF(L520&gt;0,_xlfn.IFS(L525&gt;=0,L520,L525&lt;0,L523),0)</f>
        <v>0</v>
      </c>
      <c r="M524" s="42">
        <f t="array" ref="M524">IF(M520&gt;0,_xlfn.IFS(M525&gt;=0,M520,M525&lt;0,M523),0)</f>
        <v>0</v>
      </c>
      <c r="N524" s="42">
        <f t="array" ref="N524">IF(N520&gt;0,_xlfn.IFS(N525&gt;=0,N520,N525&lt;0,N523),0)</f>
        <v>0</v>
      </c>
      <c r="O524" s="42">
        <f t="array" ref="O524">IF(O520&gt;0,_xlfn.IFS(O525&gt;=0,O520,O525&lt;0,O523),0)</f>
        <v>0</v>
      </c>
      <c r="P524" s="42">
        <f t="array" ref="P524">IF(P520&gt;0,_xlfn.IFS(P525&gt;=0,P520,P525&lt;0,P523),0)</f>
        <v>0</v>
      </c>
      <c r="Q524" s="42">
        <f t="array" ref="Q524">IF(Q520&gt;0,_xlfn.IFS(Q525&gt;=0,Q520,Q525&lt;0,Q523),0)</f>
        <v>0</v>
      </c>
      <c r="R524" s="42">
        <f t="array" ref="R524">IF(R520&gt;0,_xlfn.IFS(R525&gt;=0,R520,R525&lt;0,R523),0)</f>
        <v>0</v>
      </c>
      <c r="S524" s="42">
        <f t="array" ref="S524">IF(S520&gt;0,_xlfn.IFS(S525&gt;=0,S520,S525&lt;0,S523),0)</f>
        <v>0</v>
      </c>
      <c r="T524" s="42">
        <f t="array" ref="T524">IF(T520&gt;0,_xlfn.IFS(T525&gt;=0,T520,T525&lt;0,T523),0)</f>
        <v>0</v>
      </c>
      <c r="U524" s="42">
        <f t="array" ref="U524">IF(U520&gt;0,_xlfn.IFS(U525&gt;=0,U520,U525&lt;0,U523),0)</f>
        <v>0</v>
      </c>
      <c r="V524" s="42">
        <f t="array" ref="V524">IF(V520&gt;0,_xlfn.IFS(V525&gt;=0,V520,V525&lt;0,V523),0)</f>
        <v>0</v>
      </c>
      <c r="W524" s="42">
        <f t="array" ref="W524">IF(W520&gt;0,_xlfn.IFS(W525&gt;=0,W520,W525&lt;0,W523),0)</f>
        <v>0</v>
      </c>
      <c r="X524" s="42">
        <f t="array" ref="X524">IF(X520&gt;0,_xlfn.IFS(X525&gt;=0,X520,X525&lt;0,X523),0)</f>
        <v>0</v>
      </c>
      <c r="Y524" s="42">
        <f t="array" ref="Y524">IF(Y520&gt;0,_xlfn.IFS(Y525&gt;=0,Y520,Y525&lt;0,Y523),0)</f>
        <v>0</v>
      </c>
      <c r="Z524" s="42">
        <f t="array" ref="Z524">IF(Z520&gt;0,_xlfn.IFS(Z525&gt;=0,Z520,Z525&lt;0,Z523),0)</f>
        <v>0</v>
      </c>
      <c r="AA524" s="42">
        <f t="array" ref="AA524">IF(AA520&gt;0,_xlfn.IFS(AA525&gt;=0,AA520,AA525&lt;0,AA523),0)</f>
        <v>0</v>
      </c>
      <c r="AB524" s="17">
        <f t="array" ref="AB524">IF(AB520&gt;0,_xlfn.IFS(AB525&gt;=0,AB520,AB525&lt;0,AB523),0)</f>
        <v>0</v>
      </c>
      <c r="AC524" s="17">
        <f t="array" ref="AC524">IF(AC520&gt;0,_xlfn.IFS(AC525&gt;=0,AC520,AC525&lt;0,AC523),0)</f>
        <v>0</v>
      </c>
      <c r="AD524" s="17">
        <f t="array" ref="AD524">IF(AD520&gt;0,_xlfn.IFS(AD525&gt;=0,AD520,AD525&lt;0,AD523),0)</f>
        <v>0</v>
      </c>
      <c r="AE524" s="17">
        <f t="array" ref="AE524">IF(AE520&gt;0,_xlfn.IFS(AE525&gt;=0,AE520,AE525&lt;0,AE523),0)</f>
        <v>0</v>
      </c>
      <c r="AF524" s="17">
        <f t="array" ref="AF524">IF(AF520&gt;0,_xlfn.IFS(AF525&gt;=0,AF520,AF525&lt;0,AF523),0)</f>
        <v>0</v>
      </c>
      <c r="AG524" s="17">
        <f t="array" ref="AG524">IF(AG520&gt;0,_xlfn.IFS(AG525&gt;=0,AG520,AG525&lt;0,AG523),0)</f>
        <v>0</v>
      </c>
      <c r="AH524" s="17">
        <f t="array" ref="AH524">IF(AH520&gt;0,_xlfn.IFS(AH525&gt;=0,AH520,AH525&lt;0,AH523),0)</f>
        <v>0</v>
      </c>
      <c r="AI524" s="17">
        <f t="array" ref="AI524">IF(AI520&gt;0,_xlfn.IFS(AI525&gt;=0,AI520,AI525&lt;0,AI523),0)</f>
        <v>0</v>
      </c>
      <c r="AJ524" s="17">
        <f t="array" ref="AJ524">IF(AJ520&gt;0,_xlfn.IFS(AJ525&gt;=0,AJ520,AJ525&lt;0,AJ523),0)</f>
        <v>0</v>
      </c>
      <c r="AK524" s="17">
        <f t="array" ref="AK524">IF(AK520&gt;0,_xlfn.IFS(AK525&gt;=0,AK520,AK525&lt;0,AK523),0)</f>
        <v>0</v>
      </c>
      <c r="AL524" s="17">
        <f t="array" ref="AL524">IF(AL520&gt;0,_xlfn.IFS(AL525&gt;=0,AL520,AL525&lt;0,AL523),0)</f>
        <v>0</v>
      </c>
      <c r="AM524" s="17">
        <f t="array" ref="AM524">IF(AM520&gt;0,_xlfn.IFS(AM525&gt;=0,AM520,AM525&lt;0,AM523),0)</f>
        <v>0</v>
      </c>
      <c r="AN524" s="17">
        <f t="array" ref="AN524">IF(AN520&gt;0,_xlfn.IFS(AN525&gt;=0,AN520,AN525&lt;0,AN523),0)</f>
        <v>0</v>
      </c>
      <c r="AO524" s="17">
        <f t="array" ref="AO524">IF(AO520&gt;0,_xlfn.IFS(AO525&gt;=0,AO520,AO525&lt;0,AO523),0)</f>
        <v>0</v>
      </c>
      <c r="AP524" s="17">
        <f t="array" ref="AP524">IF(AP520&gt;0,_xlfn.IFS(AP525&gt;=0,AP520,AP525&lt;0,AP523),0)</f>
        <v>0</v>
      </c>
      <c r="AQ524" s="17">
        <f t="array" ref="AQ524">IF(AQ520&gt;0,_xlfn.IFS(AQ525&gt;=0,AQ520,AQ525&lt;0,AQ523),0)</f>
        <v>0</v>
      </c>
      <c r="AR524" s="17">
        <f t="array" ref="AR524">IF(AR520&gt;0,_xlfn.IFS(AR525&gt;=0,AR520,AR525&lt;0,AR523),0)</f>
        <v>0</v>
      </c>
      <c r="AS524" s="17">
        <f t="array" ref="AS524">IF(AS520&gt;0,_xlfn.IFS(AS525&gt;=0,AS520,AS525&lt;0,AS523),0)</f>
        <v>0</v>
      </c>
      <c r="AT524" s="17">
        <f t="array" ref="AT524">IF(AT520&gt;0,_xlfn.IFS(AT525&gt;=0,AT520,AT525&lt;0,AT523),0)</f>
        <v>0</v>
      </c>
      <c r="AU524" s="43">
        <f t="array" ref="AU524">IF(AU520&gt;0,_xlfn.IFS(AU525&gt;=0,AU520,AU525&lt;0,AU523),0)</f>
        <v>0</v>
      </c>
    </row>
    <row r="525" spans="1:47" ht="16.2" thickBot="1" x14ac:dyDescent="0.35">
      <c r="A525" s="6" t="s">
        <v>86</v>
      </c>
      <c r="B525" s="61">
        <f>SUMIF(#REF!,A525,#REF!)</f>
        <v>1</v>
      </c>
      <c r="C525" s="61">
        <f>SUMIF(#REF!,A525,#REF!)</f>
        <v>0</v>
      </c>
      <c r="D525" s="70">
        <f>SUMIF(#REF!,A525,#REF!)</f>
        <v>0</v>
      </c>
      <c r="E525" s="70"/>
      <c r="F525" s="70"/>
      <c r="G525" s="46" t="s">
        <v>414</v>
      </c>
      <c r="H525" s="47">
        <f>IF(H523="",B520-(D520+H520)+H522,B520-(D520+H520)+H523)</f>
        <v>1</v>
      </c>
      <c r="I525" s="47">
        <f>IF(I523="",H525-I520+I522,H525-I520+I523)</f>
        <v>1</v>
      </c>
      <c r="J525" s="47">
        <f t="shared" ref="J525:AU525" si="87">IF(J523="",I525-J520+J522,I525-J520+J523)</f>
        <v>1</v>
      </c>
      <c r="K525" s="47">
        <f t="shared" si="87"/>
        <v>1</v>
      </c>
      <c r="L525" s="47">
        <f t="shared" si="87"/>
        <v>1</v>
      </c>
      <c r="M525" s="47">
        <f t="shared" si="87"/>
        <v>1</v>
      </c>
      <c r="N525" s="47">
        <f t="shared" si="87"/>
        <v>1</v>
      </c>
      <c r="O525" s="47">
        <f t="shared" si="87"/>
        <v>1</v>
      </c>
      <c r="P525" s="47">
        <f t="shared" si="87"/>
        <v>1</v>
      </c>
      <c r="Q525" s="47">
        <f t="shared" si="87"/>
        <v>1</v>
      </c>
      <c r="R525" s="47">
        <f t="shared" si="87"/>
        <v>1</v>
      </c>
      <c r="S525" s="47">
        <f t="shared" si="87"/>
        <v>1</v>
      </c>
      <c r="T525" s="47">
        <f t="shared" si="87"/>
        <v>1</v>
      </c>
      <c r="U525" s="47">
        <f t="shared" si="87"/>
        <v>1</v>
      </c>
      <c r="V525" s="47">
        <f t="shared" si="87"/>
        <v>1</v>
      </c>
      <c r="W525" s="47">
        <f t="shared" si="87"/>
        <v>1</v>
      </c>
      <c r="X525" s="47">
        <f t="shared" si="87"/>
        <v>1</v>
      </c>
      <c r="Y525" s="47">
        <f t="shared" si="87"/>
        <v>1</v>
      </c>
      <c r="Z525" s="47">
        <f t="shared" si="87"/>
        <v>1</v>
      </c>
      <c r="AA525" s="47">
        <f t="shared" si="87"/>
        <v>1</v>
      </c>
      <c r="AB525" s="18">
        <f t="shared" si="87"/>
        <v>1</v>
      </c>
      <c r="AC525" s="18">
        <f t="shared" si="87"/>
        <v>1</v>
      </c>
      <c r="AD525" s="18">
        <f t="shared" si="87"/>
        <v>1</v>
      </c>
      <c r="AE525" s="18">
        <f t="shared" si="87"/>
        <v>1</v>
      </c>
      <c r="AF525" s="18">
        <f t="shared" si="87"/>
        <v>1</v>
      </c>
      <c r="AG525" s="18">
        <f t="shared" si="87"/>
        <v>1</v>
      </c>
      <c r="AH525" s="18">
        <f t="shared" si="87"/>
        <v>1</v>
      </c>
      <c r="AI525" s="18">
        <f t="shared" si="87"/>
        <v>1</v>
      </c>
      <c r="AJ525" s="18">
        <f t="shared" si="87"/>
        <v>1</v>
      </c>
      <c r="AK525" s="18">
        <f t="shared" si="87"/>
        <v>1</v>
      </c>
      <c r="AL525" s="18">
        <f t="shared" si="87"/>
        <v>1</v>
      </c>
      <c r="AM525" s="18">
        <f t="shared" si="87"/>
        <v>1</v>
      </c>
      <c r="AN525" s="18">
        <f t="shared" si="87"/>
        <v>1</v>
      </c>
      <c r="AO525" s="18">
        <f t="shared" si="87"/>
        <v>1</v>
      </c>
      <c r="AP525" s="18">
        <f t="shared" si="87"/>
        <v>1</v>
      </c>
      <c r="AQ525" s="18">
        <f t="shared" si="87"/>
        <v>1</v>
      </c>
      <c r="AR525" s="18">
        <f t="shared" si="87"/>
        <v>1</v>
      </c>
      <c r="AS525" s="18">
        <f t="shared" si="87"/>
        <v>1</v>
      </c>
      <c r="AT525" s="18">
        <f t="shared" si="87"/>
        <v>1</v>
      </c>
      <c r="AU525" s="48">
        <f t="shared" si="87"/>
        <v>1</v>
      </c>
    </row>
    <row r="526" spans="1:47" ht="15.6" x14ac:dyDescent="0.3">
      <c r="A526" s="4" t="s">
        <v>87</v>
      </c>
      <c r="B526" s="59">
        <f>SUMIF(#REF!,A526,#REF!)</f>
        <v>0</v>
      </c>
      <c r="C526" s="59">
        <f>SUMIF(#REF!,A526,#REF!)</f>
        <v>16</v>
      </c>
      <c r="D526" s="68">
        <f>SUMIF(#REF!,A526,#REF!)</f>
        <v>12</v>
      </c>
      <c r="E526" s="68">
        <f>C526-B526</f>
        <v>16</v>
      </c>
      <c r="F526" s="68">
        <f>SUM(H528:AU528)</f>
        <v>16</v>
      </c>
      <c r="G526" s="38" t="s">
        <v>409</v>
      </c>
      <c r="H526" s="39">
        <f>SUMIF(#REF!,$A526,#REF!)</f>
        <v>0</v>
      </c>
      <c r="I526" s="39">
        <f>SUMIF(#REF!,$A526,#REF!)</f>
        <v>0</v>
      </c>
      <c r="J526" s="39">
        <f>SUMIF(#REF!,$A526,#REF!)</f>
        <v>1</v>
      </c>
      <c r="K526" s="39">
        <f>SUMIF(#REF!,$A526,#REF!)</f>
        <v>1</v>
      </c>
      <c r="L526" s="39">
        <f>SUMIF(#REF!,$A526,#REF!)</f>
        <v>0</v>
      </c>
      <c r="M526" s="39">
        <f>SUMIF(#REF!,$A526,#REF!)</f>
        <v>0</v>
      </c>
      <c r="N526" s="39">
        <f>SUMIF(#REF!,$A526,#REF!)</f>
        <v>0</v>
      </c>
      <c r="O526" s="39">
        <f>SUMIF(#REF!,$A526,#REF!)</f>
        <v>0</v>
      </c>
      <c r="P526" s="39">
        <f>SUMIF(#REF!,$A526,#REF!)</f>
        <v>0</v>
      </c>
      <c r="Q526" s="39">
        <f>SUMIF(#REF!,$A526,#REF!)</f>
        <v>0</v>
      </c>
      <c r="R526" s="39">
        <f>SUMIF(#REF!,$A526,#REF!)</f>
        <v>0</v>
      </c>
      <c r="S526" s="39">
        <f>SUMIF(#REF!,$A526,#REF!)</f>
        <v>0</v>
      </c>
      <c r="T526" s="39">
        <f>SUMIF(#REF!,$A526,#REF!)</f>
        <v>0</v>
      </c>
      <c r="U526" s="39">
        <f>SUMIF(#REF!,$A526,#REF!)</f>
        <v>0</v>
      </c>
      <c r="V526" s="39">
        <f>SUMIF(#REF!,$A526,#REF!)</f>
        <v>0</v>
      </c>
      <c r="W526" s="39">
        <f>SUMIF(#REF!,$A526,#REF!)</f>
        <v>2</v>
      </c>
      <c r="X526" s="39">
        <f>SUMIF(#REF!,$A526,#REF!)</f>
        <v>0</v>
      </c>
      <c r="Y526" s="39">
        <f>SUMIF(#REF!,$A526,#REF!)</f>
        <v>0</v>
      </c>
      <c r="Z526" s="39">
        <f>SUMIF(#REF!,$A526,#REF!)</f>
        <v>0</v>
      </c>
      <c r="AA526" s="39">
        <f>SUMIF(#REF!,$A526,#REF!)</f>
        <v>0</v>
      </c>
      <c r="AB526" s="16">
        <f>SUMIF(#REF!,$A526,#REF!)</f>
        <v>0</v>
      </c>
      <c r="AC526" s="16">
        <f>SUMIF(#REF!,$A526,#REF!)</f>
        <v>0</v>
      </c>
      <c r="AD526" s="16">
        <f>SUMIF(#REF!,$A526,#REF!)</f>
        <v>0</v>
      </c>
      <c r="AE526" s="16">
        <f>SUMIF(#REF!,$A526,#REF!)</f>
        <v>0</v>
      </c>
      <c r="AF526" s="16">
        <f>SUMIF(#REF!,$A526,#REF!)</f>
        <v>0</v>
      </c>
      <c r="AG526" s="16">
        <f>SUMIF(#REF!,$A526,#REF!)</f>
        <v>0</v>
      </c>
      <c r="AH526" s="16">
        <f>SUMIF(#REF!,$A526,#REF!)</f>
        <v>0</v>
      </c>
      <c r="AI526" s="16">
        <f>SUMIF(#REF!,$A526,#REF!)</f>
        <v>0</v>
      </c>
      <c r="AJ526" s="16">
        <f>SUMIF(#REF!,$A526,#REF!)</f>
        <v>0</v>
      </c>
      <c r="AK526" s="16">
        <f>SUMIF(#REF!,$A526,#REF!)</f>
        <v>0</v>
      </c>
      <c r="AL526" s="16">
        <f>SUMIF(#REF!,$A526,#REF!)</f>
        <v>0</v>
      </c>
      <c r="AM526" s="16">
        <f>SUMIF(#REF!,$A526,#REF!)</f>
        <v>0</v>
      </c>
      <c r="AN526" s="16">
        <f>SUMIF(#REF!,$A526,#REF!)</f>
        <v>0</v>
      </c>
      <c r="AO526" s="16">
        <f>SUMIF(#REF!,$A526,#REF!)</f>
        <v>0</v>
      </c>
      <c r="AP526" s="16">
        <f>SUMIF(#REF!,$A526,#REF!)</f>
        <v>0</v>
      </c>
      <c r="AQ526" s="16">
        <f>SUMIF(#REF!,$A526,#REF!)</f>
        <v>0</v>
      </c>
      <c r="AR526" s="16">
        <f>SUMIF(#REF!,$A526,#REF!)</f>
        <v>0</v>
      </c>
      <c r="AS526" s="16">
        <f>SUMIF(#REF!,$A526,#REF!)</f>
        <v>0</v>
      </c>
      <c r="AT526" s="16">
        <f>SUMIF(#REF!,$A526,#REF!)</f>
        <v>0</v>
      </c>
      <c r="AU526" s="40">
        <f>SUMIF(#REF!,$A526,#REF!)</f>
        <v>0</v>
      </c>
    </row>
    <row r="527" spans="1:47" ht="15.6" x14ac:dyDescent="0.3">
      <c r="A527" s="5" t="s">
        <v>87</v>
      </c>
      <c r="B527" s="60">
        <f>SUMIF(#REF!,A527,#REF!)</f>
        <v>0</v>
      </c>
      <c r="C527" s="60">
        <f>SUMIF(#REF!,A527,#REF!)</f>
        <v>16</v>
      </c>
      <c r="D527" s="69">
        <f>SUMIF(#REF!,A527,#REF!)</f>
        <v>12</v>
      </c>
      <c r="E527" s="69"/>
      <c r="F527" s="69"/>
      <c r="G527" s="41" t="s">
        <v>410</v>
      </c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43"/>
    </row>
    <row r="528" spans="1:47" ht="15.6" x14ac:dyDescent="0.3">
      <c r="A528" s="5" t="s">
        <v>87</v>
      </c>
      <c r="B528" s="60">
        <v>0</v>
      </c>
      <c r="C528" s="60">
        <v>16</v>
      </c>
      <c r="D528" s="69">
        <v>12</v>
      </c>
      <c r="E528" s="69"/>
      <c r="F528" s="69"/>
      <c r="G528" s="44" t="s">
        <v>411</v>
      </c>
      <c r="H528" s="42">
        <v>2</v>
      </c>
      <c r="I528" s="42">
        <v>2</v>
      </c>
      <c r="J528" s="42">
        <v>2</v>
      </c>
      <c r="K528" s="42">
        <v>2</v>
      </c>
      <c r="L528" s="42">
        <v>2</v>
      </c>
      <c r="M528" s="42">
        <v>2</v>
      </c>
      <c r="N528" s="42">
        <v>1</v>
      </c>
      <c r="O528" s="42">
        <v>1</v>
      </c>
      <c r="P528" s="42">
        <v>0</v>
      </c>
      <c r="Q528" s="42">
        <v>0</v>
      </c>
      <c r="R528" s="42">
        <v>0</v>
      </c>
      <c r="S528" s="42">
        <v>0</v>
      </c>
      <c r="T528" s="42">
        <v>0</v>
      </c>
      <c r="U528" s="42">
        <v>0</v>
      </c>
      <c r="V528" s="42">
        <v>2</v>
      </c>
      <c r="W528" s="42">
        <v>0</v>
      </c>
      <c r="X528" s="42">
        <v>0</v>
      </c>
      <c r="Y528" s="42">
        <v>0</v>
      </c>
      <c r="Z528" s="42">
        <v>0</v>
      </c>
      <c r="AA528" s="42">
        <v>0</v>
      </c>
      <c r="AB528" s="17">
        <v>0</v>
      </c>
      <c r="AC528" s="17">
        <v>0</v>
      </c>
      <c r="AD528" s="17">
        <v>0</v>
      </c>
      <c r="AE528" s="17">
        <v>0</v>
      </c>
      <c r="AF528" s="17">
        <v>0</v>
      </c>
      <c r="AG528" s="17">
        <v>0</v>
      </c>
      <c r="AH528" s="17">
        <v>0</v>
      </c>
      <c r="AI528" s="17">
        <v>0</v>
      </c>
      <c r="AJ528" s="17">
        <v>0</v>
      </c>
      <c r="AK528" s="17">
        <v>0</v>
      </c>
      <c r="AL528" s="17">
        <v>0</v>
      </c>
      <c r="AM528" s="17">
        <v>0</v>
      </c>
      <c r="AN528" s="17">
        <v>0</v>
      </c>
      <c r="AO528" s="17">
        <v>0</v>
      </c>
      <c r="AP528" s="17">
        <v>0</v>
      </c>
      <c r="AQ528" s="17">
        <v>0</v>
      </c>
      <c r="AR528" s="17">
        <v>0</v>
      </c>
      <c r="AS528" s="17">
        <v>0</v>
      </c>
      <c r="AT528" s="17">
        <v>0</v>
      </c>
      <c r="AU528" s="43">
        <v>0</v>
      </c>
    </row>
    <row r="529" spans="1:47" ht="15.6" x14ac:dyDescent="0.3">
      <c r="A529" s="5" t="s">
        <v>87</v>
      </c>
      <c r="B529" s="60">
        <f>SUMIF(#REF!,A529,#REF!)</f>
        <v>0</v>
      </c>
      <c r="C529" s="60">
        <f>SUMIF(#REF!,A529,#REF!)</f>
        <v>16</v>
      </c>
      <c r="D529" s="69">
        <f>SUMIF(#REF!,A529,#REF!)</f>
        <v>12</v>
      </c>
      <c r="E529" s="69"/>
      <c r="F529" s="69"/>
      <c r="G529" s="44" t="s">
        <v>412</v>
      </c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43"/>
    </row>
    <row r="530" spans="1:47" ht="15.6" x14ac:dyDescent="0.3">
      <c r="A530" s="5" t="s">
        <v>87</v>
      </c>
      <c r="B530" s="60">
        <f>SUMIF(#REF!,A530,#REF!)</f>
        <v>0</v>
      </c>
      <c r="C530" s="60">
        <f>SUMIF(#REF!,A530,#REF!)</f>
        <v>16</v>
      </c>
      <c r="D530" s="69">
        <f>SUMIF(#REF!,A530,#REF!)</f>
        <v>12</v>
      </c>
      <c r="E530" s="69"/>
      <c r="F530" s="69"/>
      <c r="G530" s="45" t="s">
        <v>415</v>
      </c>
      <c r="H530" s="42">
        <f t="array" ref="H530">IF(H526&gt;0,_xlfn.IFS(H531&gt;=0,H526,H531&lt;0,H529),0)</f>
        <v>0</v>
      </c>
      <c r="I530" s="42">
        <f t="array" ref="I530">IF(I526&gt;0,_xlfn.IFS(I531&gt;=0,I526,I531&lt;0,I529),0)</f>
        <v>0</v>
      </c>
      <c r="J530" s="42">
        <f t="array" ref="J530">IF(J526&gt;0,_xlfn.IFS(J531&gt;=0,J526,J531&lt;0,J529),0)</f>
        <v>0</v>
      </c>
      <c r="K530" s="42">
        <f t="array" ref="K530">IF(K526&gt;0,_xlfn.IFS(K531&gt;=0,K526,K531&lt;0,K529),0)</f>
        <v>0</v>
      </c>
      <c r="L530" s="42">
        <f t="array" ref="L530">IF(L526&gt;0,_xlfn.IFS(L531&gt;=0,L526,L531&lt;0,L529),0)</f>
        <v>0</v>
      </c>
      <c r="M530" s="42">
        <f t="array" ref="M530">IF(M526&gt;0,_xlfn.IFS(M531&gt;=0,M526,M531&lt;0,M529),0)</f>
        <v>0</v>
      </c>
      <c r="N530" s="42">
        <f t="array" ref="N530">IF(N526&gt;0,_xlfn.IFS(N531&gt;=0,N526,N531&lt;0,N529),0)</f>
        <v>0</v>
      </c>
      <c r="O530" s="42">
        <f t="array" ref="O530">IF(O526&gt;0,_xlfn.IFS(O531&gt;=0,O526,O531&lt;0,O529),0)</f>
        <v>0</v>
      </c>
      <c r="P530" s="42">
        <f t="array" ref="P530">IF(P526&gt;0,_xlfn.IFS(P531&gt;=0,P526,P531&lt;0,P529),0)</f>
        <v>0</v>
      </c>
      <c r="Q530" s="42">
        <f t="array" ref="Q530">IF(Q526&gt;0,_xlfn.IFS(Q531&gt;=0,Q526,Q531&lt;0,Q529),0)</f>
        <v>0</v>
      </c>
      <c r="R530" s="42">
        <f t="array" ref="R530">IF(R526&gt;0,_xlfn.IFS(R531&gt;=0,R526,R531&lt;0,R529),0)</f>
        <v>0</v>
      </c>
      <c r="S530" s="42">
        <f t="array" ref="S530">IF(S526&gt;0,_xlfn.IFS(S531&gt;=0,S526,S531&lt;0,S529),0)</f>
        <v>0</v>
      </c>
      <c r="T530" s="42">
        <f t="array" ref="T530">IF(T526&gt;0,_xlfn.IFS(T531&gt;=0,T526,T531&lt;0,T529),0)</f>
        <v>0</v>
      </c>
      <c r="U530" s="42">
        <f t="array" ref="U530">IF(U526&gt;0,_xlfn.IFS(U531&gt;=0,U526,U531&lt;0,U529),0)</f>
        <v>0</v>
      </c>
      <c r="V530" s="42">
        <f t="array" ref="V530">IF(V526&gt;0,_xlfn.IFS(V531&gt;=0,V526,V531&lt;0,V529),0)</f>
        <v>0</v>
      </c>
      <c r="W530" s="42">
        <f t="array" ref="W530">IF(W526&gt;0,_xlfn.IFS(W531&gt;=0,W526,W531&lt;0,W529),0)</f>
        <v>2</v>
      </c>
      <c r="X530" s="42">
        <f t="array" ref="X530">IF(X526&gt;0,_xlfn.IFS(X531&gt;=0,X526,X531&lt;0,X529),0)</f>
        <v>0</v>
      </c>
      <c r="Y530" s="42">
        <f t="array" ref="Y530">IF(Y526&gt;0,_xlfn.IFS(Y531&gt;=0,Y526,Y531&lt;0,Y529),0)</f>
        <v>0</v>
      </c>
      <c r="Z530" s="42">
        <f t="array" ref="Z530">IF(Z526&gt;0,_xlfn.IFS(Z531&gt;=0,Z526,Z531&lt;0,Z529),0)</f>
        <v>0</v>
      </c>
      <c r="AA530" s="42">
        <f t="array" ref="AA530">IF(AA526&gt;0,_xlfn.IFS(AA531&gt;=0,AA526,AA531&lt;0,AA529),0)</f>
        <v>0</v>
      </c>
      <c r="AB530" s="17">
        <f t="array" ref="AB530">IF(AB526&gt;0,_xlfn.IFS(AB531&gt;=0,AB526,AB531&lt;0,AB529),0)</f>
        <v>0</v>
      </c>
      <c r="AC530" s="17">
        <f t="array" ref="AC530">IF(AC526&gt;0,_xlfn.IFS(AC531&gt;=0,AC526,AC531&lt;0,AC529),0)</f>
        <v>0</v>
      </c>
      <c r="AD530" s="17">
        <f t="array" ref="AD530">IF(AD526&gt;0,_xlfn.IFS(AD531&gt;=0,AD526,AD531&lt;0,AD529),0)</f>
        <v>0</v>
      </c>
      <c r="AE530" s="17">
        <f t="array" ref="AE530">IF(AE526&gt;0,_xlfn.IFS(AE531&gt;=0,AE526,AE531&lt;0,AE529),0)</f>
        <v>0</v>
      </c>
      <c r="AF530" s="17">
        <f t="array" ref="AF530">IF(AF526&gt;0,_xlfn.IFS(AF531&gt;=0,AF526,AF531&lt;0,AF529),0)</f>
        <v>0</v>
      </c>
      <c r="AG530" s="17">
        <f t="array" ref="AG530">IF(AG526&gt;0,_xlfn.IFS(AG531&gt;=0,AG526,AG531&lt;0,AG529),0)</f>
        <v>0</v>
      </c>
      <c r="AH530" s="17">
        <f t="array" ref="AH530">IF(AH526&gt;0,_xlfn.IFS(AH531&gt;=0,AH526,AH531&lt;0,AH529),0)</f>
        <v>0</v>
      </c>
      <c r="AI530" s="17">
        <f t="array" ref="AI530">IF(AI526&gt;0,_xlfn.IFS(AI531&gt;=0,AI526,AI531&lt;0,AI529),0)</f>
        <v>0</v>
      </c>
      <c r="AJ530" s="17">
        <f t="array" ref="AJ530">IF(AJ526&gt;0,_xlfn.IFS(AJ531&gt;=0,AJ526,AJ531&lt;0,AJ529),0)</f>
        <v>0</v>
      </c>
      <c r="AK530" s="17">
        <f t="array" ref="AK530">IF(AK526&gt;0,_xlfn.IFS(AK531&gt;=0,AK526,AK531&lt;0,AK529),0)</f>
        <v>0</v>
      </c>
      <c r="AL530" s="17">
        <f t="array" ref="AL530">IF(AL526&gt;0,_xlfn.IFS(AL531&gt;=0,AL526,AL531&lt;0,AL529),0)</f>
        <v>0</v>
      </c>
      <c r="AM530" s="17">
        <f t="array" ref="AM530">IF(AM526&gt;0,_xlfn.IFS(AM531&gt;=0,AM526,AM531&lt;0,AM529),0)</f>
        <v>0</v>
      </c>
      <c r="AN530" s="17">
        <f t="array" ref="AN530">IF(AN526&gt;0,_xlfn.IFS(AN531&gt;=0,AN526,AN531&lt;0,AN529),0)</f>
        <v>0</v>
      </c>
      <c r="AO530" s="17">
        <f t="array" ref="AO530">IF(AO526&gt;0,_xlfn.IFS(AO531&gt;=0,AO526,AO531&lt;0,AO529),0)</f>
        <v>0</v>
      </c>
      <c r="AP530" s="17">
        <f t="array" ref="AP530">IF(AP526&gt;0,_xlfn.IFS(AP531&gt;=0,AP526,AP531&lt;0,AP529),0)</f>
        <v>0</v>
      </c>
      <c r="AQ530" s="17">
        <f t="array" ref="AQ530">IF(AQ526&gt;0,_xlfn.IFS(AQ531&gt;=0,AQ526,AQ531&lt;0,AQ529),0)</f>
        <v>0</v>
      </c>
      <c r="AR530" s="17">
        <f t="array" ref="AR530">IF(AR526&gt;0,_xlfn.IFS(AR531&gt;=0,AR526,AR531&lt;0,AR529),0)</f>
        <v>0</v>
      </c>
      <c r="AS530" s="17">
        <f t="array" ref="AS530">IF(AS526&gt;0,_xlfn.IFS(AS531&gt;=0,AS526,AS531&lt;0,AS529),0)</f>
        <v>0</v>
      </c>
      <c r="AT530" s="17">
        <f t="array" ref="AT530">IF(AT526&gt;0,_xlfn.IFS(AT531&gt;=0,AT526,AT531&lt;0,AT529),0)</f>
        <v>0</v>
      </c>
      <c r="AU530" s="43">
        <f t="array" ref="AU530">IF(AU526&gt;0,_xlfn.IFS(AU531&gt;=0,AU526,AU531&lt;0,AU529),0)</f>
        <v>0</v>
      </c>
    </row>
    <row r="531" spans="1:47" ht="16.2" thickBot="1" x14ac:dyDescent="0.35">
      <c r="A531" s="6" t="s">
        <v>87</v>
      </c>
      <c r="B531" s="61">
        <f>SUMIF(#REF!,A531,#REF!)</f>
        <v>0</v>
      </c>
      <c r="C531" s="61">
        <f>SUMIF(#REF!,A531,#REF!)</f>
        <v>16</v>
      </c>
      <c r="D531" s="70">
        <f>SUMIF(#REF!,A531,#REF!)</f>
        <v>12</v>
      </c>
      <c r="E531" s="70"/>
      <c r="F531" s="70"/>
      <c r="G531" s="46" t="s">
        <v>414</v>
      </c>
      <c r="H531" s="47">
        <f>IF(H529="",B526-(D526+H526)+H528,B526-(D526+H526)+H529)</f>
        <v>-10</v>
      </c>
      <c r="I531" s="47">
        <f>IF(I529="",H531-I526+I528,H531-I526+I529)</f>
        <v>-8</v>
      </c>
      <c r="J531" s="47">
        <f t="shared" ref="J531:AU531" si="88">IF(J529="",I531-J526+J528,I531-J526+J529)</f>
        <v>-7</v>
      </c>
      <c r="K531" s="47">
        <f t="shared" si="88"/>
        <v>-6</v>
      </c>
      <c r="L531" s="47">
        <f t="shared" si="88"/>
        <v>-4</v>
      </c>
      <c r="M531" s="47">
        <f t="shared" si="88"/>
        <v>-2</v>
      </c>
      <c r="N531" s="47">
        <f t="shared" si="88"/>
        <v>-1</v>
      </c>
      <c r="O531" s="47">
        <f t="shared" si="88"/>
        <v>0</v>
      </c>
      <c r="P531" s="47">
        <f t="shared" si="88"/>
        <v>0</v>
      </c>
      <c r="Q531" s="47">
        <f t="shared" si="88"/>
        <v>0</v>
      </c>
      <c r="R531" s="47">
        <f t="shared" si="88"/>
        <v>0</v>
      </c>
      <c r="S531" s="47">
        <f t="shared" si="88"/>
        <v>0</v>
      </c>
      <c r="T531" s="47">
        <f t="shared" si="88"/>
        <v>0</v>
      </c>
      <c r="U531" s="47">
        <f t="shared" si="88"/>
        <v>0</v>
      </c>
      <c r="V531" s="47">
        <f t="shared" si="88"/>
        <v>2</v>
      </c>
      <c r="W531" s="47">
        <f t="shared" si="88"/>
        <v>0</v>
      </c>
      <c r="X531" s="47">
        <f t="shared" si="88"/>
        <v>0</v>
      </c>
      <c r="Y531" s="47">
        <f t="shared" si="88"/>
        <v>0</v>
      </c>
      <c r="Z531" s="47">
        <f t="shared" si="88"/>
        <v>0</v>
      </c>
      <c r="AA531" s="47">
        <f t="shared" si="88"/>
        <v>0</v>
      </c>
      <c r="AB531" s="18">
        <f t="shared" si="88"/>
        <v>0</v>
      </c>
      <c r="AC531" s="18">
        <f t="shared" si="88"/>
        <v>0</v>
      </c>
      <c r="AD531" s="18">
        <f t="shared" si="88"/>
        <v>0</v>
      </c>
      <c r="AE531" s="18">
        <f t="shared" si="88"/>
        <v>0</v>
      </c>
      <c r="AF531" s="18">
        <f t="shared" si="88"/>
        <v>0</v>
      </c>
      <c r="AG531" s="18">
        <f t="shared" si="88"/>
        <v>0</v>
      </c>
      <c r="AH531" s="18">
        <f t="shared" si="88"/>
        <v>0</v>
      </c>
      <c r="AI531" s="18">
        <f t="shared" si="88"/>
        <v>0</v>
      </c>
      <c r="AJ531" s="18">
        <f t="shared" si="88"/>
        <v>0</v>
      </c>
      <c r="AK531" s="18">
        <f t="shared" si="88"/>
        <v>0</v>
      </c>
      <c r="AL531" s="18">
        <f t="shared" si="88"/>
        <v>0</v>
      </c>
      <c r="AM531" s="18">
        <f t="shared" si="88"/>
        <v>0</v>
      </c>
      <c r="AN531" s="18">
        <f t="shared" si="88"/>
        <v>0</v>
      </c>
      <c r="AO531" s="18">
        <f t="shared" si="88"/>
        <v>0</v>
      </c>
      <c r="AP531" s="18">
        <f t="shared" si="88"/>
        <v>0</v>
      </c>
      <c r="AQ531" s="18">
        <f t="shared" si="88"/>
        <v>0</v>
      </c>
      <c r="AR531" s="18">
        <f t="shared" si="88"/>
        <v>0</v>
      </c>
      <c r="AS531" s="18">
        <f t="shared" si="88"/>
        <v>0</v>
      </c>
      <c r="AT531" s="18">
        <f t="shared" si="88"/>
        <v>0</v>
      </c>
      <c r="AU531" s="48">
        <f t="shared" si="88"/>
        <v>0</v>
      </c>
    </row>
    <row r="532" spans="1:47" ht="15.6" x14ac:dyDescent="0.3">
      <c r="A532" s="4" t="s">
        <v>88</v>
      </c>
      <c r="B532" s="59">
        <f>SUMIF(#REF!,A532,#REF!)</f>
        <v>1</v>
      </c>
      <c r="C532" s="59">
        <f>SUMIF(#REF!,A532,#REF!)</f>
        <v>1</v>
      </c>
      <c r="D532" s="68">
        <f>SUMIF(#REF!,A532,#REF!)</f>
        <v>0</v>
      </c>
      <c r="E532" s="68">
        <f>C532-B532</f>
        <v>0</v>
      </c>
      <c r="F532" s="68">
        <f>SUM(H534:AU534)</f>
        <v>0</v>
      </c>
      <c r="G532" s="38" t="s">
        <v>409</v>
      </c>
      <c r="H532" s="39">
        <f>SUMIF(#REF!,$A532,#REF!)</f>
        <v>0</v>
      </c>
      <c r="I532" s="39">
        <f>SUMIF(#REF!,$A532,#REF!)</f>
        <v>0</v>
      </c>
      <c r="J532" s="39">
        <f>SUMIF(#REF!,$A532,#REF!)</f>
        <v>0</v>
      </c>
      <c r="K532" s="39">
        <f>SUMIF(#REF!,$A532,#REF!)</f>
        <v>0</v>
      </c>
      <c r="L532" s="39">
        <f>SUMIF(#REF!,$A532,#REF!)</f>
        <v>0</v>
      </c>
      <c r="M532" s="39">
        <f>SUMIF(#REF!,$A532,#REF!)</f>
        <v>0</v>
      </c>
      <c r="N532" s="39">
        <f>SUMIF(#REF!,$A532,#REF!)</f>
        <v>0</v>
      </c>
      <c r="O532" s="39">
        <f>SUMIF(#REF!,$A532,#REF!)</f>
        <v>0</v>
      </c>
      <c r="P532" s="39">
        <f>SUMIF(#REF!,$A532,#REF!)</f>
        <v>0</v>
      </c>
      <c r="Q532" s="39">
        <f>SUMIF(#REF!,$A532,#REF!)</f>
        <v>0</v>
      </c>
      <c r="R532" s="39">
        <f>SUMIF(#REF!,$A532,#REF!)</f>
        <v>1</v>
      </c>
      <c r="S532" s="39">
        <f>SUMIF(#REF!,$A532,#REF!)</f>
        <v>0</v>
      </c>
      <c r="T532" s="39">
        <f>SUMIF(#REF!,$A532,#REF!)</f>
        <v>0</v>
      </c>
      <c r="U532" s="39">
        <f>SUMIF(#REF!,$A532,#REF!)</f>
        <v>0</v>
      </c>
      <c r="V532" s="39">
        <f>SUMIF(#REF!,$A532,#REF!)</f>
        <v>0</v>
      </c>
      <c r="W532" s="39">
        <f>SUMIF(#REF!,$A532,#REF!)</f>
        <v>0</v>
      </c>
      <c r="X532" s="39">
        <f>SUMIF(#REF!,$A532,#REF!)</f>
        <v>0</v>
      </c>
      <c r="Y532" s="39">
        <f>SUMIF(#REF!,$A532,#REF!)</f>
        <v>0</v>
      </c>
      <c r="Z532" s="39">
        <f>SUMIF(#REF!,$A532,#REF!)</f>
        <v>0</v>
      </c>
      <c r="AA532" s="39">
        <f>SUMIF(#REF!,$A532,#REF!)</f>
        <v>0</v>
      </c>
      <c r="AB532" s="16">
        <f>SUMIF(#REF!,$A532,#REF!)</f>
        <v>0</v>
      </c>
      <c r="AC532" s="16">
        <f>SUMIF(#REF!,$A532,#REF!)</f>
        <v>0</v>
      </c>
      <c r="AD532" s="16">
        <f>SUMIF(#REF!,$A532,#REF!)</f>
        <v>0</v>
      </c>
      <c r="AE532" s="16">
        <f>SUMIF(#REF!,$A532,#REF!)</f>
        <v>0</v>
      </c>
      <c r="AF532" s="16">
        <f>SUMIF(#REF!,$A532,#REF!)</f>
        <v>0</v>
      </c>
      <c r="AG532" s="16">
        <f>SUMIF(#REF!,$A532,#REF!)</f>
        <v>0</v>
      </c>
      <c r="AH532" s="16">
        <f>SUMIF(#REF!,$A532,#REF!)</f>
        <v>0</v>
      </c>
      <c r="AI532" s="16">
        <f>SUMIF(#REF!,$A532,#REF!)</f>
        <v>0</v>
      </c>
      <c r="AJ532" s="16">
        <f>SUMIF(#REF!,$A532,#REF!)</f>
        <v>0</v>
      </c>
      <c r="AK532" s="16">
        <f>SUMIF(#REF!,$A532,#REF!)</f>
        <v>0</v>
      </c>
      <c r="AL532" s="16">
        <f>SUMIF(#REF!,$A532,#REF!)</f>
        <v>0</v>
      </c>
      <c r="AM532" s="16">
        <f>SUMIF(#REF!,$A532,#REF!)</f>
        <v>0</v>
      </c>
      <c r="AN532" s="16">
        <f>SUMIF(#REF!,$A532,#REF!)</f>
        <v>0</v>
      </c>
      <c r="AO532" s="16">
        <f>SUMIF(#REF!,$A532,#REF!)</f>
        <v>0</v>
      </c>
      <c r="AP532" s="16">
        <f>SUMIF(#REF!,$A532,#REF!)</f>
        <v>0</v>
      </c>
      <c r="AQ532" s="16">
        <f>SUMIF(#REF!,$A532,#REF!)</f>
        <v>0</v>
      </c>
      <c r="AR532" s="16">
        <f>SUMIF(#REF!,$A532,#REF!)</f>
        <v>0</v>
      </c>
      <c r="AS532" s="16">
        <f>SUMIF(#REF!,$A532,#REF!)</f>
        <v>0</v>
      </c>
      <c r="AT532" s="16">
        <f>SUMIF(#REF!,$A532,#REF!)</f>
        <v>0</v>
      </c>
      <c r="AU532" s="40">
        <f>SUMIF(#REF!,$A532,#REF!)</f>
        <v>0</v>
      </c>
    </row>
    <row r="533" spans="1:47" ht="15.6" x14ac:dyDescent="0.3">
      <c r="A533" s="5" t="s">
        <v>88</v>
      </c>
      <c r="B533" s="60">
        <f>SUMIF(#REF!,A533,#REF!)</f>
        <v>1</v>
      </c>
      <c r="C533" s="60">
        <f>SUMIF(#REF!,A533,#REF!)</f>
        <v>1</v>
      </c>
      <c r="D533" s="69">
        <f>SUMIF(#REF!,A533,#REF!)</f>
        <v>0</v>
      </c>
      <c r="E533" s="69"/>
      <c r="F533" s="69"/>
      <c r="G533" s="41" t="s">
        <v>410</v>
      </c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43"/>
    </row>
    <row r="534" spans="1:47" ht="15.6" x14ac:dyDescent="0.3">
      <c r="A534" s="5" t="s">
        <v>88</v>
      </c>
      <c r="B534" s="60">
        <v>1</v>
      </c>
      <c r="C534" s="60">
        <v>1</v>
      </c>
      <c r="D534" s="69">
        <v>0</v>
      </c>
      <c r="E534" s="69"/>
      <c r="F534" s="69"/>
      <c r="G534" s="44" t="s">
        <v>411</v>
      </c>
      <c r="H534" s="42"/>
      <c r="I534" s="42"/>
      <c r="J534" s="42"/>
      <c r="K534" s="42"/>
      <c r="L534" s="42"/>
      <c r="M534" s="42">
        <v>0</v>
      </c>
      <c r="N534" s="42">
        <v>0</v>
      </c>
      <c r="O534" s="42">
        <v>0</v>
      </c>
      <c r="P534" s="42">
        <v>0</v>
      </c>
      <c r="Q534" s="42">
        <v>0</v>
      </c>
      <c r="R534" s="42"/>
      <c r="S534" s="42">
        <v>0</v>
      </c>
      <c r="T534" s="42">
        <v>0</v>
      </c>
      <c r="U534" s="42">
        <v>0</v>
      </c>
      <c r="V534" s="42">
        <v>0</v>
      </c>
      <c r="W534" s="42">
        <v>0</v>
      </c>
      <c r="X534" s="42">
        <v>0</v>
      </c>
      <c r="Y534" s="42">
        <v>0</v>
      </c>
      <c r="Z534" s="42">
        <v>0</v>
      </c>
      <c r="AA534" s="42">
        <v>0</v>
      </c>
      <c r="AB534" s="17">
        <v>0</v>
      </c>
      <c r="AC534" s="17">
        <v>0</v>
      </c>
      <c r="AD534" s="17">
        <v>0</v>
      </c>
      <c r="AE534" s="17">
        <v>0</v>
      </c>
      <c r="AF534" s="17">
        <v>0</v>
      </c>
      <c r="AG534" s="17">
        <v>0</v>
      </c>
      <c r="AH534" s="17">
        <v>0</v>
      </c>
      <c r="AI534" s="17">
        <v>0</v>
      </c>
      <c r="AJ534" s="17">
        <v>0</v>
      </c>
      <c r="AK534" s="17">
        <v>0</v>
      </c>
      <c r="AL534" s="17">
        <v>0</v>
      </c>
      <c r="AM534" s="17">
        <v>0</v>
      </c>
      <c r="AN534" s="17">
        <v>0</v>
      </c>
      <c r="AO534" s="17">
        <v>0</v>
      </c>
      <c r="AP534" s="17">
        <v>0</v>
      </c>
      <c r="AQ534" s="17">
        <v>0</v>
      </c>
      <c r="AR534" s="17">
        <v>0</v>
      </c>
      <c r="AS534" s="17">
        <v>0</v>
      </c>
      <c r="AT534" s="17">
        <v>0</v>
      </c>
      <c r="AU534" s="43">
        <v>0</v>
      </c>
    </row>
    <row r="535" spans="1:47" ht="15.6" x14ac:dyDescent="0.3">
      <c r="A535" s="5" t="s">
        <v>88</v>
      </c>
      <c r="B535" s="60">
        <f>SUMIF(#REF!,A535,#REF!)</f>
        <v>1</v>
      </c>
      <c r="C535" s="60">
        <f>SUMIF(#REF!,A535,#REF!)</f>
        <v>1</v>
      </c>
      <c r="D535" s="69">
        <f>SUMIF(#REF!,A535,#REF!)</f>
        <v>0</v>
      </c>
      <c r="E535" s="69"/>
      <c r="F535" s="69"/>
      <c r="G535" s="44" t="s">
        <v>412</v>
      </c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43"/>
    </row>
    <row r="536" spans="1:47" ht="15.6" x14ac:dyDescent="0.3">
      <c r="A536" s="5" t="s">
        <v>88</v>
      </c>
      <c r="B536" s="60">
        <f>SUMIF(#REF!,A536,#REF!)</f>
        <v>1</v>
      </c>
      <c r="C536" s="60">
        <f>SUMIF(#REF!,A536,#REF!)</f>
        <v>1</v>
      </c>
      <c r="D536" s="69">
        <f>SUMIF(#REF!,A536,#REF!)</f>
        <v>0</v>
      </c>
      <c r="E536" s="69"/>
      <c r="F536" s="69"/>
      <c r="G536" s="45" t="s">
        <v>415</v>
      </c>
      <c r="H536" s="42">
        <f t="array" ref="H536">IF(H532&gt;0,_xlfn.IFS(H537&gt;=0,H532,H537&lt;0,H535),0)</f>
        <v>0</v>
      </c>
      <c r="I536" s="42">
        <f t="array" ref="I536">IF(I532&gt;0,_xlfn.IFS(I537&gt;=0,I532,I537&lt;0,I535),0)</f>
        <v>0</v>
      </c>
      <c r="J536" s="42">
        <f t="array" ref="J536">IF(J532&gt;0,_xlfn.IFS(J537&gt;=0,J532,J537&lt;0,J535),0)</f>
        <v>0</v>
      </c>
      <c r="K536" s="42">
        <f t="array" ref="K536">IF(K532&gt;0,_xlfn.IFS(K537&gt;=0,K532,K537&lt;0,K535),0)</f>
        <v>0</v>
      </c>
      <c r="L536" s="42">
        <f t="array" ref="L536">IF(L532&gt;0,_xlfn.IFS(L537&gt;=0,L532,L537&lt;0,L535),0)</f>
        <v>0</v>
      </c>
      <c r="M536" s="42">
        <f t="array" ref="M536">IF(M532&gt;0,_xlfn.IFS(M537&gt;=0,M532,M537&lt;0,M535),0)</f>
        <v>0</v>
      </c>
      <c r="N536" s="42">
        <f t="array" ref="N536">IF(N532&gt;0,_xlfn.IFS(N537&gt;=0,N532,N537&lt;0,N535),0)</f>
        <v>0</v>
      </c>
      <c r="O536" s="42">
        <f t="array" ref="O536">IF(O532&gt;0,_xlfn.IFS(O537&gt;=0,O532,O537&lt;0,O535),0)</f>
        <v>0</v>
      </c>
      <c r="P536" s="42">
        <f t="array" ref="P536">IF(P532&gt;0,_xlfn.IFS(P537&gt;=0,P532,P537&lt;0,P535),0)</f>
        <v>0</v>
      </c>
      <c r="Q536" s="42">
        <f t="array" ref="Q536">IF(Q532&gt;0,_xlfn.IFS(Q537&gt;=0,Q532,Q537&lt;0,Q535),0)</f>
        <v>0</v>
      </c>
      <c r="R536" s="42">
        <f t="array" ref="R536">IF(R532&gt;0,_xlfn.IFS(R537&gt;=0,R532,R537&lt;0,R535),0)</f>
        <v>1</v>
      </c>
      <c r="S536" s="42">
        <f t="array" ref="S536">IF(S532&gt;0,_xlfn.IFS(S537&gt;=0,S532,S537&lt;0,S535),0)</f>
        <v>0</v>
      </c>
      <c r="T536" s="42">
        <f t="array" ref="T536">IF(T532&gt;0,_xlfn.IFS(T537&gt;=0,T532,T537&lt;0,T535),0)</f>
        <v>0</v>
      </c>
      <c r="U536" s="42">
        <f t="array" ref="U536">IF(U532&gt;0,_xlfn.IFS(U537&gt;=0,U532,U537&lt;0,U535),0)</f>
        <v>0</v>
      </c>
      <c r="V536" s="42">
        <f t="array" ref="V536">IF(V532&gt;0,_xlfn.IFS(V537&gt;=0,V532,V537&lt;0,V535),0)</f>
        <v>0</v>
      </c>
      <c r="W536" s="42">
        <f t="array" ref="W536">IF(W532&gt;0,_xlfn.IFS(W537&gt;=0,W532,W537&lt;0,W535),0)</f>
        <v>0</v>
      </c>
      <c r="X536" s="42">
        <f t="array" ref="X536">IF(X532&gt;0,_xlfn.IFS(X537&gt;=0,X532,X537&lt;0,X535),0)</f>
        <v>0</v>
      </c>
      <c r="Y536" s="42">
        <f t="array" ref="Y536">IF(Y532&gt;0,_xlfn.IFS(Y537&gt;=0,Y532,Y537&lt;0,Y535),0)</f>
        <v>0</v>
      </c>
      <c r="Z536" s="42">
        <f t="array" ref="Z536">IF(Z532&gt;0,_xlfn.IFS(Z537&gt;=0,Z532,Z537&lt;0,Z535),0)</f>
        <v>0</v>
      </c>
      <c r="AA536" s="42">
        <f t="array" ref="AA536">IF(AA532&gt;0,_xlfn.IFS(AA537&gt;=0,AA532,AA537&lt;0,AA535),0)</f>
        <v>0</v>
      </c>
      <c r="AB536" s="17">
        <f t="array" ref="AB536">IF(AB532&gt;0,_xlfn.IFS(AB537&gt;=0,AB532,AB537&lt;0,AB535),0)</f>
        <v>0</v>
      </c>
      <c r="AC536" s="17">
        <f t="array" ref="AC536">IF(AC532&gt;0,_xlfn.IFS(AC537&gt;=0,AC532,AC537&lt;0,AC535),0)</f>
        <v>0</v>
      </c>
      <c r="AD536" s="17">
        <f t="array" ref="AD536">IF(AD532&gt;0,_xlfn.IFS(AD537&gt;=0,AD532,AD537&lt;0,AD535),0)</f>
        <v>0</v>
      </c>
      <c r="AE536" s="17">
        <f t="array" ref="AE536">IF(AE532&gt;0,_xlfn.IFS(AE537&gt;=0,AE532,AE537&lt;0,AE535),0)</f>
        <v>0</v>
      </c>
      <c r="AF536" s="17">
        <f t="array" ref="AF536">IF(AF532&gt;0,_xlfn.IFS(AF537&gt;=0,AF532,AF537&lt;0,AF535),0)</f>
        <v>0</v>
      </c>
      <c r="AG536" s="17">
        <f t="array" ref="AG536">IF(AG532&gt;0,_xlfn.IFS(AG537&gt;=0,AG532,AG537&lt;0,AG535),0)</f>
        <v>0</v>
      </c>
      <c r="AH536" s="17">
        <f t="array" ref="AH536">IF(AH532&gt;0,_xlfn.IFS(AH537&gt;=0,AH532,AH537&lt;0,AH535),0)</f>
        <v>0</v>
      </c>
      <c r="AI536" s="17">
        <f t="array" ref="AI536">IF(AI532&gt;0,_xlfn.IFS(AI537&gt;=0,AI532,AI537&lt;0,AI535),0)</f>
        <v>0</v>
      </c>
      <c r="AJ536" s="17">
        <f t="array" ref="AJ536">IF(AJ532&gt;0,_xlfn.IFS(AJ537&gt;=0,AJ532,AJ537&lt;0,AJ535),0)</f>
        <v>0</v>
      </c>
      <c r="AK536" s="17">
        <f t="array" ref="AK536">IF(AK532&gt;0,_xlfn.IFS(AK537&gt;=0,AK532,AK537&lt;0,AK535),0)</f>
        <v>0</v>
      </c>
      <c r="AL536" s="17">
        <f t="array" ref="AL536">IF(AL532&gt;0,_xlfn.IFS(AL537&gt;=0,AL532,AL537&lt;0,AL535),0)</f>
        <v>0</v>
      </c>
      <c r="AM536" s="17">
        <f t="array" ref="AM536">IF(AM532&gt;0,_xlfn.IFS(AM537&gt;=0,AM532,AM537&lt;0,AM535),0)</f>
        <v>0</v>
      </c>
      <c r="AN536" s="17">
        <f t="array" ref="AN536">IF(AN532&gt;0,_xlfn.IFS(AN537&gt;=0,AN532,AN537&lt;0,AN535),0)</f>
        <v>0</v>
      </c>
      <c r="AO536" s="17">
        <f t="array" ref="AO536">IF(AO532&gt;0,_xlfn.IFS(AO537&gt;=0,AO532,AO537&lt;0,AO535),0)</f>
        <v>0</v>
      </c>
      <c r="AP536" s="17">
        <f t="array" ref="AP536">IF(AP532&gt;0,_xlfn.IFS(AP537&gt;=0,AP532,AP537&lt;0,AP535),0)</f>
        <v>0</v>
      </c>
      <c r="AQ536" s="17">
        <f t="array" ref="AQ536">IF(AQ532&gt;0,_xlfn.IFS(AQ537&gt;=0,AQ532,AQ537&lt;0,AQ535),0)</f>
        <v>0</v>
      </c>
      <c r="AR536" s="17">
        <f t="array" ref="AR536">IF(AR532&gt;0,_xlfn.IFS(AR537&gt;=0,AR532,AR537&lt;0,AR535),0)</f>
        <v>0</v>
      </c>
      <c r="AS536" s="17">
        <f t="array" ref="AS536">IF(AS532&gt;0,_xlfn.IFS(AS537&gt;=0,AS532,AS537&lt;0,AS535),0)</f>
        <v>0</v>
      </c>
      <c r="AT536" s="17">
        <f t="array" ref="AT536">IF(AT532&gt;0,_xlfn.IFS(AT537&gt;=0,AT532,AT537&lt;0,AT535),0)</f>
        <v>0</v>
      </c>
      <c r="AU536" s="43">
        <f t="array" ref="AU536">IF(AU532&gt;0,_xlfn.IFS(AU537&gt;=0,AU532,AU537&lt;0,AU535),0)</f>
        <v>0</v>
      </c>
    </row>
    <row r="537" spans="1:47" ht="16.2" thickBot="1" x14ac:dyDescent="0.35">
      <c r="A537" s="6" t="s">
        <v>88</v>
      </c>
      <c r="B537" s="61">
        <f>SUMIF(#REF!,A537,#REF!)</f>
        <v>1</v>
      </c>
      <c r="C537" s="61">
        <f>SUMIF(#REF!,A537,#REF!)</f>
        <v>1</v>
      </c>
      <c r="D537" s="70">
        <f>SUMIF(#REF!,A537,#REF!)</f>
        <v>0</v>
      </c>
      <c r="E537" s="70"/>
      <c r="F537" s="70"/>
      <c r="G537" s="46" t="s">
        <v>414</v>
      </c>
      <c r="H537" s="47">
        <f>IF(H535="",B532-(D532+H532)+H534,B532-(D532+H532)+H535)</f>
        <v>1</v>
      </c>
      <c r="I537" s="47">
        <f>IF(I535="",H537-I532+I534,H537-I532+I535)</f>
        <v>1</v>
      </c>
      <c r="J537" s="47">
        <f t="shared" ref="J537:AU537" si="89">IF(J535="",I537-J532+J534,I537-J532+J535)</f>
        <v>1</v>
      </c>
      <c r="K537" s="47">
        <f t="shared" si="89"/>
        <v>1</v>
      </c>
      <c r="L537" s="47">
        <f t="shared" si="89"/>
        <v>1</v>
      </c>
      <c r="M537" s="47">
        <f t="shared" si="89"/>
        <v>1</v>
      </c>
      <c r="N537" s="47">
        <f t="shared" si="89"/>
        <v>1</v>
      </c>
      <c r="O537" s="47">
        <f t="shared" si="89"/>
        <v>1</v>
      </c>
      <c r="P537" s="47">
        <f t="shared" si="89"/>
        <v>1</v>
      </c>
      <c r="Q537" s="47">
        <f t="shared" si="89"/>
        <v>1</v>
      </c>
      <c r="R537" s="47">
        <f t="shared" si="89"/>
        <v>0</v>
      </c>
      <c r="S537" s="47">
        <f t="shared" si="89"/>
        <v>0</v>
      </c>
      <c r="T537" s="47">
        <f t="shared" si="89"/>
        <v>0</v>
      </c>
      <c r="U537" s="47">
        <f t="shared" si="89"/>
        <v>0</v>
      </c>
      <c r="V537" s="47">
        <f t="shared" si="89"/>
        <v>0</v>
      </c>
      <c r="W537" s="47">
        <f t="shared" si="89"/>
        <v>0</v>
      </c>
      <c r="X537" s="47">
        <f t="shared" si="89"/>
        <v>0</v>
      </c>
      <c r="Y537" s="47">
        <f t="shared" si="89"/>
        <v>0</v>
      </c>
      <c r="Z537" s="47">
        <f t="shared" si="89"/>
        <v>0</v>
      </c>
      <c r="AA537" s="47">
        <f t="shared" si="89"/>
        <v>0</v>
      </c>
      <c r="AB537" s="18">
        <f t="shared" si="89"/>
        <v>0</v>
      </c>
      <c r="AC537" s="18">
        <f t="shared" si="89"/>
        <v>0</v>
      </c>
      <c r="AD537" s="18">
        <f t="shared" si="89"/>
        <v>0</v>
      </c>
      <c r="AE537" s="18">
        <f t="shared" si="89"/>
        <v>0</v>
      </c>
      <c r="AF537" s="18">
        <f t="shared" si="89"/>
        <v>0</v>
      </c>
      <c r="AG537" s="18">
        <f t="shared" si="89"/>
        <v>0</v>
      </c>
      <c r="AH537" s="18">
        <f t="shared" si="89"/>
        <v>0</v>
      </c>
      <c r="AI537" s="18">
        <f t="shared" si="89"/>
        <v>0</v>
      </c>
      <c r="AJ537" s="18">
        <f t="shared" si="89"/>
        <v>0</v>
      </c>
      <c r="AK537" s="18">
        <f t="shared" si="89"/>
        <v>0</v>
      </c>
      <c r="AL537" s="18">
        <f t="shared" si="89"/>
        <v>0</v>
      </c>
      <c r="AM537" s="18">
        <f t="shared" si="89"/>
        <v>0</v>
      </c>
      <c r="AN537" s="18">
        <f t="shared" si="89"/>
        <v>0</v>
      </c>
      <c r="AO537" s="18">
        <f t="shared" si="89"/>
        <v>0</v>
      </c>
      <c r="AP537" s="18">
        <f t="shared" si="89"/>
        <v>0</v>
      </c>
      <c r="AQ537" s="18">
        <f t="shared" si="89"/>
        <v>0</v>
      </c>
      <c r="AR537" s="18">
        <f t="shared" si="89"/>
        <v>0</v>
      </c>
      <c r="AS537" s="18">
        <f t="shared" si="89"/>
        <v>0</v>
      </c>
      <c r="AT537" s="18">
        <f t="shared" si="89"/>
        <v>0</v>
      </c>
      <c r="AU537" s="48">
        <f t="shared" si="89"/>
        <v>0</v>
      </c>
    </row>
    <row r="538" spans="1:47" ht="15.6" x14ac:dyDescent="0.3">
      <c r="A538" s="4" t="s">
        <v>89</v>
      </c>
      <c r="B538" s="59">
        <f>SUMIF(#REF!,A538,#REF!)</f>
        <v>3</v>
      </c>
      <c r="C538" s="59">
        <f>SUMIF(#REF!,A538,#REF!)</f>
        <v>17</v>
      </c>
      <c r="D538" s="68">
        <f>SUMIF(#REF!,A538,#REF!)</f>
        <v>10</v>
      </c>
      <c r="E538" s="68">
        <f>C538-B538</f>
        <v>14</v>
      </c>
      <c r="F538" s="68">
        <f>SUM(H540:AU540)</f>
        <v>14</v>
      </c>
      <c r="G538" s="38" t="s">
        <v>409</v>
      </c>
      <c r="H538" s="39">
        <f>SUMIF(#REF!,$A538,#REF!)</f>
        <v>0</v>
      </c>
      <c r="I538" s="39">
        <f>SUMIF(#REF!,$A538,#REF!)</f>
        <v>2</v>
      </c>
      <c r="J538" s="39">
        <f>SUMIF(#REF!,$A538,#REF!)</f>
        <v>0</v>
      </c>
      <c r="K538" s="39">
        <f>SUMIF(#REF!,$A538,#REF!)</f>
        <v>0</v>
      </c>
      <c r="L538" s="39">
        <f>SUMIF(#REF!,$A538,#REF!)</f>
        <v>0</v>
      </c>
      <c r="M538" s="39">
        <f>SUMIF(#REF!,$A538,#REF!)</f>
        <v>2</v>
      </c>
      <c r="N538" s="39">
        <f>SUMIF(#REF!,$A538,#REF!)</f>
        <v>3</v>
      </c>
      <c r="O538" s="39">
        <f>SUMIF(#REF!,$A538,#REF!)</f>
        <v>0</v>
      </c>
      <c r="P538" s="39">
        <f>SUMIF(#REF!,$A538,#REF!)</f>
        <v>0</v>
      </c>
      <c r="Q538" s="39">
        <f>SUMIF(#REF!,$A538,#REF!)</f>
        <v>0</v>
      </c>
      <c r="R538" s="39">
        <f>SUMIF(#REF!,$A538,#REF!)</f>
        <v>0</v>
      </c>
      <c r="S538" s="39">
        <f>SUMIF(#REF!,$A538,#REF!)</f>
        <v>0</v>
      </c>
      <c r="T538" s="39">
        <f>SUMIF(#REF!,$A538,#REF!)</f>
        <v>0</v>
      </c>
      <c r="U538" s="39">
        <f>SUMIF(#REF!,$A538,#REF!)</f>
        <v>0</v>
      </c>
      <c r="V538" s="39">
        <f>SUMIF(#REF!,$A538,#REF!)</f>
        <v>0</v>
      </c>
      <c r="W538" s="39">
        <f>SUMIF(#REF!,$A538,#REF!)</f>
        <v>0</v>
      </c>
      <c r="X538" s="39">
        <f>SUMIF(#REF!,$A538,#REF!)</f>
        <v>0</v>
      </c>
      <c r="Y538" s="39">
        <f>SUMIF(#REF!,$A538,#REF!)</f>
        <v>0</v>
      </c>
      <c r="Z538" s="39">
        <f>SUMIF(#REF!,$A538,#REF!)</f>
        <v>0</v>
      </c>
      <c r="AA538" s="39">
        <f>SUMIF(#REF!,$A538,#REF!)</f>
        <v>0</v>
      </c>
      <c r="AB538" s="16">
        <f>SUMIF(#REF!,$A538,#REF!)</f>
        <v>0</v>
      </c>
      <c r="AC538" s="16">
        <f>SUMIF(#REF!,$A538,#REF!)</f>
        <v>0</v>
      </c>
      <c r="AD538" s="16">
        <f>SUMIF(#REF!,$A538,#REF!)</f>
        <v>0</v>
      </c>
      <c r="AE538" s="16">
        <f>SUMIF(#REF!,$A538,#REF!)</f>
        <v>0</v>
      </c>
      <c r="AF538" s="16">
        <f>SUMIF(#REF!,$A538,#REF!)</f>
        <v>0</v>
      </c>
      <c r="AG538" s="16">
        <f>SUMIF(#REF!,$A538,#REF!)</f>
        <v>0</v>
      </c>
      <c r="AH538" s="16">
        <f>SUMIF(#REF!,$A538,#REF!)</f>
        <v>0</v>
      </c>
      <c r="AI538" s="16">
        <f>SUMIF(#REF!,$A538,#REF!)</f>
        <v>0</v>
      </c>
      <c r="AJ538" s="16">
        <f>SUMIF(#REF!,$A538,#REF!)</f>
        <v>0</v>
      </c>
      <c r="AK538" s="16">
        <f>SUMIF(#REF!,$A538,#REF!)</f>
        <v>0</v>
      </c>
      <c r="AL538" s="16">
        <f>SUMIF(#REF!,$A538,#REF!)</f>
        <v>0</v>
      </c>
      <c r="AM538" s="16">
        <f>SUMIF(#REF!,$A538,#REF!)</f>
        <v>0</v>
      </c>
      <c r="AN538" s="16">
        <f>SUMIF(#REF!,$A538,#REF!)</f>
        <v>0</v>
      </c>
      <c r="AO538" s="16">
        <f>SUMIF(#REF!,$A538,#REF!)</f>
        <v>0</v>
      </c>
      <c r="AP538" s="16">
        <f>SUMIF(#REF!,$A538,#REF!)</f>
        <v>0</v>
      </c>
      <c r="AQ538" s="16">
        <f>SUMIF(#REF!,$A538,#REF!)</f>
        <v>0</v>
      </c>
      <c r="AR538" s="16">
        <f>SUMIF(#REF!,$A538,#REF!)</f>
        <v>0</v>
      </c>
      <c r="AS538" s="16">
        <f>SUMIF(#REF!,$A538,#REF!)</f>
        <v>0</v>
      </c>
      <c r="AT538" s="16">
        <f>SUMIF(#REF!,$A538,#REF!)</f>
        <v>0</v>
      </c>
      <c r="AU538" s="40">
        <f>SUMIF(#REF!,$A538,#REF!)</f>
        <v>0</v>
      </c>
    </row>
    <row r="539" spans="1:47" ht="15.6" x14ac:dyDescent="0.3">
      <c r="A539" s="5" t="s">
        <v>89</v>
      </c>
      <c r="B539" s="60">
        <f>SUMIF(#REF!,A539,#REF!)</f>
        <v>3</v>
      </c>
      <c r="C539" s="60">
        <f>SUMIF(#REF!,A539,#REF!)</f>
        <v>17</v>
      </c>
      <c r="D539" s="69">
        <f>SUMIF(#REF!,A539,#REF!)</f>
        <v>10</v>
      </c>
      <c r="E539" s="69"/>
      <c r="F539" s="69"/>
      <c r="G539" s="41" t="s">
        <v>410</v>
      </c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43"/>
    </row>
    <row r="540" spans="1:47" ht="15.6" x14ac:dyDescent="0.3">
      <c r="A540" s="5" t="s">
        <v>89</v>
      </c>
      <c r="B540" s="60">
        <v>3</v>
      </c>
      <c r="C540" s="60">
        <v>17</v>
      </c>
      <c r="D540" s="69">
        <v>10</v>
      </c>
      <c r="E540" s="69"/>
      <c r="F540" s="69"/>
      <c r="G540" s="44" t="s">
        <v>411</v>
      </c>
      <c r="H540" s="42">
        <v>1</v>
      </c>
      <c r="I540" s="42">
        <v>1</v>
      </c>
      <c r="J540" s="42">
        <v>2</v>
      </c>
      <c r="K540" s="42">
        <v>1</v>
      </c>
      <c r="L540" s="42">
        <v>1</v>
      </c>
      <c r="M540" s="42">
        <v>2</v>
      </c>
      <c r="N540" s="42">
        <v>3</v>
      </c>
      <c r="O540" s="42">
        <v>3</v>
      </c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43"/>
    </row>
    <row r="541" spans="1:47" ht="15.6" x14ac:dyDescent="0.3">
      <c r="A541" s="5" t="s">
        <v>89</v>
      </c>
      <c r="B541" s="60">
        <f>SUMIF(#REF!,A541,#REF!)</f>
        <v>3</v>
      </c>
      <c r="C541" s="60">
        <f>SUMIF(#REF!,A541,#REF!)</f>
        <v>17</v>
      </c>
      <c r="D541" s="69">
        <f>SUMIF(#REF!,A541,#REF!)</f>
        <v>10</v>
      </c>
      <c r="E541" s="69"/>
      <c r="F541" s="69"/>
      <c r="G541" s="44" t="s">
        <v>412</v>
      </c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43"/>
    </row>
    <row r="542" spans="1:47" ht="15.6" x14ac:dyDescent="0.3">
      <c r="A542" s="5" t="s">
        <v>89</v>
      </c>
      <c r="B542" s="60">
        <f>SUMIF(#REF!,A542,#REF!)</f>
        <v>3</v>
      </c>
      <c r="C542" s="60">
        <f>SUMIF(#REF!,A542,#REF!)</f>
        <v>17</v>
      </c>
      <c r="D542" s="69">
        <f>SUMIF(#REF!,A542,#REF!)</f>
        <v>10</v>
      </c>
      <c r="E542" s="69"/>
      <c r="F542" s="69"/>
      <c r="G542" s="45" t="s">
        <v>415</v>
      </c>
      <c r="H542" s="42">
        <f t="array" ref="H542">IF(H538&gt;0,_xlfn.IFS(H543&gt;=0,H538,H543&lt;0,H541),0)</f>
        <v>0</v>
      </c>
      <c r="I542" s="42">
        <f t="array" ref="I542">IF(I538&gt;0,_xlfn.IFS(I543&gt;=0,I538,I543&lt;0,I541),0)</f>
        <v>0</v>
      </c>
      <c r="J542" s="42">
        <f t="array" ref="J542">IF(J538&gt;0,_xlfn.IFS(J543&gt;=0,J538,J543&lt;0,J541),0)</f>
        <v>0</v>
      </c>
      <c r="K542" s="42">
        <f t="array" ref="K542">IF(K538&gt;0,_xlfn.IFS(K543&gt;=0,K538,K543&lt;0,K541),0)</f>
        <v>0</v>
      </c>
      <c r="L542" s="42">
        <f t="array" ref="L542">IF(L538&gt;0,_xlfn.IFS(L543&gt;=0,L538,L543&lt;0,L541),0)</f>
        <v>0</v>
      </c>
      <c r="M542" s="42">
        <f t="array" ref="M542">IF(M538&gt;0,_xlfn.IFS(M543&gt;=0,M538,M543&lt;0,M541),0)</f>
        <v>0</v>
      </c>
      <c r="N542" s="42">
        <f t="array" ref="N542">IF(N538&gt;0,_xlfn.IFS(N543&gt;=0,N538,N543&lt;0,N541),0)</f>
        <v>0</v>
      </c>
      <c r="O542" s="42">
        <f t="array" ref="O542">IF(O538&gt;0,_xlfn.IFS(O543&gt;=0,O538,O543&lt;0,O541),0)</f>
        <v>0</v>
      </c>
      <c r="P542" s="42">
        <f t="array" ref="P542">IF(P538&gt;0,_xlfn.IFS(P543&gt;=0,P538,P543&lt;0,P541),0)</f>
        <v>0</v>
      </c>
      <c r="Q542" s="42">
        <f t="array" ref="Q542">IF(Q538&gt;0,_xlfn.IFS(Q543&gt;=0,Q538,Q543&lt;0,Q541),0)</f>
        <v>0</v>
      </c>
      <c r="R542" s="42">
        <f t="array" ref="R542">IF(R538&gt;0,_xlfn.IFS(R543&gt;=0,R538,R543&lt;0,R541),0)</f>
        <v>0</v>
      </c>
      <c r="S542" s="42">
        <f t="array" ref="S542">IF(S538&gt;0,_xlfn.IFS(S543&gt;=0,S538,S543&lt;0,S541),0)</f>
        <v>0</v>
      </c>
      <c r="T542" s="42">
        <f t="array" ref="T542">IF(T538&gt;0,_xlfn.IFS(T543&gt;=0,T538,T543&lt;0,T541),0)</f>
        <v>0</v>
      </c>
      <c r="U542" s="42">
        <f t="array" ref="U542">IF(U538&gt;0,_xlfn.IFS(U543&gt;=0,U538,U543&lt;0,U541),0)</f>
        <v>0</v>
      </c>
      <c r="V542" s="42">
        <f t="array" ref="V542">IF(V538&gt;0,_xlfn.IFS(V543&gt;=0,V538,V543&lt;0,V541),0)</f>
        <v>0</v>
      </c>
      <c r="W542" s="42">
        <f t="array" ref="W542">IF(W538&gt;0,_xlfn.IFS(W543&gt;=0,W538,W543&lt;0,W541),0)</f>
        <v>0</v>
      </c>
      <c r="X542" s="42">
        <f t="array" ref="X542">IF(X538&gt;0,_xlfn.IFS(X543&gt;=0,X538,X543&lt;0,X541),0)</f>
        <v>0</v>
      </c>
      <c r="Y542" s="42">
        <f t="array" ref="Y542">IF(Y538&gt;0,_xlfn.IFS(Y543&gt;=0,Y538,Y543&lt;0,Y541),0)</f>
        <v>0</v>
      </c>
      <c r="Z542" s="42">
        <f t="array" ref="Z542">IF(Z538&gt;0,_xlfn.IFS(Z543&gt;=0,Z538,Z543&lt;0,Z541),0)</f>
        <v>0</v>
      </c>
      <c r="AA542" s="42">
        <f t="array" ref="AA542">IF(AA538&gt;0,_xlfn.IFS(AA543&gt;=0,AA538,AA543&lt;0,AA541),0)</f>
        <v>0</v>
      </c>
      <c r="AB542" s="17">
        <f t="array" ref="AB542">IF(AB538&gt;0,_xlfn.IFS(AB543&gt;=0,AB538,AB543&lt;0,AB541),0)</f>
        <v>0</v>
      </c>
      <c r="AC542" s="17">
        <f t="array" ref="AC542">IF(AC538&gt;0,_xlfn.IFS(AC543&gt;=0,AC538,AC543&lt;0,AC541),0)</f>
        <v>0</v>
      </c>
      <c r="AD542" s="17">
        <f t="array" ref="AD542">IF(AD538&gt;0,_xlfn.IFS(AD543&gt;=0,AD538,AD543&lt;0,AD541),0)</f>
        <v>0</v>
      </c>
      <c r="AE542" s="17">
        <f t="array" ref="AE542">IF(AE538&gt;0,_xlfn.IFS(AE543&gt;=0,AE538,AE543&lt;0,AE541),0)</f>
        <v>0</v>
      </c>
      <c r="AF542" s="17">
        <f t="array" ref="AF542">IF(AF538&gt;0,_xlfn.IFS(AF543&gt;=0,AF538,AF543&lt;0,AF541),0)</f>
        <v>0</v>
      </c>
      <c r="AG542" s="17">
        <f t="array" ref="AG542">IF(AG538&gt;0,_xlfn.IFS(AG543&gt;=0,AG538,AG543&lt;0,AG541),0)</f>
        <v>0</v>
      </c>
      <c r="AH542" s="17">
        <f t="array" ref="AH542">IF(AH538&gt;0,_xlfn.IFS(AH543&gt;=0,AH538,AH543&lt;0,AH541),0)</f>
        <v>0</v>
      </c>
      <c r="AI542" s="17">
        <f t="array" ref="AI542">IF(AI538&gt;0,_xlfn.IFS(AI543&gt;=0,AI538,AI543&lt;0,AI541),0)</f>
        <v>0</v>
      </c>
      <c r="AJ542" s="17">
        <f t="array" ref="AJ542">IF(AJ538&gt;0,_xlfn.IFS(AJ543&gt;=0,AJ538,AJ543&lt;0,AJ541),0)</f>
        <v>0</v>
      </c>
      <c r="AK542" s="17">
        <f t="array" ref="AK542">IF(AK538&gt;0,_xlfn.IFS(AK543&gt;=0,AK538,AK543&lt;0,AK541),0)</f>
        <v>0</v>
      </c>
      <c r="AL542" s="17">
        <f t="array" ref="AL542">IF(AL538&gt;0,_xlfn.IFS(AL543&gt;=0,AL538,AL543&lt;0,AL541),0)</f>
        <v>0</v>
      </c>
      <c r="AM542" s="17">
        <f t="array" ref="AM542">IF(AM538&gt;0,_xlfn.IFS(AM543&gt;=0,AM538,AM543&lt;0,AM541),0)</f>
        <v>0</v>
      </c>
      <c r="AN542" s="17">
        <f t="array" ref="AN542">IF(AN538&gt;0,_xlfn.IFS(AN543&gt;=0,AN538,AN543&lt;0,AN541),0)</f>
        <v>0</v>
      </c>
      <c r="AO542" s="17">
        <f t="array" ref="AO542">IF(AO538&gt;0,_xlfn.IFS(AO543&gt;=0,AO538,AO543&lt;0,AO541),0)</f>
        <v>0</v>
      </c>
      <c r="AP542" s="17">
        <f t="array" ref="AP542">IF(AP538&gt;0,_xlfn.IFS(AP543&gt;=0,AP538,AP543&lt;0,AP541),0)</f>
        <v>0</v>
      </c>
      <c r="AQ542" s="17">
        <f t="array" ref="AQ542">IF(AQ538&gt;0,_xlfn.IFS(AQ543&gt;=0,AQ538,AQ543&lt;0,AQ541),0)</f>
        <v>0</v>
      </c>
      <c r="AR542" s="17">
        <f t="array" ref="AR542">IF(AR538&gt;0,_xlfn.IFS(AR543&gt;=0,AR538,AR543&lt;0,AR541),0)</f>
        <v>0</v>
      </c>
      <c r="AS542" s="17">
        <f t="array" ref="AS542">IF(AS538&gt;0,_xlfn.IFS(AS543&gt;=0,AS538,AS543&lt;0,AS541),0)</f>
        <v>0</v>
      </c>
      <c r="AT542" s="17">
        <f t="array" ref="AT542">IF(AT538&gt;0,_xlfn.IFS(AT543&gt;=0,AT538,AT543&lt;0,AT541),0)</f>
        <v>0</v>
      </c>
      <c r="AU542" s="43">
        <f t="array" ref="AU542">IF(AU538&gt;0,_xlfn.IFS(AU543&gt;=0,AU538,AU543&lt;0,AU541),0)</f>
        <v>0</v>
      </c>
    </row>
    <row r="543" spans="1:47" ht="16.2" thickBot="1" x14ac:dyDescent="0.35">
      <c r="A543" s="6" t="s">
        <v>89</v>
      </c>
      <c r="B543" s="61">
        <f>SUMIF(#REF!,A543,#REF!)</f>
        <v>3</v>
      </c>
      <c r="C543" s="61">
        <f>SUMIF(#REF!,A543,#REF!)</f>
        <v>17</v>
      </c>
      <c r="D543" s="70">
        <f>SUMIF(#REF!,A543,#REF!)</f>
        <v>10</v>
      </c>
      <c r="E543" s="70"/>
      <c r="F543" s="70"/>
      <c r="G543" s="46" t="s">
        <v>414</v>
      </c>
      <c r="H543" s="47">
        <f>IF(H541="",B538-(D538+H538)+H540,B538-(D538+H538)+H541)</f>
        <v>-6</v>
      </c>
      <c r="I543" s="47">
        <f>IF(I541="",H543-I538+I540,H543-I538+I541)</f>
        <v>-7</v>
      </c>
      <c r="J543" s="47">
        <f t="shared" ref="J543:AU543" si="90">IF(J541="",I543-J538+J540,I543-J538+J541)</f>
        <v>-5</v>
      </c>
      <c r="K543" s="47">
        <f t="shared" si="90"/>
        <v>-4</v>
      </c>
      <c r="L543" s="47">
        <f t="shared" si="90"/>
        <v>-3</v>
      </c>
      <c r="M543" s="47">
        <f t="shared" si="90"/>
        <v>-3</v>
      </c>
      <c r="N543" s="47">
        <f t="shared" si="90"/>
        <v>-3</v>
      </c>
      <c r="O543" s="47">
        <f t="shared" si="90"/>
        <v>0</v>
      </c>
      <c r="P543" s="47">
        <f t="shared" si="90"/>
        <v>0</v>
      </c>
      <c r="Q543" s="47">
        <f t="shared" si="90"/>
        <v>0</v>
      </c>
      <c r="R543" s="47">
        <f t="shared" si="90"/>
        <v>0</v>
      </c>
      <c r="S543" s="47">
        <f t="shared" si="90"/>
        <v>0</v>
      </c>
      <c r="T543" s="47">
        <f t="shared" si="90"/>
        <v>0</v>
      </c>
      <c r="U543" s="47">
        <f t="shared" si="90"/>
        <v>0</v>
      </c>
      <c r="V543" s="47">
        <f t="shared" si="90"/>
        <v>0</v>
      </c>
      <c r="W543" s="47">
        <f t="shared" si="90"/>
        <v>0</v>
      </c>
      <c r="X543" s="47">
        <f t="shared" si="90"/>
        <v>0</v>
      </c>
      <c r="Y543" s="47">
        <f t="shared" si="90"/>
        <v>0</v>
      </c>
      <c r="Z543" s="47">
        <f t="shared" si="90"/>
        <v>0</v>
      </c>
      <c r="AA543" s="47">
        <f t="shared" si="90"/>
        <v>0</v>
      </c>
      <c r="AB543" s="18">
        <f t="shared" si="90"/>
        <v>0</v>
      </c>
      <c r="AC543" s="18">
        <f t="shared" si="90"/>
        <v>0</v>
      </c>
      <c r="AD543" s="18">
        <f t="shared" si="90"/>
        <v>0</v>
      </c>
      <c r="AE543" s="18">
        <f t="shared" si="90"/>
        <v>0</v>
      </c>
      <c r="AF543" s="18">
        <f t="shared" si="90"/>
        <v>0</v>
      </c>
      <c r="AG543" s="18">
        <f t="shared" si="90"/>
        <v>0</v>
      </c>
      <c r="AH543" s="18">
        <f t="shared" si="90"/>
        <v>0</v>
      </c>
      <c r="AI543" s="18">
        <f t="shared" si="90"/>
        <v>0</v>
      </c>
      <c r="AJ543" s="18">
        <f t="shared" si="90"/>
        <v>0</v>
      </c>
      <c r="AK543" s="18">
        <f t="shared" si="90"/>
        <v>0</v>
      </c>
      <c r="AL543" s="18">
        <f t="shared" si="90"/>
        <v>0</v>
      </c>
      <c r="AM543" s="18">
        <f t="shared" si="90"/>
        <v>0</v>
      </c>
      <c r="AN543" s="18">
        <f t="shared" si="90"/>
        <v>0</v>
      </c>
      <c r="AO543" s="18">
        <f t="shared" si="90"/>
        <v>0</v>
      </c>
      <c r="AP543" s="18">
        <f t="shared" si="90"/>
        <v>0</v>
      </c>
      <c r="AQ543" s="18">
        <f t="shared" si="90"/>
        <v>0</v>
      </c>
      <c r="AR543" s="18">
        <f t="shared" si="90"/>
        <v>0</v>
      </c>
      <c r="AS543" s="18">
        <f t="shared" si="90"/>
        <v>0</v>
      </c>
      <c r="AT543" s="18">
        <f t="shared" si="90"/>
        <v>0</v>
      </c>
      <c r="AU543" s="48">
        <f t="shared" si="90"/>
        <v>0</v>
      </c>
    </row>
    <row r="544" spans="1:47" ht="15.6" x14ac:dyDescent="0.3">
      <c r="A544" s="4" t="s">
        <v>90</v>
      </c>
      <c r="B544" s="59">
        <f>SUMIF(#REF!,A544,#REF!)</f>
        <v>1</v>
      </c>
      <c r="C544" s="59">
        <f>SUMIF(#REF!,A544,#REF!)</f>
        <v>2</v>
      </c>
      <c r="D544" s="68">
        <f>SUMIF(#REF!,A544,#REF!)</f>
        <v>2</v>
      </c>
      <c r="E544" s="68">
        <f>C544-B544</f>
        <v>1</v>
      </c>
      <c r="F544" s="68">
        <f>SUM(H546:AU546)</f>
        <v>1</v>
      </c>
      <c r="G544" s="38" t="s">
        <v>409</v>
      </c>
      <c r="H544" s="39">
        <f>SUMIF(#REF!,$A544,#REF!)</f>
        <v>0</v>
      </c>
      <c r="I544" s="39">
        <f>SUMIF(#REF!,$A544,#REF!)</f>
        <v>0</v>
      </c>
      <c r="J544" s="39">
        <f>SUMIF(#REF!,$A544,#REF!)</f>
        <v>0</v>
      </c>
      <c r="K544" s="39">
        <f>SUMIF(#REF!,$A544,#REF!)</f>
        <v>0</v>
      </c>
      <c r="L544" s="39">
        <f>SUMIF(#REF!,$A544,#REF!)</f>
        <v>0</v>
      </c>
      <c r="M544" s="39">
        <f>SUMIF(#REF!,$A544,#REF!)</f>
        <v>0</v>
      </c>
      <c r="N544" s="39">
        <f>SUMIF(#REF!,$A544,#REF!)</f>
        <v>0</v>
      </c>
      <c r="O544" s="39">
        <f>SUMIF(#REF!,$A544,#REF!)</f>
        <v>0</v>
      </c>
      <c r="P544" s="39">
        <f>SUMIF(#REF!,$A544,#REF!)</f>
        <v>0</v>
      </c>
      <c r="Q544" s="39">
        <f>SUMIF(#REF!,$A544,#REF!)</f>
        <v>0</v>
      </c>
      <c r="R544" s="39">
        <f>SUMIF(#REF!,$A544,#REF!)</f>
        <v>0</v>
      </c>
      <c r="S544" s="39">
        <f>SUMIF(#REF!,$A544,#REF!)</f>
        <v>0</v>
      </c>
      <c r="T544" s="39">
        <f>SUMIF(#REF!,$A544,#REF!)</f>
        <v>0</v>
      </c>
      <c r="U544" s="39">
        <f>SUMIF(#REF!,$A544,#REF!)</f>
        <v>0</v>
      </c>
      <c r="V544" s="39">
        <f>SUMIF(#REF!,$A544,#REF!)</f>
        <v>0</v>
      </c>
      <c r="W544" s="39">
        <f>SUMIF(#REF!,$A544,#REF!)</f>
        <v>0</v>
      </c>
      <c r="X544" s="39">
        <f>SUMIF(#REF!,$A544,#REF!)</f>
        <v>0</v>
      </c>
      <c r="Y544" s="39">
        <f>SUMIF(#REF!,$A544,#REF!)</f>
        <v>0</v>
      </c>
      <c r="Z544" s="39">
        <f>SUMIF(#REF!,$A544,#REF!)</f>
        <v>0</v>
      </c>
      <c r="AA544" s="39">
        <f>SUMIF(#REF!,$A544,#REF!)</f>
        <v>0</v>
      </c>
      <c r="AB544" s="16">
        <f>SUMIF(#REF!,$A544,#REF!)</f>
        <v>0</v>
      </c>
      <c r="AC544" s="16">
        <f>SUMIF(#REF!,$A544,#REF!)</f>
        <v>0</v>
      </c>
      <c r="AD544" s="16">
        <f>SUMIF(#REF!,$A544,#REF!)</f>
        <v>0</v>
      </c>
      <c r="AE544" s="16">
        <f>SUMIF(#REF!,$A544,#REF!)</f>
        <v>0</v>
      </c>
      <c r="AF544" s="16">
        <f>SUMIF(#REF!,$A544,#REF!)</f>
        <v>0</v>
      </c>
      <c r="AG544" s="16">
        <f>SUMIF(#REF!,$A544,#REF!)</f>
        <v>0</v>
      </c>
      <c r="AH544" s="16">
        <f>SUMIF(#REF!,$A544,#REF!)</f>
        <v>0</v>
      </c>
      <c r="AI544" s="16">
        <f>SUMIF(#REF!,$A544,#REF!)</f>
        <v>0</v>
      </c>
      <c r="AJ544" s="16">
        <f>SUMIF(#REF!,$A544,#REF!)</f>
        <v>0</v>
      </c>
      <c r="AK544" s="16">
        <f>SUMIF(#REF!,$A544,#REF!)</f>
        <v>0</v>
      </c>
      <c r="AL544" s="16">
        <f>SUMIF(#REF!,$A544,#REF!)</f>
        <v>0</v>
      </c>
      <c r="AM544" s="16">
        <f>SUMIF(#REF!,$A544,#REF!)</f>
        <v>0</v>
      </c>
      <c r="AN544" s="16">
        <f>SUMIF(#REF!,$A544,#REF!)</f>
        <v>0</v>
      </c>
      <c r="AO544" s="16">
        <f>SUMIF(#REF!,$A544,#REF!)</f>
        <v>0</v>
      </c>
      <c r="AP544" s="16">
        <f>SUMIF(#REF!,$A544,#REF!)</f>
        <v>0</v>
      </c>
      <c r="AQ544" s="16">
        <f>SUMIF(#REF!,$A544,#REF!)</f>
        <v>0</v>
      </c>
      <c r="AR544" s="16">
        <f>SUMIF(#REF!,$A544,#REF!)</f>
        <v>0</v>
      </c>
      <c r="AS544" s="16">
        <f>SUMIF(#REF!,$A544,#REF!)</f>
        <v>0</v>
      </c>
      <c r="AT544" s="16">
        <f>SUMIF(#REF!,$A544,#REF!)</f>
        <v>0</v>
      </c>
      <c r="AU544" s="40">
        <f>SUMIF(#REF!,$A544,#REF!)</f>
        <v>0</v>
      </c>
    </row>
    <row r="545" spans="1:47" ht="15.6" x14ac:dyDescent="0.3">
      <c r="A545" s="5" t="s">
        <v>90</v>
      </c>
      <c r="B545" s="60">
        <f>SUMIF(#REF!,A545,#REF!)</f>
        <v>1</v>
      </c>
      <c r="C545" s="60">
        <f>SUMIF(#REF!,A545,#REF!)</f>
        <v>2</v>
      </c>
      <c r="D545" s="69">
        <f>SUMIF(#REF!,A545,#REF!)</f>
        <v>2</v>
      </c>
      <c r="E545" s="69"/>
      <c r="F545" s="69"/>
      <c r="G545" s="41" t="s">
        <v>410</v>
      </c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43"/>
    </row>
    <row r="546" spans="1:47" ht="15.6" x14ac:dyDescent="0.3">
      <c r="A546" s="5" t="s">
        <v>90</v>
      </c>
      <c r="B546" s="60">
        <v>1</v>
      </c>
      <c r="C546" s="60">
        <v>2</v>
      </c>
      <c r="D546" s="69">
        <v>2</v>
      </c>
      <c r="E546" s="69"/>
      <c r="F546" s="69"/>
      <c r="G546" s="44" t="s">
        <v>411</v>
      </c>
      <c r="H546" s="42"/>
      <c r="I546" s="42"/>
      <c r="J546" s="42"/>
      <c r="K546" s="42"/>
      <c r="L546" s="42"/>
      <c r="M546" s="42">
        <v>1</v>
      </c>
      <c r="N546" s="42">
        <v>0</v>
      </c>
      <c r="O546" s="42">
        <v>0</v>
      </c>
      <c r="P546" s="42">
        <v>0</v>
      </c>
      <c r="Q546" s="42">
        <v>0</v>
      </c>
      <c r="R546" s="42">
        <v>0</v>
      </c>
      <c r="S546" s="42">
        <v>0</v>
      </c>
      <c r="T546" s="42">
        <v>0</v>
      </c>
      <c r="U546" s="42">
        <v>0</v>
      </c>
      <c r="V546" s="42">
        <v>0</v>
      </c>
      <c r="W546" s="42">
        <v>0</v>
      </c>
      <c r="X546" s="42">
        <v>0</v>
      </c>
      <c r="Y546" s="42">
        <v>0</v>
      </c>
      <c r="Z546" s="42">
        <v>0</v>
      </c>
      <c r="AA546" s="42">
        <v>0</v>
      </c>
      <c r="AB546" s="17">
        <v>0</v>
      </c>
      <c r="AC546" s="17">
        <v>0</v>
      </c>
      <c r="AD546" s="17">
        <v>0</v>
      </c>
      <c r="AE546" s="17">
        <v>0</v>
      </c>
      <c r="AF546" s="17">
        <v>0</v>
      </c>
      <c r="AG546" s="17">
        <v>0</v>
      </c>
      <c r="AH546" s="17">
        <v>0</v>
      </c>
      <c r="AI546" s="17">
        <v>0</v>
      </c>
      <c r="AJ546" s="17">
        <v>0</v>
      </c>
      <c r="AK546" s="17">
        <v>0</v>
      </c>
      <c r="AL546" s="17">
        <v>0</v>
      </c>
      <c r="AM546" s="17">
        <v>0</v>
      </c>
      <c r="AN546" s="17">
        <v>0</v>
      </c>
      <c r="AO546" s="17">
        <v>0</v>
      </c>
      <c r="AP546" s="17">
        <v>0</v>
      </c>
      <c r="AQ546" s="17">
        <v>0</v>
      </c>
      <c r="AR546" s="17">
        <v>0</v>
      </c>
      <c r="AS546" s="17">
        <v>0</v>
      </c>
      <c r="AT546" s="17">
        <v>0</v>
      </c>
      <c r="AU546" s="43">
        <v>0</v>
      </c>
    </row>
    <row r="547" spans="1:47" ht="15.6" x14ac:dyDescent="0.3">
      <c r="A547" s="5" t="s">
        <v>90</v>
      </c>
      <c r="B547" s="60">
        <f>SUMIF(#REF!,A547,#REF!)</f>
        <v>1</v>
      </c>
      <c r="C547" s="60">
        <f>SUMIF(#REF!,A547,#REF!)</f>
        <v>2</v>
      </c>
      <c r="D547" s="69">
        <f>SUMIF(#REF!,A547,#REF!)</f>
        <v>2</v>
      </c>
      <c r="E547" s="69"/>
      <c r="F547" s="69"/>
      <c r="G547" s="44" t="s">
        <v>412</v>
      </c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43"/>
    </row>
    <row r="548" spans="1:47" ht="15.6" x14ac:dyDescent="0.3">
      <c r="A548" s="5" t="s">
        <v>90</v>
      </c>
      <c r="B548" s="60">
        <f>SUMIF(#REF!,A548,#REF!)</f>
        <v>1</v>
      </c>
      <c r="C548" s="60">
        <f>SUMIF(#REF!,A548,#REF!)</f>
        <v>2</v>
      </c>
      <c r="D548" s="69">
        <f>SUMIF(#REF!,A548,#REF!)</f>
        <v>2</v>
      </c>
      <c r="E548" s="69"/>
      <c r="F548" s="69"/>
      <c r="G548" s="45" t="s">
        <v>415</v>
      </c>
      <c r="H548" s="42">
        <f t="array" ref="H548">IF(H544&gt;0,_xlfn.IFS(H549&gt;=0,H544,H549&lt;0,H547),0)</f>
        <v>0</v>
      </c>
      <c r="I548" s="42">
        <f t="array" ref="I548">IF(I544&gt;0,_xlfn.IFS(I549&gt;=0,I544,I549&lt;0,I547),0)</f>
        <v>0</v>
      </c>
      <c r="J548" s="42">
        <f t="array" ref="J548">IF(J544&gt;0,_xlfn.IFS(J549&gt;=0,J544,J549&lt;0,J547),0)</f>
        <v>0</v>
      </c>
      <c r="K548" s="42">
        <f t="array" ref="K548">IF(K544&gt;0,_xlfn.IFS(K549&gt;=0,K544,K549&lt;0,K547),0)</f>
        <v>0</v>
      </c>
      <c r="L548" s="42">
        <f t="array" ref="L548">IF(L544&gt;0,_xlfn.IFS(L549&gt;=0,L544,L549&lt;0,L547),0)</f>
        <v>0</v>
      </c>
      <c r="M548" s="42">
        <f t="array" ref="M548">IF(M544&gt;0,_xlfn.IFS(M549&gt;=0,M544,M549&lt;0,M547),0)</f>
        <v>0</v>
      </c>
      <c r="N548" s="42">
        <f t="array" ref="N548">IF(N544&gt;0,_xlfn.IFS(N549&gt;=0,N544,N549&lt;0,N547),0)</f>
        <v>0</v>
      </c>
      <c r="O548" s="42">
        <f t="array" ref="O548">IF(O544&gt;0,_xlfn.IFS(O549&gt;=0,O544,O549&lt;0,O547),0)</f>
        <v>0</v>
      </c>
      <c r="P548" s="42">
        <f t="array" ref="P548">IF(P544&gt;0,_xlfn.IFS(P549&gt;=0,P544,P549&lt;0,P547),0)</f>
        <v>0</v>
      </c>
      <c r="Q548" s="42">
        <f t="array" ref="Q548">IF(Q544&gt;0,_xlfn.IFS(Q549&gt;=0,Q544,Q549&lt;0,Q547),0)</f>
        <v>0</v>
      </c>
      <c r="R548" s="42">
        <f t="array" ref="R548">IF(R544&gt;0,_xlfn.IFS(R549&gt;=0,R544,R549&lt;0,R547),0)</f>
        <v>0</v>
      </c>
      <c r="S548" s="42">
        <f t="array" ref="S548">IF(S544&gt;0,_xlfn.IFS(S549&gt;=0,S544,S549&lt;0,S547),0)</f>
        <v>0</v>
      </c>
      <c r="T548" s="42">
        <f t="array" ref="T548">IF(T544&gt;0,_xlfn.IFS(T549&gt;=0,T544,T549&lt;0,T547),0)</f>
        <v>0</v>
      </c>
      <c r="U548" s="42">
        <f t="array" ref="U548">IF(U544&gt;0,_xlfn.IFS(U549&gt;=0,U544,U549&lt;0,U547),0)</f>
        <v>0</v>
      </c>
      <c r="V548" s="42">
        <f t="array" ref="V548">IF(V544&gt;0,_xlfn.IFS(V549&gt;=0,V544,V549&lt;0,V547),0)</f>
        <v>0</v>
      </c>
      <c r="W548" s="42">
        <f t="array" ref="W548">IF(W544&gt;0,_xlfn.IFS(W549&gt;=0,W544,W549&lt;0,W547),0)</f>
        <v>0</v>
      </c>
      <c r="X548" s="42">
        <f t="array" ref="X548">IF(X544&gt;0,_xlfn.IFS(X549&gt;=0,X544,X549&lt;0,X547),0)</f>
        <v>0</v>
      </c>
      <c r="Y548" s="42">
        <f t="array" ref="Y548">IF(Y544&gt;0,_xlfn.IFS(Y549&gt;=0,Y544,Y549&lt;0,Y547),0)</f>
        <v>0</v>
      </c>
      <c r="Z548" s="42">
        <f t="array" ref="Z548">IF(Z544&gt;0,_xlfn.IFS(Z549&gt;=0,Z544,Z549&lt;0,Z547),0)</f>
        <v>0</v>
      </c>
      <c r="AA548" s="42">
        <f t="array" ref="AA548">IF(AA544&gt;0,_xlfn.IFS(AA549&gt;=0,AA544,AA549&lt;0,AA547),0)</f>
        <v>0</v>
      </c>
      <c r="AB548" s="17">
        <f t="array" ref="AB548">IF(AB544&gt;0,_xlfn.IFS(AB549&gt;=0,AB544,AB549&lt;0,AB547),0)</f>
        <v>0</v>
      </c>
      <c r="AC548" s="17">
        <f t="array" ref="AC548">IF(AC544&gt;0,_xlfn.IFS(AC549&gt;=0,AC544,AC549&lt;0,AC547),0)</f>
        <v>0</v>
      </c>
      <c r="AD548" s="17">
        <f t="array" ref="AD548">IF(AD544&gt;0,_xlfn.IFS(AD549&gt;=0,AD544,AD549&lt;0,AD547),0)</f>
        <v>0</v>
      </c>
      <c r="AE548" s="17">
        <f t="array" ref="AE548">IF(AE544&gt;0,_xlfn.IFS(AE549&gt;=0,AE544,AE549&lt;0,AE547),0)</f>
        <v>0</v>
      </c>
      <c r="AF548" s="17">
        <f t="array" ref="AF548">IF(AF544&gt;0,_xlfn.IFS(AF549&gt;=0,AF544,AF549&lt;0,AF547),0)</f>
        <v>0</v>
      </c>
      <c r="AG548" s="17">
        <f t="array" ref="AG548">IF(AG544&gt;0,_xlfn.IFS(AG549&gt;=0,AG544,AG549&lt;0,AG547),0)</f>
        <v>0</v>
      </c>
      <c r="AH548" s="17">
        <f t="array" ref="AH548">IF(AH544&gt;0,_xlfn.IFS(AH549&gt;=0,AH544,AH549&lt;0,AH547),0)</f>
        <v>0</v>
      </c>
      <c r="AI548" s="17">
        <f t="array" ref="AI548">IF(AI544&gt;0,_xlfn.IFS(AI549&gt;=0,AI544,AI549&lt;0,AI547),0)</f>
        <v>0</v>
      </c>
      <c r="AJ548" s="17">
        <f t="array" ref="AJ548">IF(AJ544&gt;0,_xlfn.IFS(AJ549&gt;=0,AJ544,AJ549&lt;0,AJ547),0)</f>
        <v>0</v>
      </c>
      <c r="AK548" s="17">
        <f t="array" ref="AK548">IF(AK544&gt;0,_xlfn.IFS(AK549&gt;=0,AK544,AK549&lt;0,AK547),0)</f>
        <v>0</v>
      </c>
      <c r="AL548" s="17">
        <f t="array" ref="AL548">IF(AL544&gt;0,_xlfn.IFS(AL549&gt;=0,AL544,AL549&lt;0,AL547),0)</f>
        <v>0</v>
      </c>
      <c r="AM548" s="17">
        <f t="array" ref="AM548">IF(AM544&gt;0,_xlfn.IFS(AM549&gt;=0,AM544,AM549&lt;0,AM547),0)</f>
        <v>0</v>
      </c>
      <c r="AN548" s="17">
        <f t="array" ref="AN548">IF(AN544&gt;0,_xlfn.IFS(AN549&gt;=0,AN544,AN549&lt;0,AN547),0)</f>
        <v>0</v>
      </c>
      <c r="AO548" s="17">
        <f t="array" ref="AO548">IF(AO544&gt;0,_xlfn.IFS(AO549&gt;=0,AO544,AO549&lt;0,AO547),0)</f>
        <v>0</v>
      </c>
      <c r="AP548" s="17">
        <f t="array" ref="AP548">IF(AP544&gt;0,_xlfn.IFS(AP549&gt;=0,AP544,AP549&lt;0,AP547),0)</f>
        <v>0</v>
      </c>
      <c r="AQ548" s="17">
        <f t="array" ref="AQ548">IF(AQ544&gt;0,_xlfn.IFS(AQ549&gt;=0,AQ544,AQ549&lt;0,AQ547),0)</f>
        <v>0</v>
      </c>
      <c r="AR548" s="17">
        <f t="array" ref="AR548">IF(AR544&gt;0,_xlfn.IFS(AR549&gt;=0,AR544,AR549&lt;0,AR547),0)</f>
        <v>0</v>
      </c>
      <c r="AS548" s="17">
        <f t="array" ref="AS548">IF(AS544&gt;0,_xlfn.IFS(AS549&gt;=0,AS544,AS549&lt;0,AS547),0)</f>
        <v>0</v>
      </c>
      <c r="AT548" s="17">
        <f t="array" ref="AT548">IF(AT544&gt;0,_xlfn.IFS(AT549&gt;=0,AT544,AT549&lt;0,AT547),0)</f>
        <v>0</v>
      </c>
      <c r="AU548" s="43">
        <f t="array" ref="AU548">IF(AU544&gt;0,_xlfn.IFS(AU549&gt;=0,AU544,AU549&lt;0,AU547),0)</f>
        <v>0</v>
      </c>
    </row>
    <row r="549" spans="1:47" ht="16.2" thickBot="1" x14ac:dyDescent="0.35">
      <c r="A549" s="6" t="s">
        <v>90</v>
      </c>
      <c r="B549" s="61">
        <f>SUMIF(#REF!,A549,#REF!)</f>
        <v>1</v>
      </c>
      <c r="C549" s="61">
        <f>SUMIF(#REF!,A549,#REF!)</f>
        <v>2</v>
      </c>
      <c r="D549" s="70">
        <f>SUMIF(#REF!,A549,#REF!)</f>
        <v>2</v>
      </c>
      <c r="E549" s="70"/>
      <c r="F549" s="70"/>
      <c r="G549" s="46" t="s">
        <v>414</v>
      </c>
      <c r="H549" s="47">
        <f>IF(H547="",B544-(D544+H544)+H546,B544-(D544+H544)+H547)</f>
        <v>-1</v>
      </c>
      <c r="I549" s="47">
        <f>IF(I547="",H549-I544+I546,H549-I544+I547)</f>
        <v>-1</v>
      </c>
      <c r="J549" s="47">
        <f t="shared" ref="J549:AU549" si="91">IF(J547="",I549-J544+J546,I549-J544+J547)</f>
        <v>-1</v>
      </c>
      <c r="K549" s="47">
        <f t="shared" si="91"/>
        <v>-1</v>
      </c>
      <c r="L549" s="47">
        <f t="shared" si="91"/>
        <v>-1</v>
      </c>
      <c r="M549" s="47">
        <f t="shared" si="91"/>
        <v>0</v>
      </c>
      <c r="N549" s="47">
        <f t="shared" si="91"/>
        <v>0</v>
      </c>
      <c r="O549" s="47">
        <f t="shared" si="91"/>
        <v>0</v>
      </c>
      <c r="P549" s="47">
        <f t="shared" si="91"/>
        <v>0</v>
      </c>
      <c r="Q549" s="47">
        <f t="shared" si="91"/>
        <v>0</v>
      </c>
      <c r="R549" s="47">
        <f t="shared" si="91"/>
        <v>0</v>
      </c>
      <c r="S549" s="47">
        <f t="shared" si="91"/>
        <v>0</v>
      </c>
      <c r="T549" s="47">
        <f t="shared" si="91"/>
        <v>0</v>
      </c>
      <c r="U549" s="47">
        <f t="shared" si="91"/>
        <v>0</v>
      </c>
      <c r="V549" s="47">
        <f t="shared" si="91"/>
        <v>0</v>
      </c>
      <c r="W549" s="47">
        <f t="shared" si="91"/>
        <v>0</v>
      </c>
      <c r="X549" s="47">
        <f t="shared" si="91"/>
        <v>0</v>
      </c>
      <c r="Y549" s="47">
        <f t="shared" si="91"/>
        <v>0</v>
      </c>
      <c r="Z549" s="47">
        <f t="shared" si="91"/>
        <v>0</v>
      </c>
      <c r="AA549" s="47">
        <f t="shared" si="91"/>
        <v>0</v>
      </c>
      <c r="AB549" s="18">
        <f t="shared" si="91"/>
        <v>0</v>
      </c>
      <c r="AC549" s="18">
        <f t="shared" si="91"/>
        <v>0</v>
      </c>
      <c r="AD549" s="18">
        <f t="shared" si="91"/>
        <v>0</v>
      </c>
      <c r="AE549" s="18">
        <f t="shared" si="91"/>
        <v>0</v>
      </c>
      <c r="AF549" s="18">
        <f t="shared" si="91"/>
        <v>0</v>
      </c>
      <c r="AG549" s="18">
        <f t="shared" si="91"/>
        <v>0</v>
      </c>
      <c r="AH549" s="18">
        <f t="shared" si="91"/>
        <v>0</v>
      </c>
      <c r="AI549" s="18">
        <f t="shared" si="91"/>
        <v>0</v>
      </c>
      <c r="AJ549" s="18">
        <f t="shared" si="91"/>
        <v>0</v>
      </c>
      <c r="AK549" s="18">
        <f t="shared" si="91"/>
        <v>0</v>
      </c>
      <c r="AL549" s="18">
        <f t="shared" si="91"/>
        <v>0</v>
      </c>
      <c r="AM549" s="18">
        <f t="shared" si="91"/>
        <v>0</v>
      </c>
      <c r="AN549" s="18">
        <f t="shared" si="91"/>
        <v>0</v>
      </c>
      <c r="AO549" s="18">
        <f t="shared" si="91"/>
        <v>0</v>
      </c>
      <c r="AP549" s="18">
        <f t="shared" si="91"/>
        <v>0</v>
      </c>
      <c r="AQ549" s="18">
        <f t="shared" si="91"/>
        <v>0</v>
      </c>
      <c r="AR549" s="18">
        <f t="shared" si="91"/>
        <v>0</v>
      </c>
      <c r="AS549" s="18">
        <f t="shared" si="91"/>
        <v>0</v>
      </c>
      <c r="AT549" s="18">
        <f t="shared" si="91"/>
        <v>0</v>
      </c>
      <c r="AU549" s="48">
        <f t="shared" si="91"/>
        <v>0</v>
      </c>
    </row>
    <row r="550" spans="1:47" ht="15.6" x14ac:dyDescent="0.3">
      <c r="A550" s="4" t="s">
        <v>91</v>
      </c>
      <c r="B550" s="59">
        <f>SUMIF(#REF!,A550,#REF!)</f>
        <v>2</v>
      </c>
      <c r="C550" s="59">
        <f>SUMIF(#REF!,A550,#REF!)</f>
        <v>11</v>
      </c>
      <c r="D550" s="68">
        <f>SUMIF(#REF!,A550,#REF!)</f>
        <v>2</v>
      </c>
      <c r="E550" s="68">
        <f>C550-B550</f>
        <v>9</v>
      </c>
      <c r="F550" s="68">
        <f>SUM(H552:AU552)</f>
        <v>9</v>
      </c>
      <c r="G550" s="38" t="s">
        <v>409</v>
      </c>
      <c r="H550" s="39">
        <f>SUMIF(#REF!,$A550,#REF!)</f>
        <v>2</v>
      </c>
      <c r="I550" s="39">
        <f>SUMIF(#REF!,$A550,#REF!)</f>
        <v>2</v>
      </c>
      <c r="J550" s="39">
        <f>SUMIF(#REF!,$A550,#REF!)</f>
        <v>4</v>
      </c>
      <c r="K550" s="39">
        <f>SUMIF(#REF!,$A550,#REF!)</f>
        <v>0</v>
      </c>
      <c r="L550" s="39">
        <f>SUMIF(#REF!,$A550,#REF!)</f>
        <v>0</v>
      </c>
      <c r="M550" s="39">
        <f>SUMIF(#REF!,$A550,#REF!)</f>
        <v>0</v>
      </c>
      <c r="N550" s="39">
        <f>SUMIF(#REF!,$A550,#REF!)</f>
        <v>0</v>
      </c>
      <c r="O550" s="39">
        <f>SUMIF(#REF!,$A550,#REF!)</f>
        <v>0</v>
      </c>
      <c r="P550" s="39">
        <f>SUMIF(#REF!,$A550,#REF!)</f>
        <v>0</v>
      </c>
      <c r="Q550" s="39">
        <f>SUMIF(#REF!,$A550,#REF!)</f>
        <v>0</v>
      </c>
      <c r="R550" s="39">
        <f>SUMIF(#REF!,$A550,#REF!)</f>
        <v>1</v>
      </c>
      <c r="S550" s="39">
        <f>SUMIF(#REF!,$A550,#REF!)</f>
        <v>0</v>
      </c>
      <c r="T550" s="39">
        <f>SUMIF(#REF!,$A550,#REF!)</f>
        <v>0</v>
      </c>
      <c r="U550" s="39">
        <f>SUMIF(#REF!,$A550,#REF!)</f>
        <v>0</v>
      </c>
      <c r="V550" s="39">
        <f>SUMIF(#REF!,$A550,#REF!)</f>
        <v>0</v>
      </c>
      <c r="W550" s="39">
        <f>SUMIF(#REF!,$A550,#REF!)</f>
        <v>0</v>
      </c>
      <c r="X550" s="39">
        <f>SUMIF(#REF!,$A550,#REF!)</f>
        <v>0</v>
      </c>
      <c r="Y550" s="39">
        <f>SUMIF(#REF!,$A550,#REF!)</f>
        <v>0</v>
      </c>
      <c r="Z550" s="39">
        <f>SUMIF(#REF!,$A550,#REF!)</f>
        <v>0</v>
      </c>
      <c r="AA550" s="39">
        <f>SUMIF(#REF!,$A550,#REF!)</f>
        <v>0</v>
      </c>
      <c r="AB550" s="16">
        <f>SUMIF(#REF!,$A550,#REF!)</f>
        <v>0</v>
      </c>
      <c r="AC550" s="16">
        <f>SUMIF(#REF!,$A550,#REF!)</f>
        <v>0</v>
      </c>
      <c r="AD550" s="16">
        <f>SUMIF(#REF!,$A550,#REF!)</f>
        <v>0</v>
      </c>
      <c r="AE550" s="16">
        <f>SUMIF(#REF!,$A550,#REF!)</f>
        <v>0</v>
      </c>
      <c r="AF550" s="16">
        <f>SUMIF(#REF!,$A550,#REF!)</f>
        <v>0</v>
      </c>
      <c r="AG550" s="16">
        <f>SUMIF(#REF!,$A550,#REF!)</f>
        <v>0</v>
      </c>
      <c r="AH550" s="16">
        <f>SUMIF(#REF!,$A550,#REF!)</f>
        <v>0</v>
      </c>
      <c r="AI550" s="16">
        <f>SUMIF(#REF!,$A550,#REF!)</f>
        <v>0</v>
      </c>
      <c r="AJ550" s="16">
        <f>SUMIF(#REF!,$A550,#REF!)</f>
        <v>0</v>
      </c>
      <c r="AK550" s="16">
        <f>SUMIF(#REF!,$A550,#REF!)</f>
        <v>0</v>
      </c>
      <c r="AL550" s="16">
        <f>SUMIF(#REF!,$A550,#REF!)</f>
        <v>0</v>
      </c>
      <c r="AM550" s="16">
        <f>SUMIF(#REF!,$A550,#REF!)</f>
        <v>0</v>
      </c>
      <c r="AN550" s="16">
        <f>SUMIF(#REF!,$A550,#REF!)</f>
        <v>0</v>
      </c>
      <c r="AO550" s="16">
        <f>SUMIF(#REF!,$A550,#REF!)</f>
        <v>0</v>
      </c>
      <c r="AP550" s="16">
        <f>SUMIF(#REF!,$A550,#REF!)</f>
        <v>0</v>
      </c>
      <c r="AQ550" s="16">
        <f>SUMIF(#REF!,$A550,#REF!)</f>
        <v>0</v>
      </c>
      <c r="AR550" s="16">
        <f>SUMIF(#REF!,$A550,#REF!)</f>
        <v>0</v>
      </c>
      <c r="AS550" s="16">
        <f>SUMIF(#REF!,$A550,#REF!)</f>
        <v>0</v>
      </c>
      <c r="AT550" s="16">
        <f>SUMIF(#REF!,$A550,#REF!)</f>
        <v>0</v>
      </c>
      <c r="AU550" s="40">
        <f>SUMIF(#REF!,$A550,#REF!)</f>
        <v>0</v>
      </c>
    </row>
    <row r="551" spans="1:47" ht="15.6" x14ac:dyDescent="0.3">
      <c r="A551" s="5" t="s">
        <v>91</v>
      </c>
      <c r="B551" s="60">
        <f>SUMIF(#REF!,A551,#REF!)</f>
        <v>2</v>
      </c>
      <c r="C551" s="60">
        <f>SUMIF(#REF!,A551,#REF!)</f>
        <v>11</v>
      </c>
      <c r="D551" s="69">
        <f>SUMIF(#REF!,A551,#REF!)</f>
        <v>2</v>
      </c>
      <c r="E551" s="69"/>
      <c r="F551" s="69"/>
      <c r="G551" s="41" t="s">
        <v>410</v>
      </c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43"/>
    </row>
    <row r="552" spans="1:47" ht="15.6" x14ac:dyDescent="0.3">
      <c r="A552" s="5" t="s">
        <v>91</v>
      </c>
      <c r="B552" s="60">
        <v>2</v>
      </c>
      <c r="C552" s="60">
        <v>11</v>
      </c>
      <c r="D552" s="69">
        <v>2</v>
      </c>
      <c r="E552" s="69"/>
      <c r="F552" s="69"/>
      <c r="G552" s="44" t="s">
        <v>411</v>
      </c>
      <c r="H552" s="42">
        <v>1</v>
      </c>
      <c r="I552" s="42"/>
      <c r="J552" s="42">
        <v>1</v>
      </c>
      <c r="K552" s="42">
        <v>2</v>
      </c>
      <c r="L552" s="42">
        <v>2</v>
      </c>
      <c r="M552" s="42">
        <v>0</v>
      </c>
      <c r="N552" s="42">
        <v>1</v>
      </c>
      <c r="O552" s="42">
        <v>1</v>
      </c>
      <c r="P552" s="42">
        <v>1</v>
      </c>
      <c r="Q552" s="42">
        <v>0</v>
      </c>
      <c r="R552" s="42">
        <v>0</v>
      </c>
      <c r="S552" s="42">
        <v>0</v>
      </c>
      <c r="T552" s="42">
        <v>0</v>
      </c>
      <c r="U552" s="42">
        <v>0</v>
      </c>
      <c r="V552" s="42">
        <v>0</v>
      </c>
      <c r="W552" s="42">
        <v>0</v>
      </c>
      <c r="X552" s="42">
        <v>0</v>
      </c>
      <c r="Y552" s="42">
        <v>0</v>
      </c>
      <c r="Z552" s="42">
        <v>0</v>
      </c>
      <c r="AA552" s="42">
        <v>0</v>
      </c>
      <c r="AB552" s="17">
        <v>0</v>
      </c>
      <c r="AC552" s="17">
        <v>0</v>
      </c>
      <c r="AD552" s="17">
        <v>0</v>
      </c>
      <c r="AE552" s="17">
        <v>0</v>
      </c>
      <c r="AF552" s="17">
        <v>0</v>
      </c>
      <c r="AG552" s="17">
        <v>0</v>
      </c>
      <c r="AH552" s="17">
        <v>0</v>
      </c>
      <c r="AI552" s="17">
        <v>0</v>
      </c>
      <c r="AJ552" s="17">
        <v>0</v>
      </c>
      <c r="AK552" s="17">
        <v>0</v>
      </c>
      <c r="AL552" s="17">
        <v>0</v>
      </c>
      <c r="AM552" s="17">
        <v>0</v>
      </c>
      <c r="AN552" s="17">
        <v>0</v>
      </c>
      <c r="AO552" s="17">
        <v>0</v>
      </c>
      <c r="AP552" s="17">
        <v>0</v>
      </c>
      <c r="AQ552" s="17">
        <v>0</v>
      </c>
      <c r="AR552" s="17">
        <v>0</v>
      </c>
      <c r="AS552" s="17">
        <v>0</v>
      </c>
      <c r="AT552" s="17">
        <v>0</v>
      </c>
      <c r="AU552" s="43">
        <v>0</v>
      </c>
    </row>
    <row r="553" spans="1:47" ht="15.6" x14ac:dyDescent="0.3">
      <c r="A553" s="5" t="s">
        <v>91</v>
      </c>
      <c r="B553" s="60">
        <f>SUMIF(#REF!,A553,#REF!)</f>
        <v>2</v>
      </c>
      <c r="C553" s="60">
        <f>SUMIF(#REF!,A553,#REF!)</f>
        <v>11</v>
      </c>
      <c r="D553" s="69">
        <f>SUMIF(#REF!,A553,#REF!)</f>
        <v>2</v>
      </c>
      <c r="E553" s="69"/>
      <c r="F553" s="69"/>
      <c r="G553" s="44" t="s">
        <v>412</v>
      </c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43"/>
    </row>
    <row r="554" spans="1:47" ht="15.6" x14ac:dyDescent="0.3">
      <c r="A554" s="5" t="s">
        <v>91</v>
      </c>
      <c r="B554" s="60">
        <f>SUMIF(#REF!,A554,#REF!)</f>
        <v>2</v>
      </c>
      <c r="C554" s="60">
        <f>SUMIF(#REF!,A554,#REF!)</f>
        <v>11</v>
      </c>
      <c r="D554" s="69">
        <f>SUMIF(#REF!,A554,#REF!)</f>
        <v>2</v>
      </c>
      <c r="E554" s="69"/>
      <c r="F554" s="69"/>
      <c r="G554" s="45" t="s">
        <v>415</v>
      </c>
      <c r="H554" s="42">
        <f t="array" ref="H554">IF(H550&gt;0,_xlfn.IFS(H555&gt;=0,H550,H555&lt;0,H553),0)</f>
        <v>0</v>
      </c>
      <c r="I554" s="42">
        <f t="array" ref="I554">IF(I550&gt;0,_xlfn.IFS(I555&gt;=0,I550,I555&lt;0,I553),0)</f>
        <v>0</v>
      </c>
      <c r="J554" s="42">
        <f t="array" ref="J554">IF(J550&gt;0,_xlfn.IFS(J555&gt;=0,J550,J555&lt;0,J553),0)</f>
        <v>0</v>
      </c>
      <c r="K554" s="42">
        <f t="array" ref="K554">IF(K550&gt;0,_xlfn.IFS(K555&gt;=0,K550,K555&lt;0,K553),0)</f>
        <v>0</v>
      </c>
      <c r="L554" s="42">
        <f t="array" ref="L554">IF(L550&gt;0,_xlfn.IFS(L555&gt;=0,L550,L555&lt;0,L553),0)</f>
        <v>0</v>
      </c>
      <c r="M554" s="42">
        <f t="array" ref="M554">IF(M550&gt;0,_xlfn.IFS(M555&gt;=0,M550,M555&lt;0,M553),0)</f>
        <v>0</v>
      </c>
      <c r="N554" s="42">
        <f t="array" ref="N554">IF(N550&gt;0,_xlfn.IFS(N555&gt;=0,N550,N555&lt;0,N553),0)</f>
        <v>0</v>
      </c>
      <c r="O554" s="42">
        <f t="array" ref="O554">IF(O550&gt;0,_xlfn.IFS(O555&gt;=0,O550,O555&lt;0,O553),0)</f>
        <v>0</v>
      </c>
      <c r="P554" s="42">
        <f t="array" ref="P554">IF(P550&gt;0,_xlfn.IFS(P555&gt;=0,P550,P555&lt;0,P553),0)</f>
        <v>0</v>
      </c>
      <c r="Q554" s="42">
        <f t="array" ref="Q554">IF(Q550&gt;0,_xlfn.IFS(Q555&gt;=0,Q550,Q555&lt;0,Q553),0)</f>
        <v>0</v>
      </c>
      <c r="R554" s="42">
        <f t="array" ref="R554">IF(R550&gt;0,_xlfn.IFS(R555&gt;=0,R550,R555&lt;0,R553),0)</f>
        <v>1</v>
      </c>
      <c r="S554" s="42">
        <f t="array" ref="S554">IF(S550&gt;0,_xlfn.IFS(S555&gt;=0,S550,S555&lt;0,S553),0)</f>
        <v>0</v>
      </c>
      <c r="T554" s="42">
        <f t="array" ref="T554">IF(T550&gt;0,_xlfn.IFS(T555&gt;=0,T550,T555&lt;0,T553),0)</f>
        <v>0</v>
      </c>
      <c r="U554" s="42">
        <f t="array" ref="U554">IF(U550&gt;0,_xlfn.IFS(U555&gt;=0,U550,U555&lt;0,U553),0)</f>
        <v>0</v>
      </c>
      <c r="V554" s="42">
        <f t="array" ref="V554">IF(V550&gt;0,_xlfn.IFS(V555&gt;=0,V550,V555&lt;0,V553),0)</f>
        <v>0</v>
      </c>
      <c r="W554" s="42">
        <f t="array" ref="W554">IF(W550&gt;0,_xlfn.IFS(W555&gt;=0,W550,W555&lt;0,W553),0)</f>
        <v>0</v>
      </c>
      <c r="X554" s="42">
        <f t="array" ref="X554">IF(X550&gt;0,_xlfn.IFS(X555&gt;=0,X550,X555&lt;0,X553),0)</f>
        <v>0</v>
      </c>
      <c r="Y554" s="42">
        <f t="array" ref="Y554">IF(Y550&gt;0,_xlfn.IFS(Y555&gt;=0,Y550,Y555&lt;0,Y553),0)</f>
        <v>0</v>
      </c>
      <c r="Z554" s="42">
        <f t="array" ref="Z554">IF(Z550&gt;0,_xlfn.IFS(Z555&gt;=0,Z550,Z555&lt;0,Z553),0)</f>
        <v>0</v>
      </c>
      <c r="AA554" s="42">
        <f t="array" ref="AA554">IF(AA550&gt;0,_xlfn.IFS(AA555&gt;=0,AA550,AA555&lt;0,AA553),0)</f>
        <v>0</v>
      </c>
      <c r="AB554" s="17">
        <f t="array" ref="AB554">IF(AB550&gt;0,_xlfn.IFS(AB555&gt;=0,AB550,AB555&lt;0,AB553),0)</f>
        <v>0</v>
      </c>
      <c r="AC554" s="17">
        <f t="array" ref="AC554">IF(AC550&gt;0,_xlfn.IFS(AC555&gt;=0,AC550,AC555&lt;0,AC553),0)</f>
        <v>0</v>
      </c>
      <c r="AD554" s="17">
        <f t="array" ref="AD554">IF(AD550&gt;0,_xlfn.IFS(AD555&gt;=0,AD550,AD555&lt;0,AD553),0)</f>
        <v>0</v>
      </c>
      <c r="AE554" s="17">
        <f t="array" ref="AE554">IF(AE550&gt;0,_xlfn.IFS(AE555&gt;=0,AE550,AE555&lt;0,AE553),0)</f>
        <v>0</v>
      </c>
      <c r="AF554" s="17">
        <f t="array" ref="AF554">IF(AF550&gt;0,_xlfn.IFS(AF555&gt;=0,AF550,AF555&lt;0,AF553),0)</f>
        <v>0</v>
      </c>
      <c r="AG554" s="17">
        <f t="array" ref="AG554">IF(AG550&gt;0,_xlfn.IFS(AG555&gt;=0,AG550,AG555&lt;0,AG553),0)</f>
        <v>0</v>
      </c>
      <c r="AH554" s="17">
        <f t="array" ref="AH554">IF(AH550&gt;0,_xlfn.IFS(AH555&gt;=0,AH550,AH555&lt;0,AH553),0)</f>
        <v>0</v>
      </c>
      <c r="AI554" s="17">
        <f t="array" ref="AI554">IF(AI550&gt;0,_xlfn.IFS(AI555&gt;=0,AI550,AI555&lt;0,AI553),0)</f>
        <v>0</v>
      </c>
      <c r="AJ554" s="17">
        <f t="array" ref="AJ554">IF(AJ550&gt;0,_xlfn.IFS(AJ555&gt;=0,AJ550,AJ555&lt;0,AJ553),0)</f>
        <v>0</v>
      </c>
      <c r="AK554" s="17">
        <f t="array" ref="AK554">IF(AK550&gt;0,_xlfn.IFS(AK555&gt;=0,AK550,AK555&lt;0,AK553),0)</f>
        <v>0</v>
      </c>
      <c r="AL554" s="17">
        <f t="array" ref="AL554">IF(AL550&gt;0,_xlfn.IFS(AL555&gt;=0,AL550,AL555&lt;0,AL553),0)</f>
        <v>0</v>
      </c>
      <c r="AM554" s="17">
        <f t="array" ref="AM554">IF(AM550&gt;0,_xlfn.IFS(AM555&gt;=0,AM550,AM555&lt;0,AM553),0)</f>
        <v>0</v>
      </c>
      <c r="AN554" s="17">
        <f t="array" ref="AN554">IF(AN550&gt;0,_xlfn.IFS(AN555&gt;=0,AN550,AN555&lt;0,AN553),0)</f>
        <v>0</v>
      </c>
      <c r="AO554" s="17">
        <f t="array" ref="AO554">IF(AO550&gt;0,_xlfn.IFS(AO555&gt;=0,AO550,AO555&lt;0,AO553),0)</f>
        <v>0</v>
      </c>
      <c r="AP554" s="17">
        <f t="array" ref="AP554">IF(AP550&gt;0,_xlfn.IFS(AP555&gt;=0,AP550,AP555&lt;0,AP553),0)</f>
        <v>0</v>
      </c>
      <c r="AQ554" s="17">
        <f t="array" ref="AQ554">IF(AQ550&gt;0,_xlfn.IFS(AQ555&gt;=0,AQ550,AQ555&lt;0,AQ553),0)</f>
        <v>0</v>
      </c>
      <c r="AR554" s="17">
        <f t="array" ref="AR554">IF(AR550&gt;0,_xlfn.IFS(AR555&gt;=0,AR550,AR555&lt;0,AR553),0)</f>
        <v>0</v>
      </c>
      <c r="AS554" s="17">
        <f t="array" ref="AS554">IF(AS550&gt;0,_xlfn.IFS(AS555&gt;=0,AS550,AS555&lt;0,AS553),0)</f>
        <v>0</v>
      </c>
      <c r="AT554" s="17">
        <f t="array" ref="AT554">IF(AT550&gt;0,_xlfn.IFS(AT555&gt;=0,AT550,AT555&lt;0,AT553),0)</f>
        <v>0</v>
      </c>
      <c r="AU554" s="43">
        <f t="array" ref="AU554">IF(AU550&gt;0,_xlfn.IFS(AU555&gt;=0,AU550,AU555&lt;0,AU553),0)</f>
        <v>0</v>
      </c>
    </row>
    <row r="555" spans="1:47" ht="16.2" thickBot="1" x14ac:dyDescent="0.35">
      <c r="A555" s="6" t="s">
        <v>91</v>
      </c>
      <c r="B555" s="61">
        <f>SUMIF(#REF!,A555,#REF!)</f>
        <v>2</v>
      </c>
      <c r="C555" s="61">
        <f>SUMIF(#REF!,A555,#REF!)</f>
        <v>11</v>
      </c>
      <c r="D555" s="70">
        <f>SUMIF(#REF!,A555,#REF!)</f>
        <v>2</v>
      </c>
      <c r="E555" s="70"/>
      <c r="F555" s="70"/>
      <c r="G555" s="46" t="s">
        <v>414</v>
      </c>
      <c r="H555" s="47">
        <f>IF(H553="",B550-(D550+H550)+H552,B550-(D550+H550)+H553)</f>
        <v>-1</v>
      </c>
      <c r="I555" s="47">
        <f>IF(I553="",H555-I550+I552,H555-I550+I553)</f>
        <v>-3</v>
      </c>
      <c r="J555" s="47">
        <f t="shared" ref="J555:AU555" si="92">IF(J553="",I555-J550+J552,I555-J550+J553)</f>
        <v>-6</v>
      </c>
      <c r="K555" s="47">
        <f t="shared" si="92"/>
        <v>-4</v>
      </c>
      <c r="L555" s="47">
        <f t="shared" si="92"/>
        <v>-2</v>
      </c>
      <c r="M555" s="47">
        <f t="shared" si="92"/>
        <v>-2</v>
      </c>
      <c r="N555" s="47">
        <f t="shared" si="92"/>
        <v>-1</v>
      </c>
      <c r="O555" s="47">
        <f t="shared" si="92"/>
        <v>0</v>
      </c>
      <c r="P555" s="47">
        <f t="shared" si="92"/>
        <v>1</v>
      </c>
      <c r="Q555" s="47">
        <f t="shared" si="92"/>
        <v>1</v>
      </c>
      <c r="R555" s="47">
        <f t="shared" si="92"/>
        <v>0</v>
      </c>
      <c r="S555" s="47">
        <f t="shared" si="92"/>
        <v>0</v>
      </c>
      <c r="T555" s="47">
        <f t="shared" si="92"/>
        <v>0</v>
      </c>
      <c r="U555" s="47">
        <f t="shared" si="92"/>
        <v>0</v>
      </c>
      <c r="V555" s="47">
        <f t="shared" si="92"/>
        <v>0</v>
      </c>
      <c r="W555" s="47">
        <f t="shared" si="92"/>
        <v>0</v>
      </c>
      <c r="X555" s="47">
        <f t="shared" si="92"/>
        <v>0</v>
      </c>
      <c r="Y555" s="47">
        <f t="shared" si="92"/>
        <v>0</v>
      </c>
      <c r="Z555" s="47">
        <f t="shared" si="92"/>
        <v>0</v>
      </c>
      <c r="AA555" s="47">
        <f t="shared" si="92"/>
        <v>0</v>
      </c>
      <c r="AB555" s="18">
        <f t="shared" si="92"/>
        <v>0</v>
      </c>
      <c r="AC555" s="18">
        <f t="shared" si="92"/>
        <v>0</v>
      </c>
      <c r="AD555" s="18">
        <f t="shared" si="92"/>
        <v>0</v>
      </c>
      <c r="AE555" s="18">
        <f t="shared" si="92"/>
        <v>0</v>
      </c>
      <c r="AF555" s="18">
        <f t="shared" si="92"/>
        <v>0</v>
      </c>
      <c r="AG555" s="18">
        <f t="shared" si="92"/>
        <v>0</v>
      </c>
      <c r="AH555" s="18">
        <f t="shared" si="92"/>
        <v>0</v>
      </c>
      <c r="AI555" s="18">
        <f t="shared" si="92"/>
        <v>0</v>
      </c>
      <c r="AJ555" s="18">
        <f t="shared" si="92"/>
        <v>0</v>
      </c>
      <c r="AK555" s="18">
        <f t="shared" si="92"/>
        <v>0</v>
      </c>
      <c r="AL555" s="18">
        <f t="shared" si="92"/>
        <v>0</v>
      </c>
      <c r="AM555" s="18">
        <f t="shared" si="92"/>
        <v>0</v>
      </c>
      <c r="AN555" s="18">
        <f t="shared" si="92"/>
        <v>0</v>
      </c>
      <c r="AO555" s="18">
        <f t="shared" si="92"/>
        <v>0</v>
      </c>
      <c r="AP555" s="18">
        <f t="shared" si="92"/>
        <v>0</v>
      </c>
      <c r="AQ555" s="18">
        <f t="shared" si="92"/>
        <v>0</v>
      </c>
      <c r="AR555" s="18">
        <f t="shared" si="92"/>
        <v>0</v>
      </c>
      <c r="AS555" s="18">
        <f t="shared" si="92"/>
        <v>0</v>
      </c>
      <c r="AT555" s="18">
        <f t="shared" si="92"/>
        <v>0</v>
      </c>
      <c r="AU555" s="48">
        <f t="shared" si="92"/>
        <v>0</v>
      </c>
    </row>
    <row r="556" spans="1:47" ht="15.6" x14ac:dyDescent="0.3">
      <c r="A556" s="4" t="s">
        <v>92</v>
      </c>
      <c r="B556" s="59">
        <f>SUMIF(#REF!,A556,#REF!)</f>
        <v>0</v>
      </c>
      <c r="C556" s="59">
        <f>SUMIF(#REF!,A556,#REF!)</f>
        <v>3</v>
      </c>
      <c r="D556" s="68">
        <f>SUMIF(#REF!,A556,#REF!)</f>
        <v>1</v>
      </c>
      <c r="E556" s="68">
        <f>C556-B556</f>
        <v>3</v>
      </c>
      <c r="F556" s="68">
        <f>SUM(H558:AU558)</f>
        <v>3</v>
      </c>
      <c r="G556" s="38" t="s">
        <v>409</v>
      </c>
      <c r="H556" s="39">
        <f>SUMIF(#REF!,$A556,#REF!)</f>
        <v>0</v>
      </c>
      <c r="I556" s="39">
        <f>SUMIF(#REF!,$A556,#REF!)</f>
        <v>1</v>
      </c>
      <c r="J556" s="39">
        <f>SUMIF(#REF!,$A556,#REF!)</f>
        <v>0</v>
      </c>
      <c r="K556" s="39">
        <f>SUMIF(#REF!,$A556,#REF!)</f>
        <v>0</v>
      </c>
      <c r="L556" s="39">
        <f>SUMIF(#REF!,$A556,#REF!)</f>
        <v>0</v>
      </c>
      <c r="M556" s="39">
        <f>SUMIF(#REF!,$A556,#REF!)</f>
        <v>1</v>
      </c>
      <c r="N556" s="39">
        <f>SUMIF(#REF!,$A556,#REF!)</f>
        <v>0</v>
      </c>
      <c r="O556" s="39">
        <f>SUMIF(#REF!,$A556,#REF!)</f>
        <v>0</v>
      </c>
      <c r="P556" s="39">
        <f>SUMIF(#REF!,$A556,#REF!)</f>
        <v>0</v>
      </c>
      <c r="Q556" s="39">
        <f>SUMIF(#REF!,$A556,#REF!)</f>
        <v>0</v>
      </c>
      <c r="R556" s="39">
        <f>SUMIF(#REF!,$A556,#REF!)</f>
        <v>0</v>
      </c>
      <c r="S556" s="39">
        <f>SUMIF(#REF!,$A556,#REF!)</f>
        <v>0</v>
      </c>
      <c r="T556" s="39">
        <f>SUMIF(#REF!,$A556,#REF!)</f>
        <v>0</v>
      </c>
      <c r="U556" s="39">
        <f>SUMIF(#REF!,$A556,#REF!)</f>
        <v>0</v>
      </c>
      <c r="V556" s="39">
        <f>SUMIF(#REF!,$A556,#REF!)</f>
        <v>0</v>
      </c>
      <c r="W556" s="39">
        <f>SUMIF(#REF!,$A556,#REF!)</f>
        <v>0</v>
      </c>
      <c r="X556" s="39">
        <f>SUMIF(#REF!,$A556,#REF!)</f>
        <v>0</v>
      </c>
      <c r="Y556" s="39">
        <f>SUMIF(#REF!,$A556,#REF!)</f>
        <v>0</v>
      </c>
      <c r="Z556" s="39">
        <f>SUMIF(#REF!,$A556,#REF!)</f>
        <v>0</v>
      </c>
      <c r="AA556" s="39">
        <f>SUMIF(#REF!,$A556,#REF!)</f>
        <v>0</v>
      </c>
      <c r="AB556" s="16">
        <f>SUMIF(#REF!,$A556,#REF!)</f>
        <v>0</v>
      </c>
      <c r="AC556" s="16">
        <f>SUMIF(#REF!,$A556,#REF!)</f>
        <v>0</v>
      </c>
      <c r="AD556" s="16">
        <f>SUMIF(#REF!,$A556,#REF!)</f>
        <v>0</v>
      </c>
      <c r="AE556" s="16">
        <f>SUMIF(#REF!,$A556,#REF!)</f>
        <v>0</v>
      </c>
      <c r="AF556" s="16">
        <f>SUMIF(#REF!,$A556,#REF!)</f>
        <v>0</v>
      </c>
      <c r="AG556" s="16">
        <f>SUMIF(#REF!,$A556,#REF!)</f>
        <v>0</v>
      </c>
      <c r="AH556" s="16">
        <f>SUMIF(#REF!,$A556,#REF!)</f>
        <v>0</v>
      </c>
      <c r="AI556" s="16">
        <f>SUMIF(#REF!,$A556,#REF!)</f>
        <v>0</v>
      </c>
      <c r="AJ556" s="16">
        <f>SUMIF(#REF!,$A556,#REF!)</f>
        <v>0</v>
      </c>
      <c r="AK556" s="16">
        <f>SUMIF(#REF!,$A556,#REF!)</f>
        <v>0</v>
      </c>
      <c r="AL556" s="16">
        <f>SUMIF(#REF!,$A556,#REF!)</f>
        <v>0</v>
      </c>
      <c r="AM556" s="16">
        <f>SUMIF(#REF!,$A556,#REF!)</f>
        <v>0</v>
      </c>
      <c r="AN556" s="16">
        <f>SUMIF(#REF!,$A556,#REF!)</f>
        <v>0</v>
      </c>
      <c r="AO556" s="16">
        <f>SUMIF(#REF!,$A556,#REF!)</f>
        <v>0</v>
      </c>
      <c r="AP556" s="16">
        <f>SUMIF(#REF!,$A556,#REF!)</f>
        <v>0</v>
      </c>
      <c r="AQ556" s="16">
        <f>SUMIF(#REF!,$A556,#REF!)</f>
        <v>0</v>
      </c>
      <c r="AR556" s="16">
        <f>SUMIF(#REF!,$A556,#REF!)</f>
        <v>0</v>
      </c>
      <c r="AS556" s="16">
        <f>SUMIF(#REF!,$A556,#REF!)</f>
        <v>0</v>
      </c>
      <c r="AT556" s="16">
        <f>SUMIF(#REF!,$A556,#REF!)</f>
        <v>0</v>
      </c>
      <c r="AU556" s="40">
        <f>SUMIF(#REF!,$A556,#REF!)</f>
        <v>0</v>
      </c>
    </row>
    <row r="557" spans="1:47" ht="15.6" x14ac:dyDescent="0.3">
      <c r="A557" s="5" t="s">
        <v>92</v>
      </c>
      <c r="B557" s="60">
        <f>SUMIF(#REF!,A557,#REF!)</f>
        <v>0</v>
      </c>
      <c r="C557" s="60">
        <f>SUMIF(#REF!,A557,#REF!)</f>
        <v>3</v>
      </c>
      <c r="D557" s="69">
        <f>SUMIF(#REF!,A557,#REF!)</f>
        <v>1</v>
      </c>
      <c r="E557" s="69"/>
      <c r="F557" s="69"/>
      <c r="G557" s="41" t="s">
        <v>410</v>
      </c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43"/>
    </row>
    <row r="558" spans="1:47" ht="15.6" x14ac:dyDescent="0.3">
      <c r="A558" s="5" t="s">
        <v>92</v>
      </c>
      <c r="B558" s="60">
        <v>0</v>
      </c>
      <c r="C558" s="60">
        <v>3</v>
      </c>
      <c r="D558" s="69">
        <v>1</v>
      </c>
      <c r="E558" s="69"/>
      <c r="F558" s="69"/>
      <c r="G558" s="44" t="s">
        <v>411</v>
      </c>
      <c r="H558" s="42">
        <v>1</v>
      </c>
      <c r="I558" s="42"/>
      <c r="J558" s="42"/>
      <c r="K558" s="42"/>
      <c r="L558" s="42"/>
      <c r="M558" s="42">
        <v>2</v>
      </c>
      <c r="N558" s="42">
        <v>0</v>
      </c>
      <c r="O558" s="42">
        <v>0</v>
      </c>
      <c r="P558" s="42">
        <v>0</v>
      </c>
      <c r="Q558" s="42">
        <v>0</v>
      </c>
      <c r="R558" s="42">
        <v>0</v>
      </c>
      <c r="S558" s="42">
        <v>0</v>
      </c>
      <c r="T558" s="42">
        <v>0</v>
      </c>
      <c r="U558" s="42">
        <v>0</v>
      </c>
      <c r="V558" s="42">
        <v>0</v>
      </c>
      <c r="W558" s="42">
        <v>0</v>
      </c>
      <c r="X558" s="42">
        <v>0</v>
      </c>
      <c r="Y558" s="42">
        <v>0</v>
      </c>
      <c r="Z558" s="42">
        <v>0</v>
      </c>
      <c r="AA558" s="42">
        <v>0</v>
      </c>
      <c r="AB558" s="17">
        <v>0</v>
      </c>
      <c r="AC558" s="17">
        <v>0</v>
      </c>
      <c r="AD558" s="17">
        <v>0</v>
      </c>
      <c r="AE558" s="17">
        <v>0</v>
      </c>
      <c r="AF558" s="17">
        <v>0</v>
      </c>
      <c r="AG558" s="17">
        <v>0</v>
      </c>
      <c r="AH558" s="17">
        <v>0</v>
      </c>
      <c r="AI558" s="17">
        <v>0</v>
      </c>
      <c r="AJ558" s="17">
        <v>0</v>
      </c>
      <c r="AK558" s="17">
        <v>0</v>
      </c>
      <c r="AL558" s="17">
        <v>0</v>
      </c>
      <c r="AM558" s="17">
        <v>0</v>
      </c>
      <c r="AN558" s="17">
        <v>0</v>
      </c>
      <c r="AO558" s="17">
        <v>0</v>
      </c>
      <c r="AP558" s="17">
        <v>0</v>
      </c>
      <c r="AQ558" s="17">
        <v>0</v>
      </c>
      <c r="AR558" s="17">
        <v>0</v>
      </c>
      <c r="AS558" s="17">
        <v>0</v>
      </c>
      <c r="AT558" s="17">
        <v>0</v>
      </c>
      <c r="AU558" s="43">
        <v>0</v>
      </c>
    </row>
    <row r="559" spans="1:47" ht="15.6" x14ac:dyDescent="0.3">
      <c r="A559" s="5" t="s">
        <v>92</v>
      </c>
      <c r="B559" s="60">
        <f>SUMIF(#REF!,A559,#REF!)</f>
        <v>0</v>
      </c>
      <c r="C559" s="60">
        <f>SUMIF(#REF!,A559,#REF!)</f>
        <v>3</v>
      </c>
      <c r="D559" s="69">
        <f>SUMIF(#REF!,A559,#REF!)</f>
        <v>1</v>
      </c>
      <c r="E559" s="69"/>
      <c r="F559" s="69"/>
      <c r="G559" s="44" t="s">
        <v>412</v>
      </c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43"/>
    </row>
    <row r="560" spans="1:47" ht="15.6" x14ac:dyDescent="0.3">
      <c r="A560" s="5" t="s">
        <v>92</v>
      </c>
      <c r="B560" s="60">
        <f>SUMIF(#REF!,A560,#REF!)</f>
        <v>0</v>
      </c>
      <c r="C560" s="60">
        <f>SUMIF(#REF!,A560,#REF!)</f>
        <v>3</v>
      </c>
      <c r="D560" s="69">
        <f>SUMIF(#REF!,A560,#REF!)</f>
        <v>1</v>
      </c>
      <c r="E560" s="69"/>
      <c r="F560" s="69"/>
      <c r="G560" s="45" t="s">
        <v>415</v>
      </c>
      <c r="H560" s="42">
        <f t="array" ref="H560">IF(H556&gt;0,_xlfn.IFS(H561&gt;=0,H556,H561&lt;0,H559),0)</f>
        <v>0</v>
      </c>
      <c r="I560" s="42">
        <f t="array" ref="I560">IF(I556&gt;0,_xlfn.IFS(I561&gt;=0,I556,I561&lt;0,I559),0)</f>
        <v>0</v>
      </c>
      <c r="J560" s="42">
        <f t="array" ref="J560">IF(J556&gt;0,_xlfn.IFS(J561&gt;=0,J556,J561&lt;0,J559),0)</f>
        <v>0</v>
      </c>
      <c r="K560" s="42">
        <f t="array" ref="K560">IF(K556&gt;0,_xlfn.IFS(K561&gt;=0,K556,K561&lt;0,K559),0)</f>
        <v>0</v>
      </c>
      <c r="L560" s="42">
        <f t="array" ref="L560">IF(L556&gt;0,_xlfn.IFS(L561&gt;=0,L556,L561&lt;0,L559),0)</f>
        <v>0</v>
      </c>
      <c r="M560" s="42">
        <f t="array" ref="M560">IF(M556&gt;0,_xlfn.IFS(M561&gt;=0,M556,M561&lt;0,M559),0)</f>
        <v>1</v>
      </c>
      <c r="N560" s="42">
        <f t="array" ref="N560">IF(N556&gt;0,_xlfn.IFS(N561&gt;=0,N556,N561&lt;0,N559),0)</f>
        <v>0</v>
      </c>
      <c r="O560" s="42">
        <f t="array" ref="O560">IF(O556&gt;0,_xlfn.IFS(O561&gt;=0,O556,O561&lt;0,O559),0)</f>
        <v>0</v>
      </c>
      <c r="P560" s="42">
        <f t="array" ref="P560">IF(P556&gt;0,_xlfn.IFS(P561&gt;=0,P556,P561&lt;0,P559),0)</f>
        <v>0</v>
      </c>
      <c r="Q560" s="42">
        <f t="array" ref="Q560">IF(Q556&gt;0,_xlfn.IFS(Q561&gt;=0,Q556,Q561&lt;0,Q559),0)</f>
        <v>0</v>
      </c>
      <c r="R560" s="42">
        <f t="array" ref="R560">IF(R556&gt;0,_xlfn.IFS(R561&gt;=0,R556,R561&lt;0,R559),0)</f>
        <v>0</v>
      </c>
      <c r="S560" s="42">
        <f t="array" ref="S560">IF(S556&gt;0,_xlfn.IFS(S561&gt;=0,S556,S561&lt;0,S559),0)</f>
        <v>0</v>
      </c>
      <c r="T560" s="42">
        <f t="array" ref="T560">IF(T556&gt;0,_xlfn.IFS(T561&gt;=0,T556,T561&lt;0,T559),0)</f>
        <v>0</v>
      </c>
      <c r="U560" s="42">
        <f t="array" ref="U560">IF(U556&gt;0,_xlfn.IFS(U561&gt;=0,U556,U561&lt;0,U559),0)</f>
        <v>0</v>
      </c>
      <c r="V560" s="42">
        <f t="array" ref="V560">IF(V556&gt;0,_xlfn.IFS(V561&gt;=0,V556,V561&lt;0,V559),0)</f>
        <v>0</v>
      </c>
      <c r="W560" s="42">
        <f t="array" ref="W560">IF(W556&gt;0,_xlfn.IFS(W561&gt;=0,W556,W561&lt;0,W559),0)</f>
        <v>0</v>
      </c>
      <c r="X560" s="42">
        <f t="array" ref="X560">IF(X556&gt;0,_xlfn.IFS(X561&gt;=0,X556,X561&lt;0,X559),0)</f>
        <v>0</v>
      </c>
      <c r="Y560" s="42">
        <f t="array" ref="Y560">IF(Y556&gt;0,_xlfn.IFS(Y561&gt;=0,Y556,Y561&lt;0,Y559),0)</f>
        <v>0</v>
      </c>
      <c r="Z560" s="42">
        <f t="array" ref="Z560">IF(Z556&gt;0,_xlfn.IFS(Z561&gt;=0,Z556,Z561&lt;0,Z559),0)</f>
        <v>0</v>
      </c>
      <c r="AA560" s="42">
        <f t="array" ref="AA560">IF(AA556&gt;0,_xlfn.IFS(AA561&gt;=0,AA556,AA561&lt;0,AA559),0)</f>
        <v>0</v>
      </c>
      <c r="AB560" s="17">
        <f t="array" ref="AB560">IF(AB556&gt;0,_xlfn.IFS(AB561&gt;=0,AB556,AB561&lt;0,AB559),0)</f>
        <v>0</v>
      </c>
      <c r="AC560" s="17">
        <f t="array" ref="AC560">IF(AC556&gt;0,_xlfn.IFS(AC561&gt;=0,AC556,AC561&lt;0,AC559),0)</f>
        <v>0</v>
      </c>
      <c r="AD560" s="17">
        <f t="array" ref="AD560">IF(AD556&gt;0,_xlfn.IFS(AD561&gt;=0,AD556,AD561&lt;0,AD559),0)</f>
        <v>0</v>
      </c>
      <c r="AE560" s="17">
        <f t="array" ref="AE560">IF(AE556&gt;0,_xlfn.IFS(AE561&gt;=0,AE556,AE561&lt;0,AE559),0)</f>
        <v>0</v>
      </c>
      <c r="AF560" s="17">
        <f t="array" ref="AF560">IF(AF556&gt;0,_xlfn.IFS(AF561&gt;=0,AF556,AF561&lt;0,AF559),0)</f>
        <v>0</v>
      </c>
      <c r="AG560" s="17">
        <f t="array" ref="AG560">IF(AG556&gt;0,_xlfn.IFS(AG561&gt;=0,AG556,AG561&lt;0,AG559),0)</f>
        <v>0</v>
      </c>
      <c r="AH560" s="17">
        <f t="array" ref="AH560">IF(AH556&gt;0,_xlfn.IFS(AH561&gt;=0,AH556,AH561&lt;0,AH559),0)</f>
        <v>0</v>
      </c>
      <c r="AI560" s="17">
        <f t="array" ref="AI560">IF(AI556&gt;0,_xlfn.IFS(AI561&gt;=0,AI556,AI561&lt;0,AI559),0)</f>
        <v>0</v>
      </c>
      <c r="AJ560" s="17">
        <f t="array" ref="AJ560">IF(AJ556&gt;0,_xlfn.IFS(AJ561&gt;=0,AJ556,AJ561&lt;0,AJ559),0)</f>
        <v>0</v>
      </c>
      <c r="AK560" s="17">
        <f t="array" ref="AK560">IF(AK556&gt;0,_xlfn.IFS(AK561&gt;=0,AK556,AK561&lt;0,AK559),0)</f>
        <v>0</v>
      </c>
      <c r="AL560" s="17">
        <f t="array" ref="AL560">IF(AL556&gt;0,_xlfn.IFS(AL561&gt;=0,AL556,AL561&lt;0,AL559),0)</f>
        <v>0</v>
      </c>
      <c r="AM560" s="17">
        <f t="array" ref="AM560">IF(AM556&gt;0,_xlfn.IFS(AM561&gt;=0,AM556,AM561&lt;0,AM559),0)</f>
        <v>0</v>
      </c>
      <c r="AN560" s="17">
        <f t="array" ref="AN560">IF(AN556&gt;0,_xlfn.IFS(AN561&gt;=0,AN556,AN561&lt;0,AN559),0)</f>
        <v>0</v>
      </c>
      <c r="AO560" s="17">
        <f t="array" ref="AO560">IF(AO556&gt;0,_xlfn.IFS(AO561&gt;=0,AO556,AO561&lt;0,AO559),0)</f>
        <v>0</v>
      </c>
      <c r="AP560" s="17">
        <f t="array" ref="AP560">IF(AP556&gt;0,_xlfn.IFS(AP561&gt;=0,AP556,AP561&lt;0,AP559),0)</f>
        <v>0</v>
      </c>
      <c r="AQ560" s="17">
        <f t="array" ref="AQ560">IF(AQ556&gt;0,_xlfn.IFS(AQ561&gt;=0,AQ556,AQ561&lt;0,AQ559),0)</f>
        <v>0</v>
      </c>
      <c r="AR560" s="17">
        <f t="array" ref="AR560">IF(AR556&gt;0,_xlfn.IFS(AR561&gt;=0,AR556,AR561&lt;0,AR559),0)</f>
        <v>0</v>
      </c>
      <c r="AS560" s="17">
        <f t="array" ref="AS560">IF(AS556&gt;0,_xlfn.IFS(AS561&gt;=0,AS556,AS561&lt;0,AS559),0)</f>
        <v>0</v>
      </c>
      <c r="AT560" s="17">
        <f t="array" ref="AT560">IF(AT556&gt;0,_xlfn.IFS(AT561&gt;=0,AT556,AT561&lt;0,AT559),0)</f>
        <v>0</v>
      </c>
      <c r="AU560" s="43">
        <f t="array" ref="AU560">IF(AU556&gt;0,_xlfn.IFS(AU561&gt;=0,AU556,AU561&lt;0,AU559),0)</f>
        <v>0</v>
      </c>
    </row>
    <row r="561" spans="1:47" ht="16.2" thickBot="1" x14ac:dyDescent="0.35">
      <c r="A561" s="6" t="s">
        <v>92</v>
      </c>
      <c r="B561" s="61">
        <f>SUMIF(#REF!,A561,#REF!)</f>
        <v>0</v>
      </c>
      <c r="C561" s="61">
        <f>SUMIF(#REF!,A561,#REF!)</f>
        <v>3</v>
      </c>
      <c r="D561" s="70">
        <f>SUMIF(#REF!,A561,#REF!)</f>
        <v>1</v>
      </c>
      <c r="E561" s="70"/>
      <c r="F561" s="70"/>
      <c r="G561" s="46" t="s">
        <v>414</v>
      </c>
      <c r="H561" s="47">
        <f>IF(H559="",B556-(D556+H556)+H558,B556-(D556+H556)+H559)</f>
        <v>0</v>
      </c>
      <c r="I561" s="47">
        <f>IF(I559="",H561-I556+I558,H561-I556+I559)</f>
        <v>-1</v>
      </c>
      <c r="J561" s="47">
        <f t="shared" ref="J561:AU561" si="93">IF(J559="",I561-J556+J558,I561-J556+J559)</f>
        <v>-1</v>
      </c>
      <c r="K561" s="47">
        <f t="shared" si="93"/>
        <v>-1</v>
      </c>
      <c r="L561" s="47">
        <f t="shared" si="93"/>
        <v>-1</v>
      </c>
      <c r="M561" s="47">
        <f t="shared" si="93"/>
        <v>0</v>
      </c>
      <c r="N561" s="47">
        <f t="shared" si="93"/>
        <v>0</v>
      </c>
      <c r="O561" s="47">
        <f t="shared" si="93"/>
        <v>0</v>
      </c>
      <c r="P561" s="47">
        <f t="shared" si="93"/>
        <v>0</v>
      </c>
      <c r="Q561" s="47">
        <f t="shared" si="93"/>
        <v>0</v>
      </c>
      <c r="R561" s="47">
        <f t="shared" si="93"/>
        <v>0</v>
      </c>
      <c r="S561" s="47">
        <f t="shared" si="93"/>
        <v>0</v>
      </c>
      <c r="T561" s="47">
        <f t="shared" si="93"/>
        <v>0</v>
      </c>
      <c r="U561" s="47">
        <f t="shared" si="93"/>
        <v>0</v>
      </c>
      <c r="V561" s="47">
        <f t="shared" si="93"/>
        <v>0</v>
      </c>
      <c r="W561" s="47">
        <f t="shared" si="93"/>
        <v>0</v>
      </c>
      <c r="X561" s="47">
        <f t="shared" si="93"/>
        <v>0</v>
      </c>
      <c r="Y561" s="47">
        <f t="shared" si="93"/>
        <v>0</v>
      </c>
      <c r="Z561" s="47">
        <f t="shared" si="93"/>
        <v>0</v>
      </c>
      <c r="AA561" s="47">
        <f t="shared" si="93"/>
        <v>0</v>
      </c>
      <c r="AB561" s="18">
        <f t="shared" si="93"/>
        <v>0</v>
      </c>
      <c r="AC561" s="18">
        <f t="shared" si="93"/>
        <v>0</v>
      </c>
      <c r="AD561" s="18">
        <f t="shared" si="93"/>
        <v>0</v>
      </c>
      <c r="AE561" s="18">
        <f t="shared" si="93"/>
        <v>0</v>
      </c>
      <c r="AF561" s="18">
        <f t="shared" si="93"/>
        <v>0</v>
      </c>
      <c r="AG561" s="18">
        <f t="shared" si="93"/>
        <v>0</v>
      </c>
      <c r="AH561" s="18">
        <f t="shared" si="93"/>
        <v>0</v>
      </c>
      <c r="AI561" s="18">
        <f t="shared" si="93"/>
        <v>0</v>
      </c>
      <c r="AJ561" s="18">
        <f t="shared" si="93"/>
        <v>0</v>
      </c>
      <c r="AK561" s="18">
        <f t="shared" si="93"/>
        <v>0</v>
      </c>
      <c r="AL561" s="18">
        <f t="shared" si="93"/>
        <v>0</v>
      </c>
      <c r="AM561" s="18">
        <f t="shared" si="93"/>
        <v>0</v>
      </c>
      <c r="AN561" s="18">
        <f t="shared" si="93"/>
        <v>0</v>
      </c>
      <c r="AO561" s="18">
        <f t="shared" si="93"/>
        <v>0</v>
      </c>
      <c r="AP561" s="18">
        <f t="shared" si="93"/>
        <v>0</v>
      </c>
      <c r="AQ561" s="18">
        <f t="shared" si="93"/>
        <v>0</v>
      </c>
      <c r="AR561" s="18">
        <f t="shared" si="93"/>
        <v>0</v>
      </c>
      <c r="AS561" s="18">
        <f t="shared" si="93"/>
        <v>0</v>
      </c>
      <c r="AT561" s="18">
        <f t="shared" si="93"/>
        <v>0</v>
      </c>
      <c r="AU561" s="48">
        <f t="shared" si="93"/>
        <v>0</v>
      </c>
    </row>
    <row r="562" spans="1:47" ht="15.6" x14ac:dyDescent="0.3">
      <c r="A562" s="4" t="s">
        <v>93</v>
      </c>
      <c r="B562" s="59">
        <f>SUMIF(#REF!,A562,#REF!)</f>
        <v>0</v>
      </c>
      <c r="C562" s="59">
        <f>SUMIF(#REF!,A562,#REF!)</f>
        <v>61</v>
      </c>
      <c r="D562" s="68">
        <f>SUMIF(#REF!,A562,#REF!)</f>
        <v>19</v>
      </c>
      <c r="E562" s="68">
        <f>C562-B562</f>
        <v>61</v>
      </c>
      <c r="F562" s="68">
        <f>SUM(H564:AU564)</f>
        <v>61</v>
      </c>
      <c r="G562" s="38" t="s">
        <v>409</v>
      </c>
      <c r="H562" s="39">
        <f>SUMIF(#REF!,$A562,#REF!)</f>
        <v>8</v>
      </c>
      <c r="I562" s="39">
        <f>SUMIF(#REF!,$A562,#REF!)</f>
        <v>5</v>
      </c>
      <c r="J562" s="39">
        <f>SUMIF(#REF!,$A562,#REF!)</f>
        <v>1</v>
      </c>
      <c r="K562" s="39">
        <f>SUMIF(#REF!,$A562,#REF!)</f>
        <v>6</v>
      </c>
      <c r="L562" s="39">
        <f>SUMIF(#REF!,$A562,#REF!)</f>
        <v>8</v>
      </c>
      <c r="M562" s="39">
        <f>SUMIF(#REF!,$A562,#REF!)</f>
        <v>2</v>
      </c>
      <c r="N562" s="39">
        <f>SUMIF(#REF!,$A562,#REF!)</f>
        <v>0</v>
      </c>
      <c r="O562" s="39">
        <f>SUMIF(#REF!,$A562,#REF!)</f>
        <v>5</v>
      </c>
      <c r="P562" s="39">
        <f>SUMIF(#REF!,$A562,#REF!)</f>
        <v>4</v>
      </c>
      <c r="Q562" s="39">
        <f>SUMIF(#REF!,$A562,#REF!)</f>
        <v>0</v>
      </c>
      <c r="R562" s="39">
        <f>SUMIF(#REF!,$A562,#REF!)</f>
        <v>1</v>
      </c>
      <c r="S562" s="39">
        <f>SUMIF(#REF!,$A562,#REF!)</f>
        <v>0</v>
      </c>
      <c r="T562" s="39">
        <f>SUMIF(#REF!,$A562,#REF!)</f>
        <v>1</v>
      </c>
      <c r="U562" s="39">
        <f>SUMIF(#REF!,$A562,#REF!)</f>
        <v>1</v>
      </c>
      <c r="V562" s="39">
        <f>SUMIF(#REF!,$A562,#REF!)</f>
        <v>0</v>
      </c>
      <c r="W562" s="39">
        <f>SUMIF(#REF!,$A562,#REF!)</f>
        <v>0</v>
      </c>
      <c r="X562" s="39">
        <f>SUMIF(#REF!,$A562,#REF!)</f>
        <v>0</v>
      </c>
      <c r="Y562" s="39">
        <f>SUMIF(#REF!,$A562,#REF!)</f>
        <v>0</v>
      </c>
      <c r="Z562" s="39">
        <f>SUMIF(#REF!,$A562,#REF!)</f>
        <v>0</v>
      </c>
      <c r="AA562" s="39">
        <f>SUMIF(#REF!,$A562,#REF!)</f>
        <v>0</v>
      </c>
      <c r="AB562" s="16">
        <f>SUMIF(#REF!,$A562,#REF!)</f>
        <v>0</v>
      </c>
      <c r="AC562" s="16">
        <f>SUMIF(#REF!,$A562,#REF!)</f>
        <v>0</v>
      </c>
      <c r="AD562" s="16">
        <f>SUMIF(#REF!,$A562,#REF!)</f>
        <v>0</v>
      </c>
      <c r="AE562" s="16">
        <f>SUMIF(#REF!,$A562,#REF!)</f>
        <v>0</v>
      </c>
      <c r="AF562" s="16">
        <f>SUMIF(#REF!,$A562,#REF!)</f>
        <v>0</v>
      </c>
      <c r="AG562" s="16">
        <f>SUMIF(#REF!,$A562,#REF!)</f>
        <v>0</v>
      </c>
      <c r="AH562" s="16">
        <f>SUMIF(#REF!,$A562,#REF!)</f>
        <v>0</v>
      </c>
      <c r="AI562" s="16">
        <f>SUMIF(#REF!,$A562,#REF!)</f>
        <v>0</v>
      </c>
      <c r="AJ562" s="16">
        <f>SUMIF(#REF!,$A562,#REF!)</f>
        <v>0</v>
      </c>
      <c r="AK562" s="16">
        <f>SUMIF(#REF!,$A562,#REF!)</f>
        <v>0</v>
      </c>
      <c r="AL562" s="16">
        <f>SUMIF(#REF!,$A562,#REF!)</f>
        <v>0</v>
      </c>
      <c r="AM562" s="16">
        <f>SUMIF(#REF!,$A562,#REF!)</f>
        <v>0</v>
      </c>
      <c r="AN562" s="16">
        <f>SUMIF(#REF!,$A562,#REF!)</f>
        <v>0</v>
      </c>
      <c r="AO562" s="16">
        <f>SUMIF(#REF!,$A562,#REF!)</f>
        <v>0</v>
      </c>
      <c r="AP562" s="16">
        <f>SUMIF(#REF!,$A562,#REF!)</f>
        <v>0</v>
      </c>
      <c r="AQ562" s="16">
        <f>SUMIF(#REF!,$A562,#REF!)</f>
        <v>0</v>
      </c>
      <c r="AR562" s="16">
        <f>SUMIF(#REF!,$A562,#REF!)</f>
        <v>0</v>
      </c>
      <c r="AS562" s="16">
        <f>SUMIF(#REF!,$A562,#REF!)</f>
        <v>0</v>
      </c>
      <c r="AT562" s="16">
        <f>SUMIF(#REF!,$A562,#REF!)</f>
        <v>0</v>
      </c>
      <c r="AU562" s="40">
        <f>SUMIF(#REF!,$A562,#REF!)</f>
        <v>0</v>
      </c>
    </row>
    <row r="563" spans="1:47" ht="15.6" x14ac:dyDescent="0.3">
      <c r="A563" s="5" t="s">
        <v>93</v>
      </c>
      <c r="B563" s="60">
        <f>SUMIF(#REF!,A563,#REF!)</f>
        <v>0</v>
      </c>
      <c r="C563" s="60">
        <f>SUMIF(#REF!,A563,#REF!)</f>
        <v>61</v>
      </c>
      <c r="D563" s="69">
        <f>SUMIF(#REF!,A563,#REF!)</f>
        <v>19</v>
      </c>
      <c r="E563" s="69"/>
      <c r="F563" s="69"/>
      <c r="G563" s="41" t="s">
        <v>410</v>
      </c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43"/>
    </row>
    <row r="564" spans="1:47" ht="15.6" x14ac:dyDescent="0.3">
      <c r="A564" s="5" t="s">
        <v>93</v>
      </c>
      <c r="B564" s="60">
        <v>0</v>
      </c>
      <c r="C564" s="60">
        <v>61</v>
      </c>
      <c r="D564" s="69">
        <v>19</v>
      </c>
      <c r="E564" s="69"/>
      <c r="F564" s="69"/>
      <c r="G564" s="44" t="s">
        <v>411</v>
      </c>
      <c r="H564" s="42">
        <v>5</v>
      </c>
      <c r="I564" s="42">
        <v>5</v>
      </c>
      <c r="J564" s="42">
        <v>5</v>
      </c>
      <c r="K564" s="42">
        <v>5</v>
      </c>
      <c r="L564" s="42">
        <v>5</v>
      </c>
      <c r="M564" s="42">
        <v>2</v>
      </c>
      <c r="N564" s="42">
        <v>2</v>
      </c>
      <c r="O564" s="42">
        <v>2</v>
      </c>
      <c r="P564" s="42">
        <v>2</v>
      </c>
      <c r="Q564" s="42">
        <v>2</v>
      </c>
      <c r="R564" s="42">
        <v>5</v>
      </c>
      <c r="S564" s="42">
        <v>5</v>
      </c>
      <c r="T564" s="42">
        <v>5</v>
      </c>
      <c r="U564" s="42">
        <v>5</v>
      </c>
      <c r="V564" s="42">
        <v>3</v>
      </c>
      <c r="W564" s="42">
        <v>3</v>
      </c>
      <c r="X564" s="42">
        <v>0</v>
      </c>
      <c r="Y564" s="42">
        <v>0</v>
      </c>
      <c r="Z564" s="42">
        <v>0</v>
      </c>
      <c r="AA564" s="42">
        <v>0</v>
      </c>
      <c r="AB564" s="17">
        <v>0</v>
      </c>
      <c r="AC564" s="17">
        <v>0</v>
      </c>
      <c r="AD564" s="17">
        <v>0</v>
      </c>
      <c r="AE564" s="17">
        <v>0</v>
      </c>
      <c r="AF564" s="17">
        <v>0</v>
      </c>
      <c r="AG564" s="17">
        <v>0</v>
      </c>
      <c r="AH564" s="17">
        <v>0</v>
      </c>
      <c r="AI564" s="17">
        <v>0</v>
      </c>
      <c r="AJ564" s="17">
        <v>0</v>
      </c>
      <c r="AK564" s="17">
        <v>0</v>
      </c>
      <c r="AL564" s="17">
        <v>0</v>
      </c>
      <c r="AM564" s="17">
        <v>0</v>
      </c>
      <c r="AN564" s="17">
        <v>0</v>
      </c>
      <c r="AO564" s="17">
        <v>0</v>
      </c>
      <c r="AP564" s="17">
        <v>0</v>
      </c>
      <c r="AQ564" s="17">
        <v>0</v>
      </c>
      <c r="AR564" s="17">
        <v>0</v>
      </c>
      <c r="AS564" s="17">
        <v>0</v>
      </c>
      <c r="AT564" s="17">
        <v>0</v>
      </c>
      <c r="AU564" s="43">
        <v>0</v>
      </c>
    </row>
    <row r="565" spans="1:47" ht="15.6" x14ac:dyDescent="0.3">
      <c r="A565" s="5" t="s">
        <v>93</v>
      </c>
      <c r="B565" s="60">
        <f>SUMIF(#REF!,A565,#REF!)</f>
        <v>0</v>
      </c>
      <c r="C565" s="60">
        <f>SUMIF(#REF!,A565,#REF!)</f>
        <v>61</v>
      </c>
      <c r="D565" s="69">
        <f>SUMIF(#REF!,A565,#REF!)</f>
        <v>19</v>
      </c>
      <c r="E565" s="69"/>
      <c r="F565" s="69"/>
      <c r="G565" s="44" t="s">
        <v>412</v>
      </c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43"/>
    </row>
    <row r="566" spans="1:47" ht="15.6" x14ac:dyDescent="0.3">
      <c r="A566" s="5" t="s">
        <v>93</v>
      </c>
      <c r="B566" s="60">
        <f>SUMIF(#REF!,A566,#REF!)</f>
        <v>0</v>
      </c>
      <c r="C566" s="60">
        <f>SUMIF(#REF!,A566,#REF!)</f>
        <v>61</v>
      </c>
      <c r="D566" s="69">
        <f>SUMIF(#REF!,A566,#REF!)</f>
        <v>19</v>
      </c>
      <c r="E566" s="69"/>
      <c r="F566" s="69"/>
      <c r="G566" s="45" t="s">
        <v>415</v>
      </c>
      <c r="H566" s="42">
        <f t="array" ref="H566">IF(H562&gt;0,_xlfn.IFS(H567&gt;=0,H562,H567&lt;0,H565),0)</f>
        <v>0</v>
      </c>
      <c r="I566" s="42">
        <f t="array" ref="I566">IF(I562&gt;0,_xlfn.IFS(I567&gt;=0,I562,I567&lt;0,I565),0)</f>
        <v>0</v>
      </c>
      <c r="J566" s="42">
        <f t="array" ref="J566">IF(J562&gt;0,_xlfn.IFS(J567&gt;=0,J562,J567&lt;0,J565),0)</f>
        <v>0</v>
      </c>
      <c r="K566" s="42">
        <f t="array" ref="K566">IF(K562&gt;0,_xlfn.IFS(K567&gt;=0,K562,K567&lt;0,K565),0)</f>
        <v>0</v>
      </c>
      <c r="L566" s="42">
        <f t="array" ref="L566">IF(L562&gt;0,_xlfn.IFS(L567&gt;=0,L562,L567&lt;0,L565),0)</f>
        <v>0</v>
      </c>
      <c r="M566" s="42">
        <f t="array" ref="M566">IF(M562&gt;0,_xlfn.IFS(M567&gt;=0,M562,M567&lt;0,M565),0)</f>
        <v>0</v>
      </c>
      <c r="N566" s="42">
        <f t="array" ref="N566">IF(N562&gt;0,_xlfn.IFS(N567&gt;=0,N562,N567&lt;0,N565),0)</f>
        <v>0</v>
      </c>
      <c r="O566" s="42">
        <f t="array" ref="O566">IF(O562&gt;0,_xlfn.IFS(O567&gt;=0,O562,O567&lt;0,O565),0)</f>
        <v>0</v>
      </c>
      <c r="P566" s="42">
        <f t="array" ref="P566">IF(P562&gt;0,_xlfn.IFS(P567&gt;=0,P562,P567&lt;0,P565),0)</f>
        <v>0</v>
      </c>
      <c r="Q566" s="42">
        <f t="array" ref="Q566">IF(Q562&gt;0,_xlfn.IFS(Q567&gt;=0,Q562,Q567&lt;0,Q565),0)</f>
        <v>0</v>
      </c>
      <c r="R566" s="42">
        <f t="array" ref="R566">IF(R562&gt;0,_xlfn.IFS(R567&gt;=0,R562,R567&lt;0,R565),0)</f>
        <v>0</v>
      </c>
      <c r="S566" s="42">
        <f t="array" ref="S566">IF(S562&gt;0,_xlfn.IFS(S567&gt;=0,S562,S567&lt;0,S565),0)</f>
        <v>0</v>
      </c>
      <c r="T566" s="42">
        <f t="array" ref="T566">IF(T562&gt;0,_xlfn.IFS(T567&gt;=0,T562,T567&lt;0,T565),0)</f>
        <v>0</v>
      </c>
      <c r="U566" s="42">
        <f t="array" ref="U566">IF(U562&gt;0,_xlfn.IFS(U567&gt;=0,U562,U567&lt;0,U565),0)</f>
        <v>0</v>
      </c>
      <c r="V566" s="42">
        <f t="array" ref="V566">IF(V562&gt;0,_xlfn.IFS(V567&gt;=0,V562,V567&lt;0,V565),0)</f>
        <v>0</v>
      </c>
      <c r="W566" s="42">
        <f t="array" ref="W566">IF(W562&gt;0,_xlfn.IFS(W567&gt;=0,W562,W567&lt;0,W565),0)</f>
        <v>0</v>
      </c>
      <c r="X566" s="42">
        <f t="array" ref="X566">IF(X562&gt;0,_xlfn.IFS(X567&gt;=0,X562,X567&lt;0,X565),0)</f>
        <v>0</v>
      </c>
      <c r="Y566" s="42">
        <f t="array" ref="Y566">IF(Y562&gt;0,_xlfn.IFS(Y567&gt;=0,Y562,Y567&lt;0,Y565),0)</f>
        <v>0</v>
      </c>
      <c r="Z566" s="42">
        <f t="array" ref="Z566">IF(Z562&gt;0,_xlfn.IFS(Z567&gt;=0,Z562,Z567&lt;0,Z565),0)</f>
        <v>0</v>
      </c>
      <c r="AA566" s="42">
        <f t="array" ref="AA566">IF(AA562&gt;0,_xlfn.IFS(AA567&gt;=0,AA562,AA567&lt;0,AA565),0)</f>
        <v>0</v>
      </c>
      <c r="AB566" s="17">
        <f t="array" ref="AB566">IF(AB562&gt;0,_xlfn.IFS(AB567&gt;=0,AB562,AB567&lt;0,AB565),0)</f>
        <v>0</v>
      </c>
      <c r="AC566" s="17">
        <f t="array" ref="AC566">IF(AC562&gt;0,_xlfn.IFS(AC567&gt;=0,AC562,AC567&lt;0,AC565),0)</f>
        <v>0</v>
      </c>
      <c r="AD566" s="17">
        <f t="array" ref="AD566">IF(AD562&gt;0,_xlfn.IFS(AD567&gt;=0,AD562,AD567&lt;0,AD565),0)</f>
        <v>0</v>
      </c>
      <c r="AE566" s="17">
        <f t="array" ref="AE566">IF(AE562&gt;0,_xlfn.IFS(AE567&gt;=0,AE562,AE567&lt;0,AE565),0)</f>
        <v>0</v>
      </c>
      <c r="AF566" s="17">
        <f t="array" ref="AF566">IF(AF562&gt;0,_xlfn.IFS(AF567&gt;=0,AF562,AF567&lt;0,AF565),0)</f>
        <v>0</v>
      </c>
      <c r="AG566" s="17">
        <f t="array" ref="AG566">IF(AG562&gt;0,_xlfn.IFS(AG567&gt;=0,AG562,AG567&lt;0,AG565),0)</f>
        <v>0</v>
      </c>
      <c r="AH566" s="17">
        <f t="array" ref="AH566">IF(AH562&gt;0,_xlfn.IFS(AH567&gt;=0,AH562,AH567&lt;0,AH565),0)</f>
        <v>0</v>
      </c>
      <c r="AI566" s="17">
        <f t="array" ref="AI566">IF(AI562&gt;0,_xlfn.IFS(AI567&gt;=0,AI562,AI567&lt;0,AI565),0)</f>
        <v>0</v>
      </c>
      <c r="AJ566" s="17">
        <f t="array" ref="AJ566">IF(AJ562&gt;0,_xlfn.IFS(AJ567&gt;=0,AJ562,AJ567&lt;0,AJ565),0)</f>
        <v>0</v>
      </c>
      <c r="AK566" s="17">
        <f t="array" ref="AK566">IF(AK562&gt;0,_xlfn.IFS(AK567&gt;=0,AK562,AK567&lt;0,AK565),0)</f>
        <v>0</v>
      </c>
      <c r="AL566" s="17">
        <f t="array" ref="AL566">IF(AL562&gt;0,_xlfn.IFS(AL567&gt;=0,AL562,AL567&lt;0,AL565),0)</f>
        <v>0</v>
      </c>
      <c r="AM566" s="17">
        <f t="array" ref="AM566">IF(AM562&gt;0,_xlfn.IFS(AM567&gt;=0,AM562,AM567&lt;0,AM565),0)</f>
        <v>0</v>
      </c>
      <c r="AN566" s="17">
        <f t="array" ref="AN566">IF(AN562&gt;0,_xlfn.IFS(AN567&gt;=0,AN562,AN567&lt;0,AN565),0)</f>
        <v>0</v>
      </c>
      <c r="AO566" s="17">
        <f t="array" ref="AO566">IF(AO562&gt;0,_xlfn.IFS(AO567&gt;=0,AO562,AO567&lt;0,AO565),0)</f>
        <v>0</v>
      </c>
      <c r="AP566" s="17">
        <f t="array" ref="AP566">IF(AP562&gt;0,_xlfn.IFS(AP567&gt;=0,AP562,AP567&lt;0,AP565),0)</f>
        <v>0</v>
      </c>
      <c r="AQ566" s="17">
        <f t="array" ref="AQ566">IF(AQ562&gt;0,_xlfn.IFS(AQ567&gt;=0,AQ562,AQ567&lt;0,AQ565),0)</f>
        <v>0</v>
      </c>
      <c r="AR566" s="17">
        <f t="array" ref="AR566">IF(AR562&gt;0,_xlfn.IFS(AR567&gt;=0,AR562,AR567&lt;0,AR565),0)</f>
        <v>0</v>
      </c>
      <c r="AS566" s="17">
        <f t="array" ref="AS566">IF(AS562&gt;0,_xlfn.IFS(AS567&gt;=0,AS562,AS567&lt;0,AS565),0)</f>
        <v>0</v>
      </c>
      <c r="AT566" s="17">
        <f t="array" ref="AT566">IF(AT562&gt;0,_xlfn.IFS(AT567&gt;=0,AT562,AT567&lt;0,AT565),0)</f>
        <v>0</v>
      </c>
      <c r="AU566" s="43">
        <f t="array" ref="AU566">IF(AU562&gt;0,_xlfn.IFS(AU567&gt;=0,AU562,AU567&lt;0,AU565),0)</f>
        <v>0</v>
      </c>
    </row>
    <row r="567" spans="1:47" ht="16.2" thickBot="1" x14ac:dyDescent="0.35">
      <c r="A567" s="6" t="s">
        <v>93</v>
      </c>
      <c r="B567" s="61">
        <f>SUMIF(#REF!,A567,#REF!)</f>
        <v>0</v>
      </c>
      <c r="C567" s="61">
        <f>SUMIF(#REF!,A567,#REF!)</f>
        <v>61</v>
      </c>
      <c r="D567" s="70">
        <f>SUMIF(#REF!,A567,#REF!)</f>
        <v>19</v>
      </c>
      <c r="E567" s="70"/>
      <c r="F567" s="70"/>
      <c r="G567" s="46" t="s">
        <v>414</v>
      </c>
      <c r="H567" s="47">
        <f>IF(H565="",B562-(D562+H562)+H564,B562-(D562+H562)+H565)</f>
        <v>-22</v>
      </c>
      <c r="I567" s="47">
        <f>IF(I565="",H567-I562+I564,H567-I562+I565)</f>
        <v>-22</v>
      </c>
      <c r="J567" s="47">
        <f t="shared" ref="J567:AU567" si="94">IF(J565="",I567-J562+J564,I567-J562+J565)</f>
        <v>-18</v>
      </c>
      <c r="K567" s="47">
        <f t="shared" si="94"/>
        <v>-19</v>
      </c>
      <c r="L567" s="47">
        <f t="shared" si="94"/>
        <v>-22</v>
      </c>
      <c r="M567" s="47">
        <f t="shared" si="94"/>
        <v>-22</v>
      </c>
      <c r="N567" s="47">
        <f t="shared" si="94"/>
        <v>-20</v>
      </c>
      <c r="O567" s="47">
        <f t="shared" si="94"/>
        <v>-23</v>
      </c>
      <c r="P567" s="47">
        <f t="shared" si="94"/>
        <v>-25</v>
      </c>
      <c r="Q567" s="47">
        <f t="shared" si="94"/>
        <v>-23</v>
      </c>
      <c r="R567" s="47">
        <f t="shared" si="94"/>
        <v>-19</v>
      </c>
      <c r="S567" s="47">
        <f t="shared" si="94"/>
        <v>-14</v>
      </c>
      <c r="T567" s="47">
        <f t="shared" si="94"/>
        <v>-10</v>
      </c>
      <c r="U567" s="47">
        <f t="shared" si="94"/>
        <v>-6</v>
      </c>
      <c r="V567" s="47">
        <f t="shared" si="94"/>
        <v>-3</v>
      </c>
      <c r="W567" s="47">
        <f t="shared" si="94"/>
        <v>0</v>
      </c>
      <c r="X567" s="47">
        <f t="shared" si="94"/>
        <v>0</v>
      </c>
      <c r="Y567" s="47">
        <f t="shared" si="94"/>
        <v>0</v>
      </c>
      <c r="Z567" s="47">
        <f t="shared" si="94"/>
        <v>0</v>
      </c>
      <c r="AA567" s="47">
        <f t="shared" si="94"/>
        <v>0</v>
      </c>
      <c r="AB567" s="18">
        <f t="shared" si="94"/>
        <v>0</v>
      </c>
      <c r="AC567" s="18">
        <f t="shared" si="94"/>
        <v>0</v>
      </c>
      <c r="AD567" s="18">
        <f t="shared" si="94"/>
        <v>0</v>
      </c>
      <c r="AE567" s="18">
        <f t="shared" si="94"/>
        <v>0</v>
      </c>
      <c r="AF567" s="18">
        <f t="shared" si="94"/>
        <v>0</v>
      </c>
      <c r="AG567" s="18">
        <f t="shared" si="94"/>
        <v>0</v>
      </c>
      <c r="AH567" s="18">
        <f t="shared" si="94"/>
        <v>0</v>
      </c>
      <c r="AI567" s="18">
        <f t="shared" si="94"/>
        <v>0</v>
      </c>
      <c r="AJ567" s="18">
        <f t="shared" si="94"/>
        <v>0</v>
      </c>
      <c r="AK567" s="18">
        <f t="shared" si="94"/>
        <v>0</v>
      </c>
      <c r="AL567" s="18">
        <f t="shared" si="94"/>
        <v>0</v>
      </c>
      <c r="AM567" s="18">
        <f t="shared" si="94"/>
        <v>0</v>
      </c>
      <c r="AN567" s="18">
        <f t="shared" si="94"/>
        <v>0</v>
      </c>
      <c r="AO567" s="18">
        <f t="shared" si="94"/>
        <v>0</v>
      </c>
      <c r="AP567" s="18">
        <f t="shared" si="94"/>
        <v>0</v>
      </c>
      <c r="AQ567" s="18">
        <f t="shared" si="94"/>
        <v>0</v>
      </c>
      <c r="AR567" s="18">
        <f t="shared" si="94"/>
        <v>0</v>
      </c>
      <c r="AS567" s="18">
        <f t="shared" si="94"/>
        <v>0</v>
      </c>
      <c r="AT567" s="18">
        <f t="shared" si="94"/>
        <v>0</v>
      </c>
      <c r="AU567" s="48">
        <f t="shared" si="94"/>
        <v>0</v>
      </c>
    </row>
    <row r="568" spans="1:47" ht="15.6" x14ac:dyDescent="0.3">
      <c r="A568" s="4" t="s">
        <v>94</v>
      </c>
      <c r="B568" s="59">
        <f>SUMIF(#REF!,A568,#REF!)</f>
        <v>5</v>
      </c>
      <c r="C568" s="59">
        <f>SUMIF(#REF!,A568,#REF!)</f>
        <v>20</v>
      </c>
      <c r="D568" s="68">
        <f>SUMIF(#REF!,A568,#REF!)</f>
        <v>0</v>
      </c>
      <c r="E568" s="68">
        <f>C568-B568</f>
        <v>15</v>
      </c>
      <c r="F568" s="68">
        <f>SUM(H570:AU570)</f>
        <v>15</v>
      </c>
      <c r="G568" s="38" t="s">
        <v>409</v>
      </c>
      <c r="H568" s="39">
        <f>SUMIF(#REF!,$A568,#REF!)</f>
        <v>8</v>
      </c>
      <c r="I568" s="39">
        <f>SUMIF(#REF!,$A568,#REF!)</f>
        <v>0</v>
      </c>
      <c r="J568" s="39">
        <f>SUMIF(#REF!,$A568,#REF!)</f>
        <v>0</v>
      </c>
      <c r="K568" s="39">
        <f>SUMIF(#REF!,$A568,#REF!)</f>
        <v>0</v>
      </c>
      <c r="L568" s="39">
        <f>SUMIF(#REF!,$A568,#REF!)</f>
        <v>0</v>
      </c>
      <c r="M568" s="39">
        <f>SUMIF(#REF!,$A568,#REF!)</f>
        <v>0</v>
      </c>
      <c r="N568" s="39">
        <f>SUMIF(#REF!,$A568,#REF!)</f>
        <v>0</v>
      </c>
      <c r="O568" s="39">
        <f>SUMIF(#REF!,$A568,#REF!)</f>
        <v>11</v>
      </c>
      <c r="P568" s="39">
        <f>SUMIF(#REF!,$A568,#REF!)</f>
        <v>0</v>
      </c>
      <c r="Q568" s="39">
        <f>SUMIF(#REF!,$A568,#REF!)</f>
        <v>1</v>
      </c>
      <c r="R568" s="39">
        <f>SUMIF(#REF!,$A568,#REF!)</f>
        <v>0</v>
      </c>
      <c r="S568" s="39">
        <f>SUMIF(#REF!,$A568,#REF!)</f>
        <v>0</v>
      </c>
      <c r="T568" s="39">
        <f>SUMIF(#REF!,$A568,#REF!)</f>
        <v>0</v>
      </c>
      <c r="U568" s="39">
        <f>SUMIF(#REF!,$A568,#REF!)</f>
        <v>0</v>
      </c>
      <c r="V568" s="39">
        <f>SUMIF(#REF!,$A568,#REF!)</f>
        <v>0</v>
      </c>
      <c r="W568" s="39">
        <f>SUMIF(#REF!,$A568,#REF!)</f>
        <v>0</v>
      </c>
      <c r="X568" s="39">
        <f>SUMIF(#REF!,$A568,#REF!)</f>
        <v>0</v>
      </c>
      <c r="Y568" s="39">
        <f>SUMIF(#REF!,$A568,#REF!)</f>
        <v>0</v>
      </c>
      <c r="Z568" s="39">
        <f>SUMIF(#REF!,$A568,#REF!)</f>
        <v>0</v>
      </c>
      <c r="AA568" s="39">
        <f>SUMIF(#REF!,$A568,#REF!)</f>
        <v>0</v>
      </c>
      <c r="AB568" s="16">
        <f>SUMIF(#REF!,$A568,#REF!)</f>
        <v>0</v>
      </c>
      <c r="AC568" s="16">
        <f>SUMIF(#REF!,$A568,#REF!)</f>
        <v>0</v>
      </c>
      <c r="AD568" s="16">
        <f>SUMIF(#REF!,$A568,#REF!)</f>
        <v>0</v>
      </c>
      <c r="AE568" s="16">
        <f>SUMIF(#REF!,$A568,#REF!)</f>
        <v>0</v>
      </c>
      <c r="AF568" s="16">
        <f>SUMIF(#REF!,$A568,#REF!)</f>
        <v>0</v>
      </c>
      <c r="AG568" s="16">
        <f>SUMIF(#REF!,$A568,#REF!)</f>
        <v>0</v>
      </c>
      <c r="AH568" s="16">
        <f>SUMIF(#REF!,$A568,#REF!)</f>
        <v>0</v>
      </c>
      <c r="AI568" s="16">
        <f>SUMIF(#REF!,$A568,#REF!)</f>
        <v>0</v>
      </c>
      <c r="AJ568" s="16">
        <f>SUMIF(#REF!,$A568,#REF!)</f>
        <v>0</v>
      </c>
      <c r="AK568" s="16">
        <f>SUMIF(#REF!,$A568,#REF!)</f>
        <v>0</v>
      </c>
      <c r="AL568" s="16">
        <f>SUMIF(#REF!,$A568,#REF!)</f>
        <v>0</v>
      </c>
      <c r="AM568" s="16">
        <f>SUMIF(#REF!,$A568,#REF!)</f>
        <v>0</v>
      </c>
      <c r="AN568" s="16">
        <f>SUMIF(#REF!,$A568,#REF!)</f>
        <v>0</v>
      </c>
      <c r="AO568" s="16">
        <f>SUMIF(#REF!,$A568,#REF!)</f>
        <v>0</v>
      </c>
      <c r="AP568" s="16">
        <f>SUMIF(#REF!,$A568,#REF!)</f>
        <v>0</v>
      </c>
      <c r="AQ568" s="16">
        <f>SUMIF(#REF!,$A568,#REF!)</f>
        <v>0</v>
      </c>
      <c r="AR568" s="16">
        <f>SUMIF(#REF!,$A568,#REF!)</f>
        <v>0</v>
      </c>
      <c r="AS568" s="16">
        <f>SUMIF(#REF!,$A568,#REF!)</f>
        <v>0</v>
      </c>
      <c r="AT568" s="16">
        <f>SUMIF(#REF!,$A568,#REF!)</f>
        <v>0</v>
      </c>
      <c r="AU568" s="40">
        <f>SUMIF(#REF!,$A568,#REF!)</f>
        <v>0</v>
      </c>
    </row>
    <row r="569" spans="1:47" ht="15.6" x14ac:dyDescent="0.3">
      <c r="A569" s="5" t="s">
        <v>94</v>
      </c>
      <c r="B569" s="60">
        <f>SUMIF(#REF!,A569,#REF!)</f>
        <v>5</v>
      </c>
      <c r="C569" s="60">
        <f>SUMIF(#REF!,A569,#REF!)</f>
        <v>20</v>
      </c>
      <c r="D569" s="69">
        <f>SUMIF(#REF!,A569,#REF!)</f>
        <v>0</v>
      </c>
      <c r="E569" s="69"/>
      <c r="F569" s="69"/>
      <c r="G569" s="41" t="s">
        <v>410</v>
      </c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43"/>
    </row>
    <row r="570" spans="1:47" ht="15.6" x14ac:dyDescent="0.3">
      <c r="A570" s="5" t="s">
        <v>94</v>
      </c>
      <c r="B570" s="60">
        <v>5</v>
      </c>
      <c r="C570" s="60">
        <v>20</v>
      </c>
      <c r="D570" s="69">
        <v>0</v>
      </c>
      <c r="E570" s="69"/>
      <c r="F570" s="69"/>
      <c r="G570" s="44" t="s">
        <v>411</v>
      </c>
      <c r="H570" s="42"/>
      <c r="I570" s="42"/>
      <c r="J570" s="42"/>
      <c r="K570" s="42"/>
      <c r="L570" s="42"/>
      <c r="M570" s="42">
        <v>1</v>
      </c>
      <c r="N570" s="42">
        <v>1</v>
      </c>
      <c r="O570" s="42">
        <v>1</v>
      </c>
      <c r="P570" s="42">
        <v>2</v>
      </c>
      <c r="Q570" s="42">
        <v>1</v>
      </c>
      <c r="R570" s="42">
        <v>1</v>
      </c>
      <c r="S570" s="42">
        <v>2</v>
      </c>
      <c r="T570" s="42">
        <v>2</v>
      </c>
      <c r="U570" s="42">
        <v>2</v>
      </c>
      <c r="V570" s="42">
        <v>2</v>
      </c>
      <c r="W570" s="42">
        <v>0</v>
      </c>
      <c r="X570" s="42">
        <v>0</v>
      </c>
      <c r="Y570" s="42">
        <v>0</v>
      </c>
      <c r="Z570" s="42">
        <v>0</v>
      </c>
      <c r="AA570" s="42">
        <v>0</v>
      </c>
      <c r="AB570" s="17">
        <v>0</v>
      </c>
      <c r="AC570" s="17">
        <v>0</v>
      </c>
      <c r="AD570" s="17">
        <v>0</v>
      </c>
      <c r="AE570" s="17">
        <v>0</v>
      </c>
      <c r="AF570" s="17">
        <v>0</v>
      </c>
      <c r="AG570" s="17">
        <v>0</v>
      </c>
      <c r="AH570" s="17">
        <v>0</v>
      </c>
      <c r="AI570" s="17">
        <v>0</v>
      </c>
      <c r="AJ570" s="17">
        <v>0</v>
      </c>
      <c r="AK570" s="17">
        <v>0</v>
      </c>
      <c r="AL570" s="17">
        <v>0</v>
      </c>
      <c r="AM570" s="17">
        <v>0</v>
      </c>
      <c r="AN570" s="17">
        <v>0</v>
      </c>
      <c r="AO570" s="17">
        <v>0</v>
      </c>
      <c r="AP570" s="17">
        <v>0</v>
      </c>
      <c r="AQ570" s="17">
        <v>0</v>
      </c>
      <c r="AR570" s="17">
        <v>0</v>
      </c>
      <c r="AS570" s="17">
        <v>0</v>
      </c>
      <c r="AT570" s="17">
        <v>0</v>
      </c>
      <c r="AU570" s="43">
        <v>0</v>
      </c>
    </row>
    <row r="571" spans="1:47" ht="15.6" x14ac:dyDescent="0.3">
      <c r="A571" s="5" t="s">
        <v>94</v>
      </c>
      <c r="B571" s="60">
        <f>SUMIF(#REF!,A571,#REF!)</f>
        <v>5</v>
      </c>
      <c r="C571" s="60">
        <f>SUMIF(#REF!,A571,#REF!)</f>
        <v>20</v>
      </c>
      <c r="D571" s="69">
        <f>SUMIF(#REF!,A571,#REF!)</f>
        <v>0</v>
      </c>
      <c r="E571" s="69"/>
      <c r="F571" s="69"/>
      <c r="G571" s="44" t="s">
        <v>412</v>
      </c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43"/>
    </row>
    <row r="572" spans="1:47" ht="15.6" x14ac:dyDescent="0.3">
      <c r="A572" s="5" t="s">
        <v>94</v>
      </c>
      <c r="B572" s="60">
        <f>SUMIF(#REF!,A572,#REF!)</f>
        <v>5</v>
      </c>
      <c r="C572" s="60">
        <f>SUMIF(#REF!,A572,#REF!)</f>
        <v>20</v>
      </c>
      <c r="D572" s="69">
        <f>SUMIF(#REF!,A572,#REF!)</f>
        <v>0</v>
      </c>
      <c r="E572" s="69"/>
      <c r="F572" s="69"/>
      <c r="G572" s="45" t="s">
        <v>415</v>
      </c>
      <c r="H572" s="42">
        <f t="array" ref="H572">IF(H568&gt;0,_xlfn.IFS(H573&gt;=0,H568,H573&lt;0,H571),0)</f>
        <v>0</v>
      </c>
      <c r="I572" s="42">
        <f t="array" ref="I572">IF(I568&gt;0,_xlfn.IFS(I573&gt;=0,I568,I573&lt;0,I571),0)</f>
        <v>0</v>
      </c>
      <c r="J572" s="42">
        <f t="array" ref="J572">IF(J568&gt;0,_xlfn.IFS(J573&gt;=0,J568,J573&lt;0,J571),0)</f>
        <v>0</v>
      </c>
      <c r="K572" s="42">
        <f t="array" ref="K572">IF(K568&gt;0,_xlfn.IFS(K573&gt;=0,K568,K573&lt;0,K571),0)</f>
        <v>0</v>
      </c>
      <c r="L572" s="42">
        <f t="array" ref="L572">IF(L568&gt;0,_xlfn.IFS(L573&gt;=0,L568,L573&lt;0,L571),0)</f>
        <v>0</v>
      </c>
      <c r="M572" s="42">
        <f t="array" ref="M572">IF(M568&gt;0,_xlfn.IFS(M573&gt;=0,M568,M573&lt;0,M571),0)</f>
        <v>0</v>
      </c>
      <c r="N572" s="42">
        <f t="array" ref="N572">IF(N568&gt;0,_xlfn.IFS(N573&gt;=0,N568,N573&lt;0,N571),0)</f>
        <v>0</v>
      </c>
      <c r="O572" s="42">
        <f t="array" ref="O572">IF(O568&gt;0,_xlfn.IFS(O573&gt;=0,O568,O573&lt;0,O571),0)</f>
        <v>0</v>
      </c>
      <c r="P572" s="42">
        <f t="array" ref="P572">IF(P568&gt;0,_xlfn.IFS(P573&gt;=0,P568,P573&lt;0,P571),0)</f>
        <v>0</v>
      </c>
      <c r="Q572" s="42">
        <f t="array" ref="Q572">IF(Q568&gt;0,_xlfn.IFS(Q573&gt;=0,Q568,Q573&lt;0,Q571),0)</f>
        <v>0</v>
      </c>
      <c r="R572" s="42">
        <f t="array" ref="R572">IF(R568&gt;0,_xlfn.IFS(R573&gt;=0,R568,R573&lt;0,R571),0)</f>
        <v>0</v>
      </c>
      <c r="S572" s="42">
        <f t="array" ref="S572">IF(S568&gt;0,_xlfn.IFS(S573&gt;=0,S568,S573&lt;0,S571),0)</f>
        <v>0</v>
      </c>
      <c r="T572" s="42">
        <f t="array" ref="T572">IF(T568&gt;0,_xlfn.IFS(T573&gt;=0,T568,T573&lt;0,T571),0)</f>
        <v>0</v>
      </c>
      <c r="U572" s="42">
        <f t="array" ref="U572">IF(U568&gt;0,_xlfn.IFS(U573&gt;=0,U568,U573&lt;0,U571),0)</f>
        <v>0</v>
      </c>
      <c r="V572" s="42">
        <f t="array" ref="V572">IF(V568&gt;0,_xlfn.IFS(V573&gt;=0,V568,V573&lt;0,V571),0)</f>
        <v>0</v>
      </c>
      <c r="W572" s="42">
        <f t="array" ref="W572">IF(W568&gt;0,_xlfn.IFS(W573&gt;=0,W568,W573&lt;0,W571),0)</f>
        <v>0</v>
      </c>
      <c r="X572" s="42">
        <f t="array" ref="X572">IF(X568&gt;0,_xlfn.IFS(X573&gt;=0,X568,X573&lt;0,X571),0)</f>
        <v>0</v>
      </c>
      <c r="Y572" s="42">
        <f t="array" ref="Y572">IF(Y568&gt;0,_xlfn.IFS(Y573&gt;=0,Y568,Y573&lt;0,Y571),0)</f>
        <v>0</v>
      </c>
      <c r="Z572" s="42">
        <f t="array" ref="Z572">IF(Z568&gt;0,_xlfn.IFS(Z573&gt;=0,Z568,Z573&lt;0,Z571),0)</f>
        <v>0</v>
      </c>
      <c r="AA572" s="42">
        <f t="array" ref="AA572">IF(AA568&gt;0,_xlfn.IFS(AA573&gt;=0,AA568,AA573&lt;0,AA571),0)</f>
        <v>0</v>
      </c>
      <c r="AB572" s="17">
        <f t="array" ref="AB572">IF(AB568&gt;0,_xlfn.IFS(AB573&gt;=0,AB568,AB573&lt;0,AB571),0)</f>
        <v>0</v>
      </c>
      <c r="AC572" s="17">
        <f t="array" ref="AC572">IF(AC568&gt;0,_xlfn.IFS(AC573&gt;=0,AC568,AC573&lt;0,AC571),0)</f>
        <v>0</v>
      </c>
      <c r="AD572" s="17">
        <f t="array" ref="AD572">IF(AD568&gt;0,_xlfn.IFS(AD573&gt;=0,AD568,AD573&lt;0,AD571),0)</f>
        <v>0</v>
      </c>
      <c r="AE572" s="17">
        <f t="array" ref="AE572">IF(AE568&gt;0,_xlfn.IFS(AE573&gt;=0,AE568,AE573&lt;0,AE571),0)</f>
        <v>0</v>
      </c>
      <c r="AF572" s="17">
        <f t="array" ref="AF572">IF(AF568&gt;0,_xlfn.IFS(AF573&gt;=0,AF568,AF573&lt;0,AF571),0)</f>
        <v>0</v>
      </c>
      <c r="AG572" s="17">
        <f t="array" ref="AG572">IF(AG568&gt;0,_xlfn.IFS(AG573&gt;=0,AG568,AG573&lt;0,AG571),0)</f>
        <v>0</v>
      </c>
      <c r="AH572" s="17">
        <f t="array" ref="AH572">IF(AH568&gt;0,_xlfn.IFS(AH573&gt;=0,AH568,AH573&lt;0,AH571),0)</f>
        <v>0</v>
      </c>
      <c r="AI572" s="17">
        <f t="array" ref="AI572">IF(AI568&gt;0,_xlfn.IFS(AI573&gt;=0,AI568,AI573&lt;0,AI571),0)</f>
        <v>0</v>
      </c>
      <c r="AJ572" s="17">
        <f t="array" ref="AJ572">IF(AJ568&gt;0,_xlfn.IFS(AJ573&gt;=0,AJ568,AJ573&lt;0,AJ571),0)</f>
        <v>0</v>
      </c>
      <c r="AK572" s="17">
        <f t="array" ref="AK572">IF(AK568&gt;0,_xlfn.IFS(AK573&gt;=0,AK568,AK573&lt;0,AK571),0)</f>
        <v>0</v>
      </c>
      <c r="AL572" s="17">
        <f t="array" ref="AL572">IF(AL568&gt;0,_xlfn.IFS(AL573&gt;=0,AL568,AL573&lt;0,AL571),0)</f>
        <v>0</v>
      </c>
      <c r="AM572" s="17">
        <f t="array" ref="AM572">IF(AM568&gt;0,_xlfn.IFS(AM573&gt;=0,AM568,AM573&lt;0,AM571),0)</f>
        <v>0</v>
      </c>
      <c r="AN572" s="17">
        <f t="array" ref="AN572">IF(AN568&gt;0,_xlfn.IFS(AN573&gt;=0,AN568,AN573&lt;0,AN571),0)</f>
        <v>0</v>
      </c>
      <c r="AO572" s="17">
        <f t="array" ref="AO572">IF(AO568&gt;0,_xlfn.IFS(AO573&gt;=0,AO568,AO573&lt;0,AO571),0)</f>
        <v>0</v>
      </c>
      <c r="AP572" s="17">
        <f t="array" ref="AP572">IF(AP568&gt;0,_xlfn.IFS(AP573&gt;=0,AP568,AP573&lt;0,AP571),0)</f>
        <v>0</v>
      </c>
      <c r="AQ572" s="17">
        <f t="array" ref="AQ572">IF(AQ568&gt;0,_xlfn.IFS(AQ573&gt;=0,AQ568,AQ573&lt;0,AQ571),0)</f>
        <v>0</v>
      </c>
      <c r="AR572" s="17">
        <f t="array" ref="AR572">IF(AR568&gt;0,_xlfn.IFS(AR573&gt;=0,AR568,AR573&lt;0,AR571),0)</f>
        <v>0</v>
      </c>
      <c r="AS572" s="17">
        <f t="array" ref="AS572">IF(AS568&gt;0,_xlfn.IFS(AS573&gt;=0,AS568,AS573&lt;0,AS571),0)</f>
        <v>0</v>
      </c>
      <c r="AT572" s="17">
        <f t="array" ref="AT572">IF(AT568&gt;0,_xlfn.IFS(AT573&gt;=0,AT568,AT573&lt;0,AT571),0)</f>
        <v>0</v>
      </c>
      <c r="AU572" s="43">
        <f t="array" ref="AU572">IF(AU568&gt;0,_xlfn.IFS(AU573&gt;=0,AU568,AU573&lt;0,AU571),0)</f>
        <v>0</v>
      </c>
    </row>
    <row r="573" spans="1:47" ht="16.2" thickBot="1" x14ac:dyDescent="0.35">
      <c r="A573" s="6" t="s">
        <v>94</v>
      </c>
      <c r="B573" s="61">
        <f>SUMIF(#REF!,A573,#REF!)</f>
        <v>5</v>
      </c>
      <c r="C573" s="61">
        <f>SUMIF(#REF!,A573,#REF!)</f>
        <v>20</v>
      </c>
      <c r="D573" s="70">
        <f>SUMIF(#REF!,A573,#REF!)</f>
        <v>0</v>
      </c>
      <c r="E573" s="70"/>
      <c r="F573" s="70"/>
      <c r="G573" s="46" t="s">
        <v>414</v>
      </c>
      <c r="H573" s="47">
        <f>IF(H571="",B568-(D568+H568)+H570,B568-(D568+H568)+H571)</f>
        <v>-3</v>
      </c>
      <c r="I573" s="47">
        <f>IF(I571="",H573-I568+I570,H573-I568+I571)</f>
        <v>-3</v>
      </c>
      <c r="J573" s="47">
        <f t="shared" ref="J573:AU573" si="95">IF(J571="",I573-J568+J570,I573-J568+J571)</f>
        <v>-3</v>
      </c>
      <c r="K573" s="47">
        <f t="shared" si="95"/>
        <v>-3</v>
      </c>
      <c r="L573" s="47">
        <f t="shared" si="95"/>
        <v>-3</v>
      </c>
      <c r="M573" s="47">
        <f t="shared" si="95"/>
        <v>-2</v>
      </c>
      <c r="N573" s="47">
        <f t="shared" si="95"/>
        <v>-1</v>
      </c>
      <c r="O573" s="47">
        <f t="shared" si="95"/>
        <v>-11</v>
      </c>
      <c r="P573" s="47">
        <f t="shared" si="95"/>
        <v>-9</v>
      </c>
      <c r="Q573" s="47">
        <f t="shared" si="95"/>
        <v>-9</v>
      </c>
      <c r="R573" s="47">
        <f t="shared" si="95"/>
        <v>-8</v>
      </c>
      <c r="S573" s="47">
        <f t="shared" si="95"/>
        <v>-6</v>
      </c>
      <c r="T573" s="47">
        <f t="shared" si="95"/>
        <v>-4</v>
      </c>
      <c r="U573" s="47">
        <f t="shared" si="95"/>
        <v>-2</v>
      </c>
      <c r="V573" s="47">
        <f t="shared" si="95"/>
        <v>0</v>
      </c>
      <c r="W573" s="47">
        <f t="shared" si="95"/>
        <v>0</v>
      </c>
      <c r="X573" s="47">
        <f t="shared" si="95"/>
        <v>0</v>
      </c>
      <c r="Y573" s="47">
        <f t="shared" si="95"/>
        <v>0</v>
      </c>
      <c r="Z573" s="47">
        <f t="shared" si="95"/>
        <v>0</v>
      </c>
      <c r="AA573" s="47">
        <f t="shared" si="95"/>
        <v>0</v>
      </c>
      <c r="AB573" s="18">
        <f t="shared" si="95"/>
        <v>0</v>
      </c>
      <c r="AC573" s="18">
        <f t="shared" si="95"/>
        <v>0</v>
      </c>
      <c r="AD573" s="18">
        <f t="shared" si="95"/>
        <v>0</v>
      </c>
      <c r="AE573" s="18">
        <f t="shared" si="95"/>
        <v>0</v>
      </c>
      <c r="AF573" s="18">
        <f t="shared" si="95"/>
        <v>0</v>
      </c>
      <c r="AG573" s="18">
        <f t="shared" si="95"/>
        <v>0</v>
      </c>
      <c r="AH573" s="18">
        <f t="shared" si="95"/>
        <v>0</v>
      </c>
      <c r="AI573" s="18">
        <f t="shared" si="95"/>
        <v>0</v>
      </c>
      <c r="AJ573" s="18">
        <f t="shared" si="95"/>
        <v>0</v>
      </c>
      <c r="AK573" s="18">
        <f t="shared" si="95"/>
        <v>0</v>
      </c>
      <c r="AL573" s="18">
        <f t="shared" si="95"/>
        <v>0</v>
      </c>
      <c r="AM573" s="18">
        <f t="shared" si="95"/>
        <v>0</v>
      </c>
      <c r="AN573" s="18">
        <f t="shared" si="95"/>
        <v>0</v>
      </c>
      <c r="AO573" s="18">
        <f t="shared" si="95"/>
        <v>0</v>
      </c>
      <c r="AP573" s="18">
        <f t="shared" si="95"/>
        <v>0</v>
      </c>
      <c r="AQ573" s="18">
        <f t="shared" si="95"/>
        <v>0</v>
      </c>
      <c r="AR573" s="18">
        <f t="shared" si="95"/>
        <v>0</v>
      </c>
      <c r="AS573" s="18">
        <f t="shared" si="95"/>
        <v>0</v>
      </c>
      <c r="AT573" s="18">
        <f t="shared" si="95"/>
        <v>0</v>
      </c>
      <c r="AU573" s="48">
        <f t="shared" si="95"/>
        <v>0</v>
      </c>
    </row>
    <row r="574" spans="1:47" ht="15.6" x14ac:dyDescent="0.3">
      <c r="A574" s="4" t="s">
        <v>95</v>
      </c>
      <c r="B574" s="59">
        <f>SUMIF(#REF!,A574,#REF!)</f>
        <v>0</v>
      </c>
      <c r="C574" s="59">
        <f>SUMIF(#REF!,A574,#REF!)</f>
        <v>2</v>
      </c>
      <c r="D574" s="68">
        <f>SUMIF(#REF!,A574,#REF!)</f>
        <v>0</v>
      </c>
      <c r="E574" s="68">
        <f>C574-B574</f>
        <v>2</v>
      </c>
      <c r="F574" s="68">
        <f>SUM(H576:AU576)</f>
        <v>2</v>
      </c>
      <c r="G574" s="38" t="s">
        <v>409</v>
      </c>
      <c r="H574" s="39">
        <f>SUMIF(#REF!,$A574,#REF!)</f>
        <v>0</v>
      </c>
      <c r="I574" s="39">
        <f>SUMIF(#REF!,$A574,#REF!)</f>
        <v>1</v>
      </c>
      <c r="J574" s="39">
        <f>SUMIF(#REF!,$A574,#REF!)</f>
        <v>0</v>
      </c>
      <c r="K574" s="39">
        <f>SUMIF(#REF!,$A574,#REF!)</f>
        <v>0</v>
      </c>
      <c r="L574" s="39">
        <f>SUMIF(#REF!,$A574,#REF!)</f>
        <v>0</v>
      </c>
      <c r="M574" s="39">
        <f>SUMIF(#REF!,$A574,#REF!)</f>
        <v>1</v>
      </c>
      <c r="N574" s="39">
        <f>SUMIF(#REF!,$A574,#REF!)</f>
        <v>0</v>
      </c>
      <c r="O574" s="39">
        <f>SUMIF(#REF!,$A574,#REF!)</f>
        <v>0</v>
      </c>
      <c r="P574" s="39">
        <f>SUMIF(#REF!,$A574,#REF!)</f>
        <v>0</v>
      </c>
      <c r="Q574" s="39">
        <f>SUMIF(#REF!,$A574,#REF!)</f>
        <v>0</v>
      </c>
      <c r="R574" s="39">
        <f>SUMIF(#REF!,$A574,#REF!)</f>
        <v>0</v>
      </c>
      <c r="S574" s="39">
        <f>SUMIF(#REF!,$A574,#REF!)</f>
        <v>0</v>
      </c>
      <c r="T574" s="39">
        <f>SUMIF(#REF!,$A574,#REF!)</f>
        <v>0</v>
      </c>
      <c r="U574" s="39">
        <f>SUMIF(#REF!,$A574,#REF!)</f>
        <v>0</v>
      </c>
      <c r="V574" s="39">
        <f>SUMIF(#REF!,$A574,#REF!)</f>
        <v>0</v>
      </c>
      <c r="W574" s="39">
        <f>SUMIF(#REF!,$A574,#REF!)</f>
        <v>0</v>
      </c>
      <c r="X574" s="39">
        <f>SUMIF(#REF!,$A574,#REF!)</f>
        <v>0</v>
      </c>
      <c r="Y574" s="39">
        <f>SUMIF(#REF!,$A574,#REF!)</f>
        <v>0</v>
      </c>
      <c r="Z574" s="39">
        <f>SUMIF(#REF!,$A574,#REF!)</f>
        <v>0</v>
      </c>
      <c r="AA574" s="39">
        <f>SUMIF(#REF!,$A574,#REF!)</f>
        <v>0</v>
      </c>
      <c r="AB574" s="16">
        <f>SUMIF(#REF!,$A574,#REF!)</f>
        <v>0</v>
      </c>
      <c r="AC574" s="16">
        <f>SUMIF(#REF!,$A574,#REF!)</f>
        <v>0</v>
      </c>
      <c r="AD574" s="16">
        <f>SUMIF(#REF!,$A574,#REF!)</f>
        <v>0</v>
      </c>
      <c r="AE574" s="16">
        <f>SUMIF(#REF!,$A574,#REF!)</f>
        <v>0</v>
      </c>
      <c r="AF574" s="16">
        <f>SUMIF(#REF!,$A574,#REF!)</f>
        <v>0</v>
      </c>
      <c r="AG574" s="16">
        <f>SUMIF(#REF!,$A574,#REF!)</f>
        <v>0</v>
      </c>
      <c r="AH574" s="16">
        <f>SUMIF(#REF!,$A574,#REF!)</f>
        <v>0</v>
      </c>
      <c r="AI574" s="16">
        <f>SUMIF(#REF!,$A574,#REF!)</f>
        <v>0</v>
      </c>
      <c r="AJ574" s="16">
        <f>SUMIF(#REF!,$A574,#REF!)</f>
        <v>0</v>
      </c>
      <c r="AK574" s="16">
        <f>SUMIF(#REF!,$A574,#REF!)</f>
        <v>0</v>
      </c>
      <c r="AL574" s="16">
        <f>SUMIF(#REF!,$A574,#REF!)</f>
        <v>0</v>
      </c>
      <c r="AM574" s="16">
        <f>SUMIF(#REF!,$A574,#REF!)</f>
        <v>0</v>
      </c>
      <c r="AN574" s="16">
        <f>SUMIF(#REF!,$A574,#REF!)</f>
        <v>0</v>
      </c>
      <c r="AO574" s="16">
        <f>SUMIF(#REF!,$A574,#REF!)</f>
        <v>0</v>
      </c>
      <c r="AP574" s="16">
        <f>SUMIF(#REF!,$A574,#REF!)</f>
        <v>0</v>
      </c>
      <c r="AQ574" s="16">
        <f>SUMIF(#REF!,$A574,#REF!)</f>
        <v>0</v>
      </c>
      <c r="AR574" s="16">
        <f>SUMIF(#REF!,$A574,#REF!)</f>
        <v>0</v>
      </c>
      <c r="AS574" s="16">
        <f>SUMIF(#REF!,$A574,#REF!)</f>
        <v>0</v>
      </c>
      <c r="AT574" s="16">
        <f>SUMIF(#REF!,$A574,#REF!)</f>
        <v>0</v>
      </c>
      <c r="AU574" s="40">
        <f>SUMIF(#REF!,$A574,#REF!)</f>
        <v>0</v>
      </c>
    </row>
    <row r="575" spans="1:47" ht="15.6" x14ac:dyDescent="0.3">
      <c r="A575" s="5" t="s">
        <v>95</v>
      </c>
      <c r="B575" s="60">
        <f>SUMIF(#REF!,A575,#REF!)</f>
        <v>0</v>
      </c>
      <c r="C575" s="60">
        <f>SUMIF(#REF!,A575,#REF!)</f>
        <v>2</v>
      </c>
      <c r="D575" s="69">
        <f>SUMIF(#REF!,A575,#REF!)</f>
        <v>0</v>
      </c>
      <c r="E575" s="69"/>
      <c r="F575" s="69"/>
      <c r="G575" s="41" t="s">
        <v>410</v>
      </c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43"/>
    </row>
    <row r="576" spans="1:47" ht="15.6" x14ac:dyDescent="0.3">
      <c r="A576" s="5" t="s">
        <v>95</v>
      </c>
      <c r="B576" s="60">
        <v>0</v>
      </c>
      <c r="C576" s="60">
        <v>2</v>
      </c>
      <c r="D576" s="69">
        <v>0</v>
      </c>
      <c r="E576" s="69"/>
      <c r="F576" s="69"/>
      <c r="G576" s="44" t="s">
        <v>411</v>
      </c>
      <c r="H576" s="42">
        <v>1</v>
      </c>
      <c r="I576" s="42"/>
      <c r="J576" s="42"/>
      <c r="K576" s="42">
        <v>1</v>
      </c>
      <c r="L576" s="42"/>
      <c r="M576" s="42">
        <v>0</v>
      </c>
      <c r="N576" s="42">
        <v>0</v>
      </c>
      <c r="O576" s="42">
        <v>0</v>
      </c>
      <c r="P576" s="42">
        <v>0</v>
      </c>
      <c r="Q576" s="42">
        <v>0</v>
      </c>
      <c r="R576" s="42">
        <v>0</v>
      </c>
      <c r="S576" s="42">
        <v>0</v>
      </c>
      <c r="T576" s="42">
        <v>0</v>
      </c>
      <c r="U576" s="42">
        <v>0</v>
      </c>
      <c r="V576" s="42">
        <v>0</v>
      </c>
      <c r="W576" s="42">
        <v>0</v>
      </c>
      <c r="X576" s="42">
        <v>0</v>
      </c>
      <c r="Y576" s="42">
        <v>0</v>
      </c>
      <c r="Z576" s="42">
        <v>0</v>
      </c>
      <c r="AA576" s="42">
        <v>0</v>
      </c>
      <c r="AB576" s="17">
        <v>0</v>
      </c>
      <c r="AC576" s="17">
        <v>0</v>
      </c>
      <c r="AD576" s="17">
        <v>0</v>
      </c>
      <c r="AE576" s="17">
        <v>0</v>
      </c>
      <c r="AF576" s="17">
        <v>0</v>
      </c>
      <c r="AG576" s="17">
        <v>0</v>
      </c>
      <c r="AH576" s="17">
        <v>0</v>
      </c>
      <c r="AI576" s="17">
        <v>0</v>
      </c>
      <c r="AJ576" s="17">
        <v>0</v>
      </c>
      <c r="AK576" s="17">
        <v>0</v>
      </c>
      <c r="AL576" s="17">
        <v>0</v>
      </c>
      <c r="AM576" s="17">
        <v>0</v>
      </c>
      <c r="AN576" s="17">
        <v>0</v>
      </c>
      <c r="AO576" s="17">
        <v>0</v>
      </c>
      <c r="AP576" s="17">
        <v>0</v>
      </c>
      <c r="AQ576" s="17">
        <v>0</v>
      </c>
      <c r="AR576" s="17">
        <v>0</v>
      </c>
      <c r="AS576" s="17">
        <v>0</v>
      </c>
      <c r="AT576" s="17">
        <v>0</v>
      </c>
      <c r="AU576" s="43">
        <v>0</v>
      </c>
    </row>
    <row r="577" spans="1:47" ht="15.6" x14ac:dyDescent="0.3">
      <c r="A577" s="5" t="s">
        <v>95</v>
      </c>
      <c r="B577" s="60">
        <f>SUMIF(#REF!,A577,#REF!)</f>
        <v>0</v>
      </c>
      <c r="C577" s="60">
        <f>SUMIF(#REF!,A577,#REF!)</f>
        <v>2</v>
      </c>
      <c r="D577" s="69">
        <f>SUMIF(#REF!,A577,#REF!)</f>
        <v>0</v>
      </c>
      <c r="E577" s="69"/>
      <c r="F577" s="69"/>
      <c r="G577" s="44" t="s">
        <v>412</v>
      </c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43"/>
    </row>
    <row r="578" spans="1:47" ht="15.6" x14ac:dyDescent="0.3">
      <c r="A578" s="5" t="s">
        <v>95</v>
      </c>
      <c r="B578" s="60">
        <f>SUMIF(#REF!,A578,#REF!)</f>
        <v>0</v>
      </c>
      <c r="C578" s="60">
        <f>SUMIF(#REF!,A578,#REF!)</f>
        <v>2</v>
      </c>
      <c r="D578" s="69">
        <f>SUMIF(#REF!,A578,#REF!)</f>
        <v>0</v>
      </c>
      <c r="E578" s="69"/>
      <c r="F578" s="69"/>
      <c r="G578" s="45" t="s">
        <v>415</v>
      </c>
      <c r="H578" s="42">
        <f t="array" ref="H578">IF(H574&gt;0,_xlfn.IFS(H579&gt;=0,H574,H579&lt;0,H577),0)</f>
        <v>0</v>
      </c>
      <c r="I578" s="42">
        <f t="array" ref="I578">IF(I574&gt;0,_xlfn.IFS(I579&gt;=0,I574,I579&lt;0,I577),0)</f>
        <v>1</v>
      </c>
      <c r="J578" s="42">
        <f t="array" ref="J578">IF(J574&gt;0,_xlfn.IFS(J579&gt;=0,J574,J579&lt;0,J577),0)</f>
        <v>0</v>
      </c>
      <c r="K578" s="42">
        <f t="array" ref="K578">IF(K574&gt;0,_xlfn.IFS(K579&gt;=0,K574,K579&lt;0,K577),0)</f>
        <v>0</v>
      </c>
      <c r="L578" s="42">
        <f t="array" ref="L578">IF(L574&gt;0,_xlfn.IFS(L579&gt;=0,L574,L579&lt;0,L577),0)</f>
        <v>0</v>
      </c>
      <c r="M578" s="42">
        <f t="array" ref="M578">IF(M574&gt;0,_xlfn.IFS(M579&gt;=0,M574,M579&lt;0,M577),0)</f>
        <v>1</v>
      </c>
      <c r="N578" s="42">
        <f t="array" ref="N578">IF(N574&gt;0,_xlfn.IFS(N579&gt;=0,N574,N579&lt;0,N577),0)</f>
        <v>0</v>
      </c>
      <c r="O578" s="42">
        <f t="array" ref="O578">IF(O574&gt;0,_xlfn.IFS(O579&gt;=0,O574,O579&lt;0,O577),0)</f>
        <v>0</v>
      </c>
      <c r="P578" s="42">
        <f t="array" ref="P578">IF(P574&gt;0,_xlfn.IFS(P579&gt;=0,P574,P579&lt;0,P577),0)</f>
        <v>0</v>
      </c>
      <c r="Q578" s="42">
        <f t="array" ref="Q578">IF(Q574&gt;0,_xlfn.IFS(Q579&gt;=0,Q574,Q579&lt;0,Q577),0)</f>
        <v>0</v>
      </c>
      <c r="R578" s="42">
        <f t="array" ref="R578">IF(R574&gt;0,_xlfn.IFS(R579&gt;=0,R574,R579&lt;0,R577),0)</f>
        <v>0</v>
      </c>
      <c r="S578" s="42">
        <f t="array" ref="S578">IF(S574&gt;0,_xlfn.IFS(S579&gt;=0,S574,S579&lt;0,S577),0)</f>
        <v>0</v>
      </c>
      <c r="T578" s="42">
        <f t="array" ref="T578">IF(T574&gt;0,_xlfn.IFS(T579&gt;=0,T574,T579&lt;0,T577),0)</f>
        <v>0</v>
      </c>
      <c r="U578" s="42">
        <f t="array" ref="U578">IF(U574&gt;0,_xlfn.IFS(U579&gt;=0,U574,U579&lt;0,U577),0)</f>
        <v>0</v>
      </c>
      <c r="V578" s="42">
        <f t="array" ref="V578">IF(V574&gt;0,_xlfn.IFS(V579&gt;=0,V574,V579&lt;0,V577),0)</f>
        <v>0</v>
      </c>
      <c r="W578" s="42">
        <f t="array" ref="W578">IF(W574&gt;0,_xlfn.IFS(W579&gt;=0,W574,W579&lt;0,W577),0)</f>
        <v>0</v>
      </c>
      <c r="X578" s="42">
        <f t="array" ref="X578">IF(X574&gt;0,_xlfn.IFS(X579&gt;=0,X574,X579&lt;0,X577),0)</f>
        <v>0</v>
      </c>
      <c r="Y578" s="42">
        <f t="array" ref="Y578">IF(Y574&gt;0,_xlfn.IFS(Y579&gt;=0,Y574,Y579&lt;0,Y577),0)</f>
        <v>0</v>
      </c>
      <c r="Z578" s="42">
        <f t="array" ref="Z578">IF(Z574&gt;0,_xlfn.IFS(Z579&gt;=0,Z574,Z579&lt;0,Z577),0)</f>
        <v>0</v>
      </c>
      <c r="AA578" s="42">
        <f t="array" ref="AA578">IF(AA574&gt;0,_xlfn.IFS(AA579&gt;=0,AA574,AA579&lt;0,AA577),0)</f>
        <v>0</v>
      </c>
      <c r="AB578" s="17">
        <f t="array" ref="AB578">IF(AB574&gt;0,_xlfn.IFS(AB579&gt;=0,AB574,AB579&lt;0,AB577),0)</f>
        <v>0</v>
      </c>
      <c r="AC578" s="17">
        <f t="array" ref="AC578">IF(AC574&gt;0,_xlfn.IFS(AC579&gt;=0,AC574,AC579&lt;0,AC577),0)</f>
        <v>0</v>
      </c>
      <c r="AD578" s="17">
        <f t="array" ref="AD578">IF(AD574&gt;0,_xlfn.IFS(AD579&gt;=0,AD574,AD579&lt;0,AD577),0)</f>
        <v>0</v>
      </c>
      <c r="AE578" s="17">
        <f t="array" ref="AE578">IF(AE574&gt;0,_xlfn.IFS(AE579&gt;=0,AE574,AE579&lt;0,AE577),0)</f>
        <v>0</v>
      </c>
      <c r="AF578" s="17">
        <f t="array" ref="AF578">IF(AF574&gt;0,_xlfn.IFS(AF579&gt;=0,AF574,AF579&lt;0,AF577),0)</f>
        <v>0</v>
      </c>
      <c r="AG578" s="17">
        <f t="array" ref="AG578">IF(AG574&gt;0,_xlfn.IFS(AG579&gt;=0,AG574,AG579&lt;0,AG577),0)</f>
        <v>0</v>
      </c>
      <c r="AH578" s="17">
        <f t="array" ref="AH578">IF(AH574&gt;0,_xlfn.IFS(AH579&gt;=0,AH574,AH579&lt;0,AH577),0)</f>
        <v>0</v>
      </c>
      <c r="AI578" s="17">
        <f t="array" ref="AI578">IF(AI574&gt;0,_xlfn.IFS(AI579&gt;=0,AI574,AI579&lt;0,AI577),0)</f>
        <v>0</v>
      </c>
      <c r="AJ578" s="17">
        <f t="array" ref="AJ578">IF(AJ574&gt;0,_xlfn.IFS(AJ579&gt;=0,AJ574,AJ579&lt;0,AJ577),0)</f>
        <v>0</v>
      </c>
      <c r="AK578" s="17">
        <f t="array" ref="AK578">IF(AK574&gt;0,_xlfn.IFS(AK579&gt;=0,AK574,AK579&lt;0,AK577),0)</f>
        <v>0</v>
      </c>
      <c r="AL578" s="17">
        <f t="array" ref="AL578">IF(AL574&gt;0,_xlfn.IFS(AL579&gt;=0,AL574,AL579&lt;0,AL577),0)</f>
        <v>0</v>
      </c>
      <c r="AM578" s="17">
        <f t="array" ref="AM578">IF(AM574&gt;0,_xlfn.IFS(AM579&gt;=0,AM574,AM579&lt;0,AM577),0)</f>
        <v>0</v>
      </c>
      <c r="AN578" s="17">
        <f t="array" ref="AN578">IF(AN574&gt;0,_xlfn.IFS(AN579&gt;=0,AN574,AN579&lt;0,AN577),0)</f>
        <v>0</v>
      </c>
      <c r="AO578" s="17">
        <f t="array" ref="AO578">IF(AO574&gt;0,_xlfn.IFS(AO579&gt;=0,AO574,AO579&lt;0,AO577),0)</f>
        <v>0</v>
      </c>
      <c r="AP578" s="17">
        <f t="array" ref="AP578">IF(AP574&gt;0,_xlfn.IFS(AP579&gt;=0,AP574,AP579&lt;0,AP577),0)</f>
        <v>0</v>
      </c>
      <c r="AQ578" s="17">
        <f t="array" ref="AQ578">IF(AQ574&gt;0,_xlfn.IFS(AQ579&gt;=0,AQ574,AQ579&lt;0,AQ577),0)</f>
        <v>0</v>
      </c>
      <c r="AR578" s="17">
        <f t="array" ref="AR578">IF(AR574&gt;0,_xlfn.IFS(AR579&gt;=0,AR574,AR579&lt;0,AR577),0)</f>
        <v>0</v>
      </c>
      <c r="AS578" s="17">
        <f t="array" ref="AS578">IF(AS574&gt;0,_xlfn.IFS(AS579&gt;=0,AS574,AS579&lt;0,AS577),0)</f>
        <v>0</v>
      </c>
      <c r="AT578" s="17">
        <f t="array" ref="AT578">IF(AT574&gt;0,_xlfn.IFS(AT579&gt;=0,AT574,AT579&lt;0,AT577),0)</f>
        <v>0</v>
      </c>
      <c r="AU578" s="43">
        <f t="array" ref="AU578">IF(AU574&gt;0,_xlfn.IFS(AU579&gt;=0,AU574,AU579&lt;0,AU577),0)</f>
        <v>0</v>
      </c>
    </row>
    <row r="579" spans="1:47" ht="16.2" thickBot="1" x14ac:dyDescent="0.35">
      <c r="A579" s="6" t="s">
        <v>95</v>
      </c>
      <c r="B579" s="61">
        <f>SUMIF(#REF!,A579,#REF!)</f>
        <v>0</v>
      </c>
      <c r="C579" s="61">
        <f>SUMIF(#REF!,A579,#REF!)</f>
        <v>2</v>
      </c>
      <c r="D579" s="70">
        <f>SUMIF(#REF!,A579,#REF!)</f>
        <v>0</v>
      </c>
      <c r="E579" s="70"/>
      <c r="F579" s="70"/>
      <c r="G579" s="46" t="s">
        <v>414</v>
      </c>
      <c r="H579" s="47">
        <f>IF(H577="",B574-(D574+H574)+H576,B574-(D574+H574)+H577)</f>
        <v>1</v>
      </c>
      <c r="I579" s="47">
        <f>IF(I577="",H579-I574+I576,H579-I574+I577)</f>
        <v>0</v>
      </c>
      <c r="J579" s="47">
        <f t="shared" ref="J579:AU579" si="96">IF(J577="",I579-J574+J576,I579-J574+J577)</f>
        <v>0</v>
      </c>
      <c r="K579" s="47">
        <f t="shared" si="96"/>
        <v>1</v>
      </c>
      <c r="L579" s="47">
        <f t="shared" si="96"/>
        <v>1</v>
      </c>
      <c r="M579" s="47">
        <f t="shared" si="96"/>
        <v>0</v>
      </c>
      <c r="N579" s="47">
        <f t="shared" si="96"/>
        <v>0</v>
      </c>
      <c r="O579" s="47">
        <f t="shared" si="96"/>
        <v>0</v>
      </c>
      <c r="P579" s="47">
        <f t="shared" si="96"/>
        <v>0</v>
      </c>
      <c r="Q579" s="47">
        <f t="shared" si="96"/>
        <v>0</v>
      </c>
      <c r="R579" s="47">
        <f t="shared" si="96"/>
        <v>0</v>
      </c>
      <c r="S579" s="47">
        <f t="shared" si="96"/>
        <v>0</v>
      </c>
      <c r="T579" s="47">
        <f t="shared" si="96"/>
        <v>0</v>
      </c>
      <c r="U579" s="47">
        <f t="shared" si="96"/>
        <v>0</v>
      </c>
      <c r="V579" s="47">
        <f t="shared" si="96"/>
        <v>0</v>
      </c>
      <c r="W579" s="47">
        <f t="shared" si="96"/>
        <v>0</v>
      </c>
      <c r="X579" s="47">
        <f t="shared" si="96"/>
        <v>0</v>
      </c>
      <c r="Y579" s="47">
        <f t="shared" si="96"/>
        <v>0</v>
      </c>
      <c r="Z579" s="47">
        <f t="shared" si="96"/>
        <v>0</v>
      </c>
      <c r="AA579" s="47">
        <f t="shared" si="96"/>
        <v>0</v>
      </c>
      <c r="AB579" s="18">
        <f t="shared" si="96"/>
        <v>0</v>
      </c>
      <c r="AC579" s="18">
        <f t="shared" si="96"/>
        <v>0</v>
      </c>
      <c r="AD579" s="18">
        <f t="shared" si="96"/>
        <v>0</v>
      </c>
      <c r="AE579" s="18">
        <f t="shared" si="96"/>
        <v>0</v>
      </c>
      <c r="AF579" s="18">
        <f t="shared" si="96"/>
        <v>0</v>
      </c>
      <c r="AG579" s="18">
        <f t="shared" si="96"/>
        <v>0</v>
      </c>
      <c r="AH579" s="18">
        <f t="shared" si="96"/>
        <v>0</v>
      </c>
      <c r="AI579" s="18">
        <f t="shared" si="96"/>
        <v>0</v>
      </c>
      <c r="AJ579" s="18">
        <f t="shared" si="96"/>
        <v>0</v>
      </c>
      <c r="AK579" s="18">
        <f t="shared" si="96"/>
        <v>0</v>
      </c>
      <c r="AL579" s="18">
        <f t="shared" si="96"/>
        <v>0</v>
      </c>
      <c r="AM579" s="18">
        <f t="shared" si="96"/>
        <v>0</v>
      </c>
      <c r="AN579" s="18">
        <f t="shared" si="96"/>
        <v>0</v>
      </c>
      <c r="AO579" s="18">
        <f t="shared" si="96"/>
        <v>0</v>
      </c>
      <c r="AP579" s="18">
        <f t="shared" si="96"/>
        <v>0</v>
      </c>
      <c r="AQ579" s="18">
        <f t="shared" si="96"/>
        <v>0</v>
      </c>
      <c r="AR579" s="18">
        <f t="shared" si="96"/>
        <v>0</v>
      </c>
      <c r="AS579" s="18">
        <f t="shared" si="96"/>
        <v>0</v>
      </c>
      <c r="AT579" s="18">
        <f t="shared" si="96"/>
        <v>0</v>
      </c>
      <c r="AU579" s="48">
        <f t="shared" si="96"/>
        <v>0</v>
      </c>
    </row>
    <row r="580" spans="1:47" ht="15.6" x14ac:dyDescent="0.3">
      <c r="A580" s="4" t="s">
        <v>96</v>
      </c>
      <c r="B580" s="59">
        <f>SUMIF(#REF!,A580,#REF!)</f>
        <v>5</v>
      </c>
      <c r="C580" s="59">
        <f>SUMIF(#REF!,A580,#REF!)</f>
        <v>14</v>
      </c>
      <c r="D580" s="68">
        <f>SUMIF(#REF!,A580,#REF!)</f>
        <v>3</v>
      </c>
      <c r="E580" s="68">
        <f>C580-B580</f>
        <v>9</v>
      </c>
      <c r="F580" s="68">
        <f>SUM(H582:AU582)</f>
        <v>3</v>
      </c>
      <c r="G580" s="38" t="s">
        <v>409</v>
      </c>
      <c r="H580" s="39">
        <f>SUMIF(#REF!,$A580,#REF!)</f>
        <v>2</v>
      </c>
      <c r="I580" s="39">
        <f>SUMIF(#REF!,$A580,#REF!)</f>
        <v>1</v>
      </c>
      <c r="J580" s="39">
        <f>SUMIF(#REF!,$A580,#REF!)</f>
        <v>1</v>
      </c>
      <c r="K580" s="39">
        <f>SUMIF(#REF!,$A580,#REF!)</f>
        <v>2</v>
      </c>
      <c r="L580" s="39">
        <f>SUMIF(#REF!,$A580,#REF!)</f>
        <v>2</v>
      </c>
      <c r="M580" s="39">
        <f>SUMIF(#REF!,$A580,#REF!)</f>
        <v>1</v>
      </c>
      <c r="N580" s="39">
        <f>SUMIF(#REF!,$A580,#REF!)</f>
        <v>0</v>
      </c>
      <c r="O580" s="39">
        <f>SUMIF(#REF!,$A580,#REF!)</f>
        <v>0</v>
      </c>
      <c r="P580" s="39">
        <f>SUMIF(#REF!,$A580,#REF!)</f>
        <v>0</v>
      </c>
      <c r="Q580" s="39">
        <f>SUMIF(#REF!,$A580,#REF!)</f>
        <v>0</v>
      </c>
      <c r="R580" s="39">
        <f>SUMIF(#REF!,$A580,#REF!)</f>
        <v>0</v>
      </c>
      <c r="S580" s="39">
        <f>SUMIF(#REF!,$A580,#REF!)</f>
        <v>0</v>
      </c>
      <c r="T580" s="39">
        <f>SUMIF(#REF!,$A580,#REF!)</f>
        <v>1</v>
      </c>
      <c r="U580" s="39">
        <f>SUMIF(#REF!,$A580,#REF!)</f>
        <v>1</v>
      </c>
      <c r="V580" s="39">
        <f>SUMIF(#REF!,$A580,#REF!)</f>
        <v>0</v>
      </c>
      <c r="W580" s="39">
        <f>SUMIF(#REF!,$A580,#REF!)</f>
        <v>0</v>
      </c>
      <c r="X580" s="39">
        <f>SUMIF(#REF!,$A580,#REF!)</f>
        <v>0</v>
      </c>
      <c r="Y580" s="39">
        <f>SUMIF(#REF!,$A580,#REF!)</f>
        <v>0</v>
      </c>
      <c r="Z580" s="39">
        <f>SUMIF(#REF!,$A580,#REF!)</f>
        <v>0</v>
      </c>
      <c r="AA580" s="39">
        <f>SUMIF(#REF!,$A580,#REF!)</f>
        <v>0</v>
      </c>
      <c r="AB580" s="16">
        <f>SUMIF(#REF!,$A580,#REF!)</f>
        <v>0</v>
      </c>
      <c r="AC580" s="16">
        <f>SUMIF(#REF!,$A580,#REF!)</f>
        <v>0</v>
      </c>
      <c r="AD580" s="16">
        <f>SUMIF(#REF!,$A580,#REF!)</f>
        <v>0</v>
      </c>
      <c r="AE580" s="16">
        <f>SUMIF(#REF!,$A580,#REF!)</f>
        <v>0</v>
      </c>
      <c r="AF580" s="16">
        <f>SUMIF(#REF!,$A580,#REF!)</f>
        <v>0</v>
      </c>
      <c r="AG580" s="16">
        <f>SUMIF(#REF!,$A580,#REF!)</f>
        <v>0</v>
      </c>
      <c r="AH580" s="16">
        <f>SUMIF(#REF!,$A580,#REF!)</f>
        <v>0</v>
      </c>
      <c r="AI580" s="16">
        <f>SUMIF(#REF!,$A580,#REF!)</f>
        <v>0</v>
      </c>
      <c r="AJ580" s="16">
        <f>SUMIF(#REF!,$A580,#REF!)</f>
        <v>0</v>
      </c>
      <c r="AK580" s="16">
        <f>SUMIF(#REF!,$A580,#REF!)</f>
        <v>0</v>
      </c>
      <c r="AL580" s="16">
        <f>SUMIF(#REF!,$A580,#REF!)</f>
        <v>0</v>
      </c>
      <c r="AM580" s="16">
        <f>SUMIF(#REF!,$A580,#REF!)</f>
        <v>0</v>
      </c>
      <c r="AN580" s="16">
        <f>SUMIF(#REF!,$A580,#REF!)</f>
        <v>0</v>
      </c>
      <c r="AO580" s="16">
        <f>SUMIF(#REF!,$A580,#REF!)</f>
        <v>0</v>
      </c>
      <c r="AP580" s="16">
        <f>SUMIF(#REF!,$A580,#REF!)</f>
        <v>0</v>
      </c>
      <c r="AQ580" s="16">
        <f>SUMIF(#REF!,$A580,#REF!)</f>
        <v>0</v>
      </c>
      <c r="AR580" s="16">
        <f>SUMIF(#REF!,$A580,#REF!)</f>
        <v>0</v>
      </c>
      <c r="AS580" s="16">
        <f>SUMIF(#REF!,$A580,#REF!)</f>
        <v>0</v>
      </c>
      <c r="AT580" s="16">
        <f>SUMIF(#REF!,$A580,#REF!)</f>
        <v>0</v>
      </c>
      <c r="AU580" s="40">
        <f>SUMIF(#REF!,$A580,#REF!)</f>
        <v>0</v>
      </c>
    </row>
    <row r="581" spans="1:47" ht="15.6" x14ac:dyDescent="0.3">
      <c r="A581" s="5" t="s">
        <v>96</v>
      </c>
      <c r="B581" s="60">
        <f>SUMIF(#REF!,A581,#REF!)</f>
        <v>5</v>
      </c>
      <c r="C581" s="60">
        <f>SUMIF(#REF!,A581,#REF!)</f>
        <v>14</v>
      </c>
      <c r="D581" s="69">
        <f>SUMIF(#REF!,A581,#REF!)</f>
        <v>3</v>
      </c>
      <c r="E581" s="69"/>
      <c r="F581" s="69"/>
      <c r="G581" s="41" t="s">
        <v>410</v>
      </c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43"/>
    </row>
    <row r="582" spans="1:47" ht="15.6" x14ac:dyDescent="0.3">
      <c r="A582" s="5" t="s">
        <v>96</v>
      </c>
      <c r="B582" s="60">
        <v>5</v>
      </c>
      <c r="C582" s="60">
        <v>14</v>
      </c>
      <c r="D582" s="69">
        <v>3</v>
      </c>
      <c r="E582" s="69"/>
      <c r="F582" s="69"/>
      <c r="G582" s="44" t="s">
        <v>411</v>
      </c>
      <c r="H582" s="42"/>
      <c r="I582" s="42"/>
      <c r="J582" s="42"/>
      <c r="K582" s="42"/>
      <c r="L582" s="42"/>
      <c r="M582" s="42">
        <v>0</v>
      </c>
      <c r="N582" s="42">
        <v>0</v>
      </c>
      <c r="O582" s="42">
        <v>3</v>
      </c>
      <c r="P582" s="42">
        <v>0</v>
      </c>
      <c r="Q582" s="42">
        <v>0</v>
      </c>
      <c r="R582" s="42">
        <v>0</v>
      </c>
      <c r="S582" s="42">
        <v>0</v>
      </c>
      <c r="T582" s="42">
        <v>0</v>
      </c>
      <c r="U582" s="42">
        <v>0</v>
      </c>
      <c r="V582" s="42">
        <v>0</v>
      </c>
      <c r="W582" s="42">
        <v>0</v>
      </c>
      <c r="X582" s="42">
        <v>0</v>
      </c>
      <c r="Y582" s="42">
        <v>0</v>
      </c>
      <c r="Z582" s="42">
        <v>0</v>
      </c>
      <c r="AA582" s="42">
        <v>0</v>
      </c>
      <c r="AB582" s="17">
        <v>0</v>
      </c>
      <c r="AC582" s="17">
        <v>0</v>
      </c>
      <c r="AD582" s="17">
        <v>0</v>
      </c>
      <c r="AE582" s="17">
        <v>0</v>
      </c>
      <c r="AF582" s="17">
        <v>0</v>
      </c>
      <c r="AG582" s="17">
        <v>0</v>
      </c>
      <c r="AH582" s="17">
        <v>0</v>
      </c>
      <c r="AI582" s="17">
        <v>0</v>
      </c>
      <c r="AJ582" s="17">
        <v>0</v>
      </c>
      <c r="AK582" s="17">
        <v>0</v>
      </c>
      <c r="AL582" s="17">
        <v>0</v>
      </c>
      <c r="AM582" s="17">
        <v>0</v>
      </c>
      <c r="AN582" s="17">
        <v>0</v>
      </c>
      <c r="AO582" s="17">
        <v>0</v>
      </c>
      <c r="AP582" s="17">
        <v>0</v>
      </c>
      <c r="AQ582" s="17">
        <v>0</v>
      </c>
      <c r="AR582" s="17">
        <v>0</v>
      </c>
      <c r="AS582" s="17">
        <v>0</v>
      </c>
      <c r="AT582" s="17">
        <v>0</v>
      </c>
      <c r="AU582" s="43">
        <v>0</v>
      </c>
    </row>
    <row r="583" spans="1:47" ht="15.6" x14ac:dyDescent="0.3">
      <c r="A583" s="5" t="s">
        <v>96</v>
      </c>
      <c r="B583" s="60">
        <f>SUMIF(#REF!,A583,#REF!)</f>
        <v>5</v>
      </c>
      <c r="C583" s="60">
        <f>SUMIF(#REF!,A583,#REF!)</f>
        <v>14</v>
      </c>
      <c r="D583" s="69">
        <f>SUMIF(#REF!,A583,#REF!)</f>
        <v>3</v>
      </c>
      <c r="E583" s="69"/>
      <c r="F583" s="69"/>
      <c r="G583" s="44" t="s">
        <v>412</v>
      </c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43"/>
    </row>
    <row r="584" spans="1:47" ht="15.6" x14ac:dyDescent="0.3">
      <c r="A584" s="5" t="s">
        <v>96</v>
      </c>
      <c r="B584" s="60">
        <f>SUMIF(#REF!,A584,#REF!)</f>
        <v>5</v>
      </c>
      <c r="C584" s="60">
        <f>SUMIF(#REF!,A584,#REF!)</f>
        <v>14</v>
      </c>
      <c r="D584" s="69">
        <f>SUMIF(#REF!,A584,#REF!)</f>
        <v>3</v>
      </c>
      <c r="E584" s="69"/>
      <c r="F584" s="69"/>
      <c r="G584" s="45" t="s">
        <v>415</v>
      </c>
      <c r="H584" s="42">
        <f t="array" ref="H584">IF(H580&gt;0,_xlfn.IFS(H585&gt;=0,H580,H585&lt;0,H583),0)</f>
        <v>2</v>
      </c>
      <c r="I584" s="42">
        <f t="array" ref="I584">IF(I580&gt;0,_xlfn.IFS(I585&gt;=0,I580,I585&lt;0,I583),0)</f>
        <v>0</v>
      </c>
      <c r="J584" s="42">
        <f t="array" ref="J584">IF(J580&gt;0,_xlfn.IFS(J585&gt;=0,J580,J585&lt;0,J583),0)</f>
        <v>0</v>
      </c>
      <c r="K584" s="42">
        <f t="array" ref="K584">IF(K580&gt;0,_xlfn.IFS(K585&gt;=0,K580,K585&lt;0,K583),0)</f>
        <v>0</v>
      </c>
      <c r="L584" s="42">
        <f t="array" ref="L584">IF(L580&gt;0,_xlfn.IFS(L585&gt;=0,L580,L585&lt;0,L583),0)</f>
        <v>0</v>
      </c>
      <c r="M584" s="42">
        <f t="array" ref="M584">IF(M580&gt;0,_xlfn.IFS(M585&gt;=0,M580,M585&lt;0,M583),0)</f>
        <v>0</v>
      </c>
      <c r="N584" s="42">
        <f t="array" ref="N584">IF(N580&gt;0,_xlfn.IFS(N585&gt;=0,N580,N585&lt;0,N583),0)</f>
        <v>0</v>
      </c>
      <c r="O584" s="42">
        <f t="array" ref="O584">IF(O580&gt;0,_xlfn.IFS(O585&gt;=0,O580,O585&lt;0,O583),0)</f>
        <v>0</v>
      </c>
      <c r="P584" s="42">
        <f t="array" ref="P584">IF(P580&gt;0,_xlfn.IFS(P585&gt;=0,P580,P585&lt;0,P583),0)</f>
        <v>0</v>
      </c>
      <c r="Q584" s="42">
        <f t="array" ref="Q584">IF(Q580&gt;0,_xlfn.IFS(Q585&gt;=0,Q580,Q585&lt;0,Q583),0)</f>
        <v>0</v>
      </c>
      <c r="R584" s="42">
        <f t="array" ref="R584">IF(R580&gt;0,_xlfn.IFS(R585&gt;=0,R580,R585&lt;0,R583),0)</f>
        <v>0</v>
      </c>
      <c r="S584" s="42">
        <f t="array" ref="S584">IF(S580&gt;0,_xlfn.IFS(S585&gt;=0,S580,S585&lt;0,S583),0)</f>
        <v>0</v>
      </c>
      <c r="T584" s="42">
        <f t="array" ref="T584">IF(T580&gt;0,_xlfn.IFS(T585&gt;=0,T580,T585&lt;0,T583),0)</f>
        <v>0</v>
      </c>
      <c r="U584" s="42">
        <f t="array" ref="U584">IF(U580&gt;0,_xlfn.IFS(U585&gt;=0,U580,U585&lt;0,U583),0)</f>
        <v>0</v>
      </c>
      <c r="V584" s="42">
        <f t="array" ref="V584">IF(V580&gt;0,_xlfn.IFS(V585&gt;=0,V580,V585&lt;0,V583),0)</f>
        <v>0</v>
      </c>
      <c r="W584" s="42">
        <f t="array" ref="W584">IF(W580&gt;0,_xlfn.IFS(W585&gt;=0,W580,W585&lt;0,W583),0)</f>
        <v>0</v>
      </c>
      <c r="X584" s="42">
        <f t="array" ref="X584">IF(X580&gt;0,_xlfn.IFS(X585&gt;=0,X580,X585&lt;0,X583),0)</f>
        <v>0</v>
      </c>
      <c r="Y584" s="42">
        <f t="array" ref="Y584">IF(Y580&gt;0,_xlfn.IFS(Y585&gt;=0,Y580,Y585&lt;0,Y583),0)</f>
        <v>0</v>
      </c>
      <c r="Z584" s="42">
        <f t="array" ref="Z584">IF(Z580&gt;0,_xlfn.IFS(Z585&gt;=0,Z580,Z585&lt;0,Z583),0)</f>
        <v>0</v>
      </c>
      <c r="AA584" s="42">
        <f t="array" ref="AA584">IF(AA580&gt;0,_xlfn.IFS(AA585&gt;=0,AA580,AA585&lt;0,AA583),0)</f>
        <v>0</v>
      </c>
      <c r="AB584" s="17">
        <f t="array" ref="AB584">IF(AB580&gt;0,_xlfn.IFS(AB585&gt;=0,AB580,AB585&lt;0,AB583),0)</f>
        <v>0</v>
      </c>
      <c r="AC584" s="17">
        <f t="array" ref="AC584">IF(AC580&gt;0,_xlfn.IFS(AC585&gt;=0,AC580,AC585&lt;0,AC583),0)</f>
        <v>0</v>
      </c>
      <c r="AD584" s="17">
        <f t="array" ref="AD584">IF(AD580&gt;0,_xlfn.IFS(AD585&gt;=0,AD580,AD585&lt;0,AD583),0)</f>
        <v>0</v>
      </c>
      <c r="AE584" s="17">
        <f t="array" ref="AE584">IF(AE580&gt;0,_xlfn.IFS(AE585&gt;=0,AE580,AE585&lt;0,AE583),0)</f>
        <v>0</v>
      </c>
      <c r="AF584" s="17">
        <f t="array" ref="AF584">IF(AF580&gt;0,_xlfn.IFS(AF585&gt;=0,AF580,AF585&lt;0,AF583),0)</f>
        <v>0</v>
      </c>
      <c r="AG584" s="17">
        <f t="array" ref="AG584">IF(AG580&gt;0,_xlfn.IFS(AG585&gt;=0,AG580,AG585&lt;0,AG583),0)</f>
        <v>0</v>
      </c>
      <c r="AH584" s="17">
        <f t="array" ref="AH584">IF(AH580&gt;0,_xlfn.IFS(AH585&gt;=0,AH580,AH585&lt;0,AH583),0)</f>
        <v>0</v>
      </c>
      <c r="AI584" s="17">
        <f t="array" ref="AI584">IF(AI580&gt;0,_xlfn.IFS(AI585&gt;=0,AI580,AI585&lt;0,AI583),0)</f>
        <v>0</v>
      </c>
      <c r="AJ584" s="17">
        <f t="array" ref="AJ584">IF(AJ580&gt;0,_xlfn.IFS(AJ585&gt;=0,AJ580,AJ585&lt;0,AJ583),0)</f>
        <v>0</v>
      </c>
      <c r="AK584" s="17">
        <f t="array" ref="AK584">IF(AK580&gt;0,_xlfn.IFS(AK585&gt;=0,AK580,AK585&lt;0,AK583),0)</f>
        <v>0</v>
      </c>
      <c r="AL584" s="17">
        <f t="array" ref="AL584">IF(AL580&gt;0,_xlfn.IFS(AL585&gt;=0,AL580,AL585&lt;0,AL583),0)</f>
        <v>0</v>
      </c>
      <c r="AM584" s="17">
        <f t="array" ref="AM584">IF(AM580&gt;0,_xlfn.IFS(AM585&gt;=0,AM580,AM585&lt;0,AM583),0)</f>
        <v>0</v>
      </c>
      <c r="AN584" s="17">
        <f t="array" ref="AN584">IF(AN580&gt;0,_xlfn.IFS(AN585&gt;=0,AN580,AN585&lt;0,AN583),0)</f>
        <v>0</v>
      </c>
      <c r="AO584" s="17">
        <f t="array" ref="AO584">IF(AO580&gt;0,_xlfn.IFS(AO585&gt;=0,AO580,AO585&lt;0,AO583),0)</f>
        <v>0</v>
      </c>
      <c r="AP584" s="17">
        <f t="array" ref="AP584">IF(AP580&gt;0,_xlfn.IFS(AP585&gt;=0,AP580,AP585&lt;0,AP583),0)</f>
        <v>0</v>
      </c>
      <c r="AQ584" s="17">
        <f t="array" ref="AQ584">IF(AQ580&gt;0,_xlfn.IFS(AQ585&gt;=0,AQ580,AQ585&lt;0,AQ583),0)</f>
        <v>0</v>
      </c>
      <c r="AR584" s="17">
        <f t="array" ref="AR584">IF(AR580&gt;0,_xlfn.IFS(AR585&gt;=0,AR580,AR585&lt;0,AR583),0)</f>
        <v>0</v>
      </c>
      <c r="AS584" s="17">
        <f t="array" ref="AS584">IF(AS580&gt;0,_xlfn.IFS(AS585&gt;=0,AS580,AS585&lt;0,AS583),0)</f>
        <v>0</v>
      </c>
      <c r="AT584" s="17">
        <f t="array" ref="AT584">IF(AT580&gt;0,_xlfn.IFS(AT585&gt;=0,AT580,AT585&lt;0,AT583),0)</f>
        <v>0</v>
      </c>
      <c r="AU584" s="43">
        <f t="array" ref="AU584">IF(AU580&gt;0,_xlfn.IFS(AU585&gt;=0,AU580,AU585&lt;0,AU583),0)</f>
        <v>0</v>
      </c>
    </row>
    <row r="585" spans="1:47" ht="16.2" thickBot="1" x14ac:dyDescent="0.35">
      <c r="A585" s="6" t="s">
        <v>96</v>
      </c>
      <c r="B585" s="61">
        <f>SUMIF(#REF!,A585,#REF!)</f>
        <v>5</v>
      </c>
      <c r="C585" s="61">
        <f>SUMIF(#REF!,A585,#REF!)</f>
        <v>14</v>
      </c>
      <c r="D585" s="70">
        <f>SUMIF(#REF!,A585,#REF!)</f>
        <v>3</v>
      </c>
      <c r="E585" s="70"/>
      <c r="F585" s="70"/>
      <c r="G585" s="46" t="s">
        <v>414</v>
      </c>
      <c r="H585" s="47">
        <f>IF(H583="",B580-(D580+H580)+H582,B580-(D580+H580)+H583)</f>
        <v>0</v>
      </c>
      <c r="I585" s="47">
        <f>IF(I583="",H585-I580+I582,H585-I580+I583)</f>
        <v>-1</v>
      </c>
      <c r="J585" s="47">
        <f t="shared" ref="J585:AU585" si="97">IF(J583="",I585-J580+J582,I585-J580+J583)</f>
        <v>-2</v>
      </c>
      <c r="K585" s="47">
        <f t="shared" si="97"/>
        <v>-4</v>
      </c>
      <c r="L585" s="47">
        <f t="shared" si="97"/>
        <v>-6</v>
      </c>
      <c r="M585" s="47">
        <f t="shared" si="97"/>
        <v>-7</v>
      </c>
      <c r="N585" s="47">
        <f t="shared" si="97"/>
        <v>-7</v>
      </c>
      <c r="O585" s="47">
        <f t="shared" si="97"/>
        <v>-4</v>
      </c>
      <c r="P585" s="47">
        <f t="shared" si="97"/>
        <v>-4</v>
      </c>
      <c r="Q585" s="47">
        <f t="shared" si="97"/>
        <v>-4</v>
      </c>
      <c r="R585" s="47">
        <f t="shared" si="97"/>
        <v>-4</v>
      </c>
      <c r="S585" s="47">
        <f t="shared" si="97"/>
        <v>-4</v>
      </c>
      <c r="T585" s="47">
        <f t="shared" si="97"/>
        <v>-5</v>
      </c>
      <c r="U585" s="47">
        <f t="shared" si="97"/>
        <v>-6</v>
      </c>
      <c r="V585" s="47">
        <f t="shared" si="97"/>
        <v>-6</v>
      </c>
      <c r="W585" s="47">
        <f t="shared" si="97"/>
        <v>-6</v>
      </c>
      <c r="X585" s="47">
        <f t="shared" si="97"/>
        <v>-6</v>
      </c>
      <c r="Y585" s="47">
        <f t="shared" si="97"/>
        <v>-6</v>
      </c>
      <c r="Z585" s="47">
        <f t="shared" si="97"/>
        <v>-6</v>
      </c>
      <c r="AA585" s="47">
        <f t="shared" si="97"/>
        <v>-6</v>
      </c>
      <c r="AB585" s="18">
        <f t="shared" si="97"/>
        <v>-6</v>
      </c>
      <c r="AC585" s="18">
        <f t="shared" si="97"/>
        <v>-6</v>
      </c>
      <c r="AD585" s="18">
        <f t="shared" si="97"/>
        <v>-6</v>
      </c>
      <c r="AE585" s="18">
        <f t="shared" si="97"/>
        <v>-6</v>
      </c>
      <c r="AF585" s="18">
        <f t="shared" si="97"/>
        <v>-6</v>
      </c>
      <c r="AG585" s="18">
        <f t="shared" si="97"/>
        <v>-6</v>
      </c>
      <c r="AH585" s="18">
        <f t="shared" si="97"/>
        <v>-6</v>
      </c>
      <c r="AI585" s="18">
        <f t="shared" si="97"/>
        <v>-6</v>
      </c>
      <c r="AJ585" s="18">
        <f t="shared" si="97"/>
        <v>-6</v>
      </c>
      <c r="AK585" s="18">
        <f t="shared" si="97"/>
        <v>-6</v>
      </c>
      <c r="AL585" s="18">
        <f t="shared" si="97"/>
        <v>-6</v>
      </c>
      <c r="AM585" s="18">
        <f t="shared" si="97"/>
        <v>-6</v>
      </c>
      <c r="AN585" s="18">
        <f t="shared" si="97"/>
        <v>-6</v>
      </c>
      <c r="AO585" s="18">
        <f t="shared" si="97"/>
        <v>-6</v>
      </c>
      <c r="AP585" s="18">
        <f t="shared" si="97"/>
        <v>-6</v>
      </c>
      <c r="AQ585" s="18">
        <f t="shared" si="97"/>
        <v>-6</v>
      </c>
      <c r="AR585" s="18">
        <f t="shared" si="97"/>
        <v>-6</v>
      </c>
      <c r="AS585" s="18">
        <f t="shared" si="97"/>
        <v>-6</v>
      </c>
      <c r="AT585" s="18">
        <f t="shared" si="97"/>
        <v>-6</v>
      </c>
      <c r="AU585" s="48">
        <f t="shared" si="97"/>
        <v>-6</v>
      </c>
    </row>
    <row r="586" spans="1:47" ht="15.6" x14ac:dyDescent="0.3">
      <c r="A586" s="7" t="s">
        <v>97</v>
      </c>
      <c r="B586" s="59">
        <f>SUMIF(#REF!,A586,#REF!)</f>
        <v>12</v>
      </c>
      <c r="C586" s="59">
        <f>SUMIF(#REF!,A586,#REF!)</f>
        <v>27</v>
      </c>
      <c r="D586" s="68">
        <f>SUMIF(#REF!,A586,#REF!)</f>
        <v>9</v>
      </c>
      <c r="E586" s="68">
        <f>C586-B586</f>
        <v>15</v>
      </c>
      <c r="F586" s="68">
        <f>SUM(H588:AU588)</f>
        <v>14</v>
      </c>
      <c r="G586" s="38" t="s">
        <v>409</v>
      </c>
      <c r="H586" s="39">
        <f>SUMIF(#REF!,$A586,#REF!)</f>
        <v>2</v>
      </c>
      <c r="I586" s="39">
        <f>SUMIF(#REF!,$A586,#REF!)</f>
        <v>4</v>
      </c>
      <c r="J586" s="39">
        <f>SUMIF(#REF!,$A586,#REF!)</f>
        <v>0</v>
      </c>
      <c r="K586" s="39">
        <f>SUMIF(#REF!,$A586,#REF!)</f>
        <v>4</v>
      </c>
      <c r="L586" s="39">
        <f>SUMIF(#REF!,$A586,#REF!)</f>
        <v>6</v>
      </c>
      <c r="M586" s="39">
        <f>SUMIF(#REF!,$A586,#REF!)</f>
        <v>0</v>
      </c>
      <c r="N586" s="39">
        <f>SUMIF(#REF!,$A586,#REF!)</f>
        <v>0</v>
      </c>
      <c r="O586" s="39">
        <f>SUMIF(#REF!,$A586,#REF!)</f>
        <v>0</v>
      </c>
      <c r="P586" s="39">
        <f>SUMIF(#REF!,$A586,#REF!)</f>
        <v>1</v>
      </c>
      <c r="Q586" s="39">
        <f>SUMIF(#REF!,$A586,#REF!)</f>
        <v>0</v>
      </c>
      <c r="R586" s="39">
        <f>SUMIF(#REF!,$A586,#REF!)</f>
        <v>0</v>
      </c>
      <c r="S586" s="39">
        <f>SUMIF(#REF!,$A586,#REF!)</f>
        <v>0</v>
      </c>
      <c r="T586" s="39">
        <f>SUMIF(#REF!,$A586,#REF!)</f>
        <v>0</v>
      </c>
      <c r="U586" s="39">
        <f>SUMIF(#REF!,$A586,#REF!)</f>
        <v>0</v>
      </c>
      <c r="V586" s="39">
        <f>SUMIF(#REF!,$A586,#REF!)</f>
        <v>1</v>
      </c>
      <c r="W586" s="39">
        <f>SUMIF(#REF!,$A586,#REF!)</f>
        <v>0</v>
      </c>
      <c r="X586" s="39">
        <f>SUMIF(#REF!,$A586,#REF!)</f>
        <v>0</v>
      </c>
      <c r="Y586" s="39">
        <f>SUMIF(#REF!,$A586,#REF!)</f>
        <v>0</v>
      </c>
      <c r="Z586" s="39">
        <f>SUMIF(#REF!,$A586,#REF!)</f>
        <v>0</v>
      </c>
      <c r="AA586" s="39">
        <f>SUMIF(#REF!,$A586,#REF!)</f>
        <v>0</v>
      </c>
      <c r="AB586" s="16">
        <f>SUMIF(#REF!,$A586,#REF!)</f>
        <v>0</v>
      </c>
      <c r="AC586" s="16">
        <f>SUMIF(#REF!,$A586,#REF!)</f>
        <v>0</v>
      </c>
      <c r="AD586" s="16">
        <f>SUMIF(#REF!,$A586,#REF!)</f>
        <v>0</v>
      </c>
      <c r="AE586" s="16">
        <f>SUMIF(#REF!,$A586,#REF!)</f>
        <v>0</v>
      </c>
      <c r="AF586" s="16">
        <f>SUMIF(#REF!,$A586,#REF!)</f>
        <v>0</v>
      </c>
      <c r="AG586" s="16">
        <f>SUMIF(#REF!,$A586,#REF!)</f>
        <v>0</v>
      </c>
      <c r="AH586" s="16">
        <f>SUMIF(#REF!,$A586,#REF!)</f>
        <v>0</v>
      </c>
      <c r="AI586" s="16">
        <f>SUMIF(#REF!,$A586,#REF!)</f>
        <v>0</v>
      </c>
      <c r="AJ586" s="16">
        <f>SUMIF(#REF!,$A586,#REF!)</f>
        <v>0</v>
      </c>
      <c r="AK586" s="16">
        <f>SUMIF(#REF!,$A586,#REF!)</f>
        <v>0</v>
      </c>
      <c r="AL586" s="16">
        <f>SUMIF(#REF!,$A586,#REF!)</f>
        <v>0</v>
      </c>
      <c r="AM586" s="16">
        <f>SUMIF(#REF!,$A586,#REF!)</f>
        <v>0</v>
      </c>
      <c r="AN586" s="16">
        <f>SUMIF(#REF!,$A586,#REF!)</f>
        <v>0</v>
      </c>
      <c r="AO586" s="16">
        <f>SUMIF(#REF!,$A586,#REF!)</f>
        <v>0</v>
      </c>
      <c r="AP586" s="16">
        <f>SUMIF(#REF!,$A586,#REF!)</f>
        <v>0</v>
      </c>
      <c r="AQ586" s="16">
        <f>SUMIF(#REF!,$A586,#REF!)</f>
        <v>0</v>
      </c>
      <c r="AR586" s="16">
        <f>SUMIF(#REF!,$A586,#REF!)</f>
        <v>0</v>
      </c>
      <c r="AS586" s="16">
        <f>SUMIF(#REF!,$A586,#REF!)</f>
        <v>0</v>
      </c>
      <c r="AT586" s="16">
        <f>SUMIF(#REF!,$A586,#REF!)</f>
        <v>0</v>
      </c>
      <c r="AU586" s="40">
        <f>SUMIF(#REF!,$A586,#REF!)</f>
        <v>0</v>
      </c>
    </row>
    <row r="587" spans="1:47" ht="15.6" x14ac:dyDescent="0.3">
      <c r="A587" s="8" t="s">
        <v>97</v>
      </c>
      <c r="B587" s="60">
        <f>SUMIF(#REF!,A587,#REF!)</f>
        <v>12</v>
      </c>
      <c r="C587" s="60">
        <f>SUMIF(#REF!,A587,#REF!)</f>
        <v>27</v>
      </c>
      <c r="D587" s="69">
        <f>SUMIF(#REF!,A587,#REF!)</f>
        <v>9</v>
      </c>
      <c r="E587" s="69"/>
      <c r="F587" s="69"/>
      <c r="G587" s="41" t="s">
        <v>410</v>
      </c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43"/>
    </row>
    <row r="588" spans="1:47" ht="15.6" x14ac:dyDescent="0.3">
      <c r="A588" s="8" t="s">
        <v>97</v>
      </c>
      <c r="B588" s="60">
        <v>12</v>
      </c>
      <c r="C588" s="60">
        <v>27</v>
      </c>
      <c r="D588" s="69">
        <v>9</v>
      </c>
      <c r="E588" s="69"/>
      <c r="F588" s="69"/>
      <c r="G588" s="44" t="s">
        <v>411</v>
      </c>
      <c r="H588" s="42">
        <v>2</v>
      </c>
      <c r="I588" s="42"/>
      <c r="J588" s="42">
        <v>5</v>
      </c>
      <c r="K588" s="42">
        <v>5</v>
      </c>
      <c r="L588" s="42"/>
      <c r="M588" s="42">
        <v>0</v>
      </c>
      <c r="N588" s="42">
        <v>0</v>
      </c>
      <c r="O588" s="42">
        <v>1</v>
      </c>
      <c r="P588" s="42">
        <v>0</v>
      </c>
      <c r="Q588" s="42">
        <v>0</v>
      </c>
      <c r="R588" s="42">
        <v>0</v>
      </c>
      <c r="S588" s="42">
        <v>0</v>
      </c>
      <c r="T588" s="42">
        <v>0</v>
      </c>
      <c r="U588" s="42">
        <v>1</v>
      </c>
      <c r="V588" s="42">
        <v>0</v>
      </c>
      <c r="W588" s="42">
        <v>0</v>
      </c>
      <c r="X588" s="42">
        <v>0</v>
      </c>
      <c r="Y588" s="42">
        <v>0</v>
      </c>
      <c r="Z588" s="42">
        <v>0</v>
      </c>
      <c r="AA588" s="42">
        <v>0</v>
      </c>
      <c r="AB588" s="17">
        <v>0</v>
      </c>
      <c r="AC588" s="17">
        <v>0</v>
      </c>
      <c r="AD588" s="17">
        <v>0</v>
      </c>
      <c r="AE588" s="17">
        <v>0</v>
      </c>
      <c r="AF588" s="17">
        <v>0</v>
      </c>
      <c r="AG588" s="17">
        <v>0</v>
      </c>
      <c r="AH588" s="17">
        <v>0</v>
      </c>
      <c r="AI588" s="17">
        <v>0</v>
      </c>
      <c r="AJ588" s="17">
        <v>0</v>
      </c>
      <c r="AK588" s="17">
        <v>0</v>
      </c>
      <c r="AL588" s="17">
        <v>0</v>
      </c>
      <c r="AM588" s="17">
        <v>0</v>
      </c>
      <c r="AN588" s="17">
        <v>0</v>
      </c>
      <c r="AO588" s="17">
        <v>0</v>
      </c>
      <c r="AP588" s="17">
        <v>0</v>
      </c>
      <c r="AQ588" s="17">
        <v>0</v>
      </c>
      <c r="AR588" s="17">
        <v>0</v>
      </c>
      <c r="AS588" s="17">
        <v>0</v>
      </c>
      <c r="AT588" s="17">
        <v>0</v>
      </c>
      <c r="AU588" s="43">
        <v>0</v>
      </c>
    </row>
    <row r="589" spans="1:47" ht="15.6" x14ac:dyDescent="0.3">
      <c r="A589" s="8" t="s">
        <v>97</v>
      </c>
      <c r="B589" s="60">
        <f>SUMIF(#REF!,A589,#REF!)</f>
        <v>12</v>
      </c>
      <c r="C589" s="60">
        <f>SUMIF(#REF!,A589,#REF!)</f>
        <v>27</v>
      </c>
      <c r="D589" s="69">
        <f>SUMIF(#REF!,A589,#REF!)</f>
        <v>9</v>
      </c>
      <c r="E589" s="69"/>
      <c r="F589" s="69"/>
      <c r="G589" s="44" t="s">
        <v>412</v>
      </c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43"/>
    </row>
    <row r="590" spans="1:47" ht="15.6" x14ac:dyDescent="0.3">
      <c r="A590" s="8" t="s">
        <v>97</v>
      </c>
      <c r="B590" s="60">
        <f>SUMIF(#REF!,A590,#REF!)</f>
        <v>12</v>
      </c>
      <c r="C590" s="60">
        <f>SUMIF(#REF!,A590,#REF!)</f>
        <v>27</v>
      </c>
      <c r="D590" s="69">
        <f>SUMIF(#REF!,A590,#REF!)</f>
        <v>9</v>
      </c>
      <c r="E590" s="69"/>
      <c r="F590" s="69"/>
      <c r="G590" s="45" t="s">
        <v>415</v>
      </c>
      <c r="H590" s="42">
        <f t="array" ref="H590">IF(H586&gt;0,_xlfn.IFS(H591&gt;=0,H586,H591&lt;0,H589),0)</f>
        <v>2</v>
      </c>
      <c r="I590" s="42">
        <f t="array" ref="I590">IF(I586&gt;0,_xlfn.IFS(I591&gt;=0,I586,I591&lt;0,I589),0)</f>
        <v>0</v>
      </c>
      <c r="J590" s="42">
        <f t="array" ref="J590">IF(J586&gt;0,_xlfn.IFS(J591&gt;=0,J586,J591&lt;0,J589),0)</f>
        <v>0</v>
      </c>
      <c r="K590" s="42">
        <f t="array" ref="K590">IF(K586&gt;0,_xlfn.IFS(K591&gt;=0,K586,K591&lt;0,K589),0)</f>
        <v>4</v>
      </c>
      <c r="L590" s="42">
        <f t="array" ref="L590">IF(L586&gt;0,_xlfn.IFS(L591&gt;=0,L586,L591&lt;0,L589),0)</f>
        <v>0</v>
      </c>
      <c r="M590" s="42">
        <f t="array" ref="M590">IF(M586&gt;0,_xlfn.IFS(M591&gt;=0,M586,M591&lt;0,M589),0)</f>
        <v>0</v>
      </c>
      <c r="N590" s="42">
        <f t="array" ref="N590">IF(N586&gt;0,_xlfn.IFS(N591&gt;=0,N586,N591&lt;0,N589),0)</f>
        <v>0</v>
      </c>
      <c r="O590" s="42">
        <f t="array" ref="O590">IF(O586&gt;0,_xlfn.IFS(O591&gt;=0,O586,O591&lt;0,O589),0)</f>
        <v>0</v>
      </c>
      <c r="P590" s="42">
        <f t="array" ref="P590">IF(P586&gt;0,_xlfn.IFS(P591&gt;=0,P586,P591&lt;0,P589),0)</f>
        <v>0</v>
      </c>
      <c r="Q590" s="42">
        <f t="array" ref="Q590">IF(Q586&gt;0,_xlfn.IFS(Q591&gt;=0,Q586,Q591&lt;0,Q589),0)</f>
        <v>0</v>
      </c>
      <c r="R590" s="42">
        <f t="array" ref="R590">IF(R586&gt;0,_xlfn.IFS(R591&gt;=0,R586,R591&lt;0,R589),0)</f>
        <v>0</v>
      </c>
      <c r="S590" s="42">
        <f t="array" ref="S590">IF(S586&gt;0,_xlfn.IFS(S591&gt;=0,S586,S591&lt;0,S589),0)</f>
        <v>0</v>
      </c>
      <c r="T590" s="42">
        <f t="array" ref="T590">IF(T586&gt;0,_xlfn.IFS(T591&gt;=0,T586,T591&lt;0,T589),0)</f>
        <v>0</v>
      </c>
      <c r="U590" s="42">
        <f t="array" ref="U590">IF(U586&gt;0,_xlfn.IFS(U591&gt;=0,U586,U591&lt;0,U589),0)</f>
        <v>0</v>
      </c>
      <c r="V590" s="42">
        <f t="array" ref="V590">IF(V586&gt;0,_xlfn.IFS(V591&gt;=0,V586,V591&lt;0,V589),0)</f>
        <v>0</v>
      </c>
      <c r="W590" s="42">
        <f t="array" ref="W590">IF(W586&gt;0,_xlfn.IFS(W591&gt;=0,W586,W591&lt;0,W589),0)</f>
        <v>0</v>
      </c>
      <c r="X590" s="42">
        <f t="array" ref="X590">IF(X586&gt;0,_xlfn.IFS(X591&gt;=0,X586,X591&lt;0,X589),0)</f>
        <v>0</v>
      </c>
      <c r="Y590" s="42">
        <f t="array" ref="Y590">IF(Y586&gt;0,_xlfn.IFS(Y591&gt;=0,Y586,Y591&lt;0,Y589),0)</f>
        <v>0</v>
      </c>
      <c r="Z590" s="42">
        <f t="array" ref="Z590">IF(Z586&gt;0,_xlfn.IFS(Z591&gt;=0,Z586,Z591&lt;0,Z589),0)</f>
        <v>0</v>
      </c>
      <c r="AA590" s="42">
        <f t="array" ref="AA590">IF(AA586&gt;0,_xlfn.IFS(AA591&gt;=0,AA586,AA591&lt;0,AA589),0)</f>
        <v>0</v>
      </c>
      <c r="AB590" s="17">
        <f t="array" ref="AB590">IF(AB586&gt;0,_xlfn.IFS(AB591&gt;=0,AB586,AB591&lt;0,AB589),0)</f>
        <v>0</v>
      </c>
      <c r="AC590" s="17">
        <f t="array" ref="AC590">IF(AC586&gt;0,_xlfn.IFS(AC591&gt;=0,AC586,AC591&lt;0,AC589),0)</f>
        <v>0</v>
      </c>
      <c r="AD590" s="17">
        <f t="array" ref="AD590">IF(AD586&gt;0,_xlfn.IFS(AD591&gt;=0,AD586,AD591&lt;0,AD589),0)</f>
        <v>0</v>
      </c>
      <c r="AE590" s="17">
        <f t="array" ref="AE590">IF(AE586&gt;0,_xlfn.IFS(AE591&gt;=0,AE586,AE591&lt;0,AE589),0)</f>
        <v>0</v>
      </c>
      <c r="AF590" s="17">
        <f t="array" ref="AF590">IF(AF586&gt;0,_xlfn.IFS(AF591&gt;=0,AF586,AF591&lt;0,AF589),0)</f>
        <v>0</v>
      </c>
      <c r="AG590" s="17">
        <f t="array" ref="AG590">IF(AG586&gt;0,_xlfn.IFS(AG591&gt;=0,AG586,AG591&lt;0,AG589),0)</f>
        <v>0</v>
      </c>
      <c r="AH590" s="17">
        <f t="array" ref="AH590">IF(AH586&gt;0,_xlfn.IFS(AH591&gt;=0,AH586,AH591&lt;0,AH589),0)</f>
        <v>0</v>
      </c>
      <c r="AI590" s="17">
        <f t="array" ref="AI590">IF(AI586&gt;0,_xlfn.IFS(AI591&gt;=0,AI586,AI591&lt;0,AI589),0)</f>
        <v>0</v>
      </c>
      <c r="AJ590" s="17">
        <f t="array" ref="AJ590">IF(AJ586&gt;0,_xlfn.IFS(AJ591&gt;=0,AJ586,AJ591&lt;0,AJ589),0)</f>
        <v>0</v>
      </c>
      <c r="AK590" s="17">
        <f t="array" ref="AK590">IF(AK586&gt;0,_xlfn.IFS(AK591&gt;=0,AK586,AK591&lt;0,AK589),0)</f>
        <v>0</v>
      </c>
      <c r="AL590" s="17">
        <f t="array" ref="AL590">IF(AL586&gt;0,_xlfn.IFS(AL591&gt;=0,AL586,AL591&lt;0,AL589),0)</f>
        <v>0</v>
      </c>
      <c r="AM590" s="17">
        <f t="array" ref="AM590">IF(AM586&gt;0,_xlfn.IFS(AM591&gt;=0,AM586,AM591&lt;0,AM589),0)</f>
        <v>0</v>
      </c>
      <c r="AN590" s="17">
        <f t="array" ref="AN590">IF(AN586&gt;0,_xlfn.IFS(AN591&gt;=0,AN586,AN591&lt;0,AN589),0)</f>
        <v>0</v>
      </c>
      <c r="AO590" s="17">
        <f t="array" ref="AO590">IF(AO586&gt;0,_xlfn.IFS(AO591&gt;=0,AO586,AO591&lt;0,AO589),0)</f>
        <v>0</v>
      </c>
      <c r="AP590" s="17">
        <f t="array" ref="AP590">IF(AP586&gt;0,_xlfn.IFS(AP591&gt;=0,AP586,AP591&lt;0,AP589),0)</f>
        <v>0</v>
      </c>
      <c r="AQ590" s="17">
        <f t="array" ref="AQ590">IF(AQ586&gt;0,_xlfn.IFS(AQ591&gt;=0,AQ586,AQ591&lt;0,AQ589),0)</f>
        <v>0</v>
      </c>
      <c r="AR590" s="17">
        <f t="array" ref="AR590">IF(AR586&gt;0,_xlfn.IFS(AR591&gt;=0,AR586,AR591&lt;0,AR589),0)</f>
        <v>0</v>
      </c>
      <c r="AS590" s="17">
        <f t="array" ref="AS590">IF(AS586&gt;0,_xlfn.IFS(AS591&gt;=0,AS586,AS591&lt;0,AS589),0)</f>
        <v>0</v>
      </c>
      <c r="AT590" s="17">
        <f t="array" ref="AT590">IF(AT586&gt;0,_xlfn.IFS(AT591&gt;=0,AT586,AT591&lt;0,AT589),0)</f>
        <v>0</v>
      </c>
      <c r="AU590" s="43">
        <f t="array" ref="AU590">IF(AU586&gt;0,_xlfn.IFS(AU591&gt;=0,AU586,AU591&lt;0,AU589),0)</f>
        <v>0</v>
      </c>
    </row>
    <row r="591" spans="1:47" ht="16.2" thickBot="1" x14ac:dyDescent="0.35">
      <c r="A591" s="9" t="s">
        <v>97</v>
      </c>
      <c r="B591" s="61">
        <f>SUMIF(#REF!,A591,#REF!)</f>
        <v>12</v>
      </c>
      <c r="C591" s="61">
        <f>SUMIF(#REF!,A591,#REF!)</f>
        <v>27</v>
      </c>
      <c r="D591" s="70">
        <f>SUMIF(#REF!,A591,#REF!)</f>
        <v>9</v>
      </c>
      <c r="E591" s="70"/>
      <c r="F591" s="70"/>
      <c r="G591" s="46" t="s">
        <v>414</v>
      </c>
      <c r="H591" s="47">
        <f>IF(H589="",B586-(D586+H586)+H588,B586-(D586+H586)+H589)</f>
        <v>3</v>
      </c>
      <c r="I591" s="47">
        <f>IF(I589="",H591-I586+I588,H591-I586+I589)</f>
        <v>-1</v>
      </c>
      <c r="J591" s="47">
        <f t="shared" ref="J591:AU591" si="98">IF(J589="",I591-J586+J588,I591-J586+J589)</f>
        <v>4</v>
      </c>
      <c r="K591" s="47">
        <f t="shared" si="98"/>
        <v>5</v>
      </c>
      <c r="L591" s="47">
        <f t="shared" si="98"/>
        <v>-1</v>
      </c>
      <c r="M591" s="47">
        <f t="shared" si="98"/>
        <v>-1</v>
      </c>
      <c r="N591" s="47">
        <f t="shared" si="98"/>
        <v>-1</v>
      </c>
      <c r="O591" s="47">
        <f t="shared" si="98"/>
        <v>0</v>
      </c>
      <c r="P591" s="47">
        <f t="shared" si="98"/>
        <v>-1</v>
      </c>
      <c r="Q591" s="47">
        <f t="shared" si="98"/>
        <v>-1</v>
      </c>
      <c r="R591" s="47">
        <f t="shared" si="98"/>
        <v>-1</v>
      </c>
      <c r="S591" s="47">
        <f t="shared" si="98"/>
        <v>-1</v>
      </c>
      <c r="T591" s="47">
        <f t="shared" si="98"/>
        <v>-1</v>
      </c>
      <c r="U591" s="47">
        <f t="shared" si="98"/>
        <v>0</v>
      </c>
      <c r="V591" s="47">
        <f t="shared" si="98"/>
        <v>-1</v>
      </c>
      <c r="W591" s="47">
        <f t="shared" si="98"/>
        <v>-1</v>
      </c>
      <c r="X591" s="47">
        <f t="shared" si="98"/>
        <v>-1</v>
      </c>
      <c r="Y591" s="47">
        <f t="shared" si="98"/>
        <v>-1</v>
      </c>
      <c r="Z591" s="47">
        <f t="shared" si="98"/>
        <v>-1</v>
      </c>
      <c r="AA591" s="47">
        <f t="shared" si="98"/>
        <v>-1</v>
      </c>
      <c r="AB591" s="18">
        <f t="shared" si="98"/>
        <v>-1</v>
      </c>
      <c r="AC591" s="18">
        <f t="shared" si="98"/>
        <v>-1</v>
      </c>
      <c r="AD591" s="18">
        <f t="shared" si="98"/>
        <v>-1</v>
      </c>
      <c r="AE591" s="18">
        <f t="shared" si="98"/>
        <v>-1</v>
      </c>
      <c r="AF591" s="18">
        <f t="shared" si="98"/>
        <v>-1</v>
      </c>
      <c r="AG591" s="18">
        <f t="shared" si="98"/>
        <v>-1</v>
      </c>
      <c r="AH591" s="18">
        <f t="shared" si="98"/>
        <v>-1</v>
      </c>
      <c r="AI591" s="18">
        <f t="shared" si="98"/>
        <v>-1</v>
      </c>
      <c r="AJ591" s="18">
        <f t="shared" si="98"/>
        <v>-1</v>
      </c>
      <c r="AK591" s="18">
        <f t="shared" si="98"/>
        <v>-1</v>
      </c>
      <c r="AL591" s="18">
        <f t="shared" si="98"/>
        <v>-1</v>
      </c>
      <c r="AM591" s="18">
        <f t="shared" si="98"/>
        <v>-1</v>
      </c>
      <c r="AN591" s="18">
        <f t="shared" si="98"/>
        <v>-1</v>
      </c>
      <c r="AO591" s="18">
        <f t="shared" si="98"/>
        <v>-1</v>
      </c>
      <c r="AP591" s="18">
        <f t="shared" si="98"/>
        <v>-1</v>
      </c>
      <c r="AQ591" s="18">
        <f t="shared" si="98"/>
        <v>-1</v>
      </c>
      <c r="AR591" s="18">
        <f t="shared" si="98"/>
        <v>-1</v>
      </c>
      <c r="AS591" s="18">
        <f t="shared" si="98"/>
        <v>-1</v>
      </c>
      <c r="AT591" s="18">
        <f t="shared" si="98"/>
        <v>-1</v>
      </c>
      <c r="AU591" s="48">
        <f t="shared" si="98"/>
        <v>-1</v>
      </c>
    </row>
    <row r="592" spans="1:47" ht="15.6" x14ac:dyDescent="0.3">
      <c r="A592" s="7" t="s">
        <v>98</v>
      </c>
      <c r="B592" s="59">
        <f>SUMIF(#REF!,A592,#REF!)</f>
        <v>1</v>
      </c>
      <c r="C592" s="59">
        <f>SUMIF(#REF!,A592,#REF!)</f>
        <v>14</v>
      </c>
      <c r="D592" s="68">
        <f>SUMIF(#REF!,A592,#REF!)</f>
        <v>1</v>
      </c>
      <c r="E592" s="68">
        <f>C592-B592</f>
        <v>13</v>
      </c>
      <c r="F592" s="68">
        <f>SUM(H594:AU594)</f>
        <v>13</v>
      </c>
      <c r="G592" s="38" t="s">
        <v>409</v>
      </c>
      <c r="H592" s="39">
        <f>SUMIF(#REF!,$A592,#REF!)</f>
        <v>3</v>
      </c>
      <c r="I592" s="39">
        <f>SUMIF(#REF!,$A592,#REF!)</f>
        <v>0</v>
      </c>
      <c r="J592" s="39">
        <f>SUMIF(#REF!,$A592,#REF!)</f>
        <v>0</v>
      </c>
      <c r="K592" s="39">
        <f>SUMIF(#REF!,$A592,#REF!)</f>
        <v>0</v>
      </c>
      <c r="L592" s="39">
        <f>SUMIF(#REF!,$A592,#REF!)</f>
        <v>0</v>
      </c>
      <c r="M592" s="39">
        <f>SUMIF(#REF!,$A592,#REF!)</f>
        <v>0</v>
      </c>
      <c r="N592" s="39">
        <f>SUMIF(#REF!,$A592,#REF!)</f>
        <v>0</v>
      </c>
      <c r="O592" s="39">
        <f>SUMIF(#REF!,$A592,#REF!)</f>
        <v>5</v>
      </c>
      <c r="P592" s="39">
        <f>SUMIF(#REF!,$A592,#REF!)</f>
        <v>3</v>
      </c>
      <c r="Q592" s="39">
        <f>SUMIF(#REF!,$A592,#REF!)</f>
        <v>1</v>
      </c>
      <c r="R592" s="39">
        <f>SUMIF(#REF!,$A592,#REF!)</f>
        <v>1</v>
      </c>
      <c r="S592" s="39">
        <f>SUMIF(#REF!,$A592,#REF!)</f>
        <v>0</v>
      </c>
      <c r="T592" s="39">
        <f>SUMIF(#REF!,$A592,#REF!)</f>
        <v>0</v>
      </c>
      <c r="U592" s="39">
        <f>SUMIF(#REF!,$A592,#REF!)</f>
        <v>0</v>
      </c>
      <c r="V592" s="39">
        <f>SUMIF(#REF!,$A592,#REF!)</f>
        <v>0</v>
      </c>
      <c r="W592" s="39">
        <f>SUMIF(#REF!,$A592,#REF!)</f>
        <v>0</v>
      </c>
      <c r="X592" s="39">
        <f>SUMIF(#REF!,$A592,#REF!)</f>
        <v>0</v>
      </c>
      <c r="Y592" s="39">
        <f>SUMIF(#REF!,$A592,#REF!)</f>
        <v>0</v>
      </c>
      <c r="Z592" s="39">
        <f>SUMIF(#REF!,$A592,#REF!)</f>
        <v>0</v>
      </c>
      <c r="AA592" s="39">
        <f>SUMIF(#REF!,$A592,#REF!)</f>
        <v>0</v>
      </c>
      <c r="AB592" s="16">
        <f>SUMIF(#REF!,$A592,#REF!)</f>
        <v>0</v>
      </c>
      <c r="AC592" s="16">
        <f>SUMIF(#REF!,$A592,#REF!)</f>
        <v>0</v>
      </c>
      <c r="AD592" s="16">
        <f>SUMIF(#REF!,$A592,#REF!)</f>
        <v>0</v>
      </c>
      <c r="AE592" s="16">
        <f>SUMIF(#REF!,$A592,#REF!)</f>
        <v>0</v>
      </c>
      <c r="AF592" s="16">
        <f>SUMIF(#REF!,$A592,#REF!)</f>
        <v>0</v>
      </c>
      <c r="AG592" s="16">
        <f>SUMIF(#REF!,$A592,#REF!)</f>
        <v>0</v>
      </c>
      <c r="AH592" s="16">
        <f>SUMIF(#REF!,$A592,#REF!)</f>
        <v>0</v>
      </c>
      <c r="AI592" s="16">
        <f>SUMIF(#REF!,$A592,#REF!)</f>
        <v>0</v>
      </c>
      <c r="AJ592" s="16">
        <f>SUMIF(#REF!,$A592,#REF!)</f>
        <v>0</v>
      </c>
      <c r="AK592" s="16">
        <f>SUMIF(#REF!,$A592,#REF!)</f>
        <v>0</v>
      </c>
      <c r="AL592" s="16">
        <f>SUMIF(#REF!,$A592,#REF!)</f>
        <v>0</v>
      </c>
      <c r="AM592" s="16">
        <f>SUMIF(#REF!,$A592,#REF!)</f>
        <v>0</v>
      </c>
      <c r="AN592" s="16">
        <f>SUMIF(#REF!,$A592,#REF!)</f>
        <v>0</v>
      </c>
      <c r="AO592" s="16">
        <f>SUMIF(#REF!,$A592,#REF!)</f>
        <v>0</v>
      </c>
      <c r="AP592" s="16">
        <f>SUMIF(#REF!,$A592,#REF!)</f>
        <v>0</v>
      </c>
      <c r="AQ592" s="16">
        <f>SUMIF(#REF!,$A592,#REF!)</f>
        <v>0</v>
      </c>
      <c r="AR592" s="16">
        <f>SUMIF(#REF!,$A592,#REF!)</f>
        <v>0</v>
      </c>
      <c r="AS592" s="16">
        <f>SUMIF(#REF!,$A592,#REF!)</f>
        <v>0</v>
      </c>
      <c r="AT592" s="16">
        <f>SUMIF(#REF!,$A592,#REF!)</f>
        <v>0</v>
      </c>
      <c r="AU592" s="40">
        <f>SUMIF(#REF!,$A592,#REF!)</f>
        <v>0</v>
      </c>
    </row>
    <row r="593" spans="1:47" ht="15.6" x14ac:dyDescent="0.3">
      <c r="A593" s="8" t="s">
        <v>98</v>
      </c>
      <c r="B593" s="60">
        <f>SUMIF(#REF!,A593,#REF!)</f>
        <v>1</v>
      </c>
      <c r="C593" s="60">
        <f>SUMIF(#REF!,A593,#REF!)</f>
        <v>14</v>
      </c>
      <c r="D593" s="69">
        <f>SUMIF(#REF!,A593,#REF!)</f>
        <v>1</v>
      </c>
      <c r="E593" s="69"/>
      <c r="F593" s="69"/>
      <c r="G593" s="41" t="s">
        <v>410</v>
      </c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43"/>
    </row>
    <row r="594" spans="1:47" ht="15.6" x14ac:dyDescent="0.3">
      <c r="A594" s="8" t="s">
        <v>98</v>
      </c>
      <c r="B594" s="60">
        <v>1</v>
      </c>
      <c r="C594" s="60">
        <v>14</v>
      </c>
      <c r="D594" s="69">
        <v>1</v>
      </c>
      <c r="E594" s="69"/>
      <c r="F594" s="69"/>
      <c r="G594" s="44" t="s">
        <v>411</v>
      </c>
      <c r="H594" s="42"/>
      <c r="I594" s="42">
        <v>3</v>
      </c>
      <c r="J594" s="42"/>
      <c r="K594" s="42"/>
      <c r="L594" s="42"/>
      <c r="M594" s="42">
        <v>4</v>
      </c>
      <c r="N594" s="42">
        <v>4</v>
      </c>
      <c r="O594" s="42"/>
      <c r="P594" s="42">
        <v>2</v>
      </c>
      <c r="Q594" s="42"/>
      <c r="R594" s="42">
        <v>0</v>
      </c>
      <c r="S594" s="42">
        <v>0</v>
      </c>
      <c r="T594" s="42">
        <v>0</v>
      </c>
      <c r="U594" s="42">
        <v>0</v>
      </c>
      <c r="V594" s="42">
        <v>0</v>
      </c>
      <c r="W594" s="42">
        <v>0</v>
      </c>
      <c r="X594" s="42">
        <v>0</v>
      </c>
      <c r="Y594" s="42">
        <v>0</v>
      </c>
      <c r="Z594" s="42">
        <v>0</v>
      </c>
      <c r="AA594" s="42">
        <v>0</v>
      </c>
      <c r="AB594" s="17">
        <v>0</v>
      </c>
      <c r="AC594" s="17">
        <v>0</v>
      </c>
      <c r="AD594" s="17">
        <v>0</v>
      </c>
      <c r="AE594" s="17">
        <v>0</v>
      </c>
      <c r="AF594" s="17">
        <v>0</v>
      </c>
      <c r="AG594" s="17">
        <v>0</v>
      </c>
      <c r="AH594" s="17">
        <v>0</v>
      </c>
      <c r="AI594" s="17">
        <v>0</v>
      </c>
      <c r="AJ594" s="17">
        <v>0</v>
      </c>
      <c r="AK594" s="17">
        <v>0</v>
      </c>
      <c r="AL594" s="17">
        <v>0</v>
      </c>
      <c r="AM594" s="17">
        <v>0</v>
      </c>
      <c r="AN594" s="17">
        <v>0</v>
      </c>
      <c r="AO594" s="17">
        <v>0</v>
      </c>
      <c r="AP594" s="17">
        <v>0</v>
      </c>
      <c r="AQ594" s="17">
        <v>0</v>
      </c>
      <c r="AR594" s="17">
        <v>0</v>
      </c>
      <c r="AS594" s="17">
        <v>0</v>
      </c>
      <c r="AT594" s="17">
        <v>0</v>
      </c>
      <c r="AU594" s="43">
        <v>0</v>
      </c>
    </row>
    <row r="595" spans="1:47" ht="15.6" x14ac:dyDescent="0.3">
      <c r="A595" s="8" t="s">
        <v>98</v>
      </c>
      <c r="B595" s="60">
        <f>SUMIF(#REF!,A595,#REF!)</f>
        <v>1</v>
      </c>
      <c r="C595" s="60">
        <f>SUMIF(#REF!,A595,#REF!)</f>
        <v>14</v>
      </c>
      <c r="D595" s="69">
        <f>SUMIF(#REF!,A595,#REF!)</f>
        <v>1</v>
      </c>
      <c r="E595" s="69"/>
      <c r="F595" s="69"/>
      <c r="G595" s="44" t="s">
        <v>412</v>
      </c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43"/>
    </row>
    <row r="596" spans="1:47" ht="15.6" x14ac:dyDescent="0.3">
      <c r="A596" s="8" t="s">
        <v>98</v>
      </c>
      <c r="B596" s="60">
        <f>SUMIF(#REF!,A596,#REF!)</f>
        <v>1</v>
      </c>
      <c r="C596" s="60">
        <f>SUMIF(#REF!,A596,#REF!)</f>
        <v>14</v>
      </c>
      <c r="D596" s="69">
        <f>SUMIF(#REF!,A596,#REF!)</f>
        <v>1</v>
      </c>
      <c r="E596" s="69"/>
      <c r="F596" s="69"/>
      <c r="G596" s="45" t="s">
        <v>415</v>
      </c>
      <c r="H596" s="42">
        <f t="array" ref="H596">IF(H592&gt;0,_xlfn.IFS(H597&gt;=0,H592,H597&lt;0,H595),0)</f>
        <v>0</v>
      </c>
      <c r="I596" s="42">
        <f t="array" ref="I596">IF(I592&gt;0,_xlfn.IFS(I597&gt;=0,I592,I597&lt;0,I595),0)</f>
        <v>0</v>
      </c>
      <c r="J596" s="42">
        <f t="array" ref="J596">IF(J592&gt;0,_xlfn.IFS(J597&gt;=0,J592,J597&lt;0,J595),0)</f>
        <v>0</v>
      </c>
      <c r="K596" s="42">
        <f t="array" ref="K596">IF(K592&gt;0,_xlfn.IFS(K597&gt;=0,K592,K597&lt;0,K595),0)</f>
        <v>0</v>
      </c>
      <c r="L596" s="42">
        <f t="array" ref="L596">IF(L592&gt;0,_xlfn.IFS(L597&gt;=0,L592,L597&lt;0,L595),0)</f>
        <v>0</v>
      </c>
      <c r="M596" s="42">
        <f t="array" ref="M596">IF(M592&gt;0,_xlfn.IFS(M597&gt;=0,M592,M597&lt;0,M595),0)</f>
        <v>0</v>
      </c>
      <c r="N596" s="42">
        <f t="array" ref="N596">IF(N592&gt;0,_xlfn.IFS(N597&gt;=0,N592,N597&lt;0,N595),0)</f>
        <v>0</v>
      </c>
      <c r="O596" s="42">
        <f t="array" ref="O596">IF(O592&gt;0,_xlfn.IFS(O597&gt;=0,O592,O597&lt;0,O595),0)</f>
        <v>5</v>
      </c>
      <c r="P596" s="42">
        <f t="array" ref="P596">IF(P592&gt;0,_xlfn.IFS(P597&gt;=0,P592,P597&lt;0,P595),0)</f>
        <v>3</v>
      </c>
      <c r="Q596" s="42">
        <f t="array" ref="Q596">IF(Q592&gt;0,_xlfn.IFS(Q597&gt;=0,Q592,Q597&lt;0,Q595),0)</f>
        <v>1</v>
      </c>
      <c r="R596" s="42">
        <f t="array" ref="R596">IF(R592&gt;0,_xlfn.IFS(R597&gt;=0,R592,R597&lt;0,R595),0)</f>
        <v>1</v>
      </c>
      <c r="S596" s="42">
        <f t="array" ref="S596">IF(S592&gt;0,_xlfn.IFS(S597&gt;=0,S592,S597&lt;0,S595),0)</f>
        <v>0</v>
      </c>
      <c r="T596" s="42">
        <f t="array" ref="T596">IF(T592&gt;0,_xlfn.IFS(T597&gt;=0,T592,T597&lt;0,T595),0)</f>
        <v>0</v>
      </c>
      <c r="U596" s="42">
        <f t="array" ref="U596">IF(U592&gt;0,_xlfn.IFS(U597&gt;=0,U592,U597&lt;0,U595),0)</f>
        <v>0</v>
      </c>
      <c r="V596" s="42">
        <f t="array" ref="V596">IF(V592&gt;0,_xlfn.IFS(V597&gt;=0,V592,V597&lt;0,V595),0)</f>
        <v>0</v>
      </c>
      <c r="W596" s="42">
        <f t="array" ref="W596">IF(W592&gt;0,_xlfn.IFS(W597&gt;=0,W592,W597&lt;0,W595),0)</f>
        <v>0</v>
      </c>
      <c r="X596" s="42">
        <f t="array" ref="X596">IF(X592&gt;0,_xlfn.IFS(X597&gt;=0,X592,X597&lt;0,X595),0)</f>
        <v>0</v>
      </c>
      <c r="Y596" s="42">
        <f t="array" ref="Y596">IF(Y592&gt;0,_xlfn.IFS(Y597&gt;=0,Y592,Y597&lt;0,Y595),0)</f>
        <v>0</v>
      </c>
      <c r="Z596" s="42">
        <f t="array" ref="Z596">IF(Z592&gt;0,_xlfn.IFS(Z597&gt;=0,Z592,Z597&lt;0,Z595),0)</f>
        <v>0</v>
      </c>
      <c r="AA596" s="42">
        <f t="array" ref="AA596">IF(AA592&gt;0,_xlfn.IFS(AA597&gt;=0,AA592,AA597&lt;0,AA595),0)</f>
        <v>0</v>
      </c>
      <c r="AB596" s="17">
        <f t="array" ref="AB596">IF(AB592&gt;0,_xlfn.IFS(AB597&gt;=0,AB592,AB597&lt;0,AB595),0)</f>
        <v>0</v>
      </c>
      <c r="AC596" s="17">
        <f t="array" ref="AC596">IF(AC592&gt;0,_xlfn.IFS(AC597&gt;=0,AC592,AC597&lt;0,AC595),0)</f>
        <v>0</v>
      </c>
      <c r="AD596" s="17">
        <f t="array" ref="AD596">IF(AD592&gt;0,_xlfn.IFS(AD597&gt;=0,AD592,AD597&lt;0,AD595),0)</f>
        <v>0</v>
      </c>
      <c r="AE596" s="17">
        <f t="array" ref="AE596">IF(AE592&gt;0,_xlfn.IFS(AE597&gt;=0,AE592,AE597&lt;0,AE595),0)</f>
        <v>0</v>
      </c>
      <c r="AF596" s="17">
        <f t="array" ref="AF596">IF(AF592&gt;0,_xlfn.IFS(AF597&gt;=0,AF592,AF597&lt;0,AF595),0)</f>
        <v>0</v>
      </c>
      <c r="AG596" s="17">
        <f t="array" ref="AG596">IF(AG592&gt;0,_xlfn.IFS(AG597&gt;=0,AG592,AG597&lt;0,AG595),0)</f>
        <v>0</v>
      </c>
      <c r="AH596" s="17">
        <f t="array" ref="AH596">IF(AH592&gt;0,_xlfn.IFS(AH597&gt;=0,AH592,AH597&lt;0,AH595),0)</f>
        <v>0</v>
      </c>
      <c r="AI596" s="17">
        <f t="array" ref="AI596">IF(AI592&gt;0,_xlfn.IFS(AI597&gt;=0,AI592,AI597&lt;0,AI595),0)</f>
        <v>0</v>
      </c>
      <c r="AJ596" s="17">
        <f t="array" ref="AJ596">IF(AJ592&gt;0,_xlfn.IFS(AJ597&gt;=0,AJ592,AJ597&lt;0,AJ595),0)</f>
        <v>0</v>
      </c>
      <c r="AK596" s="17">
        <f t="array" ref="AK596">IF(AK592&gt;0,_xlfn.IFS(AK597&gt;=0,AK592,AK597&lt;0,AK595),0)</f>
        <v>0</v>
      </c>
      <c r="AL596" s="17">
        <f t="array" ref="AL596">IF(AL592&gt;0,_xlfn.IFS(AL597&gt;=0,AL592,AL597&lt;0,AL595),0)</f>
        <v>0</v>
      </c>
      <c r="AM596" s="17">
        <f t="array" ref="AM596">IF(AM592&gt;0,_xlfn.IFS(AM597&gt;=0,AM592,AM597&lt;0,AM595),0)</f>
        <v>0</v>
      </c>
      <c r="AN596" s="17">
        <f t="array" ref="AN596">IF(AN592&gt;0,_xlfn.IFS(AN597&gt;=0,AN592,AN597&lt;0,AN595),0)</f>
        <v>0</v>
      </c>
      <c r="AO596" s="17">
        <f t="array" ref="AO596">IF(AO592&gt;0,_xlfn.IFS(AO597&gt;=0,AO592,AO597&lt;0,AO595),0)</f>
        <v>0</v>
      </c>
      <c r="AP596" s="17">
        <f t="array" ref="AP596">IF(AP592&gt;0,_xlfn.IFS(AP597&gt;=0,AP592,AP597&lt;0,AP595),0)</f>
        <v>0</v>
      </c>
      <c r="AQ596" s="17">
        <f t="array" ref="AQ596">IF(AQ592&gt;0,_xlfn.IFS(AQ597&gt;=0,AQ592,AQ597&lt;0,AQ595),0)</f>
        <v>0</v>
      </c>
      <c r="AR596" s="17">
        <f t="array" ref="AR596">IF(AR592&gt;0,_xlfn.IFS(AR597&gt;=0,AR592,AR597&lt;0,AR595),0)</f>
        <v>0</v>
      </c>
      <c r="AS596" s="17">
        <f t="array" ref="AS596">IF(AS592&gt;0,_xlfn.IFS(AS597&gt;=0,AS592,AS597&lt;0,AS595),0)</f>
        <v>0</v>
      </c>
      <c r="AT596" s="17">
        <f t="array" ref="AT596">IF(AT592&gt;0,_xlfn.IFS(AT597&gt;=0,AT592,AT597&lt;0,AT595),0)</f>
        <v>0</v>
      </c>
      <c r="AU596" s="43">
        <f t="array" ref="AU596">IF(AU592&gt;0,_xlfn.IFS(AU597&gt;=0,AU592,AU597&lt;0,AU595),0)</f>
        <v>0</v>
      </c>
    </row>
    <row r="597" spans="1:47" ht="16.2" thickBot="1" x14ac:dyDescent="0.35">
      <c r="A597" s="9" t="s">
        <v>98</v>
      </c>
      <c r="B597" s="61">
        <f>SUMIF(#REF!,A597,#REF!)</f>
        <v>1</v>
      </c>
      <c r="C597" s="61">
        <f>SUMIF(#REF!,A597,#REF!)</f>
        <v>14</v>
      </c>
      <c r="D597" s="70">
        <f>SUMIF(#REF!,A597,#REF!)</f>
        <v>1</v>
      </c>
      <c r="E597" s="70"/>
      <c r="F597" s="70"/>
      <c r="G597" s="46" t="s">
        <v>414</v>
      </c>
      <c r="H597" s="47">
        <f>IF(H595="",B592-(D592+H592)+H594,B592-(D592+H592)+H595)</f>
        <v>-3</v>
      </c>
      <c r="I597" s="47">
        <f>IF(I595="",H597-I592+I594,H597-I592+I595)</f>
        <v>0</v>
      </c>
      <c r="J597" s="47">
        <f t="shared" ref="J597:AU597" si="99">IF(J595="",I597-J592+J594,I597-J592+J595)</f>
        <v>0</v>
      </c>
      <c r="K597" s="47">
        <f t="shared" si="99"/>
        <v>0</v>
      </c>
      <c r="L597" s="47">
        <f t="shared" si="99"/>
        <v>0</v>
      </c>
      <c r="M597" s="47">
        <f t="shared" si="99"/>
        <v>4</v>
      </c>
      <c r="N597" s="47">
        <f t="shared" si="99"/>
        <v>8</v>
      </c>
      <c r="O597" s="47">
        <f t="shared" si="99"/>
        <v>3</v>
      </c>
      <c r="P597" s="47">
        <f t="shared" si="99"/>
        <v>2</v>
      </c>
      <c r="Q597" s="47">
        <f t="shared" si="99"/>
        <v>1</v>
      </c>
      <c r="R597" s="47">
        <f t="shared" si="99"/>
        <v>0</v>
      </c>
      <c r="S597" s="47">
        <f t="shared" si="99"/>
        <v>0</v>
      </c>
      <c r="T597" s="47">
        <f t="shared" si="99"/>
        <v>0</v>
      </c>
      <c r="U597" s="47">
        <f t="shared" si="99"/>
        <v>0</v>
      </c>
      <c r="V597" s="47">
        <f t="shared" si="99"/>
        <v>0</v>
      </c>
      <c r="W597" s="47">
        <f t="shared" si="99"/>
        <v>0</v>
      </c>
      <c r="X597" s="47">
        <f t="shared" si="99"/>
        <v>0</v>
      </c>
      <c r="Y597" s="47">
        <f t="shared" si="99"/>
        <v>0</v>
      </c>
      <c r="Z597" s="47">
        <f t="shared" si="99"/>
        <v>0</v>
      </c>
      <c r="AA597" s="47">
        <f t="shared" si="99"/>
        <v>0</v>
      </c>
      <c r="AB597" s="18">
        <f t="shared" si="99"/>
        <v>0</v>
      </c>
      <c r="AC597" s="18">
        <f t="shared" si="99"/>
        <v>0</v>
      </c>
      <c r="AD597" s="18">
        <f t="shared" si="99"/>
        <v>0</v>
      </c>
      <c r="AE597" s="18">
        <f t="shared" si="99"/>
        <v>0</v>
      </c>
      <c r="AF597" s="18">
        <f t="shared" si="99"/>
        <v>0</v>
      </c>
      <c r="AG597" s="18">
        <f t="shared" si="99"/>
        <v>0</v>
      </c>
      <c r="AH597" s="18">
        <f t="shared" si="99"/>
        <v>0</v>
      </c>
      <c r="AI597" s="18">
        <f t="shared" si="99"/>
        <v>0</v>
      </c>
      <c r="AJ597" s="18">
        <f t="shared" si="99"/>
        <v>0</v>
      </c>
      <c r="AK597" s="18">
        <f t="shared" si="99"/>
        <v>0</v>
      </c>
      <c r="AL597" s="18">
        <f t="shared" si="99"/>
        <v>0</v>
      </c>
      <c r="AM597" s="18">
        <f t="shared" si="99"/>
        <v>0</v>
      </c>
      <c r="AN597" s="18">
        <f t="shared" si="99"/>
        <v>0</v>
      </c>
      <c r="AO597" s="18">
        <f t="shared" si="99"/>
        <v>0</v>
      </c>
      <c r="AP597" s="18">
        <f t="shared" si="99"/>
        <v>0</v>
      </c>
      <c r="AQ597" s="18">
        <f t="shared" si="99"/>
        <v>0</v>
      </c>
      <c r="AR597" s="18">
        <f t="shared" si="99"/>
        <v>0</v>
      </c>
      <c r="AS597" s="18">
        <f t="shared" si="99"/>
        <v>0</v>
      </c>
      <c r="AT597" s="18">
        <f t="shared" si="99"/>
        <v>0</v>
      </c>
      <c r="AU597" s="48">
        <f t="shared" si="99"/>
        <v>0</v>
      </c>
    </row>
    <row r="598" spans="1:47" ht="15.6" x14ac:dyDescent="0.3">
      <c r="A598" s="4" t="s">
        <v>99</v>
      </c>
      <c r="B598" s="59">
        <f>SUMIF(#REF!,A598,#REF!)</f>
        <v>4</v>
      </c>
      <c r="C598" s="59">
        <f>SUMIF(#REF!,A598,#REF!)</f>
        <v>61</v>
      </c>
      <c r="D598" s="68">
        <f>SUMIF(#REF!,A598,#REF!)</f>
        <v>23</v>
      </c>
      <c r="E598" s="68">
        <f>C598-B598</f>
        <v>57</v>
      </c>
      <c r="F598" s="68">
        <f>SUM(H600:AU600)</f>
        <v>56</v>
      </c>
      <c r="G598" s="38" t="s">
        <v>409</v>
      </c>
      <c r="H598" s="39">
        <f>SUMIF(#REF!,$A598,#REF!)</f>
        <v>8</v>
      </c>
      <c r="I598" s="39">
        <f>SUMIF(#REF!,$A598,#REF!)</f>
        <v>6</v>
      </c>
      <c r="J598" s="39">
        <f>SUMIF(#REF!,$A598,#REF!)</f>
        <v>4</v>
      </c>
      <c r="K598" s="39">
        <f>SUMIF(#REF!,$A598,#REF!)</f>
        <v>5</v>
      </c>
      <c r="L598" s="39">
        <f>SUMIF(#REF!,$A598,#REF!)</f>
        <v>5</v>
      </c>
      <c r="M598" s="39">
        <f>SUMIF(#REF!,$A598,#REF!)</f>
        <v>4</v>
      </c>
      <c r="N598" s="39">
        <f>SUMIF(#REF!,$A598,#REF!)</f>
        <v>2</v>
      </c>
      <c r="O598" s="39">
        <f>SUMIF(#REF!,$A598,#REF!)</f>
        <v>1</v>
      </c>
      <c r="P598" s="39">
        <f>SUMIF(#REF!,$A598,#REF!)</f>
        <v>1</v>
      </c>
      <c r="Q598" s="39">
        <f>SUMIF(#REF!,$A598,#REF!)</f>
        <v>1</v>
      </c>
      <c r="R598" s="39">
        <f>SUMIF(#REF!,$A598,#REF!)</f>
        <v>0</v>
      </c>
      <c r="S598" s="39">
        <f>SUMIF(#REF!,$A598,#REF!)</f>
        <v>1</v>
      </c>
      <c r="T598" s="39">
        <f>SUMIF(#REF!,$A598,#REF!)</f>
        <v>0</v>
      </c>
      <c r="U598" s="39">
        <f>SUMIF(#REF!,$A598,#REF!)</f>
        <v>0</v>
      </c>
      <c r="V598" s="39">
        <f>SUMIF(#REF!,$A598,#REF!)</f>
        <v>0</v>
      </c>
      <c r="W598" s="39">
        <f>SUMIF(#REF!,$A598,#REF!)</f>
        <v>0</v>
      </c>
      <c r="X598" s="39">
        <f>SUMIF(#REF!,$A598,#REF!)</f>
        <v>0</v>
      </c>
      <c r="Y598" s="39">
        <f>SUMIF(#REF!,$A598,#REF!)</f>
        <v>0</v>
      </c>
      <c r="Z598" s="39">
        <f>SUMIF(#REF!,$A598,#REF!)</f>
        <v>0</v>
      </c>
      <c r="AA598" s="39">
        <f>SUMIF(#REF!,$A598,#REF!)</f>
        <v>0</v>
      </c>
      <c r="AB598" s="16">
        <f>SUMIF(#REF!,$A598,#REF!)</f>
        <v>0</v>
      </c>
      <c r="AC598" s="16">
        <f>SUMIF(#REF!,$A598,#REF!)</f>
        <v>0</v>
      </c>
      <c r="AD598" s="16">
        <f>SUMIF(#REF!,$A598,#REF!)</f>
        <v>0</v>
      </c>
      <c r="AE598" s="16">
        <f>SUMIF(#REF!,$A598,#REF!)</f>
        <v>0</v>
      </c>
      <c r="AF598" s="16">
        <f>SUMIF(#REF!,$A598,#REF!)</f>
        <v>0</v>
      </c>
      <c r="AG598" s="16">
        <f>SUMIF(#REF!,$A598,#REF!)</f>
        <v>0</v>
      </c>
      <c r="AH598" s="16">
        <f>SUMIF(#REF!,$A598,#REF!)</f>
        <v>0</v>
      </c>
      <c r="AI598" s="16">
        <f>SUMIF(#REF!,$A598,#REF!)</f>
        <v>0</v>
      </c>
      <c r="AJ598" s="16">
        <f>SUMIF(#REF!,$A598,#REF!)</f>
        <v>0</v>
      </c>
      <c r="AK598" s="16">
        <f>SUMIF(#REF!,$A598,#REF!)</f>
        <v>0</v>
      </c>
      <c r="AL598" s="16">
        <f>SUMIF(#REF!,$A598,#REF!)</f>
        <v>0</v>
      </c>
      <c r="AM598" s="16">
        <f>SUMIF(#REF!,$A598,#REF!)</f>
        <v>0</v>
      </c>
      <c r="AN598" s="16">
        <f>SUMIF(#REF!,$A598,#REF!)</f>
        <v>0</v>
      </c>
      <c r="AO598" s="16">
        <f>SUMIF(#REF!,$A598,#REF!)</f>
        <v>0</v>
      </c>
      <c r="AP598" s="16">
        <f>SUMIF(#REF!,$A598,#REF!)</f>
        <v>0</v>
      </c>
      <c r="AQ598" s="16">
        <f>SUMIF(#REF!,$A598,#REF!)</f>
        <v>0</v>
      </c>
      <c r="AR598" s="16">
        <f>SUMIF(#REF!,$A598,#REF!)</f>
        <v>0</v>
      </c>
      <c r="AS598" s="16">
        <f>SUMIF(#REF!,$A598,#REF!)</f>
        <v>0</v>
      </c>
      <c r="AT598" s="16">
        <f>SUMIF(#REF!,$A598,#REF!)</f>
        <v>0</v>
      </c>
      <c r="AU598" s="40">
        <f>SUMIF(#REF!,$A598,#REF!)</f>
        <v>0</v>
      </c>
    </row>
    <row r="599" spans="1:47" ht="15.6" x14ac:dyDescent="0.3">
      <c r="A599" s="5" t="s">
        <v>99</v>
      </c>
      <c r="B599" s="60">
        <f>SUMIF(#REF!,A599,#REF!)</f>
        <v>4</v>
      </c>
      <c r="C599" s="60">
        <f>SUMIF(#REF!,A599,#REF!)</f>
        <v>61</v>
      </c>
      <c r="D599" s="69">
        <f>SUMIF(#REF!,A599,#REF!)</f>
        <v>23</v>
      </c>
      <c r="E599" s="69"/>
      <c r="F599" s="69"/>
      <c r="G599" s="41" t="s">
        <v>410</v>
      </c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43"/>
    </row>
    <row r="600" spans="1:47" ht="15.6" x14ac:dyDescent="0.3">
      <c r="A600" s="5" t="s">
        <v>99</v>
      </c>
      <c r="B600" s="60">
        <v>4</v>
      </c>
      <c r="C600" s="60">
        <v>61</v>
      </c>
      <c r="D600" s="69">
        <v>23</v>
      </c>
      <c r="E600" s="69"/>
      <c r="F600" s="69"/>
      <c r="G600" s="44" t="s">
        <v>411</v>
      </c>
      <c r="H600" s="42">
        <v>5</v>
      </c>
      <c r="I600" s="42">
        <v>5</v>
      </c>
      <c r="J600" s="42">
        <v>5</v>
      </c>
      <c r="K600" s="42">
        <v>5</v>
      </c>
      <c r="L600" s="42">
        <v>5</v>
      </c>
      <c r="M600" s="42">
        <v>2</v>
      </c>
      <c r="N600" s="42">
        <v>2</v>
      </c>
      <c r="O600" s="42">
        <v>2</v>
      </c>
      <c r="P600" s="42">
        <v>2</v>
      </c>
      <c r="Q600" s="42">
        <v>2</v>
      </c>
      <c r="R600" s="42">
        <v>5</v>
      </c>
      <c r="S600" s="42">
        <v>5</v>
      </c>
      <c r="T600" s="42">
        <v>5</v>
      </c>
      <c r="U600" s="42">
        <v>5</v>
      </c>
      <c r="V600" s="42">
        <v>1</v>
      </c>
      <c r="W600" s="42">
        <v>0</v>
      </c>
      <c r="X600" s="42">
        <v>0</v>
      </c>
      <c r="Y600" s="42">
        <v>0</v>
      </c>
      <c r="Z600" s="42">
        <v>0</v>
      </c>
      <c r="AA600" s="42">
        <v>0</v>
      </c>
      <c r="AB600" s="17">
        <v>0</v>
      </c>
      <c r="AC600" s="17">
        <v>0</v>
      </c>
      <c r="AD600" s="17">
        <v>0</v>
      </c>
      <c r="AE600" s="17">
        <v>0</v>
      </c>
      <c r="AF600" s="17">
        <v>0</v>
      </c>
      <c r="AG600" s="17">
        <v>0</v>
      </c>
      <c r="AH600" s="17">
        <v>0</v>
      </c>
      <c r="AI600" s="17">
        <v>0</v>
      </c>
      <c r="AJ600" s="17">
        <v>0</v>
      </c>
      <c r="AK600" s="17">
        <v>0</v>
      </c>
      <c r="AL600" s="17">
        <v>0</v>
      </c>
      <c r="AM600" s="17">
        <v>0</v>
      </c>
      <c r="AN600" s="17">
        <v>0</v>
      </c>
      <c r="AO600" s="17">
        <v>0</v>
      </c>
      <c r="AP600" s="17">
        <v>0</v>
      </c>
      <c r="AQ600" s="17">
        <v>0</v>
      </c>
      <c r="AR600" s="17">
        <v>0</v>
      </c>
      <c r="AS600" s="17">
        <v>0</v>
      </c>
      <c r="AT600" s="17">
        <v>0</v>
      </c>
      <c r="AU600" s="43">
        <v>0</v>
      </c>
    </row>
    <row r="601" spans="1:47" ht="15.6" x14ac:dyDescent="0.3">
      <c r="A601" s="5" t="s">
        <v>99</v>
      </c>
      <c r="B601" s="60">
        <f>SUMIF(#REF!,A601,#REF!)</f>
        <v>4</v>
      </c>
      <c r="C601" s="60">
        <f>SUMIF(#REF!,A601,#REF!)</f>
        <v>61</v>
      </c>
      <c r="D601" s="69">
        <f>SUMIF(#REF!,A601,#REF!)</f>
        <v>23</v>
      </c>
      <c r="E601" s="69"/>
      <c r="F601" s="69"/>
      <c r="G601" s="44" t="s">
        <v>412</v>
      </c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43"/>
    </row>
    <row r="602" spans="1:47" ht="15.6" x14ac:dyDescent="0.3">
      <c r="A602" s="5" t="s">
        <v>99</v>
      </c>
      <c r="B602" s="60">
        <f>SUMIF(#REF!,A602,#REF!)</f>
        <v>4</v>
      </c>
      <c r="C602" s="60">
        <f>SUMIF(#REF!,A602,#REF!)</f>
        <v>61</v>
      </c>
      <c r="D602" s="69">
        <f>SUMIF(#REF!,A602,#REF!)</f>
        <v>23</v>
      </c>
      <c r="E602" s="69"/>
      <c r="F602" s="69"/>
      <c r="G602" s="45" t="s">
        <v>415</v>
      </c>
      <c r="H602" s="42">
        <f t="array" ref="H602">IF(H598&gt;0,_xlfn.IFS(H603&gt;=0,H598,H603&lt;0,H601),0)</f>
        <v>0</v>
      </c>
      <c r="I602" s="42">
        <f t="array" ref="I602">IF(I598&gt;0,_xlfn.IFS(I603&gt;=0,I598,I603&lt;0,I601),0)</f>
        <v>0</v>
      </c>
      <c r="J602" s="42">
        <f t="array" ref="J602">IF(J598&gt;0,_xlfn.IFS(J603&gt;=0,J598,J603&lt;0,J601),0)</f>
        <v>0</v>
      </c>
      <c r="K602" s="42">
        <f t="array" ref="K602">IF(K598&gt;0,_xlfn.IFS(K603&gt;=0,K598,K603&lt;0,K601),0)</f>
        <v>0</v>
      </c>
      <c r="L602" s="42">
        <f t="array" ref="L602">IF(L598&gt;0,_xlfn.IFS(L603&gt;=0,L598,L603&lt;0,L601),0)</f>
        <v>0</v>
      </c>
      <c r="M602" s="42">
        <f t="array" ref="M602">IF(M598&gt;0,_xlfn.IFS(M603&gt;=0,M598,M603&lt;0,M601),0)</f>
        <v>0</v>
      </c>
      <c r="N602" s="42">
        <f t="array" ref="N602">IF(N598&gt;0,_xlfn.IFS(N603&gt;=0,N598,N603&lt;0,N601),0)</f>
        <v>0</v>
      </c>
      <c r="O602" s="42">
        <f t="array" ref="O602">IF(O598&gt;0,_xlfn.IFS(O603&gt;=0,O598,O603&lt;0,O601),0)</f>
        <v>0</v>
      </c>
      <c r="P602" s="42">
        <f t="array" ref="P602">IF(P598&gt;0,_xlfn.IFS(P603&gt;=0,P598,P603&lt;0,P601),0)</f>
        <v>0</v>
      </c>
      <c r="Q602" s="42">
        <f t="array" ref="Q602">IF(Q598&gt;0,_xlfn.IFS(Q603&gt;=0,Q598,Q603&lt;0,Q601),0)</f>
        <v>0</v>
      </c>
      <c r="R602" s="42">
        <f t="array" ref="R602">IF(R598&gt;0,_xlfn.IFS(R603&gt;=0,R598,R603&lt;0,R601),0)</f>
        <v>0</v>
      </c>
      <c r="S602" s="42">
        <f t="array" ref="S602">IF(S598&gt;0,_xlfn.IFS(S603&gt;=0,S598,S603&lt;0,S601),0)</f>
        <v>0</v>
      </c>
      <c r="T602" s="42">
        <f t="array" ref="T602">IF(T598&gt;0,_xlfn.IFS(T603&gt;=0,T598,T603&lt;0,T601),0)</f>
        <v>0</v>
      </c>
      <c r="U602" s="42">
        <f t="array" ref="U602">IF(U598&gt;0,_xlfn.IFS(U603&gt;=0,U598,U603&lt;0,U601),0)</f>
        <v>0</v>
      </c>
      <c r="V602" s="42">
        <f t="array" ref="V602">IF(V598&gt;0,_xlfn.IFS(V603&gt;=0,V598,V603&lt;0,V601),0)</f>
        <v>0</v>
      </c>
      <c r="W602" s="42">
        <f t="array" ref="W602">IF(W598&gt;0,_xlfn.IFS(W603&gt;=0,W598,W603&lt;0,W601),0)</f>
        <v>0</v>
      </c>
      <c r="X602" s="42">
        <f t="array" ref="X602">IF(X598&gt;0,_xlfn.IFS(X603&gt;=0,X598,X603&lt;0,X601),0)</f>
        <v>0</v>
      </c>
      <c r="Y602" s="42">
        <f t="array" ref="Y602">IF(Y598&gt;0,_xlfn.IFS(Y603&gt;=0,Y598,Y603&lt;0,Y601),0)</f>
        <v>0</v>
      </c>
      <c r="Z602" s="42">
        <f t="array" ref="Z602">IF(Z598&gt;0,_xlfn.IFS(Z603&gt;=0,Z598,Z603&lt;0,Z601),0)</f>
        <v>0</v>
      </c>
      <c r="AA602" s="42">
        <f t="array" ref="AA602">IF(AA598&gt;0,_xlfn.IFS(AA603&gt;=0,AA598,AA603&lt;0,AA601),0)</f>
        <v>0</v>
      </c>
      <c r="AB602" s="17">
        <f t="array" ref="AB602">IF(AB598&gt;0,_xlfn.IFS(AB603&gt;=0,AB598,AB603&lt;0,AB601),0)</f>
        <v>0</v>
      </c>
      <c r="AC602" s="17">
        <f t="array" ref="AC602">IF(AC598&gt;0,_xlfn.IFS(AC603&gt;=0,AC598,AC603&lt;0,AC601),0)</f>
        <v>0</v>
      </c>
      <c r="AD602" s="17">
        <f t="array" ref="AD602">IF(AD598&gt;0,_xlfn.IFS(AD603&gt;=0,AD598,AD603&lt;0,AD601),0)</f>
        <v>0</v>
      </c>
      <c r="AE602" s="17">
        <f t="array" ref="AE602">IF(AE598&gt;0,_xlfn.IFS(AE603&gt;=0,AE598,AE603&lt;0,AE601),0)</f>
        <v>0</v>
      </c>
      <c r="AF602" s="17">
        <f t="array" ref="AF602">IF(AF598&gt;0,_xlfn.IFS(AF603&gt;=0,AF598,AF603&lt;0,AF601),0)</f>
        <v>0</v>
      </c>
      <c r="AG602" s="17">
        <f t="array" ref="AG602">IF(AG598&gt;0,_xlfn.IFS(AG603&gt;=0,AG598,AG603&lt;0,AG601),0)</f>
        <v>0</v>
      </c>
      <c r="AH602" s="17">
        <f t="array" ref="AH602">IF(AH598&gt;0,_xlfn.IFS(AH603&gt;=0,AH598,AH603&lt;0,AH601),0)</f>
        <v>0</v>
      </c>
      <c r="AI602" s="17">
        <f t="array" ref="AI602">IF(AI598&gt;0,_xlfn.IFS(AI603&gt;=0,AI598,AI603&lt;0,AI601),0)</f>
        <v>0</v>
      </c>
      <c r="AJ602" s="17">
        <f t="array" ref="AJ602">IF(AJ598&gt;0,_xlfn.IFS(AJ603&gt;=0,AJ598,AJ603&lt;0,AJ601),0)</f>
        <v>0</v>
      </c>
      <c r="AK602" s="17">
        <f t="array" ref="AK602">IF(AK598&gt;0,_xlfn.IFS(AK603&gt;=0,AK598,AK603&lt;0,AK601),0)</f>
        <v>0</v>
      </c>
      <c r="AL602" s="17">
        <f t="array" ref="AL602">IF(AL598&gt;0,_xlfn.IFS(AL603&gt;=0,AL598,AL603&lt;0,AL601),0)</f>
        <v>0</v>
      </c>
      <c r="AM602" s="17">
        <f t="array" ref="AM602">IF(AM598&gt;0,_xlfn.IFS(AM603&gt;=0,AM598,AM603&lt;0,AM601),0)</f>
        <v>0</v>
      </c>
      <c r="AN602" s="17">
        <f t="array" ref="AN602">IF(AN598&gt;0,_xlfn.IFS(AN603&gt;=0,AN598,AN603&lt;0,AN601),0)</f>
        <v>0</v>
      </c>
      <c r="AO602" s="17">
        <f t="array" ref="AO602">IF(AO598&gt;0,_xlfn.IFS(AO603&gt;=0,AO598,AO603&lt;0,AO601),0)</f>
        <v>0</v>
      </c>
      <c r="AP602" s="17">
        <f t="array" ref="AP602">IF(AP598&gt;0,_xlfn.IFS(AP603&gt;=0,AP598,AP603&lt;0,AP601),0)</f>
        <v>0</v>
      </c>
      <c r="AQ602" s="17">
        <f t="array" ref="AQ602">IF(AQ598&gt;0,_xlfn.IFS(AQ603&gt;=0,AQ598,AQ603&lt;0,AQ601),0)</f>
        <v>0</v>
      </c>
      <c r="AR602" s="17">
        <f t="array" ref="AR602">IF(AR598&gt;0,_xlfn.IFS(AR603&gt;=0,AR598,AR603&lt;0,AR601),0)</f>
        <v>0</v>
      </c>
      <c r="AS602" s="17">
        <f t="array" ref="AS602">IF(AS598&gt;0,_xlfn.IFS(AS603&gt;=0,AS598,AS603&lt;0,AS601),0)</f>
        <v>0</v>
      </c>
      <c r="AT602" s="17">
        <f t="array" ref="AT602">IF(AT598&gt;0,_xlfn.IFS(AT603&gt;=0,AT598,AT603&lt;0,AT601),0)</f>
        <v>0</v>
      </c>
      <c r="AU602" s="43">
        <f t="array" ref="AU602">IF(AU598&gt;0,_xlfn.IFS(AU603&gt;=0,AU598,AU603&lt;0,AU601),0)</f>
        <v>0</v>
      </c>
    </row>
    <row r="603" spans="1:47" ht="16.2" thickBot="1" x14ac:dyDescent="0.35">
      <c r="A603" s="6" t="s">
        <v>99</v>
      </c>
      <c r="B603" s="61">
        <f>SUMIF(#REF!,A603,#REF!)</f>
        <v>4</v>
      </c>
      <c r="C603" s="61">
        <f>SUMIF(#REF!,A603,#REF!)</f>
        <v>61</v>
      </c>
      <c r="D603" s="70">
        <f>SUMIF(#REF!,A603,#REF!)</f>
        <v>23</v>
      </c>
      <c r="E603" s="70"/>
      <c r="F603" s="70"/>
      <c r="G603" s="46" t="s">
        <v>414</v>
      </c>
      <c r="H603" s="47">
        <f>IF(H601="",B598-(D598+H598)+H600,B598-(D598+H598)+H601)</f>
        <v>-22</v>
      </c>
      <c r="I603" s="47">
        <f>IF(I601="",H603-I598+I600,H603-I598+I601)</f>
        <v>-23</v>
      </c>
      <c r="J603" s="47">
        <f t="shared" ref="J603:AU603" si="100">IF(J601="",I603-J598+J600,I603-J598+J601)</f>
        <v>-22</v>
      </c>
      <c r="K603" s="47">
        <f t="shared" si="100"/>
        <v>-22</v>
      </c>
      <c r="L603" s="47">
        <f t="shared" si="100"/>
        <v>-22</v>
      </c>
      <c r="M603" s="47">
        <f t="shared" si="100"/>
        <v>-24</v>
      </c>
      <c r="N603" s="47">
        <f t="shared" si="100"/>
        <v>-24</v>
      </c>
      <c r="O603" s="47">
        <f t="shared" si="100"/>
        <v>-23</v>
      </c>
      <c r="P603" s="47">
        <f t="shared" si="100"/>
        <v>-22</v>
      </c>
      <c r="Q603" s="47">
        <f t="shared" si="100"/>
        <v>-21</v>
      </c>
      <c r="R603" s="47">
        <f t="shared" si="100"/>
        <v>-16</v>
      </c>
      <c r="S603" s="47">
        <f t="shared" si="100"/>
        <v>-12</v>
      </c>
      <c r="T603" s="47">
        <f t="shared" si="100"/>
        <v>-7</v>
      </c>
      <c r="U603" s="47">
        <f t="shared" si="100"/>
        <v>-2</v>
      </c>
      <c r="V603" s="47">
        <f t="shared" si="100"/>
        <v>-1</v>
      </c>
      <c r="W603" s="47">
        <f t="shared" si="100"/>
        <v>-1</v>
      </c>
      <c r="X603" s="47">
        <f t="shared" si="100"/>
        <v>-1</v>
      </c>
      <c r="Y603" s="47">
        <f t="shared" si="100"/>
        <v>-1</v>
      </c>
      <c r="Z603" s="47">
        <f t="shared" si="100"/>
        <v>-1</v>
      </c>
      <c r="AA603" s="47">
        <f t="shared" si="100"/>
        <v>-1</v>
      </c>
      <c r="AB603" s="18">
        <f t="shared" si="100"/>
        <v>-1</v>
      </c>
      <c r="AC603" s="18">
        <f t="shared" si="100"/>
        <v>-1</v>
      </c>
      <c r="AD603" s="18">
        <f t="shared" si="100"/>
        <v>-1</v>
      </c>
      <c r="AE603" s="18">
        <f t="shared" si="100"/>
        <v>-1</v>
      </c>
      <c r="AF603" s="18">
        <f t="shared" si="100"/>
        <v>-1</v>
      </c>
      <c r="AG603" s="18">
        <f t="shared" si="100"/>
        <v>-1</v>
      </c>
      <c r="AH603" s="18">
        <f t="shared" si="100"/>
        <v>-1</v>
      </c>
      <c r="AI603" s="18">
        <f t="shared" si="100"/>
        <v>-1</v>
      </c>
      <c r="AJ603" s="18">
        <f t="shared" si="100"/>
        <v>-1</v>
      </c>
      <c r="AK603" s="18">
        <f t="shared" si="100"/>
        <v>-1</v>
      </c>
      <c r="AL603" s="18">
        <f t="shared" si="100"/>
        <v>-1</v>
      </c>
      <c r="AM603" s="18">
        <f t="shared" si="100"/>
        <v>-1</v>
      </c>
      <c r="AN603" s="18">
        <f t="shared" si="100"/>
        <v>-1</v>
      </c>
      <c r="AO603" s="18">
        <f t="shared" si="100"/>
        <v>-1</v>
      </c>
      <c r="AP603" s="18">
        <f t="shared" si="100"/>
        <v>-1</v>
      </c>
      <c r="AQ603" s="18">
        <f t="shared" si="100"/>
        <v>-1</v>
      </c>
      <c r="AR603" s="18">
        <f t="shared" si="100"/>
        <v>-1</v>
      </c>
      <c r="AS603" s="18">
        <f t="shared" si="100"/>
        <v>-1</v>
      </c>
      <c r="AT603" s="18">
        <f t="shared" si="100"/>
        <v>-1</v>
      </c>
      <c r="AU603" s="48">
        <f t="shared" si="100"/>
        <v>-1</v>
      </c>
    </row>
    <row r="604" spans="1:47" ht="15.6" x14ac:dyDescent="0.3">
      <c r="A604" s="4" t="s">
        <v>100</v>
      </c>
      <c r="B604" s="59">
        <f>SUMIF(#REF!,A604,#REF!)</f>
        <v>2</v>
      </c>
      <c r="C604" s="59">
        <f>SUMIF(#REF!,A604,#REF!)</f>
        <v>13</v>
      </c>
      <c r="D604" s="68">
        <f>SUMIF(#REF!,A604,#REF!)</f>
        <v>6</v>
      </c>
      <c r="E604" s="68">
        <f>C604-B604</f>
        <v>11</v>
      </c>
      <c r="F604" s="68">
        <f>SUM(H606:AU606)</f>
        <v>16</v>
      </c>
      <c r="G604" s="38" t="s">
        <v>409</v>
      </c>
      <c r="H604" s="39">
        <f>SUMIF(#REF!,$A604,#REF!)</f>
        <v>5</v>
      </c>
      <c r="I604" s="39">
        <f>SUMIF(#REF!,$A604,#REF!)</f>
        <v>0</v>
      </c>
      <c r="J604" s="39">
        <f>SUMIF(#REF!,$A604,#REF!)</f>
        <v>0</v>
      </c>
      <c r="K604" s="39">
        <f>SUMIF(#REF!,$A604,#REF!)</f>
        <v>0</v>
      </c>
      <c r="L604" s="39">
        <f>SUMIF(#REF!,$A604,#REF!)</f>
        <v>0</v>
      </c>
      <c r="M604" s="39">
        <f>SUMIF(#REF!,$A604,#REF!)</f>
        <v>0</v>
      </c>
      <c r="N604" s="39">
        <f>SUMIF(#REF!,$A604,#REF!)</f>
        <v>0</v>
      </c>
      <c r="O604" s="39">
        <f>SUMIF(#REF!,$A604,#REF!)</f>
        <v>0</v>
      </c>
      <c r="P604" s="39">
        <f>SUMIF(#REF!,$A604,#REF!)</f>
        <v>0</v>
      </c>
      <c r="Q604" s="39">
        <f>SUMIF(#REF!,$A604,#REF!)</f>
        <v>2</v>
      </c>
      <c r="R604" s="39">
        <f>SUMIF(#REF!,$A604,#REF!)</f>
        <v>0</v>
      </c>
      <c r="S604" s="39">
        <f>SUMIF(#REF!,$A604,#REF!)</f>
        <v>0</v>
      </c>
      <c r="T604" s="39">
        <f>SUMIF(#REF!,$A604,#REF!)</f>
        <v>0</v>
      </c>
      <c r="U604" s="39">
        <f>SUMIF(#REF!,$A604,#REF!)</f>
        <v>0</v>
      </c>
      <c r="V604" s="39">
        <f>SUMIF(#REF!,$A604,#REF!)</f>
        <v>0</v>
      </c>
      <c r="W604" s="39">
        <f>SUMIF(#REF!,$A604,#REF!)</f>
        <v>0</v>
      </c>
      <c r="X604" s="39">
        <f>SUMIF(#REF!,$A604,#REF!)</f>
        <v>0</v>
      </c>
      <c r="Y604" s="39">
        <f>SUMIF(#REF!,$A604,#REF!)</f>
        <v>0</v>
      </c>
      <c r="Z604" s="39">
        <f>SUMIF(#REF!,$A604,#REF!)</f>
        <v>0</v>
      </c>
      <c r="AA604" s="39">
        <f>SUMIF(#REF!,$A604,#REF!)</f>
        <v>0</v>
      </c>
      <c r="AB604" s="16">
        <f>SUMIF(#REF!,$A604,#REF!)</f>
        <v>0</v>
      </c>
      <c r="AC604" s="16">
        <f>SUMIF(#REF!,$A604,#REF!)</f>
        <v>0</v>
      </c>
      <c r="AD604" s="16">
        <f>SUMIF(#REF!,$A604,#REF!)</f>
        <v>0</v>
      </c>
      <c r="AE604" s="16">
        <f>SUMIF(#REF!,$A604,#REF!)</f>
        <v>0</v>
      </c>
      <c r="AF604" s="16">
        <f>SUMIF(#REF!,$A604,#REF!)</f>
        <v>0</v>
      </c>
      <c r="AG604" s="16">
        <f>SUMIF(#REF!,$A604,#REF!)</f>
        <v>0</v>
      </c>
      <c r="AH604" s="16">
        <f>SUMIF(#REF!,$A604,#REF!)</f>
        <v>0</v>
      </c>
      <c r="AI604" s="16">
        <f>SUMIF(#REF!,$A604,#REF!)</f>
        <v>0</v>
      </c>
      <c r="AJ604" s="16">
        <f>SUMIF(#REF!,$A604,#REF!)</f>
        <v>0</v>
      </c>
      <c r="AK604" s="16">
        <f>SUMIF(#REF!,$A604,#REF!)</f>
        <v>0</v>
      </c>
      <c r="AL604" s="16">
        <f>SUMIF(#REF!,$A604,#REF!)</f>
        <v>0</v>
      </c>
      <c r="AM604" s="16">
        <f>SUMIF(#REF!,$A604,#REF!)</f>
        <v>0</v>
      </c>
      <c r="AN604" s="16">
        <f>SUMIF(#REF!,$A604,#REF!)</f>
        <v>0</v>
      </c>
      <c r="AO604" s="16">
        <f>SUMIF(#REF!,$A604,#REF!)</f>
        <v>0</v>
      </c>
      <c r="AP604" s="16">
        <f>SUMIF(#REF!,$A604,#REF!)</f>
        <v>0</v>
      </c>
      <c r="AQ604" s="16">
        <f>SUMIF(#REF!,$A604,#REF!)</f>
        <v>0</v>
      </c>
      <c r="AR604" s="16">
        <f>SUMIF(#REF!,$A604,#REF!)</f>
        <v>0</v>
      </c>
      <c r="AS604" s="16">
        <f>SUMIF(#REF!,$A604,#REF!)</f>
        <v>0</v>
      </c>
      <c r="AT604" s="16">
        <f>SUMIF(#REF!,$A604,#REF!)</f>
        <v>0</v>
      </c>
      <c r="AU604" s="40">
        <f>SUMIF(#REF!,$A604,#REF!)</f>
        <v>0</v>
      </c>
    </row>
    <row r="605" spans="1:47" ht="15.6" x14ac:dyDescent="0.3">
      <c r="A605" s="5" t="s">
        <v>100</v>
      </c>
      <c r="B605" s="60">
        <f>SUMIF(#REF!,A605,#REF!)</f>
        <v>2</v>
      </c>
      <c r="C605" s="60">
        <f>SUMIF(#REF!,A605,#REF!)</f>
        <v>13</v>
      </c>
      <c r="D605" s="69">
        <f>SUMIF(#REF!,A605,#REF!)</f>
        <v>6</v>
      </c>
      <c r="E605" s="69"/>
      <c r="F605" s="69"/>
      <c r="G605" s="41" t="s">
        <v>410</v>
      </c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43"/>
    </row>
    <row r="606" spans="1:47" ht="15.6" x14ac:dyDescent="0.3">
      <c r="A606" s="5" t="s">
        <v>100</v>
      </c>
      <c r="B606" s="60">
        <v>2</v>
      </c>
      <c r="C606" s="60">
        <v>13</v>
      </c>
      <c r="D606" s="69">
        <v>6</v>
      </c>
      <c r="E606" s="69"/>
      <c r="F606" s="69"/>
      <c r="G606" s="44" t="s">
        <v>411</v>
      </c>
      <c r="H606" s="42">
        <v>1</v>
      </c>
      <c r="I606" s="42">
        <v>1</v>
      </c>
      <c r="J606" s="42">
        <v>1</v>
      </c>
      <c r="K606" s="42">
        <v>1</v>
      </c>
      <c r="L606" s="42">
        <v>1</v>
      </c>
      <c r="M606" s="42">
        <v>1</v>
      </c>
      <c r="N606" s="42">
        <v>1</v>
      </c>
      <c r="O606" s="42">
        <v>1</v>
      </c>
      <c r="P606" s="42">
        <v>1</v>
      </c>
      <c r="Q606" s="42">
        <v>1</v>
      </c>
      <c r="R606" s="42">
        <v>2</v>
      </c>
      <c r="S606" s="42">
        <v>1</v>
      </c>
      <c r="T606" s="42">
        <v>1</v>
      </c>
      <c r="U606" s="42">
        <v>1</v>
      </c>
      <c r="V606" s="42">
        <v>1</v>
      </c>
      <c r="W606" s="42">
        <v>0</v>
      </c>
      <c r="X606" s="42">
        <v>0</v>
      </c>
      <c r="Y606" s="42">
        <v>0</v>
      </c>
      <c r="Z606" s="42">
        <v>0</v>
      </c>
      <c r="AA606" s="42">
        <v>0</v>
      </c>
      <c r="AB606" s="17">
        <v>0</v>
      </c>
      <c r="AC606" s="17">
        <v>0</v>
      </c>
      <c r="AD606" s="17">
        <v>0</v>
      </c>
      <c r="AE606" s="17">
        <v>0</v>
      </c>
      <c r="AF606" s="17">
        <v>0</v>
      </c>
      <c r="AG606" s="17">
        <v>0</v>
      </c>
      <c r="AH606" s="17">
        <v>0</v>
      </c>
      <c r="AI606" s="17">
        <v>0</v>
      </c>
      <c r="AJ606" s="17">
        <v>0</v>
      </c>
      <c r="AK606" s="17">
        <v>0</v>
      </c>
      <c r="AL606" s="17">
        <v>0</v>
      </c>
      <c r="AM606" s="17">
        <v>0</v>
      </c>
      <c r="AN606" s="17">
        <v>0</v>
      </c>
      <c r="AO606" s="17">
        <v>0</v>
      </c>
      <c r="AP606" s="17">
        <v>0</v>
      </c>
      <c r="AQ606" s="17">
        <v>0</v>
      </c>
      <c r="AR606" s="17">
        <v>0</v>
      </c>
      <c r="AS606" s="17">
        <v>0</v>
      </c>
      <c r="AT606" s="17">
        <v>0</v>
      </c>
      <c r="AU606" s="43">
        <v>0</v>
      </c>
    </row>
    <row r="607" spans="1:47" ht="15.6" x14ac:dyDescent="0.3">
      <c r="A607" s="5" t="s">
        <v>100</v>
      </c>
      <c r="B607" s="60">
        <f>SUMIF(#REF!,A607,#REF!)</f>
        <v>2</v>
      </c>
      <c r="C607" s="60">
        <f>SUMIF(#REF!,A607,#REF!)</f>
        <v>13</v>
      </c>
      <c r="D607" s="69">
        <f>SUMIF(#REF!,A607,#REF!)</f>
        <v>6</v>
      </c>
      <c r="E607" s="69"/>
      <c r="F607" s="69"/>
      <c r="G607" s="44" t="s">
        <v>412</v>
      </c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43"/>
    </row>
    <row r="608" spans="1:47" ht="15.6" x14ac:dyDescent="0.3">
      <c r="A608" s="5" t="s">
        <v>100</v>
      </c>
      <c r="B608" s="60">
        <f>SUMIF(#REF!,A608,#REF!)</f>
        <v>2</v>
      </c>
      <c r="C608" s="60">
        <f>SUMIF(#REF!,A608,#REF!)</f>
        <v>13</v>
      </c>
      <c r="D608" s="69">
        <f>SUMIF(#REF!,A608,#REF!)</f>
        <v>6</v>
      </c>
      <c r="E608" s="69"/>
      <c r="F608" s="69"/>
      <c r="G608" s="45" t="s">
        <v>415</v>
      </c>
      <c r="H608" s="42">
        <f t="array" ref="H608">IF(H604&gt;0,_xlfn.IFS(H609&gt;=0,H604,H609&lt;0,H607),0)</f>
        <v>0</v>
      </c>
      <c r="I608" s="42">
        <f t="array" ref="I608">IF(I604&gt;0,_xlfn.IFS(I609&gt;=0,I604,I609&lt;0,I607),0)</f>
        <v>0</v>
      </c>
      <c r="J608" s="42">
        <f t="array" ref="J608">IF(J604&gt;0,_xlfn.IFS(J609&gt;=0,J604,J609&lt;0,J607),0)</f>
        <v>0</v>
      </c>
      <c r="K608" s="42">
        <f t="array" ref="K608">IF(K604&gt;0,_xlfn.IFS(K609&gt;=0,K604,K609&lt;0,K607),0)</f>
        <v>0</v>
      </c>
      <c r="L608" s="42">
        <f t="array" ref="L608">IF(L604&gt;0,_xlfn.IFS(L609&gt;=0,L604,L609&lt;0,L607),0)</f>
        <v>0</v>
      </c>
      <c r="M608" s="42">
        <f t="array" ref="M608">IF(M604&gt;0,_xlfn.IFS(M609&gt;=0,M604,M609&lt;0,M607),0)</f>
        <v>0</v>
      </c>
      <c r="N608" s="42">
        <f t="array" ref="N608">IF(N604&gt;0,_xlfn.IFS(N609&gt;=0,N604,N609&lt;0,N607),0)</f>
        <v>0</v>
      </c>
      <c r="O608" s="42">
        <f t="array" ref="O608">IF(O604&gt;0,_xlfn.IFS(O609&gt;=0,O604,O609&lt;0,O607),0)</f>
        <v>0</v>
      </c>
      <c r="P608" s="42">
        <f t="array" ref="P608">IF(P604&gt;0,_xlfn.IFS(P609&gt;=0,P604,P609&lt;0,P607),0)</f>
        <v>0</v>
      </c>
      <c r="Q608" s="42">
        <f t="array" ref="Q608">IF(Q604&gt;0,_xlfn.IFS(Q609&gt;=0,Q604,Q609&lt;0,Q607),0)</f>
        <v>0</v>
      </c>
      <c r="R608" s="42">
        <f t="array" ref="R608">IF(R604&gt;0,_xlfn.IFS(R609&gt;=0,R604,R609&lt;0,R607),0)</f>
        <v>0</v>
      </c>
      <c r="S608" s="42">
        <f t="array" ref="S608">IF(S604&gt;0,_xlfn.IFS(S609&gt;=0,S604,S609&lt;0,S607),0)</f>
        <v>0</v>
      </c>
      <c r="T608" s="42">
        <f t="array" ref="T608">IF(T604&gt;0,_xlfn.IFS(T609&gt;=0,T604,T609&lt;0,T607),0)</f>
        <v>0</v>
      </c>
      <c r="U608" s="42">
        <f t="array" ref="U608">IF(U604&gt;0,_xlfn.IFS(U609&gt;=0,U604,U609&lt;0,U607),0)</f>
        <v>0</v>
      </c>
      <c r="V608" s="42">
        <f t="array" ref="V608">IF(V604&gt;0,_xlfn.IFS(V609&gt;=0,V604,V609&lt;0,V607),0)</f>
        <v>0</v>
      </c>
      <c r="W608" s="42">
        <f t="array" ref="W608">IF(W604&gt;0,_xlfn.IFS(W609&gt;=0,W604,W609&lt;0,W607),0)</f>
        <v>0</v>
      </c>
      <c r="X608" s="42">
        <f t="array" ref="X608">IF(X604&gt;0,_xlfn.IFS(X609&gt;=0,X604,X609&lt;0,X607),0)</f>
        <v>0</v>
      </c>
      <c r="Y608" s="42">
        <f t="array" ref="Y608">IF(Y604&gt;0,_xlfn.IFS(Y609&gt;=0,Y604,Y609&lt;0,Y607),0)</f>
        <v>0</v>
      </c>
      <c r="Z608" s="42">
        <f t="array" ref="Z608">IF(Z604&gt;0,_xlfn.IFS(Z609&gt;=0,Z604,Z609&lt;0,Z607),0)</f>
        <v>0</v>
      </c>
      <c r="AA608" s="42">
        <f t="array" ref="AA608">IF(AA604&gt;0,_xlfn.IFS(AA609&gt;=0,AA604,AA609&lt;0,AA607),0)</f>
        <v>0</v>
      </c>
      <c r="AB608" s="17">
        <f t="array" ref="AB608">IF(AB604&gt;0,_xlfn.IFS(AB609&gt;=0,AB604,AB609&lt;0,AB607),0)</f>
        <v>0</v>
      </c>
      <c r="AC608" s="17">
        <f t="array" ref="AC608">IF(AC604&gt;0,_xlfn.IFS(AC609&gt;=0,AC604,AC609&lt;0,AC607),0)</f>
        <v>0</v>
      </c>
      <c r="AD608" s="17">
        <f t="array" ref="AD608">IF(AD604&gt;0,_xlfn.IFS(AD609&gt;=0,AD604,AD609&lt;0,AD607),0)</f>
        <v>0</v>
      </c>
      <c r="AE608" s="17">
        <f t="array" ref="AE608">IF(AE604&gt;0,_xlfn.IFS(AE609&gt;=0,AE604,AE609&lt;0,AE607),0)</f>
        <v>0</v>
      </c>
      <c r="AF608" s="17">
        <f t="array" ref="AF608">IF(AF604&gt;0,_xlfn.IFS(AF609&gt;=0,AF604,AF609&lt;0,AF607),0)</f>
        <v>0</v>
      </c>
      <c r="AG608" s="17">
        <f t="array" ref="AG608">IF(AG604&gt;0,_xlfn.IFS(AG609&gt;=0,AG604,AG609&lt;0,AG607),0)</f>
        <v>0</v>
      </c>
      <c r="AH608" s="17">
        <f t="array" ref="AH608">IF(AH604&gt;0,_xlfn.IFS(AH609&gt;=0,AH604,AH609&lt;0,AH607),0)</f>
        <v>0</v>
      </c>
      <c r="AI608" s="17">
        <f t="array" ref="AI608">IF(AI604&gt;0,_xlfn.IFS(AI609&gt;=0,AI604,AI609&lt;0,AI607),0)</f>
        <v>0</v>
      </c>
      <c r="AJ608" s="17">
        <f t="array" ref="AJ608">IF(AJ604&gt;0,_xlfn.IFS(AJ609&gt;=0,AJ604,AJ609&lt;0,AJ607),0)</f>
        <v>0</v>
      </c>
      <c r="AK608" s="17">
        <f t="array" ref="AK608">IF(AK604&gt;0,_xlfn.IFS(AK609&gt;=0,AK604,AK609&lt;0,AK607),0)</f>
        <v>0</v>
      </c>
      <c r="AL608" s="17">
        <f t="array" ref="AL608">IF(AL604&gt;0,_xlfn.IFS(AL609&gt;=0,AL604,AL609&lt;0,AL607),0)</f>
        <v>0</v>
      </c>
      <c r="AM608" s="17">
        <f t="array" ref="AM608">IF(AM604&gt;0,_xlfn.IFS(AM609&gt;=0,AM604,AM609&lt;0,AM607),0)</f>
        <v>0</v>
      </c>
      <c r="AN608" s="17">
        <f t="array" ref="AN608">IF(AN604&gt;0,_xlfn.IFS(AN609&gt;=0,AN604,AN609&lt;0,AN607),0)</f>
        <v>0</v>
      </c>
      <c r="AO608" s="17">
        <f t="array" ref="AO608">IF(AO604&gt;0,_xlfn.IFS(AO609&gt;=0,AO604,AO609&lt;0,AO607),0)</f>
        <v>0</v>
      </c>
      <c r="AP608" s="17">
        <f t="array" ref="AP608">IF(AP604&gt;0,_xlfn.IFS(AP609&gt;=0,AP604,AP609&lt;0,AP607),0)</f>
        <v>0</v>
      </c>
      <c r="AQ608" s="17">
        <f t="array" ref="AQ608">IF(AQ604&gt;0,_xlfn.IFS(AQ609&gt;=0,AQ604,AQ609&lt;0,AQ607),0)</f>
        <v>0</v>
      </c>
      <c r="AR608" s="17">
        <f t="array" ref="AR608">IF(AR604&gt;0,_xlfn.IFS(AR609&gt;=0,AR604,AR609&lt;0,AR607),0)</f>
        <v>0</v>
      </c>
      <c r="AS608" s="17">
        <f t="array" ref="AS608">IF(AS604&gt;0,_xlfn.IFS(AS609&gt;=0,AS604,AS609&lt;0,AS607),0)</f>
        <v>0</v>
      </c>
      <c r="AT608" s="17">
        <f t="array" ref="AT608">IF(AT604&gt;0,_xlfn.IFS(AT609&gt;=0,AT604,AT609&lt;0,AT607),0)</f>
        <v>0</v>
      </c>
      <c r="AU608" s="43">
        <f t="array" ref="AU608">IF(AU604&gt;0,_xlfn.IFS(AU609&gt;=0,AU604,AU609&lt;0,AU607),0)</f>
        <v>0</v>
      </c>
    </row>
    <row r="609" spans="1:47" ht="16.2" thickBot="1" x14ac:dyDescent="0.35">
      <c r="A609" s="6" t="s">
        <v>100</v>
      </c>
      <c r="B609" s="61">
        <f>SUMIF(#REF!,A609,#REF!)</f>
        <v>2</v>
      </c>
      <c r="C609" s="61">
        <f>SUMIF(#REF!,A609,#REF!)</f>
        <v>13</v>
      </c>
      <c r="D609" s="70">
        <f>SUMIF(#REF!,A609,#REF!)</f>
        <v>6</v>
      </c>
      <c r="E609" s="70"/>
      <c r="F609" s="70"/>
      <c r="G609" s="46" t="s">
        <v>414</v>
      </c>
      <c r="H609" s="47">
        <f>IF(H607="",B604-(D604+H604)+H606,B604-(D604+H604)+H607)</f>
        <v>-8</v>
      </c>
      <c r="I609" s="47">
        <f>IF(I607="",H609-I604+I606,H609-I604+I607)</f>
        <v>-7</v>
      </c>
      <c r="J609" s="47">
        <f t="shared" ref="J609:AU609" si="101">IF(J607="",I609-J604+J606,I609-J604+J607)</f>
        <v>-6</v>
      </c>
      <c r="K609" s="47">
        <f t="shared" si="101"/>
        <v>-5</v>
      </c>
      <c r="L609" s="47">
        <f t="shared" si="101"/>
        <v>-4</v>
      </c>
      <c r="M609" s="47">
        <f t="shared" si="101"/>
        <v>-3</v>
      </c>
      <c r="N609" s="47">
        <f t="shared" si="101"/>
        <v>-2</v>
      </c>
      <c r="O609" s="47">
        <f t="shared" si="101"/>
        <v>-1</v>
      </c>
      <c r="P609" s="47">
        <f t="shared" si="101"/>
        <v>0</v>
      </c>
      <c r="Q609" s="47">
        <f t="shared" si="101"/>
        <v>-1</v>
      </c>
      <c r="R609" s="47">
        <f t="shared" si="101"/>
        <v>1</v>
      </c>
      <c r="S609" s="47">
        <f t="shared" si="101"/>
        <v>2</v>
      </c>
      <c r="T609" s="47">
        <f t="shared" si="101"/>
        <v>3</v>
      </c>
      <c r="U609" s="47">
        <f t="shared" si="101"/>
        <v>4</v>
      </c>
      <c r="V609" s="47">
        <f t="shared" si="101"/>
        <v>5</v>
      </c>
      <c r="W609" s="47">
        <f t="shared" si="101"/>
        <v>5</v>
      </c>
      <c r="X609" s="47">
        <f t="shared" si="101"/>
        <v>5</v>
      </c>
      <c r="Y609" s="47">
        <f t="shared" si="101"/>
        <v>5</v>
      </c>
      <c r="Z609" s="47">
        <f t="shared" si="101"/>
        <v>5</v>
      </c>
      <c r="AA609" s="47">
        <f t="shared" si="101"/>
        <v>5</v>
      </c>
      <c r="AB609" s="18">
        <f t="shared" si="101"/>
        <v>5</v>
      </c>
      <c r="AC609" s="18">
        <f t="shared" si="101"/>
        <v>5</v>
      </c>
      <c r="AD609" s="18">
        <f t="shared" si="101"/>
        <v>5</v>
      </c>
      <c r="AE609" s="18">
        <f t="shared" si="101"/>
        <v>5</v>
      </c>
      <c r="AF609" s="18">
        <f t="shared" si="101"/>
        <v>5</v>
      </c>
      <c r="AG609" s="18">
        <f t="shared" si="101"/>
        <v>5</v>
      </c>
      <c r="AH609" s="18">
        <f t="shared" si="101"/>
        <v>5</v>
      </c>
      <c r="AI609" s="18">
        <f t="shared" si="101"/>
        <v>5</v>
      </c>
      <c r="AJ609" s="18">
        <f t="shared" si="101"/>
        <v>5</v>
      </c>
      <c r="AK609" s="18">
        <f t="shared" si="101"/>
        <v>5</v>
      </c>
      <c r="AL609" s="18">
        <f t="shared" si="101"/>
        <v>5</v>
      </c>
      <c r="AM609" s="18">
        <f t="shared" si="101"/>
        <v>5</v>
      </c>
      <c r="AN609" s="18">
        <f t="shared" si="101"/>
        <v>5</v>
      </c>
      <c r="AO609" s="18">
        <f t="shared" si="101"/>
        <v>5</v>
      </c>
      <c r="AP609" s="18">
        <f t="shared" si="101"/>
        <v>5</v>
      </c>
      <c r="AQ609" s="18">
        <f t="shared" si="101"/>
        <v>5</v>
      </c>
      <c r="AR609" s="18">
        <f t="shared" si="101"/>
        <v>5</v>
      </c>
      <c r="AS609" s="18">
        <f t="shared" si="101"/>
        <v>5</v>
      </c>
      <c r="AT609" s="18">
        <f t="shared" si="101"/>
        <v>5</v>
      </c>
      <c r="AU609" s="48">
        <f t="shared" si="101"/>
        <v>5</v>
      </c>
    </row>
    <row r="610" spans="1:47" ht="15.6" x14ac:dyDescent="0.3">
      <c r="A610" s="4" t="s">
        <v>101</v>
      </c>
      <c r="B610" s="59">
        <f>SUMIF(#REF!,A610,#REF!)</f>
        <v>1</v>
      </c>
      <c r="C610" s="59">
        <f>SUMIF(#REF!,A610,#REF!)</f>
        <v>2</v>
      </c>
      <c r="D610" s="68">
        <f>SUMIF(#REF!,A610,#REF!)</f>
        <v>1</v>
      </c>
      <c r="E610" s="68">
        <f>C610-B610</f>
        <v>1</v>
      </c>
      <c r="F610" s="68">
        <f>SUM(H612:AU612)</f>
        <v>0</v>
      </c>
      <c r="G610" s="38" t="s">
        <v>409</v>
      </c>
      <c r="H610" s="39">
        <f>SUMIF(#REF!,$A610,#REF!)</f>
        <v>0</v>
      </c>
      <c r="I610" s="39">
        <f>SUMIF(#REF!,$A610,#REF!)</f>
        <v>0</v>
      </c>
      <c r="J610" s="39">
        <f>SUMIF(#REF!,$A610,#REF!)</f>
        <v>0</v>
      </c>
      <c r="K610" s="39">
        <f>SUMIF(#REF!,$A610,#REF!)</f>
        <v>0</v>
      </c>
      <c r="L610" s="39">
        <f>SUMIF(#REF!,$A610,#REF!)</f>
        <v>0</v>
      </c>
      <c r="M610" s="39">
        <f>SUMIF(#REF!,$A610,#REF!)</f>
        <v>0</v>
      </c>
      <c r="N610" s="39">
        <f>SUMIF(#REF!,$A610,#REF!)</f>
        <v>0</v>
      </c>
      <c r="O610" s="39">
        <f>SUMIF(#REF!,$A610,#REF!)</f>
        <v>0</v>
      </c>
      <c r="P610" s="39">
        <f>SUMIF(#REF!,$A610,#REF!)</f>
        <v>0</v>
      </c>
      <c r="Q610" s="39">
        <f>SUMIF(#REF!,$A610,#REF!)</f>
        <v>1</v>
      </c>
      <c r="R610" s="39">
        <f>SUMIF(#REF!,$A610,#REF!)</f>
        <v>0</v>
      </c>
      <c r="S610" s="39">
        <f>SUMIF(#REF!,$A610,#REF!)</f>
        <v>0</v>
      </c>
      <c r="T610" s="39">
        <f>SUMIF(#REF!,$A610,#REF!)</f>
        <v>0</v>
      </c>
      <c r="U610" s="39">
        <f>SUMIF(#REF!,$A610,#REF!)</f>
        <v>0</v>
      </c>
      <c r="V610" s="39">
        <f>SUMIF(#REF!,$A610,#REF!)</f>
        <v>0</v>
      </c>
      <c r="W610" s="39">
        <f>SUMIF(#REF!,$A610,#REF!)</f>
        <v>0</v>
      </c>
      <c r="X610" s="39">
        <f>SUMIF(#REF!,$A610,#REF!)</f>
        <v>0</v>
      </c>
      <c r="Y610" s="39">
        <f>SUMIF(#REF!,$A610,#REF!)</f>
        <v>0</v>
      </c>
      <c r="Z610" s="39">
        <f>SUMIF(#REF!,$A610,#REF!)</f>
        <v>0</v>
      </c>
      <c r="AA610" s="39">
        <f>SUMIF(#REF!,$A610,#REF!)</f>
        <v>0</v>
      </c>
      <c r="AB610" s="16">
        <f>SUMIF(#REF!,$A610,#REF!)</f>
        <v>0</v>
      </c>
      <c r="AC610" s="16">
        <f>SUMIF(#REF!,$A610,#REF!)</f>
        <v>0</v>
      </c>
      <c r="AD610" s="16">
        <f>SUMIF(#REF!,$A610,#REF!)</f>
        <v>0</v>
      </c>
      <c r="AE610" s="16">
        <f>SUMIF(#REF!,$A610,#REF!)</f>
        <v>0</v>
      </c>
      <c r="AF610" s="16">
        <f>SUMIF(#REF!,$A610,#REF!)</f>
        <v>0</v>
      </c>
      <c r="AG610" s="16">
        <f>SUMIF(#REF!,$A610,#REF!)</f>
        <v>0</v>
      </c>
      <c r="AH610" s="16">
        <f>SUMIF(#REF!,$A610,#REF!)</f>
        <v>0</v>
      </c>
      <c r="AI610" s="16">
        <f>SUMIF(#REF!,$A610,#REF!)</f>
        <v>0</v>
      </c>
      <c r="AJ610" s="16">
        <f>SUMIF(#REF!,$A610,#REF!)</f>
        <v>0</v>
      </c>
      <c r="AK610" s="16">
        <f>SUMIF(#REF!,$A610,#REF!)</f>
        <v>0</v>
      </c>
      <c r="AL610" s="16">
        <f>SUMIF(#REF!,$A610,#REF!)</f>
        <v>0</v>
      </c>
      <c r="AM610" s="16">
        <f>SUMIF(#REF!,$A610,#REF!)</f>
        <v>0</v>
      </c>
      <c r="AN610" s="16">
        <f>SUMIF(#REF!,$A610,#REF!)</f>
        <v>0</v>
      </c>
      <c r="AO610" s="16">
        <f>SUMIF(#REF!,$A610,#REF!)</f>
        <v>0</v>
      </c>
      <c r="AP610" s="16">
        <f>SUMIF(#REF!,$A610,#REF!)</f>
        <v>0</v>
      </c>
      <c r="AQ610" s="16">
        <f>SUMIF(#REF!,$A610,#REF!)</f>
        <v>0</v>
      </c>
      <c r="AR610" s="16">
        <f>SUMIF(#REF!,$A610,#REF!)</f>
        <v>0</v>
      </c>
      <c r="AS610" s="16">
        <f>SUMIF(#REF!,$A610,#REF!)</f>
        <v>0</v>
      </c>
      <c r="AT610" s="16">
        <f>SUMIF(#REF!,$A610,#REF!)</f>
        <v>0</v>
      </c>
      <c r="AU610" s="40">
        <f>SUMIF(#REF!,$A610,#REF!)</f>
        <v>0</v>
      </c>
    </row>
    <row r="611" spans="1:47" ht="15.6" x14ac:dyDescent="0.3">
      <c r="A611" s="5" t="s">
        <v>101</v>
      </c>
      <c r="B611" s="60">
        <f>SUMIF(#REF!,A611,#REF!)</f>
        <v>1</v>
      </c>
      <c r="C611" s="60">
        <f>SUMIF(#REF!,A611,#REF!)</f>
        <v>2</v>
      </c>
      <c r="D611" s="69">
        <f>SUMIF(#REF!,A611,#REF!)</f>
        <v>1</v>
      </c>
      <c r="E611" s="69"/>
      <c r="F611" s="69"/>
      <c r="G611" s="41" t="s">
        <v>410</v>
      </c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43"/>
    </row>
    <row r="612" spans="1:47" ht="15.6" x14ac:dyDescent="0.3">
      <c r="A612" s="5" t="s">
        <v>101</v>
      </c>
      <c r="B612" s="60">
        <v>1</v>
      </c>
      <c r="C612" s="60">
        <v>2</v>
      </c>
      <c r="D612" s="69">
        <v>1</v>
      </c>
      <c r="E612" s="69"/>
      <c r="F612" s="69"/>
      <c r="G612" s="44" t="s">
        <v>411</v>
      </c>
      <c r="H612" s="42"/>
      <c r="I612" s="42"/>
      <c r="J612" s="42"/>
      <c r="K612" s="42"/>
      <c r="L612" s="42"/>
      <c r="M612" s="42">
        <v>0</v>
      </c>
      <c r="N612" s="42">
        <v>0</v>
      </c>
      <c r="O612" s="42">
        <v>0</v>
      </c>
      <c r="P612" s="42">
        <v>0</v>
      </c>
      <c r="Q612" s="42">
        <v>0</v>
      </c>
      <c r="R612" s="42">
        <v>0</v>
      </c>
      <c r="S612" s="42">
        <v>0</v>
      </c>
      <c r="T612" s="42">
        <v>0</v>
      </c>
      <c r="U612" s="42">
        <v>0</v>
      </c>
      <c r="V612" s="42">
        <v>0</v>
      </c>
      <c r="W612" s="42">
        <v>0</v>
      </c>
      <c r="X612" s="42">
        <v>0</v>
      </c>
      <c r="Y612" s="42">
        <v>0</v>
      </c>
      <c r="Z612" s="42">
        <v>0</v>
      </c>
      <c r="AA612" s="42">
        <v>0</v>
      </c>
      <c r="AB612" s="17">
        <v>0</v>
      </c>
      <c r="AC612" s="17">
        <v>0</v>
      </c>
      <c r="AD612" s="17">
        <v>0</v>
      </c>
      <c r="AE612" s="17">
        <v>0</v>
      </c>
      <c r="AF612" s="17">
        <v>0</v>
      </c>
      <c r="AG612" s="17">
        <v>0</v>
      </c>
      <c r="AH612" s="17">
        <v>0</v>
      </c>
      <c r="AI612" s="17">
        <v>0</v>
      </c>
      <c r="AJ612" s="17">
        <v>0</v>
      </c>
      <c r="AK612" s="17">
        <v>0</v>
      </c>
      <c r="AL612" s="17">
        <v>0</v>
      </c>
      <c r="AM612" s="17">
        <v>0</v>
      </c>
      <c r="AN612" s="17">
        <v>0</v>
      </c>
      <c r="AO612" s="17">
        <v>0</v>
      </c>
      <c r="AP612" s="17">
        <v>0</v>
      </c>
      <c r="AQ612" s="17">
        <v>0</v>
      </c>
      <c r="AR612" s="17">
        <v>0</v>
      </c>
      <c r="AS612" s="17">
        <v>0</v>
      </c>
      <c r="AT612" s="17">
        <v>0</v>
      </c>
      <c r="AU612" s="43">
        <v>0</v>
      </c>
    </row>
    <row r="613" spans="1:47" ht="15.6" x14ac:dyDescent="0.3">
      <c r="A613" s="5" t="s">
        <v>101</v>
      </c>
      <c r="B613" s="60">
        <f>SUMIF(#REF!,A613,#REF!)</f>
        <v>1</v>
      </c>
      <c r="C613" s="60">
        <f>SUMIF(#REF!,A613,#REF!)</f>
        <v>2</v>
      </c>
      <c r="D613" s="69">
        <f>SUMIF(#REF!,A613,#REF!)</f>
        <v>1</v>
      </c>
      <c r="E613" s="69"/>
      <c r="F613" s="69"/>
      <c r="G613" s="44" t="s">
        <v>412</v>
      </c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43"/>
    </row>
    <row r="614" spans="1:47" ht="15.6" x14ac:dyDescent="0.3">
      <c r="A614" s="5" t="s">
        <v>101</v>
      </c>
      <c r="B614" s="60">
        <f>SUMIF(#REF!,A614,#REF!)</f>
        <v>1</v>
      </c>
      <c r="C614" s="60">
        <f>SUMIF(#REF!,A614,#REF!)</f>
        <v>2</v>
      </c>
      <c r="D614" s="69">
        <f>SUMIF(#REF!,A614,#REF!)</f>
        <v>1</v>
      </c>
      <c r="E614" s="69"/>
      <c r="F614" s="69"/>
      <c r="G614" s="45" t="s">
        <v>415</v>
      </c>
      <c r="H614" s="42">
        <f t="array" ref="H614">IF(H610&gt;0,_xlfn.IFS(H615&gt;=0,H610,H615&lt;0,H613),0)</f>
        <v>0</v>
      </c>
      <c r="I614" s="42">
        <f t="array" ref="I614">IF(I610&gt;0,_xlfn.IFS(I615&gt;=0,I610,I615&lt;0,I613),0)</f>
        <v>0</v>
      </c>
      <c r="J614" s="42">
        <f t="array" ref="J614">IF(J610&gt;0,_xlfn.IFS(J615&gt;=0,J610,J615&lt;0,J613),0)</f>
        <v>0</v>
      </c>
      <c r="K614" s="42">
        <f t="array" ref="K614">IF(K610&gt;0,_xlfn.IFS(K615&gt;=0,K610,K615&lt;0,K613),0)</f>
        <v>0</v>
      </c>
      <c r="L614" s="42">
        <f t="array" ref="L614">IF(L610&gt;0,_xlfn.IFS(L615&gt;=0,L610,L615&lt;0,L613),0)</f>
        <v>0</v>
      </c>
      <c r="M614" s="42">
        <f t="array" ref="M614">IF(M610&gt;0,_xlfn.IFS(M615&gt;=0,M610,M615&lt;0,M613),0)</f>
        <v>0</v>
      </c>
      <c r="N614" s="42">
        <f t="array" ref="N614">IF(N610&gt;0,_xlfn.IFS(N615&gt;=0,N610,N615&lt;0,N613),0)</f>
        <v>0</v>
      </c>
      <c r="O614" s="42">
        <f t="array" ref="O614">IF(O610&gt;0,_xlfn.IFS(O615&gt;=0,O610,O615&lt;0,O613),0)</f>
        <v>0</v>
      </c>
      <c r="P614" s="42">
        <f t="array" ref="P614">IF(P610&gt;0,_xlfn.IFS(P615&gt;=0,P610,P615&lt;0,P613),0)</f>
        <v>0</v>
      </c>
      <c r="Q614" s="42">
        <f t="array" ref="Q614">IF(Q610&gt;0,_xlfn.IFS(Q615&gt;=0,Q610,Q615&lt;0,Q613),0)</f>
        <v>0</v>
      </c>
      <c r="R614" s="42">
        <f t="array" ref="R614">IF(R610&gt;0,_xlfn.IFS(R615&gt;=0,R610,R615&lt;0,R613),0)</f>
        <v>0</v>
      </c>
      <c r="S614" s="42">
        <f t="array" ref="S614">IF(S610&gt;0,_xlfn.IFS(S615&gt;=0,S610,S615&lt;0,S613),0)</f>
        <v>0</v>
      </c>
      <c r="T614" s="42">
        <f t="array" ref="T614">IF(T610&gt;0,_xlfn.IFS(T615&gt;=0,T610,T615&lt;0,T613),0)</f>
        <v>0</v>
      </c>
      <c r="U614" s="42">
        <f t="array" ref="U614">IF(U610&gt;0,_xlfn.IFS(U615&gt;=0,U610,U615&lt;0,U613),0)</f>
        <v>0</v>
      </c>
      <c r="V614" s="42">
        <f t="array" ref="V614">IF(V610&gt;0,_xlfn.IFS(V615&gt;=0,V610,V615&lt;0,V613),0)</f>
        <v>0</v>
      </c>
      <c r="W614" s="42">
        <f t="array" ref="W614">IF(W610&gt;0,_xlfn.IFS(W615&gt;=0,W610,W615&lt;0,W613),0)</f>
        <v>0</v>
      </c>
      <c r="X614" s="42">
        <f t="array" ref="X614">IF(X610&gt;0,_xlfn.IFS(X615&gt;=0,X610,X615&lt;0,X613),0)</f>
        <v>0</v>
      </c>
      <c r="Y614" s="42">
        <f t="array" ref="Y614">IF(Y610&gt;0,_xlfn.IFS(Y615&gt;=0,Y610,Y615&lt;0,Y613),0)</f>
        <v>0</v>
      </c>
      <c r="Z614" s="42">
        <f t="array" ref="Z614">IF(Z610&gt;0,_xlfn.IFS(Z615&gt;=0,Z610,Z615&lt;0,Z613),0)</f>
        <v>0</v>
      </c>
      <c r="AA614" s="42">
        <f t="array" ref="AA614">IF(AA610&gt;0,_xlfn.IFS(AA615&gt;=0,AA610,AA615&lt;0,AA613),0)</f>
        <v>0</v>
      </c>
      <c r="AB614" s="17">
        <f t="array" ref="AB614">IF(AB610&gt;0,_xlfn.IFS(AB615&gt;=0,AB610,AB615&lt;0,AB613),0)</f>
        <v>0</v>
      </c>
      <c r="AC614" s="17">
        <f t="array" ref="AC614">IF(AC610&gt;0,_xlfn.IFS(AC615&gt;=0,AC610,AC615&lt;0,AC613),0)</f>
        <v>0</v>
      </c>
      <c r="AD614" s="17">
        <f t="array" ref="AD614">IF(AD610&gt;0,_xlfn.IFS(AD615&gt;=0,AD610,AD615&lt;0,AD613),0)</f>
        <v>0</v>
      </c>
      <c r="AE614" s="17">
        <f t="array" ref="AE614">IF(AE610&gt;0,_xlfn.IFS(AE615&gt;=0,AE610,AE615&lt;0,AE613),0)</f>
        <v>0</v>
      </c>
      <c r="AF614" s="17">
        <f t="array" ref="AF614">IF(AF610&gt;0,_xlfn.IFS(AF615&gt;=0,AF610,AF615&lt;0,AF613),0)</f>
        <v>0</v>
      </c>
      <c r="AG614" s="17">
        <f t="array" ref="AG614">IF(AG610&gt;0,_xlfn.IFS(AG615&gt;=0,AG610,AG615&lt;0,AG613),0)</f>
        <v>0</v>
      </c>
      <c r="AH614" s="17">
        <f t="array" ref="AH614">IF(AH610&gt;0,_xlfn.IFS(AH615&gt;=0,AH610,AH615&lt;0,AH613),0)</f>
        <v>0</v>
      </c>
      <c r="AI614" s="17">
        <f t="array" ref="AI614">IF(AI610&gt;0,_xlfn.IFS(AI615&gt;=0,AI610,AI615&lt;0,AI613),0)</f>
        <v>0</v>
      </c>
      <c r="AJ614" s="17">
        <f t="array" ref="AJ614">IF(AJ610&gt;0,_xlfn.IFS(AJ615&gt;=0,AJ610,AJ615&lt;0,AJ613),0)</f>
        <v>0</v>
      </c>
      <c r="AK614" s="17">
        <f t="array" ref="AK614">IF(AK610&gt;0,_xlfn.IFS(AK615&gt;=0,AK610,AK615&lt;0,AK613),0)</f>
        <v>0</v>
      </c>
      <c r="AL614" s="17">
        <f t="array" ref="AL614">IF(AL610&gt;0,_xlfn.IFS(AL615&gt;=0,AL610,AL615&lt;0,AL613),0)</f>
        <v>0</v>
      </c>
      <c r="AM614" s="17">
        <f t="array" ref="AM614">IF(AM610&gt;0,_xlfn.IFS(AM615&gt;=0,AM610,AM615&lt;0,AM613),0)</f>
        <v>0</v>
      </c>
      <c r="AN614" s="17">
        <f t="array" ref="AN614">IF(AN610&gt;0,_xlfn.IFS(AN615&gt;=0,AN610,AN615&lt;0,AN613),0)</f>
        <v>0</v>
      </c>
      <c r="AO614" s="17">
        <f t="array" ref="AO614">IF(AO610&gt;0,_xlfn.IFS(AO615&gt;=0,AO610,AO615&lt;0,AO613),0)</f>
        <v>0</v>
      </c>
      <c r="AP614" s="17">
        <f t="array" ref="AP614">IF(AP610&gt;0,_xlfn.IFS(AP615&gt;=0,AP610,AP615&lt;0,AP613),0)</f>
        <v>0</v>
      </c>
      <c r="AQ614" s="17">
        <f t="array" ref="AQ614">IF(AQ610&gt;0,_xlfn.IFS(AQ615&gt;=0,AQ610,AQ615&lt;0,AQ613),0)</f>
        <v>0</v>
      </c>
      <c r="AR614" s="17">
        <f t="array" ref="AR614">IF(AR610&gt;0,_xlfn.IFS(AR615&gt;=0,AR610,AR615&lt;0,AR613),0)</f>
        <v>0</v>
      </c>
      <c r="AS614" s="17">
        <f t="array" ref="AS614">IF(AS610&gt;0,_xlfn.IFS(AS615&gt;=0,AS610,AS615&lt;0,AS613),0)</f>
        <v>0</v>
      </c>
      <c r="AT614" s="17">
        <f t="array" ref="AT614">IF(AT610&gt;0,_xlfn.IFS(AT615&gt;=0,AT610,AT615&lt;0,AT613),0)</f>
        <v>0</v>
      </c>
      <c r="AU614" s="43">
        <f t="array" ref="AU614">IF(AU610&gt;0,_xlfn.IFS(AU615&gt;=0,AU610,AU615&lt;0,AU613),0)</f>
        <v>0</v>
      </c>
    </row>
    <row r="615" spans="1:47" ht="16.2" thickBot="1" x14ac:dyDescent="0.35">
      <c r="A615" s="6" t="s">
        <v>101</v>
      </c>
      <c r="B615" s="61">
        <f>SUMIF(#REF!,A615,#REF!)</f>
        <v>1</v>
      </c>
      <c r="C615" s="61">
        <f>SUMIF(#REF!,A615,#REF!)</f>
        <v>2</v>
      </c>
      <c r="D615" s="70">
        <f>SUMIF(#REF!,A615,#REF!)</f>
        <v>1</v>
      </c>
      <c r="E615" s="70"/>
      <c r="F615" s="70"/>
      <c r="G615" s="46" t="s">
        <v>414</v>
      </c>
      <c r="H615" s="47">
        <f>IF(H613="",B610-(D610+H610)+H612,B610-(D610+H610)+H613)</f>
        <v>0</v>
      </c>
      <c r="I615" s="47">
        <f>IF(I613="",H615-I610+I612,H615-I610+I613)</f>
        <v>0</v>
      </c>
      <c r="J615" s="47">
        <f t="shared" ref="J615:AU615" si="102">IF(J613="",I615-J610+J612,I615-J610+J613)</f>
        <v>0</v>
      </c>
      <c r="K615" s="47">
        <f t="shared" si="102"/>
        <v>0</v>
      </c>
      <c r="L615" s="47">
        <f t="shared" si="102"/>
        <v>0</v>
      </c>
      <c r="M615" s="47">
        <f t="shared" si="102"/>
        <v>0</v>
      </c>
      <c r="N615" s="47">
        <f t="shared" si="102"/>
        <v>0</v>
      </c>
      <c r="O615" s="47">
        <f t="shared" si="102"/>
        <v>0</v>
      </c>
      <c r="P615" s="47">
        <f t="shared" si="102"/>
        <v>0</v>
      </c>
      <c r="Q615" s="47">
        <f t="shared" si="102"/>
        <v>-1</v>
      </c>
      <c r="R615" s="47">
        <f t="shared" si="102"/>
        <v>-1</v>
      </c>
      <c r="S615" s="47">
        <f t="shared" si="102"/>
        <v>-1</v>
      </c>
      <c r="T615" s="47">
        <f t="shared" si="102"/>
        <v>-1</v>
      </c>
      <c r="U615" s="47">
        <f t="shared" si="102"/>
        <v>-1</v>
      </c>
      <c r="V615" s="47">
        <f t="shared" si="102"/>
        <v>-1</v>
      </c>
      <c r="W615" s="47">
        <f t="shared" si="102"/>
        <v>-1</v>
      </c>
      <c r="X615" s="47">
        <f t="shared" si="102"/>
        <v>-1</v>
      </c>
      <c r="Y615" s="47">
        <f t="shared" si="102"/>
        <v>-1</v>
      </c>
      <c r="Z615" s="47">
        <f t="shared" si="102"/>
        <v>-1</v>
      </c>
      <c r="AA615" s="47">
        <f t="shared" si="102"/>
        <v>-1</v>
      </c>
      <c r="AB615" s="18">
        <f t="shared" si="102"/>
        <v>-1</v>
      </c>
      <c r="AC615" s="18">
        <f t="shared" si="102"/>
        <v>-1</v>
      </c>
      <c r="AD615" s="18">
        <f t="shared" si="102"/>
        <v>-1</v>
      </c>
      <c r="AE615" s="18">
        <f t="shared" si="102"/>
        <v>-1</v>
      </c>
      <c r="AF615" s="18">
        <f t="shared" si="102"/>
        <v>-1</v>
      </c>
      <c r="AG615" s="18">
        <f t="shared" si="102"/>
        <v>-1</v>
      </c>
      <c r="AH615" s="18">
        <f t="shared" si="102"/>
        <v>-1</v>
      </c>
      <c r="AI615" s="18">
        <f t="shared" si="102"/>
        <v>-1</v>
      </c>
      <c r="AJ615" s="18">
        <f t="shared" si="102"/>
        <v>-1</v>
      </c>
      <c r="AK615" s="18">
        <f t="shared" si="102"/>
        <v>-1</v>
      </c>
      <c r="AL615" s="18">
        <f t="shared" si="102"/>
        <v>-1</v>
      </c>
      <c r="AM615" s="18">
        <f t="shared" si="102"/>
        <v>-1</v>
      </c>
      <c r="AN615" s="18">
        <f t="shared" si="102"/>
        <v>-1</v>
      </c>
      <c r="AO615" s="18">
        <f t="shared" si="102"/>
        <v>-1</v>
      </c>
      <c r="AP615" s="18">
        <f t="shared" si="102"/>
        <v>-1</v>
      </c>
      <c r="AQ615" s="18">
        <f t="shared" si="102"/>
        <v>-1</v>
      </c>
      <c r="AR615" s="18">
        <f t="shared" si="102"/>
        <v>-1</v>
      </c>
      <c r="AS615" s="18">
        <f t="shared" si="102"/>
        <v>-1</v>
      </c>
      <c r="AT615" s="18">
        <f t="shared" si="102"/>
        <v>-1</v>
      </c>
      <c r="AU615" s="48">
        <f t="shared" si="102"/>
        <v>-1</v>
      </c>
    </row>
    <row r="616" spans="1:47" ht="15.6" x14ac:dyDescent="0.3">
      <c r="A616" s="4" t="s">
        <v>102</v>
      </c>
      <c r="B616" s="59">
        <f>SUMIF(#REF!,A616,#REF!)</f>
        <v>2</v>
      </c>
      <c r="C616" s="59">
        <f>SUMIF(#REF!,A616,#REF!)</f>
        <v>15</v>
      </c>
      <c r="D616" s="68">
        <f>SUMIF(#REF!,A616,#REF!)</f>
        <v>4</v>
      </c>
      <c r="E616" s="68">
        <f>C616-B616</f>
        <v>13</v>
      </c>
      <c r="F616" s="68">
        <f>SUM(H618:AU618)</f>
        <v>4</v>
      </c>
      <c r="G616" s="38" t="s">
        <v>409</v>
      </c>
      <c r="H616" s="39">
        <f>SUMIF(#REF!,$A616,#REF!)</f>
        <v>3</v>
      </c>
      <c r="I616" s="39">
        <f>SUMIF(#REF!,$A616,#REF!)</f>
        <v>4</v>
      </c>
      <c r="J616" s="39">
        <f>SUMIF(#REF!,$A616,#REF!)</f>
        <v>1</v>
      </c>
      <c r="K616" s="39">
        <f>SUMIF(#REF!,$A616,#REF!)</f>
        <v>0</v>
      </c>
      <c r="L616" s="39">
        <f>SUMIF(#REF!,$A616,#REF!)</f>
        <v>0</v>
      </c>
      <c r="M616" s="39">
        <f>SUMIF(#REF!,$A616,#REF!)</f>
        <v>0</v>
      </c>
      <c r="N616" s="39">
        <f>SUMIF(#REF!,$A616,#REF!)</f>
        <v>0</v>
      </c>
      <c r="O616" s="39">
        <f>SUMIF(#REF!,$A616,#REF!)</f>
        <v>1</v>
      </c>
      <c r="P616" s="39">
        <f>SUMIF(#REF!,$A616,#REF!)</f>
        <v>0</v>
      </c>
      <c r="Q616" s="39">
        <f>SUMIF(#REF!,$A616,#REF!)</f>
        <v>1</v>
      </c>
      <c r="R616" s="39">
        <f>SUMIF(#REF!,$A616,#REF!)</f>
        <v>0</v>
      </c>
      <c r="S616" s="39">
        <f>SUMIF(#REF!,$A616,#REF!)</f>
        <v>1</v>
      </c>
      <c r="T616" s="39">
        <f>SUMIF(#REF!,$A616,#REF!)</f>
        <v>0</v>
      </c>
      <c r="U616" s="39">
        <f>SUMIF(#REF!,$A616,#REF!)</f>
        <v>0</v>
      </c>
      <c r="V616" s="39">
        <f>SUMIF(#REF!,$A616,#REF!)</f>
        <v>0</v>
      </c>
      <c r="W616" s="39">
        <f>SUMIF(#REF!,$A616,#REF!)</f>
        <v>0</v>
      </c>
      <c r="X616" s="39">
        <f>SUMIF(#REF!,$A616,#REF!)</f>
        <v>0</v>
      </c>
      <c r="Y616" s="39">
        <f>SUMIF(#REF!,$A616,#REF!)</f>
        <v>0</v>
      </c>
      <c r="Z616" s="39">
        <f>SUMIF(#REF!,$A616,#REF!)</f>
        <v>0</v>
      </c>
      <c r="AA616" s="39">
        <f>SUMIF(#REF!,$A616,#REF!)</f>
        <v>0</v>
      </c>
      <c r="AB616" s="16">
        <f>SUMIF(#REF!,$A616,#REF!)</f>
        <v>0</v>
      </c>
      <c r="AC616" s="16">
        <f>SUMIF(#REF!,$A616,#REF!)</f>
        <v>0</v>
      </c>
      <c r="AD616" s="16">
        <f>SUMIF(#REF!,$A616,#REF!)</f>
        <v>0</v>
      </c>
      <c r="AE616" s="16">
        <f>SUMIF(#REF!,$A616,#REF!)</f>
        <v>0</v>
      </c>
      <c r="AF616" s="16">
        <f>SUMIF(#REF!,$A616,#REF!)</f>
        <v>0</v>
      </c>
      <c r="AG616" s="16">
        <f>SUMIF(#REF!,$A616,#REF!)</f>
        <v>0</v>
      </c>
      <c r="AH616" s="16">
        <f>SUMIF(#REF!,$A616,#REF!)</f>
        <v>0</v>
      </c>
      <c r="AI616" s="16">
        <f>SUMIF(#REF!,$A616,#REF!)</f>
        <v>0</v>
      </c>
      <c r="AJ616" s="16">
        <f>SUMIF(#REF!,$A616,#REF!)</f>
        <v>0</v>
      </c>
      <c r="AK616" s="16">
        <f>SUMIF(#REF!,$A616,#REF!)</f>
        <v>0</v>
      </c>
      <c r="AL616" s="16">
        <f>SUMIF(#REF!,$A616,#REF!)</f>
        <v>0</v>
      </c>
      <c r="AM616" s="16">
        <f>SUMIF(#REF!,$A616,#REF!)</f>
        <v>0</v>
      </c>
      <c r="AN616" s="16">
        <f>SUMIF(#REF!,$A616,#REF!)</f>
        <v>0</v>
      </c>
      <c r="AO616" s="16">
        <f>SUMIF(#REF!,$A616,#REF!)</f>
        <v>0</v>
      </c>
      <c r="AP616" s="16">
        <f>SUMIF(#REF!,$A616,#REF!)</f>
        <v>0</v>
      </c>
      <c r="AQ616" s="16">
        <f>SUMIF(#REF!,$A616,#REF!)</f>
        <v>0</v>
      </c>
      <c r="AR616" s="16">
        <f>SUMIF(#REF!,$A616,#REF!)</f>
        <v>0</v>
      </c>
      <c r="AS616" s="16">
        <f>SUMIF(#REF!,$A616,#REF!)</f>
        <v>0</v>
      </c>
      <c r="AT616" s="16">
        <f>SUMIF(#REF!,$A616,#REF!)</f>
        <v>0</v>
      </c>
      <c r="AU616" s="40">
        <f>SUMIF(#REF!,$A616,#REF!)</f>
        <v>0</v>
      </c>
    </row>
    <row r="617" spans="1:47" ht="15.6" x14ac:dyDescent="0.3">
      <c r="A617" s="5" t="s">
        <v>102</v>
      </c>
      <c r="B617" s="60">
        <f>SUMIF(#REF!,A617,#REF!)</f>
        <v>2</v>
      </c>
      <c r="C617" s="60">
        <f>SUMIF(#REF!,A617,#REF!)</f>
        <v>15</v>
      </c>
      <c r="D617" s="69">
        <f>SUMIF(#REF!,A617,#REF!)</f>
        <v>4</v>
      </c>
      <c r="E617" s="69"/>
      <c r="F617" s="69"/>
      <c r="G617" s="41" t="s">
        <v>410</v>
      </c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43"/>
    </row>
    <row r="618" spans="1:47" ht="15.6" x14ac:dyDescent="0.3">
      <c r="A618" s="5" t="s">
        <v>102</v>
      </c>
      <c r="B618" s="60">
        <v>2</v>
      </c>
      <c r="C618" s="60">
        <v>15</v>
      </c>
      <c r="D618" s="69">
        <v>4</v>
      </c>
      <c r="E618" s="69"/>
      <c r="F618" s="69"/>
      <c r="G618" s="44" t="s">
        <v>411</v>
      </c>
      <c r="H618" s="42"/>
      <c r="I618" s="42"/>
      <c r="J618" s="42"/>
      <c r="K618" s="42">
        <v>1</v>
      </c>
      <c r="L618" s="42"/>
      <c r="M618" s="42">
        <v>0</v>
      </c>
      <c r="N618" s="42">
        <v>0</v>
      </c>
      <c r="O618" s="42">
        <v>1</v>
      </c>
      <c r="P618" s="42">
        <v>2</v>
      </c>
      <c r="Q618" s="42">
        <v>0</v>
      </c>
      <c r="R618" s="42">
        <v>0</v>
      </c>
      <c r="S618" s="42">
        <v>0</v>
      </c>
      <c r="T618" s="42">
        <v>0</v>
      </c>
      <c r="U618" s="42">
        <v>0</v>
      </c>
      <c r="V618" s="42">
        <v>0</v>
      </c>
      <c r="W618" s="42">
        <v>0</v>
      </c>
      <c r="X618" s="42">
        <v>0</v>
      </c>
      <c r="Y618" s="42">
        <v>0</v>
      </c>
      <c r="Z618" s="42">
        <v>0</v>
      </c>
      <c r="AA618" s="42">
        <v>0</v>
      </c>
      <c r="AB618" s="17">
        <v>0</v>
      </c>
      <c r="AC618" s="17">
        <v>0</v>
      </c>
      <c r="AD618" s="17">
        <v>0</v>
      </c>
      <c r="AE618" s="17">
        <v>0</v>
      </c>
      <c r="AF618" s="17">
        <v>0</v>
      </c>
      <c r="AG618" s="17">
        <v>0</v>
      </c>
      <c r="AH618" s="17">
        <v>0</v>
      </c>
      <c r="AI618" s="17">
        <v>0</v>
      </c>
      <c r="AJ618" s="17">
        <v>0</v>
      </c>
      <c r="AK618" s="17">
        <v>0</v>
      </c>
      <c r="AL618" s="17">
        <v>0</v>
      </c>
      <c r="AM618" s="17">
        <v>0</v>
      </c>
      <c r="AN618" s="17">
        <v>0</v>
      </c>
      <c r="AO618" s="17">
        <v>0</v>
      </c>
      <c r="AP618" s="17">
        <v>0</v>
      </c>
      <c r="AQ618" s="17">
        <v>0</v>
      </c>
      <c r="AR618" s="17">
        <v>0</v>
      </c>
      <c r="AS618" s="17">
        <v>0</v>
      </c>
      <c r="AT618" s="17">
        <v>0</v>
      </c>
      <c r="AU618" s="43">
        <v>0</v>
      </c>
    </row>
    <row r="619" spans="1:47" ht="15.6" x14ac:dyDescent="0.3">
      <c r="A619" s="5" t="s">
        <v>102</v>
      </c>
      <c r="B619" s="60">
        <f>SUMIF(#REF!,A619,#REF!)</f>
        <v>2</v>
      </c>
      <c r="C619" s="60">
        <f>SUMIF(#REF!,A619,#REF!)</f>
        <v>15</v>
      </c>
      <c r="D619" s="69">
        <f>SUMIF(#REF!,A619,#REF!)</f>
        <v>4</v>
      </c>
      <c r="E619" s="69"/>
      <c r="F619" s="69"/>
      <c r="G619" s="44" t="s">
        <v>412</v>
      </c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43"/>
    </row>
    <row r="620" spans="1:47" ht="15.6" x14ac:dyDescent="0.3">
      <c r="A620" s="5" t="s">
        <v>102</v>
      </c>
      <c r="B620" s="60">
        <f>SUMIF(#REF!,A620,#REF!)</f>
        <v>2</v>
      </c>
      <c r="C620" s="60">
        <f>SUMIF(#REF!,A620,#REF!)</f>
        <v>15</v>
      </c>
      <c r="D620" s="69">
        <f>SUMIF(#REF!,A620,#REF!)</f>
        <v>4</v>
      </c>
      <c r="E620" s="69"/>
      <c r="F620" s="69"/>
      <c r="G620" s="45" t="s">
        <v>415</v>
      </c>
      <c r="H620" s="42">
        <f t="array" ref="H620">IF(H616&gt;0,_xlfn.IFS(H621&gt;=0,H616,H621&lt;0,H619),0)</f>
        <v>0</v>
      </c>
      <c r="I620" s="42">
        <f t="array" ref="I620">IF(I616&gt;0,_xlfn.IFS(I621&gt;=0,I616,I621&lt;0,I619),0)</f>
        <v>0</v>
      </c>
      <c r="J620" s="42">
        <f t="array" ref="J620">IF(J616&gt;0,_xlfn.IFS(J621&gt;=0,J616,J621&lt;0,J619),0)</f>
        <v>0</v>
      </c>
      <c r="K620" s="42">
        <f t="array" ref="K620">IF(K616&gt;0,_xlfn.IFS(K621&gt;=0,K616,K621&lt;0,K619),0)</f>
        <v>0</v>
      </c>
      <c r="L620" s="42">
        <f t="array" ref="L620">IF(L616&gt;0,_xlfn.IFS(L621&gt;=0,L616,L621&lt;0,L619),0)</f>
        <v>0</v>
      </c>
      <c r="M620" s="42">
        <f t="array" ref="M620">IF(M616&gt;0,_xlfn.IFS(M621&gt;=0,M616,M621&lt;0,M619),0)</f>
        <v>0</v>
      </c>
      <c r="N620" s="42">
        <f t="array" ref="N620">IF(N616&gt;0,_xlfn.IFS(N621&gt;=0,N616,N621&lt;0,N619),0)</f>
        <v>0</v>
      </c>
      <c r="O620" s="42">
        <f t="array" ref="O620">IF(O616&gt;0,_xlfn.IFS(O621&gt;=0,O616,O621&lt;0,O619),0)</f>
        <v>0</v>
      </c>
      <c r="P620" s="42">
        <f t="array" ref="P620">IF(P616&gt;0,_xlfn.IFS(P621&gt;=0,P616,P621&lt;0,P619),0)</f>
        <v>0</v>
      </c>
      <c r="Q620" s="42">
        <f t="array" ref="Q620">IF(Q616&gt;0,_xlfn.IFS(Q621&gt;=0,Q616,Q621&lt;0,Q619),0)</f>
        <v>0</v>
      </c>
      <c r="R620" s="42">
        <f t="array" ref="R620">IF(R616&gt;0,_xlfn.IFS(R621&gt;=0,R616,R621&lt;0,R619),0)</f>
        <v>0</v>
      </c>
      <c r="S620" s="42">
        <f t="array" ref="S620">IF(S616&gt;0,_xlfn.IFS(S621&gt;=0,S616,S621&lt;0,S619),0)</f>
        <v>0</v>
      </c>
      <c r="T620" s="42">
        <f t="array" ref="T620">IF(T616&gt;0,_xlfn.IFS(T621&gt;=0,T616,T621&lt;0,T619),0)</f>
        <v>0</v>
      </c>
      <c r="U620" s="42">
        <f t="array" ref="U620">IF(U616&gt;0,_xlfn.IFS(U621&gt;=0,U616,U621&lt;0,U619),0)</f>
        <v>0</v>
      </c>
      <c r="V620" s="42">
        <f t="array" ref="V620">IF(V616&gt;0,_xlfn.IFS(V621&gt;=0,V616,V621&lt;0,V619),0)</f>
        <v>0</v>
      </c>
      <c r="W620" s="42">
        <f t="array" ref="W620">IF(W616&gt;0,_xlfn.IFS(W621&gt;=0,W616,W621&lt;0,W619),0)</f>
        <v>0</v>
      </c>
      <c r="X620" s="42">
        <f t="array" ref="X620">IF(X616&gt;0,_xlfn.IFS(X621&gt;=0,X616,X621&lt;0,X619),0)</f>
        <v>0</v>
      </c>
      <c r="Y620" s="42">
        <f t="array" ref="Y620">IF(Y616&gt;0,_xlfn.IFS(Y621&gt;=0,Y616,Y621&lt;0,Y619),0)</f>
        <v>0</v>
      </c>
      <c r="Z620" s="42">
        <f t="array" ref="Z620">IF(Z616&gt;0,_xlfn.IFS(Z621&gt;=0,Z616,Z621&lt;0,Z619),0)</f>
        <v>0</v>
      </c>
      <c r="AA620" s="42">
        <f t="array" ref="AA620">IF(AA616&gt;0,_xlfn.IFS(AA621&gt;=0,AA616,AA621&lt;0,AA619),0)</f>
        <v>0</v>
      </c>
      <c r="AB620" s="17">
        <f t="array" ref="AB620">IF(AB616&gt;0,_xlfn.IFS(AB621&gt;=0,AB616,AB621&lt;0,AB619),0)</f>
        <v>0</v>
      </c>
      <c r="AC620" s="17">
        <f t="array" ref="AC620">IF(AC616&gt;0,_xlfn.IFS(AC621&gt;=0,AC616,AC621&lt;0,AC619),0)</f>
        <v>0</v>
      </c>
      <c r="AD620" s="17">
        <f t="array" ref="AD620">IF(AD616&gt;0,_xlfn.IFS(AD621&gt;=0,AD616,AD621&lt;0,AD619),0)</f>
        <v>0</v>
      </c>
      <c r="AE620" s="17">
        <f t="array" ref="AE620">IF(AE616&gt;0,_xlfn.IFS(AE621&gt;=0,AE616,AE621&lt;0,AE619),0)</f>
        <v>0</v>
      </c>
      <c r="AF620" s="17">
        <f t="array" ref="AF620">IF(AF616&gt;0,_xlfn.IFS(AF621&gt;=0,AF616,AF621&lt;0,AF619),0)</f>
        <v>0</v>
      </c>
      <c r="AG620" s="17">
        <f t="array" ref="AG620">IF(AG616&gt;0,_xlfn.IFS(AG621&gt;=0,AG616,AG621&lt;0,AG619),0)</f>
        <v>0</v>
      </c>
      <c r="AH620" s="17">
        <f t="array" ref="AH620">IF(AH616&gt;0,_xlfn.IFS(AH621&gt;=0,AH616,AH621&lt;0,AH619),0)</f>
        <v>0</v>
      </c>
      <c r="AI620" s="17">
        <f t="array" ref="AI620">IF(AI616&gt;0,_xlfn.IFS(AI621&gt;=0,AI616,AI621&lt;0,AI619),0)</f>
        <v>0</v>
      </c>
      <c r="AJ620" s="17">
        <f t="array" ref="AJ620">IF(AJ616&gt;0,_xlfn.IFS(AJ621&gt;=0,AJ616,AJ621&lt;0,AJ619),0)</f>
        <v>0</v>
      </c>
      <c r="AK620" s="17">
        <f t="array" ref="AK620">IF(AK616&gt;0,_xlfn.IFS(AK621&gt;=0,AK616,AK621&lt;0,AK619),0)</f>
        <v>0</v>
      </c>
      <c r="AL620" s="17">
        <f t="array" ref="AL620">IF(AL616&gt;0,_xlfn.IFS(AL621&gt;=0,AL616,AL621&lt;0,AL619),0)</f>
        <v>0</v>
      </c>
      <c r="AM620" s="17">
        <f t="array" ref="AM620">IF(AM616&gt;0,_xlfn.IFS(AM621&gt;=0,AM616,AM621&lt;0,AM619),0)</f>
        <v>0</v>
      </c>
      <c r="AN620" s="17">
        <f t="array" ref="AN620">IF(AN616&gt;0,_xlfn.IFS(AN621&gt;=0,AN616,AN621&lt;0,AN619),0)</f>
        <v>0</v>
      </c>
      <c r="AO620" s="17">
        <f t="array" ref="AO620">IF(AO616&gt;0,_xlfn.IFS(AO621&gt;=0,AO616,AO621&lt;0,AO619),0)</f>
        <v>0</v>
      </c>
      <c r="AP620" s="17">
        <f t="array" ref="AP620">IF(AP616&gt;0,_xlfn.IFS(AP621&gt;=0,AP616,AP621&lt;0,AP619),0)</f>
        <v>0</v>
      </c>
      <c r="AQ620" s="17">
        <f t="array" ref="AQ620">IF(AQ616&gt;0,_xlfn.IFS(AQ621&gt;=0,AQ616,AQ621&lt;0,AQ619),0)</f>
        <v>0</v>
      </c>
      <c r="AR620" s="17">
        <f t="array" ref="AR620">IF(AR616&gt;0,_xlfn.IFS(AR621&gt;=0,AR616,AR621&lt;0,AR619),0)</f>
        <v>0</v>
      </c>
      <c r="AS620" s="17">
        <f t="array" ref="AS620">IF(AS616&gt;0,_xlfn.IFS(AS621&gt;=0,AS616,AS621&lt;0,AS619),0)</f>
        <v>0</v>
      </c>
      <c r="AT620" s="17">
        <f t="array" ref="AT620">IF(AT616&gt;0,_xlfn.IFS(AT621&gt;=0,AT616,AT621&lt;0,AT619),0)</f>
        <v>0</v>
      </c>
      <c r="AU620" s="43">
        <f t="array" ref="AU620">IF(AU616&gt;0,_xlfn.IFS(AU621&gt;=0,AU616,AU621&lt;0,AU619),0)</f>
        <v>0</v>
      </c>
    </row>
    <row r="621" spans="1:47" ht="16.2" thickBot="1" x14ac:dyDescent="0.35">
      <c r="A621" s="6" t="s">
        <v>102</v>
      </c>
      <c r="B621" s="61">
        <f>SUMIF(#REF!,A621,#REF!)</f>
        <v>2</v>
      </c>
      <c r="C621" s="61">
        <f>SUMIF(#REF!,A621,#REF!)</f>
        <v>15</v>
      </c>
      <c r="D621" s="70">
        <f>SUMIF(#REF!,A621,#REF!)</f>
        <v>4</v>
      </c>
      <c r="E621" s="70"/>
      <c r="F621" s="70"/>
      <c r="G621" s="46" t="s">
        <v>414</v>
      </c>
      <c r="H621" s="47">
        <f>IF(H619="",B616-(D616+H616)+H618,B616-(D616+H616)+H619)</f>
        <v>-5</v>
      </c>
      <c r="I621" s="47">
        <f>IF(I619="",H621-I616+I618,H621-I616+I619)</f>
        <v>-9</v>
      </c>
      <c r="J621" s="47">
        <f t="shared" ref="J621:AU621" si="103">IF(J619="",I621-J616+J618,I621-J616+J619)</f>
        <v>-10</v>
      </c>
      <c r="K621" s="47">
        <f t="shared" si="103"/>
        <v>-9</v>
      </c>
      <c r="L621" s="47">
        <f t="shared" si="103"/>
        <v>-9</v>
      </c>
      <c r="M621" s="47">
        <f t="shared" si="103"/>
        <v>-9</v>
      </c>
      <c r="N621" s="47">
        <f t="shared" si="103"/>
        <v>-9</v>
      </c>
      <c r="O621" s="47">
        <f t="shared" si="103"/>
        <v>-9</v>
      </c>
      <c r="P621" s="47">
        <f t="shared" si="103"/>
        <v>-7</v>
      </c>
      <c r="Q621" s="47">
        <f t="shared" si="103"/>
        <v>-8</v>
      </c>
      <c r="R621" s="47">
        <f t="shared" si="103"/>
        <v>-8</v>
      </c>
      <c r="S621" s="47">
        <f t="shared" si="103"/>
        <v>-9</v>
      </c>
      <c r="T621" s="47">
        <f t="shared" si="103"/>
        <v>-9</v>
      </c>
      <c r="U621" s="47">
        <f t="shared" si="103"/>
        <v>-9</v>
      </c>
      <c r="V621" s="47">
        <f t="shared" si="103"/>
        <v>-9</v>
      </c>
      <c r="W621" s="47">
        <f t="shared" si="103"/>
        <v>-9</v>
      </c>
      <c r="X621" s="47">
        <f t="shared" si="103"/>
        <v>-9</v>
      </c>
      <c r="Y621" s="47">
        <f t="shared" si="103"/>
        <v>-9</v>
      </c>
      <c r="Z621" s="47">
        <f t="shared" si="103"/>
        <v>-9</v>
      </c>
      <c r="AA621" s="47">
        <f t="shared" si="103"/>
        <v>-9</v>
      </c>
      <c r="AB621" s="18">
        <f t="shared" si="103"/>
        <v>-9</v>
      </c>
      <c r="AC621" s="18">
        <f t="shared" si="103"/>
        <v>-9</v>
      </c>
      <c r="AD621" s="18">
        <f t="shared" si="103"/>
        <v>-9</v>
      </c>
      <c r="AE621" s="18">
        <f t="shared" si="103"/>
        <v>-9</v>
      </c>
      <c r="AF621" s="18">
        <f t="shared" si="103"/>
        <v>-9</v>
      </c>
      <c r="AG621" s="18">
        <f t="shared" si="103"/>
        <v>-9</v>
      </c>
      <c r="AH621" s="18">
        <f t="shared" si="103"/>
        <v>-9</v>
      </c>
      <c r="AI621" s="18">
        <f t="shared" si="103"/>
        <v>-9</v>
      </c>
      <c r="AJ621" s="18">
        <f t="shared" si="103"/>
        <v>-9</v>
      </c>
      <c r="AK621" s="18">
        <f t="shared" si="103"/>
        <v>-9</v>
      </c>
      <c r="AL621" s="18">
        <f t="shared" si="103"/>
        <v>-9</v>
      </c>
      <c r="AM621" s="18">
        <f t="shared" si="103"/>
        <v>-9</v>
      </c>
      <c r="AN621" s="18">
        <f t="shared" si="103"/>
        <v>-9</v>
      </c>
      <c r="AO621" s="18">
        <f t="shared" si="103"/>
        <v>-9</v>
      </c>
      <c r="AP621" s="18">
        <f t="shared" si="103"/>
        <v>-9</v>
      </c>
      <c r="AQ621" s="18">
        <f t="shared" si="103"/>
        <v>-9</v>
      </c>
      <c r="AR621" s="18">
        <f t="shared" si="103"/>
        <v>-9</v>
      </c>
      <c r="AS621" s="18">
        <f t="shared" si="103"/>
        <v>-9</v>
      </c>
      <c r="AT621" s="18">
        <f t="shared" si="103"/>
        <v>-9</v>
      </c>
      <c r="AU621" s="48">
        <f t="shared" si="103"/>
        <v>-9</v>
      </c>
    </row>
    <row r="622" spans="1:47" ht="15.6" x14ac:dyDescent="0.3">
      <c r="A622" s="7" t="s">
        <v>103</v>
      </c>
      <c r="B622" s="59">
        <f>SUMIF(#REF!,A622,#REF!)</f>
        <v>3</v>
      </c>
      <c r="C622" s="59">
        <f>SUMIF(#REF!,A622,#REF!)</f>
        <v>15</v>
      </c>
      <c r="D622" s="68">
        <f>SUMIF(#REF!,A622,#REF!)</f>
        <v>1</v>
      </c>
      <c r="E622" s="68">
        <f>C622-B622</f>
        <v>12</v>
      </c>
      <c r="F622" s="68">
        <f>SUM(H624:AU624)</f>
        <v>12</v>
      </c>
      <c r="G622" s="38" t="s">
        <v>409</v>
      </c>
      <c r="H622" s="39">
        <f>SUMIF(#REF!,$A622,#REF!)</f>
        <v>0</v>
      </c>
      <c r="I622" s="39">
        <f>SUMIF(#REF!,$A622,#REF!)</f>
        <v>1</v>
      </c>
      <c r="J622" s="39">
        <f>SUMIF(#REF!,$A622,#REF!)</f>
        <v>1</v>
      </c>
      <c r="K622" s="39">
        <f>SUMIF(#REF!,$A622,#REF!)</f>
        <v>5</v>
      </c>
      <c r="L622" s="39">
        <f>SUMIF(#REF!,$A622,#REF!)</f>
        <v>4</v>
      </c>
      <c r="M622" s="39">
        <f>SUMIF(#REF!,$A622,#REF!)</f>
        <v>0</v>
      </c>
      <c r="N622" s="39">
        <f>SUMIF(#REF!,$A622,#REF!)</f>
        <v>1</v>
      </c>
      <c r="O622" s="39">
        <f>SUMIF(#REF!,$A622,#REF!)</f>
        <v>0</v>
      </c>
      <c r="P622" s="39">
        <f>SUMIF(#REF!,$A622,#REF!)</f>
        <v>1</v>
      </c>
      <c r="Q622" s="39">
        <f>SUMIF(#REF!,$A622,#REF!)</f>
        <v>1</v>
      </c>
      <c r="R622" s="39">
        <f>SUMIF(#REF!,$A622,#REF!)</f>
        <v>0</v>
      </c>
      <c r="S622" s="39">
        <f>SUMIF(#REF!,$A622,#REF!)</f>
        <v>0</v>
      </c>
      <c r="T622" s="39">
        <f>SUMIF(#REF!,$A622,#REF!)</f>
        <v>0</v>
      </c>
      <c r="U622" s="39">
        <f>SUMIF(#REF!,$A622,#REF!)</f>
        <v>0</v>
      </c>
      <c r="V622" s="39">
        <f>SUMIF(#REF!,$A622,#REF!)</f>
        <v>0</v>
      </c>
      <c r="W622" s="39">
        <f>SUMIF(#REF!,$A622,#REF!)</f>
        <v>0</v>
      </c>
      <c r="X622" s="39">
        <f>SUMIF(#REF!,$A622,#REF!)</f>
        <v>0</v>
      </c>
      <c r="Y622" s="39">
        <f>SUMIF(#REF!,$A622,#REF!)</f>
        <v>0</v>
      </c>
      <c r="Z622" s="39">
        <f>SUMIF(#REF!,$A622,#REF!)</f>
        <v>0</v>
      </c>
      <c r="AA622" s="39">
        <f>SUMIF(#REF!,$A622,#REF!)</f>
        <v>0</v>
      </c>
      <c r="AB622" s="16">
        <f>SUMIF(#REF!,$A622,#REF!)</f>
        <v>0</v>
      </c>
      <c r="AC622" s="16">
        <f>SUMIF(#REF!,$A622,#REF!)</f>
        <v>0</v>
      </c>
      <c r="AD622" s="16">
        <f>SUMIF(#REF!,$A622,#REF!)</f>
        <v>0</v>
      </c>
      <c r="AE622" s="16">
        <f>SUMIF(#REF!,$A622,#REF!)</f>
        <v>0</v>
      </c>
      <c r="AF622" s="16">
        <f>SUMIF(#REF!,$A622,#REF!)</f>
        <v>0</v>
      </c>
      <c r="AG622" s="16">
        <f>SUMIF(#REF!,$A622,#REF!)</f>
        <v>0</v>
      </c>
      <c r="AH622" s="16">
        <f>SUMIF(#REF!,$A622,#REF!)</f>
        <v>0</v>
      </c>
      <c r="AI622" s="16">
        <f>SUMIF(#REF!,$A622,#REF!)</f>
        <v>0</v>
      </c>
      <c r="AJ622" s="16">
        <f>SUMIF(#REF!,$A622,#REF!)</f>
        <v>0</v>
      </c>
      <c r="AK622" s="16">
        <f>SUMIF(#REF!,$A622,#REF!)</f>
        <v>0</v>
      </c>
      <c r="AL622" s="16">
        <f>SUMIF(#REF!,$A622,#REF!)</f>
        <v>0</v>
      </c>
      <c r="AM622" s="16">
        <f>SUMIF(#REF!,$A622,#REF!)</f>
        <v>0</v>
      </c>
      <c r="AN622" s="16">
        <f>SUMIF(#REF!,$A622,#REF!)</f>
        <v>0</v>
      </c>
      <c r="AO622" s="16">
        <f>SUMIF(#REF!,$A622,#REF!)</f>
        <v>0</v>
      </c>
      <c r="AP622" s="16">
        <f>SUMIF(#REF!,$A622,#REF!)</f>
        <v>0</v>
      </c>
      <c r="AQ622" s="16">
        <f>SUMIF(#REF!,$A622,#REF!)</f>
        <v>0</v>
      </c>
      <c r="AR622" s="16">
        <f>SUMIF(#REF!,$A622,#REF!)</f>
        <v>0</v>
      </c>
      <c r="AS622" s="16">
        <f>SUMIF(#REF!,$A622,#REF!)</f>
        <v>0</v>
      </c>
      <c r="AT622" s="16">
        <f>SUMIF(#REF!,$A622,#REF!)</f>
        <v>0</v>
      </c>
      <c r="AU622" s="40">
        <f>SUMIF(#REF!,$A622,#REF!)</f>
        <v>0</v>
      </c>
    </row>
    <row r="623" spans="1:47" ht="15.6" x14ac:dyDescent="0.3">
      <c r="A623" s="8" t="s">
        <v>103</v>
      </c>
      <c r="B623" s="60">
        <f>SUMIF(#REF!,A623,#REF!)</f>
        <v>3</v>
      </c>
      <c r="C623" s="60">
        <f>SUMIF(#REF!,A623,#REF!)</f>
        <v>15</v>
      </c>
      <c r="D623" s="69">
        <f>SUMIF(#REF!,A623,#REF!)</f>
        <v>1</v>
      </c>
      <c r="E623" s="69"/>
      <c r="F623" s="69"/>
      <c r="G623" s="41" t="s">
        <v>410</v>
      </c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43"/>
    </row>
    <row r="624" spans="1:47" ht="15.6" x14ac:dyDescent="0.3">
      <c r="A624" s="8" t="s">
        <v>103</v>
      </c>
      <c r="B624" s="60">
        <v>3</v>
      </c>
      <c r="C624" s="60">
        <v>15</v>
      </c>
      <c r="D624" s="69">
        <v>1</v>
      </c>
      <c r="E624" s="69"/>
      <c r="F624" s="69"/>
      <c r="G624" s="44" t="s">
        <v>411</v>
      </c>
      <c r="H624" s="42"/>
      <c r="I624" s="42">
        <v>5</v>
      </c>
      <c r="J624" s="42">
        <v>5</v>
      </c>
      <c r="K624" s="42"/>
      <c r="L624" s="42"/>
      <c r="M624" s="42"/>
      <c r="N624" s="42"/>
      <c r="O624" s="42">
        <v>1</v>
      </c>
      <c r="P624" s="42">
        <v>1</v>
      </c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43"/>
    </row>
    <row r="625" spans="1:47" ht="15.6" x14ac:dyDescent="0.3">
      <c r="A625" s="8" t="s">
        <v>103</v>
      </c>
      <c r="B625" s="60">
        <f>SUMIF(#REF!,A625,#REF!)</f>
        <v>3</v>
      </c>
      <c r="C625" s="60">
        <f>SUMIF(#REF!,A625,#REF!)</f>
        <v>15</v>
      </c>
      <c r="D625" s="69">
        <f>SUMIF(#REF!,A625,#REF!)</f>
        <v>1</v>
      </c>
      <c r="E625" s="69"/>
      <c r="F625" s="69"/>
      <c r="G625" s="44" t="s">
        <v>412</v>
      </c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43"/>
    </row>
    <row r="626" spans="1:47" ht="15.6" x14ac:dyDescent="0.3">
      <c r="A626" s="8" t="s">
        <v>103</v>
      </c>
      <c r="B626" s="60">
        <f>SUMIF(#REF!,A626,#REF!)</f>
        <v>3</v>
      </c>
      <c r="C626" s="60">
        <f>SUMIF(#REF!,A626,#REF!)</f>
        <v>15</v>
      </c>
      <c r="D626" s="69">
        <f>SUMIF(#REF!,A626,#REF!)</f>
        <v>1</v>
      </c>
      <c r="E626" s="69"/>
      <c r="F626" s="69"/>
      <c r="G626" s="45" t="s">
        <v>415</v>
      </c>
      <c r="H626" s="42">
        <f t="array" ref="H626">IF(H622&gt;0,_xlfn.IFS(H627&gt;=0,H622,H627&lt;0,H625),0)</f>
        <v>0</v>
      </c>
      <c r="I626" s="42">
        <f t="array" ref="I626">IF(I622&gt;0,_xlfn.IFS(I627&gt;=0,I622,I627&lt;0,I625),0)</f>
        <v>1</v>
      </c>
      <c r="J626" s="42">
        <f t="array" ref="J626">IF(J622&gt;0,_xlfn.IFS(J627&gt;=0,J622,J627&lt;0,J625),0)</f>
        <v>1</v>
      </c>
      <c r="K626" s="42">
        <f t="array" ref="K626">IF(K622&gt;0,_xlfn.IFS(K627&gt;=0,K622,K627&lt;0,K625),0)</f>
        <v>5</v>
      </c>
      <c r="L626" s="42">
        <f t="array" ref="L626">IF(L622&gt;0,_xlfn.IFS(L627&gt;=0,L622,L627&lt;0,L625),0)</f>
        <v>4</v>
      </c>
      <c r="M626" s="42">
        <f t="array" ref="M626">IF(M622&gt;0,_xlfn.IFS(M627&gt;=0,M622,M627&lt;0,M625),0)</f>
        <v>0</v>
      </c>
      <c r="N626" s="42">
        <f t="array" ref="N626">IF(N622&gt;0,_xlfn.IFS(N627&gt;=0,N622,N627&lt;0,N625),0)</f>
        <v>1</v>
      </c>
      <c r="O626" s="42">
        <f t="array" ref="O626">IF(O622&gt;0,_xlfn.IFS(O627&gt;=0,O622,O627&lt;0,O625),0)</f>
        <v>0</v>
      </c>
      <c r="P626" s="42">
        <f t="array" ref="P626">IF(P622&gt;0,_xlfn.IFS(P627&gt;=0,P622,P627&lt;0,P625),0)</f>
        <v>1</v>
      </c>
      <c r="Q626" s="42">
        <f t="array" ref="Q626">IF(Q622&gt;0,_xlfn.IFS(Q627&gt;=0,Q622,Q627&lt;0,Q625),0)</f>
        <v>1</v>
      </c>
      <c r="R626" s="42">
        <f t="array" ref="R626">IF(R622&gt;0,_xlfn.IFS(R627&gt;=0,R622,R627&lt;0,R625),0)</f>
        <v>0</v>
      </c>
      <c r="S626" s="42">
        <f t="array" ref="S626">IF(S622&gt;0,_xlfn.IFS(S627&gt;=0,S622,S627&lt;0,S625),0)</f>
        <v>0</v>
      </c>
      <c r="T626" s="42">
        <f t="array" ref="T626">IF(T622&gt;0,_xlfn.IFS(T627&gt;=0,T622,T627&lt;0,T625),0)</f>
        <v>0</v>
      </c>
      <c r="U626" s="42">
        <f t="array" ref="U626">IF(U622&gt;0,_xlfn.IFS(U627&gt;=0,U622,U627&lt;0,U625),0)</f>
        <v>0</v>
      </c>
      <c r="V626" s="42">
        <f t="array" ref="V626">IF(V622&gt;0,_xlfn.IFS(V627&gt;=0,V622,V627&lt;0,V625),0)</f>
        <v>0</v>
      </c>
      <c r="W626" s="42">
        <f t="array" ref="W626">IF(W622&gt;0,_xlfn.IFS(W627&gt;=0,W622,W627&lt;0,W625),0)</f>
        <v>0</v>
      </c>
      <c r="X626" s="42">
        <f t="array" ref="X626">IF(X622&gt;0,_xlfn.IFS(X627&gt;=0,X622,X627&lt;0,X625),0)</f>
        <v>0</v>
      </c>
      <c r="Y626" s="42">
        <f t="array" ref="Y626">IF(Y622&gt;0,_xlfn.IFS(Y627&gt;=0,Y622,Y627&lt;0,Y625),0)</f>
        <v>0</v>
      </c>
      <c r="Z626" s="42">
        <f t="array" ref="Z626">IF(Z622&gt;0,_xlfn.IFS(Z627&gt;=0,Z622,Z627&lt;0,Z625),0)</f>
        <v>0</v>
      </c>
      <c r="AA626" s="42">
        <f t="array" ref="AA626">IF(AA622&gt;0,_xlfn.IFS(AA627&gt;=0,AA622,AA627&lt;0,AA625),0)</f>
        <v>0</v>
      </c>
      <c r="AB626" s="17">
        <f t="array" ref="AB626">IF(AB622&gt;0,_xlfn.IFS(AB627&gt;=0,AB622,AB627&lt;0,AB625),0)</f>
        <v>0</v>
      </c>
      <c r="AC626" s="17">
        <f t="array" ref="AC626">IF(AC622&gt;0,_xlfn.IFS(AC627&gt;=0,AC622,AC627&lt;0,AC625),0)</f>
        <v>0</v>
      </c>
      <c r="AD626" s="17">
        <f t="array" ref="AD626">IF(AD622&gt;0,_xlfn.IFS(AD627&gt;=0,AD622,AD627&lt;0,AD625),0)</f>
        <v>0</v>
      </c>
      <c r="AE626" s="17">
        <f t="array" ref="AE626">IF(AE622&gt;0,_xlfn.IFS(AE627&gt;=0,AE622,AE627&lt;0,AE625),0)</f>
        <v>0</v>
      </c>
      <c r="AF626" s="17">
        <f t="array" ref="AF626">IF(AF622&gt;0,_xlfn.IFS(AF627&gt;=0,AF622,AF627&lt;0,AF625),0)</f>
        <v>0</v>
      </c>
      <c r="AG626" s="17">
        <f t="array" ref="AG626">IF(AG622&gt;0,_xlfn.IFS(AG627&gt;=0,AG622,AG627&lt;0,AG625),0)</f>
        <v>0</v>
      </c>
      <c r="AH626" s="17">
        <f t="array" ref="AH626">IF(AH622&gt;0,_xlfn.IFS(AH627&gt;=0,AH622,AH627&lt;0,AH625),0)</f>
        <v>0</v>
      </c>
      <c r="AI626" s="17">
        <f t="array" ref="AI626">IF(AI622&gt;0,_xlfn.IFS(AI627&gt;=0,AI622,AI627&lt;0,AI625),0)</f>
        <v>0</v>
      </c>
      <c r="AJ626" s="17">
        <f t="array" ref="AJ626">IF(AJ622&gt;0,_xlfn.IFS(AJ627&gt;=0,AJ622,AJ627&lt;0,AJ625),0)</f>
        <v>0</v>
      </c>
      <c r="AK626" s="17">
        <f t="array" ref="AK626">IF(AK622&gt;0,_xlfn.IFS(AK627&gt;=0,AK622,AK627&lt;0,AK625),0)</f>
        <v>0</v>
      </c>
      <c r="AL626" s="17">
        <f t="array" ref="AL626">IF(AL622&gt;0,_xlfn.IFS(AL627&gt;=0,AL622,AL627&lt;0,AL625),0)</f>
        <v>0</v>
      </c>
      <c r="AM626" s="17">
        <f t="array" ref="AM626">IF(AM622&gt;0,_xlfn.IFS(AM627&gt;=0,AM622,AM627&lt;0,AM625),0)</f>
        <v>0</v>
      </c>
      <c r="AN626" s="17">
        <f t="array" ref="AN626">IF(AN622&gt;0,_xlfn.IFS(AN627&gt;=0,AN622,AN627&lt;0,AN625),0)</f>
        <v>0</v>
      </c>
      <c r="AO626" s="17">
        <f t="array" ref="AO626">IF(AO622&gt;0,_xlfn.IFS(AO627&gt;=0,AO622,AO627&lt;0,AO625),0)</f>
        <v>0</v>
      </c>
      <c r="AP626" s="17">
        <f t="array" ref="AP626">IF(AP622&gt;0,_xlfn.IFS(AP627&gt;=0,AP622,AP627&lt;0,AP625),0)</f>
        <v>0</v>
      </c>
      <c r="AQ626" s="17">
        <f t="array" ref="AQ626">IF(AQ622&gt;0,_xlfn.IFS(AQ627&gt;=0,AQ622,AQ627&lt;0,AQ625),0)</f>
        <v>0</v>
      </c>
      <c r="AR626" s="17">
        <f t="array" ref="AR626">IF(AR622&gt;0,_xlfn.IFS(AR627&gt;=0,AR622,AR627&lt;0,AR625),0)</f>
        <v>0</v>
      </c>
      <c r="AS626" s="17">
        <f t="array" ref="AS626">IF(AS622&gt;0,_xlfn.IFS(AS627&gt;=0,AS622,AS627&lt;0,AS625),0)</f>
        <v>0</v>
      </c>
      <c r="AT626" s="17">
        <f t="array" ref="AT626">IF(AT622&gt;0,_xlfn.IFS(AT627&gt;=0,AT622,AT627&lt;0,AT625),0)</f>
        <v>0</v>
      </c>
      <c r="AU626" s="43">
        <f t="array" ref="AU626">IF(AU622&gt;0,_xlfn.IFS(AU627&gt;=0,AU622,AU627&lt;0,AU625),0)</f>
        <v>0</v>
      </c>
    </row>
    <row r="627" spans="1:47" ht="16.2" thickBot="1" x14ac:dyDescent="0.35">
      <c r="A627" s="9" t="s">
        <v>98</v>
      </c>
      <c r="B627" s="61">
        <f>SUMIF(#REF!,A627,#REF!)</f>
        <v>1</v>
      </c>
      <c r="C627" s="61">
        <f>SUMIF(#REF!,A627,#REF!)</f>
        <v>14</v>
      </c>
      <c r="D627" s="70">
        <f>SUMIF(#REF!,A627,#REF!)</f>
        <v>1</v>
      </c>
      <c r="E627" s="70"/>
      <c r="F627" s="70"/>
      <c r="G627" s="46" t="s">
        <v>414</v>
      </c>
      <c r="H627" s="47">
        <f>IF(H625="",B622-(D622+H622)+H624,B622-(D622+H622)+H625)</f>
        <v>2</v>
      </c>
      <c r="I627" s="47">
        <f>IF(I625="",H627-I622+I624,H627-I622+I625)</f>
        <v>6</v>
      </c>
      <c r="J627" s="47">
        <f t="shared" ref="J627:AU627" si="104">IF(J625="",I627-J622+J624,I627-J622+J625)</f>
        <v>10</v>
      </c>
      <c r="K627" s="47">
        <f t="shared" si="104"/>
        <v>5</v>
      </c>
      <c r="L627" s="47">
        <f t="shared" si="104"/>
        <v>1</v>
      </c>
      <c r="M627" s="47">
        <f t="shared" si="104"/>
        <v>1</v>
      </c>
      <c r="N627" s="47">
        <f t="shared" si="104"/>
        <v>0</v>
      </c>
      <c r="O627" s="47">
        <f t="shared" si="104"/>
        <v>1</v>
      </c>
      <c r="P627" s="47">
        <f t="shared" si="104"/>
        <v>1</v>
      </c>
      <c r="Q627" s="47">
        <f t="shared" si="104"/>
        <v>0</v>
      </c>
      <c r="R627" s="47">
        <f t="shared" si="104"/>
        <v>0</v>
      </c>
      <c r="S627" s="47">
        <f t="shared" si="104"/>
        <v>0</v>
      </c>
      <c r="T627" s="47">
        <f t="shared" si="104"/>
        <v>0</v>
      </c>
      <c r="U627" s="47">
        <f t="shared" si="104"/>
        <v>0</v>
      </c>
      <c r="V627" s="47">
        <f t="shared" si="104"/>
        <v>0</v>
      </c>
      <c r="W627" s="47">
        <f t="shared" si="104"/>
        <v>0</v>
      </c>
      <c r="X627" s="47">
        <f t="shared" si="104"/>
        <v>0</v>
      </c>
      <c r="Y627" s="47">
        <f t="shared" si="104"/>
        <v>0</v>
      </c>
      <c r="Z627" s="47">
        <f t="shared" si="104"/>
        <v>0</v>
      </c>
      <c r="AA627" s="47">
        <f t="shared" si="104"/>
        <v>0</v>
      </c>
      <c r="AB627" s="18">
        <f t="shared" si="104"/>
        <v>0</v>
      </c>
      <c r="AC627" s="18">
        <f t="shared" si="104"/>
        <v>0</v>
      </c>
      <c r="AD627" s="18">
        <f t="shared" si="104"/>
        <v>0</v>
      </c>
      <c r="AE627" s="18">
        <f t="shared" si="104"/>
        <v>0</v>
      </c>
      <c r="AF627" s="18">
        <f t="shared" si="104"/>
        <v>0</v>
      </c>
      <c r="AG627" s="18">
        <f t="shared" si="104"/>
        <v>0</v>
      </c>
      <c r="AH627" s="18">
        <f t="shared" si="104"/>
        <v>0</v>
      </c>
      <c r="AI627" s="18">
        <f t="shared" si="104"/>
        <v>0</v>
      </c>
      <c r="AJ627" s="18">
        <f t="shared" si="104"/>
        <v>0</v>
      </c>
      <c r="AK627" s="18">
        <f t="shared" si="104"/>
        <v>0</v>
      </c>
      <c r="AL627" s="18">
        <f t="shared" si="104"/>
        <v>0</v>
      </c>
      <c r="AM627" s="18">
        <f t="shared" si="104"/>
        <v>0</v>
      </c>
      <c r="AN627" s="18">
        <f t="shared" si="104"/>
        <v>0</v>
      </c>
      <c r="AO627" s="18">
        <f t="shared" si="104"/>
        <v>0</v>
      </c>
      <c r="AP627" s="18">
        <f t="shared" si="104"/>
        <v>0</v>
      </c>
      <c r="AQ627" s="18">
        <f t="shared" si="104"/>
        <v>0</v>
      </c>
      <c r="AR627" s="18">
        <f t="shared" si="104"/>
        <v>0</v>
      </c>
      <c r="AS627" s="18">
        <f t="shared" si="104"/>
        <v>0</v>
      </c>
      <c r="AT627" s="18">
        <f t="shared" si="104"/>
        <v>0</v>
      </c>
      <c r="AU627" s="48">
        <f t="shared" si="104"/>
        <v>0</v>
      </c>
    </row>
    <row r="628" spans="1:47" ht="15.6" x14ac:dyDescent="0.3">
      <c r="A628" s="7" t="s">
        <v>104</v>
      </c>
      <c r="B628" s="59">
        <f>SUMIF(#REF!,A628,#REF!)</f>
        <v>0</v>
      </c>
      <c r="C628" s="59">
        <f>SUMIF(#REF!,A628,#REF!)</f>
        <v>9</v>
      </c>
      <c r="D628" s="68">
        <f>SUMIF(#REF!,A628,#REF!)</f>
        <v>2</v>
      </c>
      <c r="E628" s="68">
        <f>C628-B628</f>
        <v>9</v>
      </c>
      <c r="F628" s="68">
        <f>SUM(H630:AU630)</f>
        <v>9</v>
      </c>
      <c r="G628" s="38" t="s">
        <v>409</v>
      </c>
      <c r="H628" s="39">
        <f>SUMIF(#REF!,$A628,#REF!)</f>
        <v>1</v>
      </c>
      <c r="I628" s="39">
        <f>SUMIF(#REF!,$A628,#REF!)</f>
        <v>0</v>
      </c>
      <c r="J628" s="39">
        <f>SUMIF(#REF!,$A628,#REF!)</f>
        <v>0</v>
      </c>
      <c r="K628" s="39">
        <f>SUMIF(#REF!,$A628,#REF!)</f>
        <v>0</v>
      </c>
      <c r="L628" s="39">
        <f>SUMIF(#REF!,$A628,#REF!)</f>
        <v>1</v>
      </c>
      <c r="M628" s="39">
        <f>SUMIF(#REF!,$A628,#REF!)</f>
        <v>4</v>
      </c>
      <c r="N628" s="39">
        <f>SUMIF(#REF!,$A628,#REF!)</f>
        <v>1</v>
      </c>
      <c r="O628" s="39">
        <f>SUMIF(#REF!,$A628,#REF!)</f>
        <v>0</v>
      </c>
      <c r="P628" s="39">
        <f>SUMIF(#REF!,$A628,#REF!)</f>
        <v>0</v>
      </c>
      <c r="Q628" s="39">
        <f>SUMIF(#REF!,$A628,#REF!)</f>
        <v>0</v>
      </c>
      <c r="R628" s="39">
        <f>SUMIF(#REF!,$A628,#REF!)</f>
        <v>0</v>
      </c>
      <c r="S628" s="39">
        <f>SUMIF(#REF!,$A628,#REF!)</f>
        <v>0</v>
      </c>
      <c r="T628" s="39">
        <f>SUMIF(#REF!,$A628,#REF!)</f>
        <v>0</v>
      </c>
      <c r="U628" s="39">
        <f>SUMIF(#REF!,$A628,#REF!)</f>
        <v>0</v>
      </c>
      <c r="V628" s="39">
        <f>SUMIF(#REF!,$A628,#REF!)</f>
        <v>0</v>
      </c>
      <c r="W628" s="39">
        <f>SUMIF(#REF!,$A628,#REF!)</f>
        <v>0</v>
      </c>
      <c r="X628" s="39">
        <f>SUMIF(#REF!,$A628,#REF!)</f>
        <v>0</v>
      </c>
      <c r="Y628" s="39">
        <f>SUMIF(#REF!,$A628,#REF!)</f>
        <v>0</v>
      </c>
      <c r="Z628" s="39">
        <f>SUMIF(#REF!,$A628,#REF!)</f>
        <v>0</v>
      </c>
      <c r="AA628" s="39">
        <f>SUMIF(#REF!,$A628,#REF!)</f>
        <v>0</v>
      </c>
      <c r="AB628" s="16">
        <f>SUMIF(#REF!,$A628,#REF!)</f>
        <v>0</v>
      </c>
      <c r="AC628" s="16">
        <f>SUMIF(#REF!,$A628,#REF!)</f>
        <v>0</v>
      </c>
      <c r="AD628" s="16">
        <f>SUMIF(#REF!,$A628,#REF!)</f>
        <v>0</v>
      </c>
      <c r="AE628" s="16">
        <f>SUMIF(#REF!,$A628,#REF!)</f>
        <v>0</v>
      </c>
      <c r="AF628" s="16">
        <f>SUMIF(#REF!,$A628,#REF!)</f>
        <v>0</v>
      </c>
      <c r="AG628" s="16">
        <f>SUMIF(#REF!,$A628,#REF!)</f>
        <v>0</v>
      </c>
      <c r="AH628" s="16">
        <f>SUMIF(#REF!,$A628,#REF!)</f>
        <v>0</v>
      </c>
      <c r="AI628" s="16">
        <f>SUMIF(#REF!,$A628,#REF!)</f>
        <v>0</v>
      </c>
      <c r="AJ628" s="16">
        <f>SUMIF(#REF!,$A628,#REF!)</f>
        <v>0</v>
      </c>
      <c r="AK628" s="16">
        <f>SUMIF(#REF!,$A628,#REF!)</f>
        <v>0</v>
      </c>
      <c r="AL628" s="16">
        <f>SUMIF(#REF!,$A628,#REF!)</f>
        <v>0</v>
      </c>
      <c r="AM628" s="16">
        <f>SUMIF(#REF!,$A628,#REF!)</f>
        <v>0</v>
      </c>
      <c r="AN628" s="16">
        <f>SUMIF(#REF!,$A628,#REF!)</f>
        <v>0</v>
      </c>
      <c r="AO628" s="16">
        <f>SUMIF(#REF!,$A628,#REF!)</f>
        <v>0</v>
      </c>
      <c r="AP628" s="16">
        <f>SUMIF(#REF!,$A628,#REF!)</f>
        <v>0</v>
      </c>
      <c r="AQ628" s="16">
        <f>SUMIF(#REF!,$A628,#REF!)</f>
        <v>0</v>
      </c>
      <c r="AR628" s="16">
        <f>SUMIF(#REF!,$A628,#REF!)</f>
        <v>0</v>
      </c>
      <c r="AS628" s="16">
        <f>SUMIF(#REF!,$A628,#REF!)</f>
        <v>0</v>
      </c>
      <c r="AT628" s="16">
        <f>SUMIF(#REF!,$A628,#REF!)</f>
        <v>0</v>
      </c>
      <c r="AU628" s="40">
        <f>SUMIF(#REF!,$A628,#REF!)</f>
        <v>0</v>
      </c>
    </row>
    <row r="629" spans="1:47" ht="15.6" x14ac:dyDescent="0.3">
      <c r="A629" s="8" t="s">
        <v>104</v>
      </c>
      <c r="B629" s="60">
        <f>SUMIF(#REF!,A629,#REF!)</f>
        <v>0</v>
      </c>
      <c r="C629" s="60">
        <f>SUMIF(#REF!,A629,#REF!)</f>
        <v>9</v>
      </c>
      <c r="D629" s="69">
        <f>SUMIF(#REF!,A629,#REF!)</f>
        <v>2</v>
      </c>
      <c r="E629" s="69"/>
      <c r="F629" s="69"/>
      <c r="G629" s="41" t="s">
        <v>410</v>
      </c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43"/>
    </row>
    <row r="630" spans="1:47" ht="15.6" x14ac:dyDescent="0.3">
      <c r="A630" s="8" t="s">
        <v>104</v>
      </c>
      <c r="B630" s="60">
        <v>0</v>
      </c>
      <c r="C630" s="60">
        <v>9</v>
      </c>
      <c r="D630" s="69">
        <v>2</v>
      </c>
      <c r="E630" s="69"/>
      <c r="F630" s="69"/>
      <c r="G630" s="44" t="s">
        <v>411</v>
      </c>
      <c r="H630" s="42"/>
      <c r="I630" s="42">
        <v>4</v>
      </c>
      <c r="J630" s="42">
        <v>1</v>
      </c>
      <c r="K630" s="42"/>
      <c r="L630" s="42">
        <v>4</v>
      </c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43"/>
    </row>
    <row r="631" spans="1:47" ht="15.6" x14ac:dyDescent="0.3">
      <c r="A631" s="8" t="s">
        <v>104</v>
      </c>
      <c r="B631" s="60">
        <f>SUMIF(#REF!,A631,#REF!)</f>
        <v>0</v>
      </c>
      <c r="C631" s="60">
        <f>SUMIF(#REF!,A631,#REF!)</f>
        <v>9</v>
      </c>
      <c r="D631" s="69">
        <f>SUMIF(#REF!,A631,#REF!)</f>
        <v>2</v>
      </c>
      <c r="E631" s="69"/>
      <c r="F631" s="69"/>
      <c r="G631" s="44" t="s">
        <v>412</v>
      </c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43"/>
    </row>
    <row r="632" spans="1:47" ht="15.6" x14ac:dyDescent="0.3">
      <c r="A632" s="8" t="s">
        <v>104</v>
      </c>
      <c r="B632" s="60">
        <f>SUMIF(#REF!,A632,#REF!)</f>
        <v>0</v>
      </c>
      <c r="C632" s="60">
        <f>SUMIF(#REF!,A632,#REF!)</f>
        <v>9</v>
      </c>
      <c r="D632" s="69">
        <f>SUMIF(#REF!,A632,#REF!)</f>
        <v>2</v>
      </c>
      <c r="E632" s="69"/>
      <c r="F632" s="69"/>
      <c r="G632" s="45" t="s">
        <v>415</v>
      </c>
      <c r="H632" s="42">
        <f t="array" ref="H632">IF(H628&gt;0,_xlfn.IFS(H633&gt;=0,H628,H633&lt;0,H631),0)</f>
        <v>0</v>
      </c>
      <c r="I632" s="42">
        <f t="array" ref="I632">IF(I628&gt;0,_xlfn.IFS(I633&gt;=0,I628,I633&lt;0,I631),0)</f>
        <v>0</v>
      </c>
      <c r="J632" s="42">
        <f t="array" ref="J632">IF(J628&gt;0,_xlfn.IFS(J633&gt;=0,J628,J633&lt;0,J631),0)</f>
        <v>0</v>
      </c>
      <c r="K632" s="42">
        <f t="array" ref="K632">IF(K628&gt;0,_xlfn.IFS(K633&gt;=0,K628,K633&lt;0,K631),0)</f>
        <v>0</v>
      </c>
      <c r="L632" s="42">
        <f t="array" ref="L632">IF(L628&gt;0,_xlfn.IFS(L633&gt;=0,L628,L633&lt;0,L631),0)</f>
        <v>1</v>
      </c>
      <c r="M632" s="42">
        <f t="array" ref="M632">IF(M628&gt;0,_xlfn.IFS(M633&gt;=0,M628,M633&lt;0,M631),0)</f>
        <v>4</v>
      </c>
      <c r="N632" s="42">
        <f t="array" ref="N632">IF(N628&gt;0,_xlfn.IFS(N633&gt;=0,N628,N633&lt;0,N631),0)</f>
        <v>1</v>
      </c>
      <c r="O632" s="42">
        <f t="array" ref="O632">IF(O628&gt;0,_xlfn.IFS(O633&gt;=0,O628,O633&lt;0,O631),0)</f>
        <v>0</v>
      </c>
      <c r="P632" s="42">
        <f t="array" ref="P632">IF(P628&gt;0,_xlfn.IFS(P633&gt;=0,P628,P633&lt;0,P631),0)</f>
        <v>0</v>
      </c>
      <c r="Q632" s="42">
        <f t="array" ref="Q632">IF(Q628&gt;0,_xlfn.IFS(Q633&gt;=0,Q628,Q633&lt;0,Q631),0)</f>
        <v>0</v>
      </c>
      <c r="R632" s="42">
        <f t="array" ref="R632">IF(R628&gt;0,_xlfn.IFS(R633&gt;=0,R628,R633&lt;0,R631),0)</f>
        <v>0</v>
      </c>
      <c r="S632" s="42">
        <f t="array" ref="S632">IF(S628&gt;0,_xlfn.IFS(S633&gt;=0,S628,S633&lt;0,S631),0)</f>
        <v>0</v>
      </c>
      <c r="T632" s="42">
        <f t="array" ref="T632">IF(T628&gt;0,_xlfn.IFS(T633&gt;=0,T628,T633&lt;0,T631),0)</f>
        <v>0</v>
      </c>
      <c r="U632" s="42">
        <f t="array" ref="U632">IF(U628&gt;0,_xlfn.IFS(U633&gt;=0,U628,U633&lt;0,U631),0)</f>
        <v>0</v>
      </c>
      <c r="V632" s="42">
        <f t="array" ref="V632">IF(V628&gt;0,_xlfn.IFS(V633&gt;=0,V628,V633&lt;0,V631),0)</f>
        <v>0</v>
      </c>
      <c r="W632" s="42">
        <f t="array" ref="W632">IF(W628&gt;0,_xlfn.IFS(W633&gt;=0,W628,W633&lt;0,W631),0)</f>
        <v>0</v>
      </c>
      <c r="X632" s="42">
        <f t="array" ref="X632">IF(X628&gt;0,_xlfn.IFS(X633&gt;=0,X628,X633&lt;0,X631),0)</f>
        <v>0</v>
      </c>
      <c r="Y632" s="42">
        <f t="array" ref="Y632">IF(Y628&gt;0,_xlfn.IFS(Y633&gt;=0,Y628,Y633&lt;0,Y631),0)</f>
        <v>0</v>
      </c>
      <c r="Z632" s="42">
        <f t="array" ref="Z632">IF(Z628&gt;0,_xlfn.IFS(Z633&gt;=0,Z628,Z633&lt;0,Z631),0)</f>
        <v>0</v>
      </c>
      <c r="AA632" s="42">
        <f t="array" ref="AA632">IF(AA628&gt;0,_xlfn.IFS(AA633&gt;=0,AA628,AA633&lt;0,AA631),0)</f>
        <v>0</v>
      </c>
      <c r="AB632" s="17">
        <f t="array" ref="AB632">IF(AB628&gt;0,_xlfn.IFS(AB633&gt;=0,AB628,AB633&lt;0,AB631),0)</f>
        <v>0</v>
      </c>
      <c r="AC632" s="17">
        <f t="array" ref="AC632">IF(AC628&gt;0,_xlfn.IFS(AC633&gt;=0,AC628,AC633&lt;0,AC631),0)</f>
        <v>0</v>
      </c>
      <c r="AD632" s="17">
        <f t="array" ref="AD632">IF(AD628&gt;0,_xlfn.IFS(AD633&gt;=0,AD628,AD633&lt;0,AD631),0)</f>
        <v>0</v>
      </c>
      <c r="AE632" s="17">
        <f t="array" ref="AE632">IF(AE628&gt;0,_xlfn.IFS(AE633&gt;=0,AE628,AE633&lt;0,AE631),0)</f>
        <v>0</v>
      </c>
      <c r="AF632" s="17">
        <f t="array" ref="AF632">IF(AF628&gt;0,_xlfn.IFS(AF633&gt;=0,AF628,AF633&lt;0,AF631),0)</f>
        <v>0</v>
      </c>
      <c r="AG632" s="17">
        <f t="array" ref="AG632">IF(AG628&gt;0,_xlfn.IFS(AG633&gt;=0,AG628,AG633&lt;0,AG631),0)</f>
        <v>0</v>
      </c>
      <c r="AH632" s="17">
        <f t="array" ref="AH632">IF(AH628&gt;0,_xlfn.IFS(AH633&gt;=0,AH628,AH633&lt;0,AH631),0)</f>
        <v>0</v>
      </c>
      <c r="AI632" s="17">
        <f t="array" ref="AI632">IF(AI628&gt;0,_xlfn.IFS(AI633&gt;=0,AI628,AI633&lt;0,AI631),0)</f>
        <v>0</v>
      </c>
      <c r="AJ632" s="17">
        <f t="array" ref="AJ632">IF(AJ628&gt;0,_xlfn.IFS(AJ633&gt;=0,AJ628,AJ633&lt;0,AJ631),0)</f>
        <v>0</v>
      </c>
      <c r="AK632" s="17">
        <f t="array" ref="AK632">IF(AK628&gt;0,_xlfn.IFS(AK633&gt;=0,AK628,AK633&lt;0,AK631),0)</f>
        <v>0</v>
      </c>
      <c r="AL632" s="17">
        <f t="array" ref="AL632">IF(AL628&gt;0,_xlfn.IFS(AL633&gt;=0,AL628,AL633&lt;0,AL631),0)</f>
        <v>0</v>
      </c>
      <c r="AM632" s="17">
        <f t="array" ref="AM632">IF(AM628&gt;0,_xlfn.IFS(AM633&gt;=0,AM628,AM633&lt;0,AM631),0)</f>
        <v>0</v>
      </c>
      <c r="AN632" s="17">
        <f t="array" ref="AN632">IF(AN628&gt;0,_xlfn.IFS(AN633&gt;=0,AN628,AN633&lt;0,AN631),0)</f>
        <v>0</v>
      </c>
      <c r="AO632" s="17">
        <f t="array" ref="AO632">IF(AO628&gt;0,_xlfn.IFS(AO633&gt;=0,AO628,AO633&lt;0,AO631),0)</f>
        <v>0</v>
      </c>
      <c r="AP632" s="17">
        <f t="array" ref="AP632">IF(AP628&gt;0,_xlfn.IFS(AP633&gt;=0,AP628,AP633&lt;0,AP631),0)</f>
        <v>0</v>
      </c>
      <c r="AQ632" s="17">
        <f t="array" ref="AQ632">IF(AQ628&gt;0,_xlfn.IFS(AQ633&gt;=0,AQ628,AQ633&lt;0,AQ631),0)</f>
        <v>0</v>
      </c>
      <c r="AR632" s="17">
        <f t="array" ref="AR632">IF(AR628&gt;0,_xlfn.IFS(AR633&gt;=0,AR628,AR633&lt;0,AR631),0)</f>
        <v>0</v>
      </c>
      <c r="AS632" s="17">
        <f t="array" ref="AS632">IF(AS628&gt;0,_xlfn.IFS(AS633&gt;=0,AS628,AS633&lt;0,AS631),0)</f>
        <v>0</v>
      </c>
      <c r="AT632" s="17">
        <f t="array" ref="AT632">IF(AT628&gt;0,_xlfn.IFS(AT633&gt;=0,AT628,AT633&lt;0,AT631),0)</f>
        <v>0</v>
      </c>
      <c r="AU632" s="43">
        <f t="array" ref="AU632">IF(AU628&gt;0,_xlfn.IFS(AU633&gt;=0,AU628,AU633&lt;0,AU631),0)</f>
        <v>0</v>
      </c>
    </row>
    <row r="633" spans="1:47" ht="16.2" thickBot="1" x14ac:dyDescent="0.35">
      <c r="A633" s="9" t="s">
        <v>104</v>
      </c>
      <c r="B633" s="61">
        <f>SUMIF(#REF!,A633,#REF!)</f>
        <v>0</v>
      </c>
      <c r="C633" s="61">
        <f>SUMIF(#REF!,A633,#REF!)</f>
        <v>9</v>
      </c>
      <c r="D633" s="70">
        <f>SUMIF(#REF!,A633,#REF!)</f>
        <v>2</v>
      </c>
      <c r="E633" s="70"/>
      <c r="F633" s="70"/>
      <c r="G633" s="46" t="s">
        <v>414</v>
      </c>
      <c r="H633" s="47">
        <f>IF(H631="",B628-(D628+H628)+H630,B628-(D628+H628)+H631)</f>
        <v>-3</v>
      </c>
      <c r="I633" s="47">
        <f>IF(I631="",H633-I628+I630,H633-I628+I631)</f>
        <v>1</v>
      </c>
      <c r="J633" s="47">
        <f t="shared" ref="J633:AU633" si="105">IF(J631="",I633-J628+J630,I633-J628+J631)</f>
        <v>2</v>
      </c>
      <c r="K633" s="47">
        <f t="shared" si="105"/>
        <v>2</v>
      </c>
      <c r="L633" s="47">
        <f t="shared" si="105"/>
        <v>5</v>
      </c>
      <c r="M633" s="47">
        <f t="shared" si="105"/>
        <v>1</v>
      </c>
      <c r="N633" s="47">
        <f t="shared" si="105"/>
        <v>0</v>
      </c>
      <c r="O633" s="47">
        <f t="shared" si="105"/>
        <v>0</v>
      </c>
      <c r="P633" s="47">
        <f t="shared" si="105"/>
        <v>0</v>
      </c>
      <c r="Q633" s="47">
        <f t="shared" si="105"/>
        <v>0</v>
      </c>
      <c r="R633" s="47">
        <f t="shared" si="105"/>
        <v>0</v>
      </c>
      <c r="S633" s="47">
        <f t="shared" si="105"/>
        <v>0</v>
      </c>
      <c r="T633" s="47">
        <f t="shared" si="105"/>
        <v>0</v>
      </c>
      <c r="U633" s="47">
        <f t="shared" si="105"/>
        <v>0</v>
      </c>
      <c r="V633" s="47">
        <f t="shared" si="105"/>
        <v>0</v>
      </c>
      <c r="W633" s="47">
        <f t="shared" si="105"/>
        <v>0</v>
      </c>
      <c r="X633" s="47">
        <f t="shared" si="105"/>
        <v>0</v>
      </c>
      <c r="Y633" s="47">
        <f t="shared" si="105"/>
        <v>0</v>
      </c>
      <c r="Z633" s="47">
        <f t="shared" si="105"/>
        <v>0</v>
      </c>
      <c r="AA633" s="47">
        <f t="shared" si="105"/>
        <v>0</v>
      </c>
      <c r="AB633" s="18">
        <f t="shared" si="105"/>
        <v>0</v>
      </c>
      <c r="AC633" s="18">
        <f t="shared" si="105"/>
        <v>0</v>
      </c>
      <c r="AD633" s="18">
        <f t="shared" si="105"/>
        <v>0</v>
      </c>
      <c r="AE633" s="18">
        <f t="shared" si="105"/>
        <v>0</v>
      </c>
      <c r="AF633" s="18">
        <f t="shared" si="105"/>
        <v>0</v>
      </c>
      <c r="AG633" s="18">
        <f t="shared" si="105"/>
        <v>0</v>
      </c>
      <c r="AH633" s="18">
        <f t="shared" si="105"/>
        <v>0</v>
      </c>
      <c r="AI633" s="18">
        <f t="shared" si="105"/>
        <v>0</v>
      </c>
      <c r="AJ633" s="18">
        <f t="shared" si="105"/>
        <v>0</v>
      </c>
      <c r="AK633" s="18">
        <f t="shared" si="105"/>
        <v>0</v>
      </c>
      <c r="AL633" s="18">
        <f t="shared" si="105"/>
        <v>0</v>
      </c>
      <c r="AM633" s="18">
        <f t="shared" si="105"/>
        <v>0</v>
      </c>
      <c r="AN633" s="18">
        <f t="shared" si="105"/>
        <v>0</v>
      </c>
      <c r="AO633" s="18">
        <f t="shared" si="105"/>
        <v>0</v>
      </c>
      <c r="AP633" s="18">
        <f t="shared" si="105"/>
        <v>0</v>
      </c>
      <c r="AQ633" s="18">
        <f t="shared" si="105"/>
        <v>0</v>
      </c>
      <c r="AR633" s="18">
        <f t="shared" si="105"/>
        <v>0</v>
      </c>
      <c r="AS633" s="18">
        <f t="shared" si="105"/>
        <v>0</v>
      </c>
      <c r="AT633" s="18">
        <f t="shared" si="105"/>
        <v>0</v>
      </c>
      <c r="AU633" s="48">
        <f t="shared" si="105"/>
        <v>0</v>
      </c>
    </row>
    <row r="634" spans="1:47" ht="15.6" x14ac:dyDescent="0.3">
      <c r="A634" s="7" t="s">
        <v>105</v>
      </c>
      <c r="B634" s="59">
        <f>SUMIF(#REF!,A634,#REF!)</f>
        <v>1</v>
      </c>
      <c r="C634" s="59">
        <f>SUMIF(#REF!,A634,#REF!)</f>
        <v>9</v>
      </c>
      <c r="D634" s="68">
        <f>SUMIF(#REF!,A634,#REF!)</f>
        <v>1</v>
      </c>
      <c r="E634" s="68">
        <f>C634-B634</f>
        <v>8</v>
      </c>
      <c r="F634" s="68">
        <f>SUM(H636:AU636)</f>
        <v>8</v>
      </c>
      <c r="G634" s="38" t="s">
        <v>409</v>
      </c>
      <c r="H634" s="39">
        <f>SUMIF(#REF!,$A634,#REF!)</f>
        <v>0</v>
      </c>
      <c r="I634" s="39">
        <f>SUMIF(#REF!,$A634,#REF!)</f>
        <v>0</v>
      </c>
      <c r="J634" s="39">
        <f>SUMIF(#REF!,$A634,#REF!)</f>
        <v>2</v>
      </c>
      <c r="K634" s="39">
        <f>SUMIF(#REF!,$A634,#REF!)</f>
        <v>0</v>
      </c>
      <c r="L634" s="39">
        <f>SUMIF(#REF!,$A634,#REF!)</f>
        <v>2</v>
      </c>
      <c r="M634" s="39">
        <f>SUMIF(#REF!,$A634,#REF!)</f>
        <v>0</v>
      </c>
      <c r="N634" s="39">
        <f>SUMIF(#REF!,$A634,#REF!)</f>
        <v>0</v>
      </c>
      <c r="O634" s="39">
        <f>SUMIF(#REF!,$A634,#REF!)</f>
        <v>1</v>
      </c>
      <c r="P634" s="39">
        <f>SUMIF(#REF!,$A634,#REF!)</f>
        <v>0</v>
      </c>
      <c r="Q634" s="39">
        <f>SUMIF(#REF!,$A634,#REF!)</f>
        <v>2</v>
      </c>
      <c r="R634" s="39">
        <f>SUMIF(#REF!,$A634,#REF!)</f>
        <v>0</v>
      </c>
      <c r="S634" s="39">
        <f>SUMIF(#REF!,$A634,#REF!)</f>
        <v>0</v>
      </c>
      <c r="T634" s="39">
        <f>SUMIF(#REF!,$A634,#REF!)</f>
        <v>0</v>
      </c>
      <c r="U634" s="39">
        <f>SUMIF(#REF!,$A634,#REF!)</f>
        <v>1</v>
      </c>
      <c r="V634" s="39">
        <f>SUMIF(#REF!,$A634,#REF!)</f>
        <v>0</v>
      </c>
      <c r="W634" s="39">
        <f>SUMIF(#REF!,$A634,#REF!)</f>
        <v>0</v>
      </c>
      <c r="X634" s="39">
        <f>SUMIF(#REF!,$A634,#REF!)</f>
        <v>0</v>
      </c>
      <c r="Y634" s="39">
        <f>SUMIF(#REF!,$A634,#REF!)</f>
        <v>0</v>
      </c>
      <c r="Z634" s="39">
        <f>SUMIF(#REF!,$A634,#REF!)</f>
        <v>0</v>
      </c>
      <c r="AA634" s="39">
        <f>SUMIF(#REF!,$A634,#REF!)</f>
        <v>0</v>
      </c>
      <c r="AB634" s="16">
        <f>SUMIF(#REF!,$A634,#REF!)</f>
        <v>0</v>
      </c>
      <c r="AC634" s="16">
        <f>SUMIF(#REF!,$A634,#REF!)</f>
        <v>0</v>
      </c>
      <c r="AD634" s="16">
        <f>SUMIF(#REF!,$A634,#REF!)</f>
        <v>0</v>
      </c>
      <c r="AE634" s="16">
        <f>SUMIF(#REF!,$A634,#REF!)</f>
        <v>0</v>
      </c>
      <c r="AF634" s="16">
        <f>SUMIF(#REF!,$A634,#REF!)</f>
        <v>0</v>
      </c>
      <c r="AG634" s="16">
        <f>SUMIF(#REF!,$A634,#REF!)</f>
        <v>0</v>
      </c>
      <c r="AH634" s="16">
        <f>SUMIF(#REF!,$A634,#REF!)</f>
        <v>0</v>
      </c>
      <c r="AI634" s="16">
        <f>SUMIF(#REF!,$A634,#REF!)</f>
        <v>0</v>
      </c>
      <c r="AJ634" s="16">
        <f>SUMIF(#REF!,$A634,#REF!)</f>
        <v>0</v>
      </c>
      <c r="AK634" s="16">
        <f>SUMIF(#REF!,$A634,#REF!)</f>
        <v>0</v>
      </c>
      <c r="AL634" s="16">
        <f>SUMIF(#REF!,$A634,#REF!)</f>
        <v>0</v>
      </c>
      <c r="AM634" s="16">
        <f>SUMIF(#REF!,$A634,#REF!)</f>
        <v>0</v>
      </c>
      <c r="AN634" s="16">
        <f>SUMIF(#REF!,$A634,#REF!)</f>
        <v>0</v>
      </c>
      <c r="AO634" s="16">
        <f>SUMIF(#REF!,$A634,#REF!)</f>
        <v>0</v>
      </c>
      <c r="AP634" s="16">
        <f>SUMIF(#REF!,$A634,#REF!)</f>
        <v>0</v>
      </c>
      <c r="AQ634" s="16">
        <f>SUMIF(#REF!,$A634,#REF!)</f>
        <v>0</v>
      </c>
      <c r="AR634" s="16">
        <f>SUMIF(#REF!,$A634,#REF!)</f>
        <v>0</v>
      </c>
      <c r="AS634" s="16">
        <f>SUMIF(#REF!,$A634,#REF!)</f>
        <v>0</v>
      </c>
      <c r="AT634" s="16">
        <f>SUMIF(#REF!,$A634,#REF!)</f>
        <v>0</v>
      </c>
      <c r="AU634" s="40">
        <f>SUMIF(#REF!,$A634,#REF!)</f>
        <v>0</v>
      </c>
    </row>
    <row r="635" spans="1:47" ht="15.6" x14ac:dyDescent="0.3">
      <c r="A635" s="8" t="s">
        <v>105</v>
      </c>
      <c r="B635" s="60">
        <f>SUMIF(#REF!,A635,#REF!)</f>
        <v>1</v>
      </c>
      <c r="C635" s="60">
        <f>SUMIF(#REF!,A635,#REF!)</f>
        <v>9</v>
      </c>
      <c r="D635" s="69">
        <f>SUMIF(#REF!,A635,#REF!)</f>
        <v>1</v>
      </c>
      <c r="E635" s="69"/>
      <c r="F635" s="69"/>
      <c r="G635" s="41" t="s">
        <v>410</v>
      </c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43"/>
    </row>
    <row r="636" spans="1:47" ht="15.6" x14ac:dyDescent="0.3">
      <c r="A636" s="8" t="s">
        <v>105</v>
      </c>
      <c r="B636" s="60">
        <v>1</v>
      </c>
      <c r="C636" s="60">
        <v>9</v>
      </c>
      <c r="D636" s="69">
        <v>1</v>
      </c>
      <c r="E636" s="69"/>
      <c r="F636" s="69"/>
      <c r="G636" s="44" t="s">
        <v>411</v>
      </c>
      <c r="H636" s="42">
        <v>1</v>
      </c>
      <c r="I636" s="42">
        <v>3</v>
      </c>
      <c r="J636" s="42"/>
      <c r="K636" s="42"/>
      <c r="L636" s="42"/>
      <c r="M636" s="42"/>
      <c r="N636" s="42">
        <v>1</v>
      </c>
      <c r="O636" s="42">
        <v>2</v>
      </c>
      <c r="P636" s="42"/>
      <c r="Q636" s="42"/>
      <c r="R636" s="42"/>
      <c r="S636" s="42"/>
      <c r="T636" s="42"/>
      <c r="U636" s="42">
        <v>1</v>
      </c>
      <c r="V636" s="42"/>
      <c r="W636" s="42"/>
      <c r="X636" s="42"/>
      <c r="Y636" s="42"/>
      <c r="Z636" s="42"/>
      <c r="AA636" s="42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43"/>
    </row>
    <row r="637" spans="1:47" ht="15.6" x14ac:dyDescent="0.3">
      <c r="A637" s="8" t="s">
        <v>105</v>
      </c>
      <c r="B637" s="60">
        <f>SUMIF(#REF!,A637,#REF!)</f>
        <v>1</v>
      </c>
      <c r="C637" s="60">
        <f>SUMIF(#REF!,A637,#REF!)</f>
        <v>9</v>
      </c>
      <c r="D637" s="69">
        <f>SUMIF(#REF!,A637,#REF!)</f>
        <v>1</v>
      </c>
      <c r="E637" s="69"/>
      <c r="F637" s="69"/>
      <c r="G637" s="44" t="s">
        <v>412</v>
      </c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43"/>
    </row>
    <row r="638" spans="1:47" ht="15.6" x14ac:dyDescent="0.3">
      <c r="A638" s="8" t="s">
        <v>105</v>
      </c>
      <c r="B638" s="60">
        <f>SUMIF(#REF!,A638,#REF!)</f>
        <v>1</v>
      </c>
      <c r="C638" s="60">
        <f>SUMIF(#REF!,A638,#REF!)</f>
        <v>9</v>
      </c>
      <c r="D638" s="69">
        <f>SUMIF(#REF!,A638,#REF!)</f>
        <v>1</v>
      </c>
      <c r="E638" s="69"/>
      <c r="F638" s="69"/>
      <c r="G638" s="45" t="s">
        <v>415</v>
      </c>
      <c r="H638" s="42">
        <f t="array" ref="H638">IF(H634&gt;0,_xlfn.IFS(H639&gt;=0,H634,H639&lt;0,H637),0)</f>
        <v>0</v>
      </c>
      <c r="I638" s="42">
        <f t="array" ref="I638">IF(I634&gt;0,_xlfn.IFS(I639&gt;=0,I634,I639&lt;0,I637),0)</f>
        <v>0</v>
      </c>
      <c r="J638" s="42">
        <f t="array" ref="J638">IF(J634&gt;0,_xlfn.IFS(J639&gt;=0,J634,J639&lt;0,J637),0)</f>
        <v>2</v>
      </c>
      <c r="K638" s="42">
        <f t="array" ref="K638">IF(K634&gt;0,_xlfn.IFS(K639&gt;=0,K634,K639&lt;0,K637),0)</f>
        <v>0</v>
      </c>
      <c r="L638" s="42">
        <f t="array" ref="L638">IF(L634&gt;0,_xlfn.IFS(L639&gt;=0,L634,L639&lt;0,L637),0)</f>
        <v>2</v>
      </c>
      <c r="M638" s="42">
        <f t="array" ref="M638">IF(M634&gt;0,_xlfn.IFS(M639&gt;=0,M634,M639&lt;0,M637),0)</f>
        <v>0</v>
      </c>
      <c r="N638" s="42">
        <f t="array" ref="N638">IF(N634&gt;0,_xlfn.IFS(N639&gt;=0,N634,N639&lt;0,N637),0)</f>
        <v>0</v>
      </c>
      <c r="O638" s="42">
        <f t="array" ref="O638">IF(O634&gt;0,_xlfn.IFS(O639&gt;=0,O634,O639&lt;0,O637),0)</f>
        <v>1</v>
      </c>
      <c r="P638" s="42">
        <f t="array" ref="P638">IF(P634&gt;0,_xlfn.IFS(P639&gt;=0,P634,P639&lt;0,P637),0)</f>
        <v>0</v>
      </c>
      <c r="Q638" s="42">
        <f t="array" ref="Q638">IF(Q634&gt;0,_xlfn.IFS(Q639&gt;=0,Q634,Q639&lt;0,Q637),0)</f>
        <v>2</v>
      </c>
      <c r="R638" s="42">
        <f t="array" ref="R638">IF(R634&gt;0,_xlfn.IFS(R639&gt;=0,R634,R639&lt;0,R637),0)</f>
        <v>0</v>
      </c>
      <c r="S638" s="42">
        <f t="array" ref="S638">IF(S634&gt;0,_xlfn.IFS(S639&gt;=0,S634,S639&lt;0,S637),0)</f>
        <v>0</v>
      </c>
      <c r="T638" s="42">
        <f t="array" ref="T638">IF(T634&gt;0,_xlfn.IFS(T639&gt;=0,T634,T639&lt;0,T637),0)</f>
        <v>0</v>
      </c>
      <c r="U638" s="42">
        <f t="array" ref="U638">IF(U634&gt;0,_xlfn.IFS(U639&gt;=0,U634,U639&lt;0,U637),0)</f>
        <v>1</v>
      </c>
      <c r="V638" s="42">
        <f t="array" ref="V638">IF(V634&gt;0,_xlfn.IFS(V639&gt;=0,V634,V639&lt;0,V637),0)</f>
        <v>0</v>
      </c>
      <c r="W638" s="42">
        <f t="array" ref="W638">IF(W634&gt;0,_xlfn.IFS(W639&gt;=0,W634,W639&lt;0,W637),0)</f>
        <v>0</v>
      </c>
      <c r="X638" s="42">
        <f t="array" ref="X638">IF(X634&gt;0,_xlfn.IFS(X639&gt;=0,X634,X639&lt;0,X637),0)</f>
        <v>0</v>
      </c>
      <c r="Y638" s="42">
        <f t="array" ref="Y638">IF(Y634&gt;0,_xlfn.IFS(Y639&gt;=0,Y634,Y639&lt;0,Y637),0)</f>
        <v>0</v>
      </c>
      <c r="Z638" s="42">
        <f t="array" ref="Z638">IF(Z634&gt;0,_xlfn.IFS(Z639&gt;=0,Z634,Z639&lt;0,Z637),0)</f>
        <v>0</v>
      </c>
      <c r="AA638" s="42">
        <f t="array" ref="AA638">IF(AA634&gt;0,_xlfn.IFS(AA639&gt;=0,AA634,AA639&lt;0,AA637),0)</f>
        <v>0</v>
      </c>
      <c r="AB638" s="17">
        <f t="array" ref="AB638">IF(AB634&gt;0,_xlfn.IFS(AB639&gt;=0,AB634,AB639&lt;0,AB637),0)</f>
        <v>0</v>
      </c>
      <c r="AC638" s="17">
        <f t="array" ref="AC638">IF(AC634&gt;0,_xlfn.IFS(AC639&gt;=0,AC634,AC639&lt;0,AC637),0)</f>
        <v>0</v>
      </c>
      <c r="AD638" s="17">
        <f t="array" ref="AD638">IF(AD634&gt;0,_xlfn.IFS(AD639&gt;=0,AD634,AD639&lt;0,AD637),0)</f>
        <v>0</v>
      </c>
      <c r="AE638" s="17">
        <f t="array" ref="AE638">IF(AE634&gt;0,_xlfn.IFS(AE639&gt;=0,AE634,AE639&lt;0,AE637),0)</f>
        <v>0</v>
      </c>
      <c r="AF638" s="17">
        <f t="array" ref="AF638">IF(AF634&gt;0,_xlfn.IFS(AF639&gt;=0,AF634,AF639&lt;0,AF637),0)</f>
        <v>0</v>
      </c>
      <c r="AG638" s="17">
        <f t="array" ref="AG638">IF(AG634&gt;0,_xlfn.IFS(AG639&gt;=0,AG634,AG639&lt;0,AG637),0)</f>
        <v>0</v>
      </c>
      <c r="AH638" s="17">
        <f t="array" ref="AH638">IF(AH634&gt;0,_xlfn.IFS(AH639&gt;=0,AH634,AH639&lt;0,AH637),0)</f>
        <v>0</v>
      </c>
      <c r="AI638" s="17">
        <f t="array" ref="AI638">IF(AI634&gt;0,_xlfn.IFS(AI639&gt;=0,AI634,AI639&lt;0,AI637),0)</f>
        <v>0</v>
      </c>
      <c r="AJ638" s="17">
        <f t="array" ref="AJ638">IF(AJ634&gt;0,_xlfn.IFS(AJ639&gt;=0,AJ634,AJ639&lt;0,AJ637),0)</f>
        <v>0</v>
      </c>
      <c r="AK638" s="17">
        <f t="array" ref="AK638">IF(AK634&gt;0,_xlfn.IFS(AK639&gt;=0,AK634,AK639&lt;0,AK637),0)</f>
        <v>0</v>
      </c>
      <c r="AL638" s="17">
        <f t="array" ref="AL638">IF(AL634&gt;0,_xlfn.IFS(AL639&gt;=0,AL634,AL639&lt;0,AL637),0)</f>
        <v>0</v>
      </c>
      <c r="AM638" s="17">
        <f t="array" ref="AM638">IF(AM634&gt;0,_xlfn.IFS(AM639&gt;=0,AM634,AM639&lt;0,AM637),0)</f>
        <v>0</v>
      </c>
      <c r="AN638" s="17">
        <f t="array" ref="AN638">IF(AN634&gt;0,_xlfn.IFS(AN639&gt;=0,AN634,AN639&lt;0,AN637),0)</f>
        <v>0</v>
      </c>
      <c r="AO638" s="17">
        <f t="array" ref="AO638">IF(AO634&gt;0,_xlfn.IFS(AO639&gt;=0,AO634,AO639&lt;0,AO637),0)</f>
        <v>0</v>
      </c>
      <c r="AP638" s="17">
        <f t="array" ref="AP638">IF(AP634&gt;0,_xlfn.IFS(AP639&gt;=0,AP634,AP639&lt;0,AP637),0)</f>
        <v>0</v>
      </c>
      <c r="AQ638" s="17">
        <f t="array" ref="AQ638">IF(AQ634&gt;0,_xlfn.IFS(AQ639&gt;=0,AQ634,AQ639&lt;0,AQ637),0)</f>
        <v>0</v>
      </c>
      <c r="AR638" s="17">
        <f t="array" ref="AR638">IF(AR634&gt;0,_xlfn.IFS(AR639&gt;=0,AR634,AR639&lt;0,AR637),0)</f>
        <v>0</v>
      </c>
      <c r="AS638" s="17">
        <f t="array" ref="AS638">IF(AS634&gt;0,_xlfn.IFS(AS639&gt;=0,AS634,AS639&lt;0,AS637),0)</f>
        <v>0</v>
      </c>
      <c r="AT638" s="17">
        <f t="array" ref="AT638">IF(AT634&gt;0,_xlfn.IFS(AT639&gt;=0,AT634,AT639&lt;0,AT637),0)</f>
        <v>0</v>
      </c>
      <c r="AU638" s="43">
        <f t="array" ref="AU638">IF(AU634&gt;0,_xlfn.IFS(AU639&gt;=0,AU634,AU639&lt;0,AU637),0)</f>
        <v>0</v>
      </c>
    </row>
    <row r="639" spans="1:47" ht="16.2" thickBot="1" x14ac:dyDescent="0.35">
      <c r="A639" s="9" t="s">
        <v>105</v>
      </c>
      <c r="B639" s="61">
        <f>SUMIF(#REF!,A639,#REF!)</f>
        <v>1</v>
      </c>
      <c r="C639" s="61">
        <f>SUMIF(#REF!,A639,#REF!)</f>
        <v>9</v>
      </c>
      <c r="D639" s="70">
        <f>SUMIF(#REF!,A639,#REF!)</f>
        <v>1</v>
      </c>
      <c r="E639" s="70"/>
      <c r="F639" s="70"/>
      <c r="G639" s="46" t="s">
        <v>414</v>
      </c>
      <c r="H639" s="47">
        <f>IF(H637="",B634-(D634+H634)+H636,B634-(D634+H634)+H637)</f>
        <v>1</v>
      </c>
      <c r="I639" s="47">
        <f>IF(I637="",H639-I634+I636,H639-I634+I637)</f>
        <v>4</v>
      </c>
      <c r="J639" s="47">
        <f t="shared" ref="J639:AU639" si="106">IF(J637="",I639-J634+J636,I639-J634+J637)</f>
        <v>2</v>
      </c>
      <c r="K639" s="47">
        <f t="shared" si="106"/>
        <v>2</v>
      </c>
      <c r="L639" s="47">
        <f t="shared" si="106"/>
        <v>0</v>
      </c>
      <c r="M639" s="47">
        <f t="shared" si="106"/>
        <v>0</v>
      </c>
      <c r="N639" s="47">
        <f t="shared" si="106"/>
        <v>1</v>
      </c>
      <c r="O639" s="47">
        <f t="shared" si="106"/>
        <v>2</v>
      </c>
      <c r="P639" s="47">
        <f t="shared" si="106"/>
        <v>2</v>
      </c>
      <c r="Q639" s="47">
        <f t="shared" si="106"/>
        <v>0</v>
      </c>
      <c r="R639" s="47">
        <f t="shared" si="106"/>
        <v>0</v>
      </c>
      <c r="S639" s="47">
        <f t="shared" si="106"/>
        <v>0</v>
      </c>
      <c r="T639" s="47">
        <f t="shared" si="106"/>
        <v>0</v>
      </c>
      <c r="U639" s="47">
        <f t="shared" si="106"/>
        <v>0</v>
      </c>
      <c r="V639" s="47">
        <f t="shared" si="106"/>
        <v>0</v>
      </c>
      <c r="W639" s="47">
        <f t="shared" si="106"/>
        <v>0</v>
      </c>
      <c r="X639" s="47">
        <f t="shared" si="106"/>
        <v>0</v>
      </c>
      <c r="Y639" s="47">
        <f t="shared" si="106"/>
        <v>0</v>
      </c>
      <c r="Z639" s="47">
        <f t="shared" si="106"/>
        <v>0</v>
      </c>
      <c r="AA639" s="47">
        <f t="shared" si="106"/>
        <v>0</v>
      </c>
      <c r="AB639" s="18">
        <f t="shared" si="106"/>
        <v>0</v>
      </c>
      <c r="AC639" s="18">
        <f t="shared" si="106"/>
        <v>0</v>
      </c>
      <c r="AD639" s="18">
        <f t="shared" si="106"/>
        <v>0</v>
      </c>
      <c r="AE639" s="18">
        <f t="shared" si="106"/>
        <v>0</v>
      </c>
      <c r="AF639" s="18">
        <f t="shared" si="106"/>
        <v>0</v>
      </c>
      <c r="AG639" s="18">
        <f t="shared" si="106"/>
        <v>0</v>
      </c>
      <c r="AH639" s="18">
        <f t="shared" si="106"/>
        <v>0</v>
      </c>
      <c r="AI639" s="18">
        <f t="shared" si="106"/>
        <v>0</v>
      </c>
      <c r="AJ639" s="18">
        <f t="shared" si="106"/>
        <v>0</v>
      </c>
      <c r="AK639" s="18">
        <f t="shared" si="106"/>
        <v>0</v>
      </c>
      <c r="AL639" s="18">
        <f t="shared" si="106"/>
        <v>0</v>
      </c>
      <c r="AM639" s="18">
        <f t="shared" si="106"/>
        <v>0</v>
      </c>
      <c r="AN639" s="18">
        <f t="shared" si="106"/>
        <v>0</v>
      </c>
      <c r="AO639" s="18">
        <f t="shared" si="106"/>
        <v>0</v>
      </c>
      <c r="AP639" s="18">
        <f t="shared" si="106"/>
        <v>0</v>
      </c>
      <c r="AQ639" s="18">
        <f t="shared" si="106"/>
        <v>0</v>
      </c>
      <c r="AR639" s="18">
        <f t="shared" si="106"/>
        <v>0</v>
      </c>
      <c r="AS639" s="18">
        <f t="shared" si="106"/>
        <v>0</v>
      </c>
      <c r="AT639" s="18">
        <f t="shared" si="106"/>
        <v>0</v>
      </c>
      <c r="AU639" s="48">
        <f t="shared" si="106"/>
        <v>0</v>
      </c>
    </row>
    <row r="640" spans="1:47" ht="15.6" x14ac:dyDescent="0.3">
      <c r="A640" s="7" t="s">
        <v>106</v>
      </c>
      <c r="B640" s="59">
        <f>SUMIF(#REF!,A640,#REF!)</f>
        <v>1</v>
      </c>
      <c r="C640" s="59">
        <f>SUMIF(#REF!,A640,#REF!)</f>
        <v>2</v>
      </c>
      <c r="D640" s="68">
        <f>SUMIF(#REF!,A640,#REF!)</f>
        <v>1</v>
      </c>
      <c r="E640" s="68">
        <f>C640-B640</f>
        <v>1</v>
      </c>
      <c r="F640" s="68">
        <f>SUM(H642:AU642)</f>
        <v>1</v>
      </c>
      <c r="G640" s="38" t="s">
        <v>409</v>
      </c>
      <c r="H640" s="39">
        <f>SUMIF(#REF!,$A640,#REF!)</f>
        <v>0</v>
      </c>
      <c r="I640" s="39">
        <f>SUMIF(#REF!,$A640,#REF!)</f>
        <v>1</v>
      </c>
      <c r="J640" s="39">
        <f>SUMIF(#REF!,$A640,#REF!)</f>
        <v>0</v>
      </c>
      <c r="K640" s="39">
        <f>SUMIF(#REF!,$A640,#REF!)</f>
        <v>0</v>
      </c>
      <c r="L640" s="39">
        <f>SUMIF(#REF!,$A640,#REF!)</f>
        <v>0</v>
      </c>
      <c r="M640" s="39">
        <f>SUMIF(#REF!,$A640,#REF!)</f>
        <v>0</v>
      </c>
      <c r="N640" s="39">
        <f>SUMIF(#REF!,$A640,#REF!)</f>
        <v>0</v>
      </c>
      <c r="O640" s="39">
        <f>SUMIF(#REF!,$A640,#REF!)</f>
        <v>0</v>
      </c>
      <c r="P640" s="39">
        <f>SUMIF(#REF!,$A640,#REF!)</f>
        <v>0</v>
      </c>
      <c r="Q640" s="39">
        <f>SUMIF(#REF!,$A640,#REF!)</f>
        <v>0</v>
      </c>
      <c r="R640" s="39">
        <f>SUMIF(#REF!,$A640,#REF!)</f>
        <v>0</v>
      </c>
      <c r="S640" s="39">
        <f>SUMIF(#REF!,$A640,#REF!)</f>
        <v>0</v>
      </c>
      <c r="T640" s="39">
        <f>SUMIF(#REF!,$A640,#REF!)</f>
        <v>0</v>
      </c>
      <c r="U640" s="39">
        <f>SUMIF(#REF!,$A640,#REF!)</f>
        <v>0</v>
      </c>
      <c r="V640" s="39">
        <f>SUMIF(#REF!,$A640,#REF!)</f>
        <v>0</v>
      </c>
      <c r="W640" s="39">
        <f>SUMIF(#REF!,$A640,#REF!)</f>
        <v>0</v>
      </c>
      <c r="X640" s="39">
        <f>SUMIF(#REF!,$A640,#REF!)</f>
        <v>0</v>
      </c>
      <c r="Y640" s="39">
        <f>SUMIF(#REF!,$A640,#REF!)</f>
        <v>0</v>
      </c>
      <c r="Z640" s="39">
        <f>SUMIF(#REF!,$A640,#REF!)</f>
        <v>0</v>
      </c>
      <c r="AA640" s="39">
        <f>SUMIF(#REF!,$A640,#REF!)</f>
        <v>0</v>
      </c>
      <c r="AB640" s="16">
        <f>SUMIF(#REF!,$A640,#REF!)</f>
        <v>0</v>
      </c>
      <c r="AC640" s="16">
        <f>SUMIF(#REF!,$A640,#REF!)</f>
        <v>0</v>
      </c>
      <c r="AD640" s="16">
        <f>SUMIF(#REF!,$A640,#REF!)</f>
        <v>0</v>
      </c>
      <c r="AE640" s="16">
        <f>SUMIF(#REF!,$A640,#REF!)</f>
        <v>0</v>
      </c>
      <c r="AF640" s="16">
        <f>SUMIF(#REF!,$A640,#REF!)</f>
        <v>0</v>
      </c>
      <c r="AG640" s="16">
        <f>SUMIF(#REF!,$A640,#REF!)</f>
        <v>0</v>
      </c>
      <c r="AH640" s="16">
        <f>SUMIF(#REF!,$A640,#REF!)</f>
        <v>0</v>
      </c>
      <c r="AI640" s="16">
        <f>SUMIF(#REF!,$A640,#REF!)</f>
        <v>0</v>
      </c>
      <c r="AJ640" s="16">
        <f>SUMIF(#REF!,$A640,#REF!)</f>
        <v>0</v>
      </c>
      <c r="AK640" s="16">
        <f>SUMIF(#REF!,$A640,#REF!)</f>
        <v>0</v>
      </c>
      <c r="AL640" s="16">
        <f>SUMIF(#REF!,$A640,#REF!)</f>
        <v>0</v>
      </c>
      <c r="AM640" s="16">
        <f>SUMIF(#REF!,$A640,#REF!)</f>
        <v>0</v>
      </c>
      <c r="AN640" s="16">
        <f>SUMIF(#REF!,$A640,#REF!)</f>
        <v>0</v>
      </c>
      <c r="AO640" s="16">
        <f>SUMIF(#REF!,$A640,#REF!)</f>
        <v>0</v>
      </c>
      <c r="AP640" s="16">
        <f>SUMIF(#REF!,$A640,#REF!)</f>
        <v>0</v>
      </c>
      <c r="AQ640" s="16">
        <f>SUMIF(#REF!,$A640,#REF!)</f>
        <v>0</v>
      </c>
      <c r="AR640" s="16">
        <f>SUMIF(#REF!,$A640,#REF!)</f>
        <v>0</v>
      </c>
      <c r="AS640" s="16">
        <f>SUMIF(#REF!,$A640,#REF!)</f>
        <v>0</v>
      </c>
      <c r="AT640" s="16">
        <f>SUMIF(#REF!,$A640,#REF!)</f>
        <v>0</v>
      </c>
      <c r="AU640" s="40">
        <f>SUMIF(#REF!,$A640,#REF!)</f>
        <v>0</v>
      </c>
    </row>
    <row r="641" spans="1:47" ht="15.6" x14ac:dyDescent="0.3">
      <c r="A641" s="8" t="s">
        <v>106</v>
      </c>
      <c r="B641" s="60">
        <f>SUMIF(#REF!,A641,#REF!)</f>
        <v>1</v>
      </c>
      <c r="C641" s="60">
        <f>SUMIF(#REF!,A641,#REF!)</f>
        <v>2</v>
      </c>
      <c r="D641" s="69">
        <f>SUMIF(#REF!,A641,#REF!)</f>
        <v>1</v>
      </c>
      <c r="E641" s="69"/>
      <c r="F641" s="69"/>
      <c r="G641" s="41" t="s">
        <v>410</v>
      </c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43"/>
    </row>
    <row r="642" spans="1:47" ht="15.6" x14ac:dyDescent="0.3">
      <c r="A642" s="8" t="s">
        <v>106</v>
      </c>
      <c r="B642" s="60">
        <v>1</v>
      </c>
      <c r="C642" s="60">
        <v>2</v>
      </c>
      <c r="D642" s="69">
        <v>1</v>
      </c>
      <c r="E642" s="69"/>
      <c r="F642" s="69"/>
      <c r="G642" s="44" t="s">
        <v>411</v>
      </c>
      <c r="H642" s="42"/>
      <c r="I642" s="42">
        <v>1</v>
      </c>
      <c r="J642" s="42"/>
      <c r="K642" s="42"/>
      <c r="L642" s="42"/>
      <c r="M642" s="42">
        <v>0</v>
      </c>
      <c r="N642" s="42">
        <v>0</v>
      </c>
      <c r="O642" s="42">
        <v>0</v>
      </c>
      <c r="P642" s="42">
        <v>0</v>
      </c>
      <c r="Q642" s="42">
        <v>0</v>
      </c>
      <c r="R642" s="42">
        <v>0</v>
      </c>
      <c r="S642" s="42">
        <v>0</v>
      </c>
      <c r="T642" s="42">
        <v>0</v>
      </c>
      <c r="U642" s="42">
        <v>0</v>
      </c>
      <c r="V642" s="42">
        <v>0</v>
      </c>
      <c r="W642" s="42">
        <v>0</v>
      </c>
      <c r="X642" s="42">
        <v>0</v>
      </c>
      <c r="Y642" s="42">
        <v>0</v>
      </c>
      <c r="Z642" s="42">
        <v>0</v>
      </c>
      <c r="AA642" s="42">
        <v>0</v>
      </c>
      <c r="AB642" s="17">
        <v>0</v>
      </c>
      <c r="AC642" s="17">
        <v>0</v>
      </c>
      <c r="AD642" s="17">
        <v>0</v>
      </c>
      <c r="AE642" s="17">
        <v>0</v>
      </c>
      <c r="AF642" s="17">
        <v>0</v>
      </c>
      <c r="AG642" s="17">
        <v>0</v>
      </c>
      <c r="AH642" s="17">
        <v>0</v>
      </c>
      <c r="AI642" s="17">
        <v>0</v>
      </c>
      <c r="AJ642" s="17">
        <v>0</v>
      </c>
      <c r="AK642" s="17">
        <v>0</v>
      </c>
      <c r="AL642" s="17">
        <v>0</v>
      </c>
      <c r="AM642" s="17">
        <v>0</v>
      </c>
      <c r="AN642" s="17">
        <v>0</v>
      </c>
      <c r="AO642" s="17">
        <v>0</v>
      </c>
      <c r="AP642" s="17">
        <v>0</v>
      </c>
      <c r="AQ642" s="17">
        <v>0</v>
      </c>
      <c r="AR642" s="17">
        <v>0</v>
      </c>
      <c r="AS642" s="17">
        <v>0</v>
      </c>
      <c r="AT642" s="17">
        <v>0</v>
      </c>
      <c r="AU642" s="43">
        <v>0</v>
      </c>
    </row>
    <row r="643" spans="1:47" ht="15.6" x14ac:dyDescent="0.3">
      <c r="A643" s="8" t="s">
        <v>106</v>
      </c>
      <c r="B643" s="60">
        <f>SUMIF(#REF!,A643,#REF!)</f>
        <v>1</v>
      </c>
      <c r="C643" s="60">
        <f>SUMIF(#REF!,A643,#REF!)</f>
        <v>2</v>
      </c>
      <c r="D643" s="69">
        <f>SUMIF(#REF!,A643,#REF!)</f>
        <v>1</v>
      </c>
      <c r="E643" s="69"/>
      <c r="F643" s="69"/>
      <c r="G643" s="44" t="s">
        <v>412</v>
      </c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43"/>
    </row>
    <row r="644" spans="1:47" ht="15.6" x14ac:dyDescent="0.3">
      <c r="A644" s="8" t="s">
        <v>106</v>
      </c>
      <c r="B644" s="60">
        <f>SUMIF(#REF!,A644,#REF!)</f>
        <v>1</v>
      </c>
      <c r="C644" s="60">
        <f>SUMIF(#REF!,A644,#REF!)</f>
        <v>2</v>
      </c>
      <c r="D644" s="69">
        <f>SUMIF(#REF!,A644,#REF!)</f>
        <v>1</v>
      </c>
      <c r="E644" s="69"/>
      <c r="F644" s="69"/>
      <c r="G644" s="45" t="s">
        <v>415</v>
      </c>
      <c r="H644" s="42">
        <f t="array" ref="H644">IF(H640&gt;0,_xlfn.IFS(H645&gt;=0,H640,H645&lt;0,H643),0)</f>
        <v>0</v>
      </c>
      <c r="I644" s="42">
        <f t="array" ref="I644">IF(I640&gt;0,_xlfn.IFS(I645&gt;=0,I640,I645&lt;0,I643),0)</f>
        <v>1</v>
      </c>
      <c r="J644" s="42">
        <f t="array" ref="J644">IF(J640&gt;0,_xlfn.IFS(J645&gt;=0,J640,J645&lt;0,J643),0)</f>
        <v>0</v>
      </c>
      <c r="K644" s="42">
        <f t="array" ref="K644">IF(K640&gt;0,_xlfn.IFS(K645&gt;=0,K640,K645&lt;0,K643),0)</f>
        <v>0</v>
      </c>
      <c r="L644" s="42">
        <f t="array" ref="L644">IF(L640&gt;0,_xlfn.IFS(L645&gt;=0,L640,L645&lt;0,L643),0)</f>
        <v>0</v>
      </c>
      <c r="M644" s="42">
        <f t="array" ref="M644">IF(M640&gt;0,_xlfn.IFS(M645&gt;=0,M640,M645&lt;0,M643),0)</f>
        <v>0</v>
      </c>
      <c r="N644" s="42">
        <f t="array" ref="N644">IF(N640&gt;0,_xlfn.IFS(N645&gt;=0,N640,N645&lt;0,N643),0)</f>
        <v>0</v>
      </c>
      <c r="O644" s="42">
        <f t="array" ref="O644">IF(O640&gt;0,_xlfn.IFS(O645&gt;=0,O640,O645&lt;0,O643),0)</f>
        <v>0</v>
      </c>
      <c r="P644" s="42">
        <f t="array" ref="P644">IF(P640&gt;0,_xlfn.IFS(P645&gt;=0,P640,P645&lt;0,P643),0)</f>
        <v>0</v>
      </c>
      <c r="Q644" s="42">
        <f t="array" ref="Q644">IF(Q640&gt;0,_xlfn.IFS(Q645&gt;=0,Q640,Q645&lt;0,Q643),0)</f>
        <v>0</v>
      </c>
      <c r="R644" s="42">
        <f t="array" ref="R644">IF(R640&gt;0,_xlfn.IFS(R645&gt;=0,R640,R645&lt;0,R643),0)</f>
        <v>0</v>
      </c>
      <c r="S644" s="42">
        <f t="array" ref="S644">IF(S640&gt;0,_xlfn.IFS(S645&gt;=0,S640,S645&lt;0,S643),0)</f>
        <v>0</v>
      </c>
      <c r="T644" s="42">
        <f t="array" ref="T644">IF(T640&gt;0,_xlfn.IFS(T645&gt;=0,T640,T645&lt;0,T643),0)</f>
        <v>0</v>
      </c>
      <c r="U644" s="42">
        <f t="array" ref="U644">IF(U640&gt;0,_xlfn.IFS(U645&gt;=0,U640,U645&lt;0,U643),0)</f>
        <v>0</v>
      </c>
      <c r="V644" s="42">
        <f t="array" ref="V644">IF(V640&gt;0,_xlfn.IFS(V645&gt;=0,V640,V645&lt;0,V643),0)</f>
        <v>0</v>
      </c>
      <c r="W644" s="42">
        <f t="array" ref="W644">IF(W640&gt;0,_xlfn.IFS(W645&gt;=0,W640,W645&lt;0,W643),0)</f>
        <v>0</v>
      </c>
      <c r="X644" s="42">
        <f t="array" ref="X644">IF(X640&gt;0,_xlfn.IFS(X645&gt;=0,X640,X645&lt;0,X643),0)</f>
        <v>0</v>
      </c>
      <c r="Y644" s="42">
        <f t="array" ref="Y644">IF(Y640&gt;0,_xlfn.IFS(Y645&gt;=0,Y640,Y645&lt;0,Y643),0)</f>
        <v>0</v>
      </c>
      <c r="Z644" s="42">
        <f t="array" ref="Z644">IF(Z640&gt;0,_xlfn.IFS(Z645&gt;=0,Z640,Z645&lt;0,Z643),0)</f>
        <v>0</v>
      </c>
      <c r="AA644" s="42">
        <f t="array" ref="AA644">IF(AA640&gt;0,_xlfn.IFS(AA645&gt;=0,AA640,AA645&lt;0,AA643),0)</f>
        <v>0</v>
      </c>
      <c r="AB644" s="17">
        <f t="array" ref="AB644">IF(AB640&gt;0,_xlfn.IFS(AB645&gt;=0,AB640,AB645&lt;0,AB643),0)</f>
        <v>0</v>
      </c>
      <c r="AC644" s="17">
        <f t="array" ref="AC644">IF(AC640&gt;0,_xlfn.IFS(AC645&gt;=0,AC640,AC645&lt;0,AC643),0)</f>
        <v>0</v>
      </c>
      <c r="AD644" s="17">
        <f t="array" ref="AD644">IF(AD640&gt;0,_xlfn.IFS(AD645&gt;=0,AD640,AD645&lt;0,AD643),0)</f>
        <v>0</v>
      </c>
      <c r="AE644" s="17">
        <f t="array" ref="AE644">IF(AE640&gt;0,_xlfn.IFS(AE645&gt;=0,AE640,AE645&lt;0,AE643),0)</f>
        <v>0</v>
      </c>
      <c r="AF644" s="17">
        <f t="array" ref="AF644">IF(AF640&gt;0,_xlfn.IFS(AF645&gt;=0,AF640,AF645&lt;0,AF643),0)</f>
        <v>0</v>
      </c>
      <c r="AG644" s="17">
        <f t="array" ref="AG644">IF(AG640&gt;0,_xlfn.IFS(AG645&gt;=0,AG640,AG645&lt;0,AG643),0)</f>
        <v>0</v>
      </c>
      <c r="AH644" s="17">
        <f t="array" ref="AH644">IF(AH640&gt;0,_xlfn.IFS(AH645&gt;=0,AH640,AH645&lt;0,AH643),0)</f>
        <v>0</v>
      </c>
      <c r="AI644" s="17">
        <f t="array" ref="AI644">IF(AI640&gt;0,_xlfn.IFS(AI645&gt;=0,AI640,AI645&lt;0,AI643),0)</f>
        <v>0</v>
      </c>
      <c r="AJ644" s="17">
        <f t="array" ref="AJ644">IF(AJ640&gt;0,_xlfn.IFS(AJ645&gt;=0,AJ640,AJ645&lt;0,AJ643),0)</f>
        <v>0</v>
      </c>
      <c r="AK644" s="17">
        <f t="array" ref="AK644">IF(AK640&gt;0,_xlfn.IFS(AK645&gt;=0,AK640,AK645&lt;0,AK643),0)</f>
        <v>0</v>
      </c>
      <c r="AL644" s="17">
        <f t="array" ref="AL644">IF(AL640&gt;0,_xlfn.IFS(AL645&gt;=0,AL640,AL645&lt;0,AL643),0)</f>
        <v>0</v>
      </c>
      <c r="AM644" s="17">
        <f t="array" ref="AM644">IF(AM640&gt;0,_xlfn.IFS(AM645&gt;=0,AM640,AM645&lt;0,AM643),0)</f>
        <v>0</v>
      </c>
      <c r="AN644" s="17">
        <f t="array" ref="AN644">IF(AN640&gt;0,_xlfn.IFS(AN645&gt;=0,AN640,AN645&lt;0,AN643),0)</f>
        <v>0</v>
      </c>
      <c r="AO644" s="17">
        <f t="array" ref="AO644">IF(AO640&gt;0,_xlfn.IFS(AO645&gt;=0,AO640,AO645&lt;0,AO643),0)</f>
        <v>0</v>
      </c>
      <c r="AP644" s="17">
        <f t="array" ref="AP644">IF(AP640&gt;0,_xlfn.IFS(AP645&gt;=0,AP640,AP645&lt;0,AP643),0)</f>
        <v>0</v>
      </c>
      <c r="AQ644" s="17">
        <f t="array" ref="AQ644">IF(AQ640&gt;0,_xlfn.IFS(AQ645&gt;=0,AQ640,AQ645&lt;0,AQ643),0)</f>
        <v>0</v>
      </c>
      <c r="AR644" s="17">
        <f t="array" ref="AR644">IF(AR640&gt;0,_xlfn.IFS(AR645&gt;=0,AR640,AR645&lt;0,AR643),0)</f>
        <v>0</v>
      </c>
      <c r="AS644" s="17">
        <f t="array" ref="AS644">IF(AS640&gt;0,_xlfn.IFS(AS645&gt;=0,AS640,AS645&lt;0,AS643),0)</f>
        <v>0</v>
      </c>
      <c r="AT644" s="17">
        <f t="array" ref="AT644">IF(AT640&gt;0,_xlfn.IFS(AT645&gt;=0,AT640,AT645&lt;0,AT643),0)</f>
        <v>0</v>
      </c>
      <c r="AU644" s="43">
        <f t="array" ref="AU644">IF(AU640&gt;0,_xlfn.IFS(AU645&gt;=0,AU640,AU645&lt;0,AU643),0)</f>
        <v>0</v>
      </c>
    </row>
    <row r="645" spans="1:47" ht="16.2" thickBot="1" x14ac:dyDescent="0.35">
      <c r="A645" s="9" t="s">
        <v>106</v>
      </c>
      <c r="B645" s="61">
        <f>SUMIF(#REF!,A645,#REF!)</f>
        <v>1</v>
      </c>
      <c r="C645" s="61">
        <f>SUMIF(#REF!,A645,#REF!)</f>
        <v>2</v>
      </c>
      <c r="D645" s="70">
        <f>SUMIF(#REF!,A645,#REF!)</f>
        <v>1</v>
      </c>
      <c r="E645" s="70"/>
      <c r="F645" s="70"/>
      <c r="G645" s="46" t="s">
        <v>414</v>
      </c>
      <c r="H645" s="47">
        <f>IF(H643="",B640-(D640+H640)+H642,B640-(D640+H640)+H643)</f>
        <v>0</v>
      </c>
      <c r="I645" s="47">
        <f>IF(I643="",H645-I640+I642,H645-I640+I643)</f>
        <v>0</v>
      </c>
      <c r="J645" s="47">
        <f t="shared" ref="J645:AU645" si="107">IF(J643="",I645-J640+J642,I645-J640+J643)</f>
        <v>0</v>
      </c>
      <c r="K645" s="47">
        <f t="shared" si="107"/>
        <v>0</v>
      </c>
      <c r="L645" s="47">
        <f t="shared" si="107"/>
        <v>0</v>
      </c>
      <c r="M645" s="47">
        <f t="shared" si="107"/>
        <v>0</v>
      </c>
      <c r="N645" s="47">
        <f t="shared" si="107"/>
        <v>0</v>
      </c>
      <c r="O645" s="47">
        <f t="shared" si="107"/>
        <v>0</v>
      </c>
      <c r="P645" s="47">
        <f t="shared" si="107"/>
        <v>0</v>
      </c>
      <c r="Q645" s="47">
        <f t="shared" si="107"/>
        <v>0</v>
      </c>
      <c r="R645" s="47">
        <f t="shared" si="107"/>
        <v>0</v>
      </c>
      <c r="S645" s="47">
        <f t="shared" si="107"/>
        <v>0</v>
      </c>
      <c r="T645" s="47">
        <f t="shared" si="107"/>
        <v>0</v>
      </c>
      <c r="U645" s="47">
        <f t="shared" si="107"/>
        <v>0</v>
      </c>
      <c r="V645" s="47">
        <f t="shared" si="107"/>
        <v>0</v>
      </c>
      <c r="W645" s="47">
        <f t="shared" si="107"/>
        <v>0</v>
      </c>
      <c r="X645" s="47">
        <f t="shared" si="107"/>
        <v>0</v>
      </c>
      <c r="Y645" s="47">
        <f t="shared" si="107"/>
        <v>0</v>
      </c>
      <c r="Z645" s="47">
        <f t="shared" si="107"/>
        <v>0</v>
      </c>
      <c r="AA645" s="47">
        <f t="shared" si="107"/>
        <v>0</v>
      </c>
      <c r="AB645" s="18">
        <f t="shared" si="107"/>
        <v>0</v>
      </c>
      <c r="AC645" s="18">
        <f t="shared" si="107"/>
        <v>0</v>
      </c>
      <c r="AD645" s="18">
        <f t="shared" si="107"/>
        <v>0</v>
      </c>
      <c r="AE645" s="18">
        <f t="shared" si="107"/>
        <v>0</v>
      </c>
      <c r="AF645" s="18">
        <f t="shared" si="107"/>
        <v>0</v>
      </c>
      <c r="AG645" s="18">
        <f t="shared" si="107"/>
        <v>0</v>
      </c>
      <c r="AH645" s="18">
        <f t="shared" si="107"/>
        <v>0</v>
      </c>
      <c r="AI645" s="18">
        <f t="shared" si="107"/>
        <v>0</v>
      </c>
      <c r="AJ645" s="18">
        <f t="shared" si="107"/>
        <v>0</v>
      </c>
      <c r="AK645" s="18">
        <f t="shared" si="107"/>
        <v>0</v>
      </c>
      <c r="AL645" s="18">
        <f t="shared" si="107"/>
        <v>0</v>
      </c>
      <c r="AM645" s="18">
        <f t="shared" si="107"/>
        <v>0</v>
      </c>
      <c r="AN645" s="18">
        <f t="shared" si="107"/>
        <v>0</v>
      </c>
      <c r="AO645" s="18">
        <f t="shared" si="107"/>
        <v>0</v>
      </c>
      <c r="AP645" s="18">
        <f t="shared" si="107"/>
        <v>0</v>
      </c>
      <c r="AQ645" s="18">
        <f t="shared" si="107"/>
        <v>0</v>
      </c>
      <c r="AR645" s="18">
        <f t="shared" si="107"/>
        <v>0</v>
      </c>
      <c r="AS645" s="18">
        <f t="shared" si="107"/>
        <v>0</v>
      </c>
      <c r="AT645" s="18">
        <f t="shared" si="107"/>
        <v>0</v>
      </c>
      <c r="AU645" s="48">
        <f t="shared" si="107"/>
        <v>0</v>
      </c>
    </row>
    <row r="646" spans="1:47" ht="15.6" x14ac:dyDescent="0.3">
      <c r="A646" s="4" t="s">
        <v>107</v>
      </c>
      <c r="B646" s="59">
        <f>SUMIF(#REF!,A646,#REF!)</f>
        <v>1</v>
      </c>
      <c r="C646" s="59">
        <f>SUMIF(#REF!,A646,#REF!)</f>
        <v>6</v>
      </c>
      <c r="D646" s="68">
        <f>SUMIF(#REF!,A646,#REF!)</f>
        <v>1</v>
      </c>
      <c r="E646" s="68">
        <f>C646-B646</f>
        <v>5</v>
      </c>
      <c r="F646" s="68">
        <f>SUM(H648:AU648)</f>
        <v>2</v>
      </c>
      <c r="G646" s="38" t="s">
        <v>409</v>
      </c>
      <c r="H646" s="39">
        <f>SUMIF(#REF!,$A646,#REF!)</f>
        <v>0</v>
      </c>
      <c r="I646" s="39">
        <f>SUMIF(#REF!,$A646,#REF!)</f>
        <v>0</v>
      </c>
      <c r="J646" s="39">
        <f>SUMIF(#REF!,$A646,#REF!)</f>
        <v>0</v>
      </c>
      <c r="K646" s="39">
        <f>SUMIF(#REF!,$A646,#REF!)</f>
        <v>0</v>
      </c>
      <c r="L646" s="39">
        <f>SUMIF(#REF!,$A646,#REF!)</f>
        <v>0</v>
      </c>
      <c r="M646" s="39">
        <f>SUMIF(#REF!,$A646,#REF!)</f>
        <v>0</v>
      </c>
      <c r="N646" s="39">
        <f>SUMIF(#REF!,$A646,#REF!)</f>
        <v>0</v>
      </c>
      <c r="O646" s="39">
        <f>SUMIF(#REF!,$A646,#REF!)</f>
        <v>0</v>
      </c>
      <c r="P646" s="39">
        <f>SUMIF(#REF!,$A646,#REF!)</f>
        <v>0</v>
      </c>
      <c r="Q646" s="39">
        <f>SUMIF(#REF!,$A646,#REF!)</f>
        <v>0</v>
      </c>
      <c r="R646" s="39">
        <f>SUMIF(#REF!,$A646,#REF!)</f>
        <v>2</v>
      </c>
      <c r="S646" s="39">
        <f>SUMIF(#REF!,$A646,#REF!)</f>
        <v>0</v>
      </c>
      <c r="T646" s="39">
        <f>SUMIF(#REF!,$A646,#REF!)</f>
        <v>0</v>
      </c>
      <c r="U646" s="39">
        <f>SUMIF(#REF!,$A646,#REF!)</f>
        <v>0</v>
      </c>
      <c r="V646" s="39">
        <f>SUMIF(#REF!,$A646,#REF!)</f>
        <v>1</v>
      </c>
      <c r="W646" s="39">
        <f>SUMIF(#REF!,$A646,#REF!)</f>
        <v>1</v>
      </c>
      <c r="X646" s="39">
        <f>SUMIF(#REF!,$A646,#REF!)</f>
        <v>1</v>
      </c>
      <c r="Y646" s="39">
        <f>SUMIF(#REF!,$A646,#REF!)</f>
        <v>0</v>
      </c>
      <c r="Z646" s="39">
        <f>SUMIF(#REF!,$A646,#REF!)</f>
        <v>0</v>
      </c>
      <c r="AA646" s="39">
        <f>SUMIF(#REF!,$A646,#REF!)</f>
        <v>0</v>
      </c>
      <c r="AB646" s="16">
        <f>SUMIF(#REF!,$A646,#REF!)</f>
        <v>0</v>
      </c>
      <c r="AC646" s="16">
        <f>SUMIF(#REF!,$A646,#REF!)</f>
        <v>0</v>
      </c>
      <c r="AD646" s="16">
        <f>SUMIF(#REF!,$A646,#REF!)</f>
        <v>0</v>
      </c>
      <c r="AE646" s="16">
        <f>SUMIF(#REF!,$A646,#REF!)</f>
        <v>0</v>
      </c>
      <c r="AF646" s="16">
        <f>SUMIF(#REF!,$A646,#REF!)</f>
        <v>0</v>
      </c>
      <c r="AG646" s="16">
        <f>SUMIF(#REF!,$A646,#REF!)</f>
        <v>0</v>
      </c>
      <c r="AH646" s="16">
        <f>SUMIF(#REF!,$A646,#REF!)</f>
        <v>0</v>
      </c>
      <c r="AI646" s="16">
        <f>SUMIF(#REF!,$A646,#REF!)</f>
        <v>0</v>
      </c>
      <c r="AJ646" s="16">
        <f>SUMIF(#REF!,$A646,#REF!)</f>
        <v>0</v>
      </c>
      <c r="AK646" s="16">
        <f>SUMIF(#REF!,$A646,#REF!)</f>
        <v>0</v>
      </c>
      <c r="AL646" s="16">
        <f>SUMIF(#REF!,$A646,#REF!)</f>
        <v>0</v>
      </c>
      <c r="AM646" s="16">
        <f>SUMIF(#REF!,$A646,#REF!)</f>
        <v>0</v>
      </c>
      <c r="AN646" s="16">
        <f>SUMIF(#REF!,$A646,#REF!)</f>
        <v>0</v>
      </c>
      <c r="AO646" s="16">
        <f>SUMIF(#REF!,$A646,#REF!)</f>
        <v>0</v>
      </c>
      <c r="AP646" s="16">
        <f>SUMIF(#REF!,$A646,#REF!)</f>
        <v>0</v>
      </c>
      <c r="AQ646" s="16">
        <f>SUMIF(#REF!,$A646,#REF!)</f>
        <v>0</v>
      </c>
      <c r="AR646" s="16">
        <f>SUMIF(#REF!,$A646,#REF!)</f>
        <v>0</v>
      </c>
      <c r="AS646" s="16">
        <f>SUMIF(#REF!,$A646,#REF!)</f>
        <v>0</v>
      </c>
      <c r="AT646" s="16">
        <f>SUMIF(#REF!,$A646,#REF!)</f>
        <v>0</v>
      </c>
      <c r="AU646" s="40">
        <f>SUMIF(#REF!,$A646,#REF!)</f>
        <v>0</v>
      </c>
    </row>
    <row r="647" spans="1:47" ht="15.6" x14ac:dyDescent="0.3">
      <c r="A647" s="5" t="s">
        <v>107</v>
      </c>
      <c r="B647" s="60">
        <f>SUMIF(#REF!,A647,#REF!)</f>
        <v>1</v>
      </c>
      <c r="C647" s="60">
        <f>SUMIF(#REF!,A647,#REF!)</f>
        <v>6</v>
      </c>
      <c r="D647" s="69">
        <f>SUMIF(#REF!,A647,#REF!)</f>
        <v>1</v>
      </c>
      <c r="E647" s="69"/>
      <c r="F647" s="69"/>
      <c r="G647" s="41" t="s">
        <v>410</v>
      </c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43"/>
    </row>
    <row r="648" spans="1:47" ht="15.6" x14ac:dyDescent="0.3">
      <c r="A648" s="5" t="s">
        <v>107</v>
      </c>
      <c r="B648" s="60">
        <v>1</v>
      </c>
      <c r="C648" s="60">
        <v>6</v>
      </c>
      <c r="D648" s="69">
        <v>1</v>
      </c>
      <c r="E648" s="69"/>
      <c r="F648" s="69"/>
      <c r="G648" s="44" t="s">
        <v>411</v>
      </c>
      <c r="H648" s="42"/>
      <c r="I648" s="42"/>
      <c r="J648" s="42"/>
      <c r="K648" s="42"/>
      <c r="L648" s="42"/>
      <c r="M648" s="42">
        <v>0</v>
      </c>
      <c r="N648" s="42">
        <v>0</v>
      </c>
      <c r="O648" s="42">
        <v>0</v>
      </c>
      <c r="P648" s="42">
        <v>1</v>
      </c>
      <c r="Q648" s="42">
        <v>1</v>
      </c>
      <c r="R648" s="42">
        <v>0</v>
      </c>
      <c r="S648" s="42">
        <v>0</v>
      </c>
      <c r="T648" s="42">
        <v>0</v>
      </c>
      <c r="U648" s="42">
        <v>0</v>
      </c>
      <c r="V648" s="42">
        <v>0</v>
      </c>
      <c r="W648" s="42">
        <v>0</v>
      </c>
      <c r="X648" s="42">
        <v>0</v>
      </c>
      <c r="Y648" s="42">
        <v>0</v>
      </c>
      <c r="Z648" s="42">
        <v>0</v>
      </c>
      <c r="AA648" s="42">
        <v>0</v>
      </c>
      <c r="AB648" s="17">
        <v>0</v>
      </c>
      <c r="AC648" s="17">
        <v>0</v>
      </c>
      <c r="AD648" s="17">
        <v>0</v>
      </c>
      <c r="AE648" s="17">
        <v>0</v>
      </c>
      <c r="AF648" s="17">
        <v>0</v>
      </c>
      <c r="AG648" s="17">
        <v>0</v>
      </c>
      <c r="AH648" s="17">
        <v>0</v>
      </c>
      <c r="AI648" s="17">
        <v>0</v>
      </c>
      <c r="AJ648" s="17">
        <v>0</v>
      </c>
      <c r="AK648" s="17">
        <v>0</v>
      </c>
      <c r="AL648" s="17">
        <v>0</v>
      </c>
      <c r="AM648" s="17">
        <v>0</v>
      </c>
      <c r="AN648" s="17">
        <v>0</v>
      </c>
      <c r="AO648" s="17">
        <v>0</v>
      </c>
      <c r="AP648" s="17">
        <v>0</v>
      </c>
      <c r="AQ648" s="17">
        <v>0</v>
      </c>
      <c r="AR648" s="17">
        <v>0</v>
      </c>
      <c r="AS648" s="17">
        <v>0</v>
      </c>
      <c r="AT648" s="17">
        <v>0</v>
      </c>
      <c r="AU648" s="43">
        <v>0</v>
      </c>
    </row>
    <row r="649" spans="1:47" ht="15.6" x14ac:dyDescent="0.3">
      <c r="A649" s="5" t="s">
        <v>107</v>
      </c>
      <c r="B649" s="60">
        <f>SUMIF(#REF!,A649,#REF!)</f>
        <v>1</v>
      </c>
      <c r="C649" s="60">
        <f>SUMIF(#REF!,A649,#REF!)</f>
        <v>6</v>
      </c>
      <c r="D649" s="69">
        <f>SUMIF(#REF!,A649,#REF!)</f>
        <v>1</v>
      </c>
      <c r="E649" s="69"/>
      <c r="F649" s="69"/>
      <c r="G649" s="44" t="s">
        <v>412</v>
      </c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43"/>
    </row>
    <row r="650" spans="1:47" ht="15.6" x14ac:dyDescent="0.3">
      <c r="A650" s="5" t="s">
        <v>107</v>
      </c>
      <c r="B650" s="60">
        <f>SUMIF(#REF!,A650,#REF!)</f>
        <v>1</v>
      </c>
      <c r="C650" s="60">
        <f>SUMIF(#REF!,A650,#REF!)</f>
        <v>6</v>
      </c>
      <c r="D650" s="69">
        <f>SUMIF(#REF!,A650,#REF!)</f>
        <v>1</v>
      </c>
      <c r="E650" s="69"/>
      <c r="F650" s="69"/>
      <c r="G650" s="45" t="s">
        <v>415</v>
      </c>
      <c r="H650" s="42">
        <f t="array" ref="H650">IF(H646&gt;0,_xlfn.IFS(H651&gt;=0,H646,H651&lt;0,H649),0)</f>
        <v>0</v>
      </c>
      <c r="I650" s="42">
        <f t="array" ref="I650">IF(I646&gt;0,_xlfn.IFS(I651&gt;=0,I646,I651&lt;0,I649),0)</f>
        <v>0</v>
      </c>
      <c r="J650" s="42">
        <f t="array" ref="J650">IF(J646&gt;0,_xlfn.IFS(J651&gt;=0,J646,J651&lt;0,J649),0)</f>
        <v>0</v>
      </c>
      <c r="K650" s="42">
        <f t="array" ref="K650">IF(K646&gt;0,_xlfn.IFS(K651&gt;=0,K646,K651&lt;0,K649),0)</f>
        <v>0</v>
      </c>
      <c r="L650" s="42">
        <f t="array" ref="L650">IF(L646&gt;0,_xlfn.IFS(L651&gt;=0,L646,L651&lt;0,L649),0)</f>
        <v>0</v>
      </c>
      <c r="M650" s="42">
        <f t="array" ref="M650">IF(M646&gt;0,_xlfn.IFS(M651&gt;=0,M646,M651&lt;0,M649),0)</f>
        <v>0</v>
      </c>
      <c r="N650" s="42">
        <f t="array" ref="N650">IF(N646&gt;0,_xlfn.IFS(N651&gt;=0,N646,N651&lt;0,N649),0)</f>
        <v>0</v>
      </c>
      <c r="O650" s="42">
        <f t="array" ref="O650">IF(O646&gt;0,_xlfn.IFS(O651&gt;=0,O646,O651&lt;0,O649),0)</f>
        <v>0</v>
      </c>
      <c r="P650" s="42">
        <f t="array" ref="P650">IF(P646&gt;0,_xlfn.IFS(P651&gt;=0,P646,P651&lt;0,P649),0)</f>
        <v>0</v>
      </c>
      <c r="Q650" s="42">
        <f t="array" ref="Q650">IF(Q646&gt;0,_xlfn.IFS(Q651&gt;=0,Q646,Q651&lt;0,Q649),0)</f>
        <v>0</v>
      </c>
      <c r="R650" s="42">
        <f t="array" ref="R650">IF(R646&gt;0,_xlfn.IFS(R651&gt;=0,R646,R651&lt;0,R649),0)</f>
        <v>2</v>
      </c>
      <c r="S650" s="42">
        <f t="array" ref="S650">IF(S646&gt;0,_xlfn.IFS(S651&gt;=0,S646,S651&lt;0,S649),0)</f>
        <v>0</v>
      </c>
      <c r="T650" s="42">
        <f t="array" ref="T650">IF(T646&gt;0,_xlfn.IFS(T651&gt;=0,T646,T651&lt;0,T649),0)</f>
        <v>0</v>
      </c>
      <c r="U650" s="42">
        <f t="array" ref="U650">IF(U646&gt;0,_xlfn.IFS(U651&gt;=0,U646,U651&lt;0,U649),0)</f>
        <v>0</v>
      </c>
      <c r="V650" s="42">
        <f t="array" ref="V650">IF(V646&gt;0,_xlfn.IFS(V651&gt;=0,V646,V651&lt;0,V649),0)</f>
        <v>0</v>
      </c>
      <c r="W650" s="42">
        <f t="array" ref="W650">IF(W646&gt;0,_xlfn.IFS(W651&gt;=0,W646,W651&lt;0,W649),0)</f>
        <v>0</v>
      </c>
      <c r="X650" s="42">
        <f t="array" ref="X650">IF(X646&gt;0,_xlfn.IFS(X651&gt;=0,X646,X651&lt;0,X649),0)</f>
        <v>0</v>
      </c>
      <c r="Y650" s="42">
        <f t="array" ref="Y650">IF(Y646&gt;0,_xlfn.IFS(Y651&gt;=0,Y646,Y651&lt;0,Y649),0)</f>
        <v>0</v>
      </c>
      <c r="Z650" s="42">
        <f t="array" ref="Z650">IF(Z646&gt;0,_xlfn.IFS(Z651&gt;=0,Z646,Z651&lt;0,Z649),0)</f>
        <v>0</v>
      </c>
      <c r="AA650" s="42">
        <f t="array" ref="AA650">IF(AA646&gt;0,_xlfn.IFS(AA651&gt;=0,AA646,AA651&lt;0,AA649),0)</f>
        <v>0</v>
      </c>
      <c r="AB650" s="17">
        <f t="array" ref="AB650">IF(AB646&gt;0,_xlfn.IFS(AB651&gt;=0,AB646,AB651&lt;0,AB649),0)</f>
        <v>0</v>
      </c>
      <c r="AC650" s="17">
        <f t="array" ref="AC650">IF(AC646&gt;0,_xlfn.IFS(AC651&gt;=0,AC646,AC651&lt;0,AC649),0)</f>
        <v>0</v>
      </c>
      <c r="AD650" s="17">
        <f t="array" ref="AD650">IF(AD646&gt;0,_xlfn.IFS(AD651&gt;=0,AD646,AD651&lt;0,AD649),0)</f>
        <v>0</v>
      </c>
      <c r="AE650" s="17">
        <f t="array" ref="AE650">IF(AE646&gt;0,_xlfn.IFS(AE651&gt;=0,AE646,AE651&lt;0,AE649),0)</f>
        <v>0</v>
      </c>
      <c r="AF650" s="17">
        <f t="array" ref="AF650">IF(AF646&gt;0,_xlfn.IFS(AF651&gt;=0,AF646,AF651&lt;0,AF649),0)</f>
        <v>0</v>
      </c>
      <c r="AG650" s="17">
        <f t="array" ref="AG650">IF(AG646&gt;0,_xlfn.IFS(AG651&gt;=0,AG646,AG651&lt;0,AG649),0)</f>
        <v>0</v>
      </c>
      <c r="AH650" s="17">
        <f t="array" ref="AH650">IF(AH646&gt;0,_xlfn.IFS(AH651&gt;=0,AH646,AH651&lt;0,AH649),0)</f>
        <v>0</v>
      </c>
      <c r="AI650" s="17">
        <f t="array" ref="AI650">IF(AI646&gt;0,_xlfn.IFS(AI651&gt;=0,AI646,AI651&lt;0,AI649),0)</f>
        <v>0</v>
      </c>
      <c r="AJ650" s="17">
        <f t="array" ref="AJ650">IF(AJ646&gt;0,_xlfn.IFS(AJ651&gt;=0,AJ646,AJ651&lt;0,AJ649),0)</f>
        <v>0</v>
      </c>
      <c r="AK650" s="17">
        <f t="array" ref="AK650">IF(AK646&gt;0,_xlfn.IFS(AK651&gt;=0,AK646,AK651&lt;0,AK649),0)</f>
        <v>0</v>
      </c>
      <c r="AL650" s="17">
        <f t="array" ref="AL650">IF(AL646&gt;0,_xlfn.IFS(AL651&gt;=0,AL646,AL651&lt;0,AL649),0)</f>
        <v>0</v>
      </c>
      <c r="AM650" s="17">
        <f t="array" ref="AM650">IF(AM646&gt;0,_xlfn.IFS(AM651&gt;=0,AM646,AM651&lt;0,AM649),0)</f>
        <v>0</v>
      </c>
      <c r="AN650" s="17">
        <f t="array" ref="AN650">IF(AN646&gt;0,_xlfn.IFS(AN651&gt;=0,AN646,AN651&lt;0,AN649),0)</f>
        <v>0</v>
      </c>
      <c r="AO650" s="17">
        <f t="array" ref="AO650">IF(AO646&gt;0,_xlfn.IFS(AO651&gt;=0,AO646,AO651&lt;0,AO649),0)</f>
        <v>0</v>
      </c>
      <c r="AP650" s="17">
        <f t="array" ref="AP650">IF(AP646&gt;0,_xlfn.IFS(AP651&gt;=0,AP646,AP651&lt;0,AP649),0)</f>
        <v>0</v>
      </c>
      <c r="AQ650" s="17">
        <f t="array" ref="AQ650">IF(AQ646&gt;0,_xlfn.IFS(AQ651&gt;=0,AQ646,AQ651&lt;0,AQ649),0)</f>
        <v>0</v>
      </c>
      <c r="AR650" s="17">
        <f t="array" ref="AR650">IF(AR646&gt;0,_xlfn.IFS(AR651&gt;=0,AR646,AR651&lt;0,AR649),0)</f>
        <v>0</v>
      </c>
      <c r="AS650" s="17">
        <f t="array" ref="AS650">IF(AS646&gt;0,_xlfn.IFS(AS651&gt;=0,AS646,AS651&lt;0,AS649),0)</f>
        <v>0</v>
      </c>
      <c r="AT650" s="17">
        <f t="array" ref="AT650">IF(AT646&gt;0,_xlfn.IFS(AT651&gt;=0,AT646,AT651&lt;0,AT649),0)</f>
        <v>0</v>
      </c>
      <c r="AU650" s="43">
        <f t="array" ref="AU650">IF(AU646&gt;0,_xlfn.IFS(AU651&gt;=0,AU646,AU651&lt;0,AU649),0)</f>
        <v>0</v>
      </c>
    </row>
    <row r="651" spans="1:47" ht="16.2" thickBot="1" x14ac:dyDescent="0.35">
      <c r="A651" s="6" t="s">
        <v>107</v>
      </c>
      <c r="B651" s="61">
        <f>SUMIF(#REF!,A651,#REF!)</f>
        <v>1</v>
      </c>
      <c r="C651" s="61">
        <f>SUMIF(#REF!,A651,#REF!)</f>
        <v>6</v>
      </c>
      <c r="D651" s="70">
        <f>SUMIF(#REF!,A651,#REF!)</f>
        <v>1</v>
      </c>
      <c r="E651" s="70"/>
      <c r="F651" s="70"/>
      <c r="G651" s="46" t="s">
        <v>414</v>
      </c>
      <c r="H651" s="47">
        <f>IF(H649="",B646-(D646+H646)+H648,B646-(D646+H646)+H649)</f>
        <v>0</v>
      </c>
      <c r="I651" s="47">
        <f>IF(I649="",H651-I646+I648,H651-I646+I649)</f>
        <v>0</v>
      </c>
      <c r="J651" s="47">
        <f t="shared" ref="J651:AU651" si="108">IF(J649="",I651-J646+J648,I651-J646+J649)</f>
        <v>0</v>
      </c>
      <c r="K651" s="47">
        <f t="shared" si="108"/>
        <v>0</v>
      </c>
      <c r="L651" s="47">
        <f t="shared" si="108"/>
        <v>0</v>
      </c>
      <c r="M651" s="47">
        <f t="shared" si="108"/>
        <v>0</v>
      </c>
      <c r="N651" s="47">
        <f t="shared" si="108"/>
        <v>0</v>
      </c>
      <c r="O651" s="47">
        <f t="shared" si="108"/>
        <v>0</v>
      </c>
      <c r="P651" s="47">
        <f t="shared" si="108"/>
        <v>1</v>
      </c>
      <c r="Q651" s="47">
        <f t="shared" si="108"/>
        <v>2</v>
      </c>
      <c r="R651" s="47">
        <f t="shared" si="108"/>
        <v>0</v>
      </c>
      <c r="S651" s="47">
        <f t="shared" si="108"/>
        <v>0</v>
      </c>
      <c r="T651" s="47">
        <f t="shared" si="108"/>
        <v>0</v>
      </c>
      <c r="U651" s="47">
        <f t="shared" si="108"/>
        <v>0</v>
      </c>
      <c r="V651" s="47">
        <f t="shared" si="108"/>
        <v>-1</v>
      </c>
      <c r="W651" s="47">
        <f t="shared" si="108"/>
        <v>-2</v>
      </c>
      <c r="X651" s="47">
        <f t="shared" si="108"/>
        <v>-3</v>
      </c>
      <c r="Y651" s="47">
        <f t="shared" si="108"/>
        <v>-3</v>
      </c>
      <c r="Z651" s="47">
        <f t="shared" si="108"/>
        <v>-3</v>
      </c>
      <c r="AA651" s="47">
        <f t="shared" si="108"/>
        <v>-3</v>
      </c>
      <c r="AB651" s="18">
        <f t="shared" si="108"/>
        <v>-3</v>
      </c>
      <c r="AC651" s="18">
        <f t="shared" si="108"/>
        <v>-3</v>
      </c>
      <c r="AD651" s="18">
        <f t="shared" si="108"/>
        <v>-3</v>
      </c>
      <c r="AE651" s="18">
        <f t="shared" si="108"/>
        <v>-3</v>
      </c>
      <c r="AF651" s="18">
        <f t="shared" si="108"/>
        <v>-3</v>
      </c>
      <c r="AG651" s="18">
        <f t="shared" si="108"/>
        <v>-3</v>
      </c>
      <c r="AH651" s="18">
        <f t="shared" si="108"/>
        <v>-3</v>
      </c>
      <c r="AI651" s="18">
        <f t="shared" si="108"/>
        <v>-3</v>
      </c>
      <c r="AJ651" s="18">
        <f t="shared" si="108"/>
        <v>-3</v>
      </c>
      <c r="AK651" s="18">
        <f t="shared" si="108"/>
        <v>-3</v>
      </c>
      <c r="AL651" s="18">
        <f t="shared" si="108"/>
        <v>-3</v>
      </c>
      <c r="AM651" s="18">
        <f t="shared" si="108"/>
        <v>-3</v>
      </c>
      <c r="AN651" s="18">
        <f t="shared" si="108"/>
        <v>-3</v>
      </c>
      <c r="AO651" s="18">
        <f t="shared" si="108"/>
        <v>-3</v>
      </c>
      <c r="AP651" s="18">
        <f t="shared" si="108"/>
        <v>-3</v>
      </c>
      <c r="AQ651" s="18">
        <f t="shared" si="108"/>
        <v>-3</v>
      </c>
      <c r="AR651" s="18">
        <f t="shared" si="108"/>
        <v>-3</v>
      </c>
      <c r="AS651" s="18">
        <f t="shared" si="108"/>
        <v>-3</v>
      </c>
      <c r="AT651" s="18">
        <f t="shared" si="108"/>
        <v>-3</v>
      </c>
      <c r="AU651" s="48">
        <f t="shared" si="108"/>
        <v>-3</v>
      </c>
    </row>
    <row r="652" spans="1:47" ht="15.6" x14ac:dyDescent="0.3">
      <c r="A652" s="4" t="s">
        <v>108</v>
      </c>
      <c r="B652" s="59">
        <f>SUMIF(#REF!,A652,#REF!)</f>
        <v>0</v>
      </c>
      <c r="C652" s="59">
        <f>SUMIF(#REF!,A652,#REF!)</f>
        <v>12</v>
      </c>
      <c r="D652" s="68">
        <f>SUMIF(#REF!,A652,#REF!)</f>
        <v>0</v>
      </c>
      <c r="E652" s="68">
        <f>C652-B652</f>
        <v>12</v>
      </c>
      <c r="F652" s="68">
        <f>SUM(H654:AU654)</f>
        <v>12</v>
      </c>
      <c r="G652" s="38" t="s">
        <v>409</v>
      </c>
      <c r="H652" s="39">
        <f>SUMIF(#REF!,$A652,#REF!)</f>
        <v>0</v>
      </c>
      <c r="I652" s="39">
        <f>SUMIF(#REF!,$A652,#REF!)</f>
        <v>0</v>
      </c>
      <c r="J652" s="39">
        <f>SUMIF(#REF!,$A652,#REF!)</f>
        <v>0</v>
      </c>
      <c r="K652" s="39">
        <f>SUMIF(#REF!,$A652,#REF!)</f>
        <v>0</v>
      </c>
      <c r="L652" s="39">
        <f>SUMIF(#REF!,$A652,#REF!)</f>
        <v>1</v>
      </c>
      <c r="M652" s="39">
        <f>SUMIF(#REF!,$A652,#REF!)</f>
        <v>0</v>
      </c>
      <c r="N652" s="39">
        <f>SUMIF(#REF!,$A652,#REF!)</f>
        <v>0</v>
      </c>
      <c r="O652" s="39">
        <f>SUMIF(#REF!,$A652,#REF!)</f>
        <v>0</v>
      </c>
      <c r="P652" s="39">
        <f>SUMIF(#REF!,$A652,#REF!)</f>
        <v>0</v>
      </c>
      <c r="Q652" s="39">
        <f>SUMIF(#REF!,$A652,#REF!)</f>
        <v>2</v>
      </c>
      <c r="R652" s="39">
        <f>SUMIF(#REF!,$A652,#REF!)</f>
        <v>3</v>
      </c>
      <c r="S652" s="39">
        <f>SUMIF(#REF!,$A652,#REF!)</f>
        <v>0</v>
      </c>
      <c r="T652" s="39">
        <f>SUMIF(#REF!,$A652,#REF!)</f>
        <v>1</v>
      </c>
      <c r="U652" s="39">
        <f>SUMIF(#REF!,$A652,#REF!)</f>
        <v>1</v>
      </c>
      <c r="V652" s="39">
        <f>SUMIF(#REF!,$A652,#REF!)</f>
        <v>0</v>
      </c>
      <c r="W652" s="39">
        <f>SUMIF(#REF!,$A652,#REF!)</f>
        <v>2</v>
      </c>
      <c r="X652" s="39">
        <f>SUMIF(#REF!,$A652,#REF!)</f>
        <v>1</v>
      </c>
      <c r="Y652" s="39">
        <f>SUMIF(#REF!,$A652,#REF!)</f>
        <v>1</v>
      </c>
      <c r="Z652" s="39">
        <f>SUMIF(#REF!,$A652,#REF!)</f>
        <v>0</v>
      </c>
      <c r="AA652" s="39">
        <f>SUMIF(#REF!,$A652,#REF!)</f>
        <v>0</v>
      </c>
      <c r="AB652" s="16">
        <f>SUMIF(#REF!,$A652,#REF!)</f>
        <v>0</v>
      </c>
      <c r="AC652" s="16">
        <f>SUMIF(#REF!,$A652,#REF!)</f>
        <v>0</v>
      </c>
      <c r="AD652" s="16">
        <f>SUMIF(#REF!,$A652,#REF!)</f>
        <v>0</v>
      </c>
      <c r="AE652" s="16">
        <f>SUMIF(#REF!,$A652,#REF!)</f>
        <v>0</v>
      </c>
      <c r="AF652" s="16">
        <f>SUMIF(#REF!,$A652,#REF!)</f>
        <v>0</v>
      </c>
      <c r="AG652" s="16">
        <f>SUMIF(#REF!,$A652,#REF!)</f>
        <v>0</v>
      </c>
      <c r="AH652" s="16">
        <f>SUMIF(#REF!,$A652,#REF!)</f>
        <v>0</v>
      </c>
      <c r="AI652" s="16">
        <f>SUMIF(#REF!,$A652,#REF!)</f>
        <v>0</v>
      </c>
      <c r="AJ652" s="16">
        <f>SUMIF(#REF!,$A652,#REF!)</f>
        <v>0</v>
      </c>
      <c r="AK652" s="16">
        <f>SUMIF(#REF!,$A652,#REF!)</f>
        <v>0</v>
      </c>
      <c r="AL652" s="16">
        <f>SUMIF(#REF!,$A652,#REF!)</f>
        <v>0</v>
      </c>
      <c r="AM652" s="16">
        <f>SUMIF(#REF!,$A652,#REF!)</f>
        <v>0</v>
      </c>
      <c r="AN652" s="16">
        <f>SUMIF(#REF!,$A652,#REF!)</f>
        <v>0</v>
      </c>
      <c r="AO652" s="16">
        <f>SUMIF(#REF!,$A652,#REF!)</f>
        <v>0</v>
      </c>
      <c r="AP652" s="16">
        <f>SUMIF(#REF!,$A652,#REF!)</f>
        <v>0</v>
      </c>
      <c r="AQ652" s="16">
        <f>SUMIF(#REF!,$A652,#REF!)</f>
        <v>0</v>
      </c>
      <c r="AR652" s="16">
        <f>SUMIF(#REF!,$A652,#REF!)</f>
        <v>0</v>
      </c>
      <c r="AS652" s="16">
        <f>SUMIF(#REF!,$A652,#REF!)</f>
        <v>0</v>
      </c>
      <c r="AT652" s="16">
        <f>SUMIF(#REF!,$A652,#REF!)</f>
        <v>0</v>
      </c>
      <c r="AU652" s="40">
        <f>SUMIF(#REF!,$A652,#REF!)</f>
        <v>0</v>
      </c>
    </row>
    <row r="653" spans="1:47" ht="15.6" x14ac:dyDescent="0.3">
      <c r="A653" s="5" t="s">
        <v>108</v>
      </c>
      <c r="B653" s="60">
        <f>SUMIF(#REF!,A653,#REF!)</f>
        <v>0</v>
      </c>
      <c r="C653" s="60">
        <f>SUMIF(#REF!,A653,#REF!)</f>
        <v>12</v>
      </c>
      <c r="D653" s="69">
        <f>SUMIF(#REF!,A653,#REF!)</f>
        <v>0</v>
      </c>
      <c r="E653" s="69"/>
      <c r="F653" s="69"/>
      <c r="G653" s="41" t="s">
        <v>410</v>
      </c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43"/>
    </row>
    <row r="654" spans="1:47" ht="15.6" x14ac:dyDescent="0.3">
      <c r="A654" s="5" t="s">
        <v>108</v>
      </c>
      <c r="B654" s="60">
        <v>0</v>
      </c>
      <c r="C654" s="60">
        <v>12</v>
      </c>
      <c r="D654" s="69">
        <v>0</v>
      </c>
      <c r="E654" s="69"/>
      <c r="F654" s="69"/>
      <c r="G654" s="44" t="s">
        <v>411</v>
      </c>
      <c r="H654" s="42">
        <v>1</v>
      </c>
      <c r="I654" s="42"/>
      <c r="J654" s="42"/>
      <c r="K654" s="42"/>
      <c r="L654" s="42"/>
      <c r="M654" s="42">
        <v>0</v>
      </c>
      <c r="N654" s="42">
        <v>0</v>
      </c>
      <c r="O654" s="42">
        <v>1</v>
      </c>
      <c r="P654" s="42">
        <v>0</v>
      </c>
      <c r="Q654" s="42">
        <v>2</v>
      </c>
      <c r="R654" s="42">
        <v>1</v>
      </c>
      <c r="S654" s="42">
        <v>2</v>
      </c>
      <c r="T654" s="42">
        <v>0</v>
      </c>
      <c r="U654" s="42">
        <v>2</v>
      </c>
      <c r="V654" s="42">
        <v>0</v>
      </c>
      <c r="W654" s="42">
        <v>2</v>
      </c>
      <c r="X654" s="42">
        <v>0</v>
      </c>
      <c r="Y654" s="42">
        <v>0</v>
      </c>
      <c r="Z654" s="42">
        <v>1</v>
      </c>
      <c r="AA654" s="42">
        <v>0</v>
      </c>
      <c r="AB654" s="17">
        <v>0</v>
      </c>
      <c r="AC654" s="17">
        <v>0</v>
      </c>
      <c r="AD654" s="17">
        <v>0</v>
      </c>
      <c r="AE654" s="17">
        <v>0</v>
      </c>
      <c r="AF654" s="17">
        <v>0</v>
      </c>
      <c r="AG654" s="17">
        <v>0</v>
      </c>
      <c r="AH654" s="17">
        <v>0</v>
      </c>
      <c r="AI654" s="17">
        <v>0</v>
      </c>
      <c r="AJ654" s="17">
        <v>0</v>
      </c>
      <c r="AK654" s="17">
        <v>0</v>
      </c>
      <c r="AL654" s="17">
        <v>0</v>
      </c>
      <c r="AM654" s="17">
        <v>0</v>
      </c>
      <c r="AN654" s="17">
        <v>0</v>
      </c>
      <c r="AO654" s="17">
        <v>0</v>
      </c>
      <c r="AP654" s="17">
        <v>0</v>
      </c>
      <c r="AQ654" s="17">
        <v>0</v>
      </c>
      <c r="AR654" s="17">
        <v>0</v>
      </c>
      <c r="AS654" s="17">
        <v>0</v>
      </c>
      <c r="AT654" s="17">
        <v>0</v>
      </c>
      <c r="AU654" s="43">
        <v>0</v>
      </c>
    </row>
    <row r="655" spans="1:47" ht="15.6" x14ac:dyDescent="0.3">
      <c r="A655" s="5" t="s">
        <v>108</v>
      </c>
      <c r="B655" s="60">
        <f>SUMIF(#REF!,A655,#REF!)</f>
        <v>0</v>
      </c>
      <c r="C655" s="60">
        <f>SUMIF(#REF!,A655,#REF!)</f>
        <v>12</v>
      </c>
      <c r="D655" s="69">
        <f>SUMIF(#REF!,A655,#REF!)</f>
        <v>0</v>
      </c>
      <c r="E655" s="69"/>
      <c r="F655" s="69"/>
      <c r="G655" s="44" t="s">
        <v>412</v>
      </c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43"/>
    </row>
    <row r="656" spans="1:47" ht="15.6" x14ac:dyDescent="0.3">
      <c r="A656" s="5" t="s">
        <v>108</v>
      </c>
      <c r="B656" s="60">
        <f>SUMIF(#REF!,A656,#REF!)</f>
        <v>0</v>
      </c>
      <c r="C656" s="60">
        <f>SUMIF(#REF!,A656,#REF!)</f>
        <v>12</v>
      </c>
      <c r="D656" s="69">
        <f>SUMIF(#REF!,A656,#REF!)</f>
        <v>0</v>
      </c>
      <c r="E656" s="69"/>
      <c r="F656" s="69"/>
      <c r="G656" s="45" t="s">
        <v>415</v>
      </c>
      <c r="H656" s="42">
        <f t="array" ref="H656">IF(H652&gt;0,_xlfn.IFS(H657&gt;=0,H652,H657&lt;0,H655),0)</f>
        <v>0</v>
      </c>
      <c r="I656" s="42">
        <f t="array" ref="I656">IF(I652&gt;0,_xlfn.IFS(I657&gt;=0,I652,I657&lt;0,I655),0)</f>
        <v>0</v>
      </c>
      <c r="J656" s="42">
        <f t="array" ref="J656">IF(J652&gt;0,_xlfn.IFS(J657&gt;=0,J652,J657&lt;0,J655),0)</f>
        <v>0</v>
      </c>
      <c r="K656" s="42">
        <f t="array" ref="K656">IF(K652&gt;0,_xlfn.IFS(K657&gt;=0,K652,K657&lt;0,K655),0)</f>
        <v>0</v>
      </c>
      <c r="L656" s="42">
        <f t="array" ref="L656">IF(L652&gt;0,_xlfn.IFS(L657&gt;=0,L652,L657&lt;0,L655),0)</f>
        <v>1</v>
      </c>
      <c r="M656" s="42">
        <f t="array" ref="M656">IF(M652&gt;0,_xlfn.IFS(M657&gt;=0,M652,M657&lt;0,M655),0)</f>
        <v>0</v>
      </c>
      <c r="N656" s="42">
        <f t="array" ref="N656">IF(N652&gt;0,_xlfn.IFS(N657&gt;=0,N652,N657&lt;0,N655),0)</f>
        <v>0</v>
      </c>
      <c r="O656" s="42">
        <f t="array" ref="O656">IF(O652&gt;0,_xlfn.IFS(O657&gt;=0,O652,O657&lt;0,O655),0)</f>
        <v>0</v>
      </c>
      <c r="P656" s="42">
        <f t="array" ref="P656">IF(P652&gt;0,_xlfn.IFS(P657&gt;=0,P652,P657&lt;0,P655),0)</f>
        <v>0</v>
      </c>
      <c r="Q656" s="42">
        <f t="array" ref="Q656">IF(Q652&gt;0,_xlfn.IFS(Q657&gt;=0,Q652,Q657&lt;0,Q655),0)</f>
        <v>2</v>
      </c>
      <c r="R656" s="42">
        <f t="array" ref="R656">IF(R652&gt;0,_xlfn.IFS(R657&gt;=0,R652,R657&lt;0,R655),0)</f>
        <v>0</v>
      </c>
      <c r="S656" s="42">
        <f t="array" ref="S656">IF(S652&gt;0,_xlfn.IFS(S657&gt;=0,S652,S657&lt;0,S655),0)</f>
        <v>0</v>
      </c>
      <c r="T656" s="42">
        <f t="array" ref="T656">IF(T652&gt;0,_xlfn.IFS(T657&gt;=0,T652,T657&lt;0,T655),0)</f>
        <v>1</v>
      </c>
      <c r="U656" s="42">
        <f t="array" ref="U656">IF(U652&gt;0,_xlfn.IFS(U657&gt;=0,U652,U657&lt;0,U655),0)</f>
        <v>1</v>
      </c>
      <c r="V656" s="42">
        <f t="array" ref="V656">IF(V652&gt;0,_xlfn.IFS(V657&gt;=0,V652,V657&lt;0,V655),0)</f>
        <v>0</v>
      </c>
      <c r="W656" s="42">
        <f t="array" ref="W656">IF(W652&gt;0,_xlfn.IFS(W657&gt;=0,W652,W657&lt;0,W655),0)</f>
        <v>2</v>
      </c>
      <c r="X656" s="42">
        <f t="array" ref="X656">IF(X652&gt;0,_xlfn.IFS(X657&gt;=0,X652,X657&lt;0,X655),0)</f>
        <v>1</v>
      </c>
      <c r="Y656" s="42">
        <f t="array" ref="Y656">IF(Y652&gt;0,_xlfn.IFS(Y657&gt;=0,Y652,Y657&lt;0,Y655),0)</f>
        <v>0</v>
      </c>
      <c r="Z656" s="42">
        <f t="array" ref="Z656">IF(Z652&gt;0,_xlfn.IFS(Z657&gt;=0,Z652,Z657&lt;0,Z655),0)</f>
        <v>0</v>
      </c>
      <c r="AA656" s="42">
        <f t="array" ref="AA656">IF(AA652&gt;0,_xlfn.IFS(AA657&gt;=0,AA652,AA657&lt;0,AA655),0)</f>
        <v>0</v>
      </c>
      <c r="AB656" s="17">
        <f t="array" ref="AB656">IF(AB652&gt;0,_xlfn.IFS(AB657&gt;=0,AB652,AB657&lt;0,AB655),0)</f>
        <v>0</v>
      </c>
      <c r="AC656" s="17">
        <f t="array" ref="AC656">IF(AC652&gt;0,_xlfn.IFS(AC657&gt;=0,AC652,AC657&lt;0,AC655),0)</f>
        <v>0</v>
      </c>
      <c r="AD656" s="17">
        <f t="array" ref="AD656">IF(AD652&gt;0,_xlfn.IFS(AD657&gt;=0,AD652,AD657&lt;0,AD655),0)</f>
        <v>0</v>
      </c>
      <c r="AE656" s="17">
        <f t="array" ref="AE656">IF(AE652&gt;0,_xlfn.IFS(AE657&gt;=0,AE652,AE657&lt;0,AE655),0)</f>
        <v>0</v>
      </c>
      <c r="AF656" s="17">
        <f t="array" ref="AF656">IF(AF652&gt;0,_xlfn.IFS(AF657&gt;=0,AF652,AF657&lt;0,AF655),0)</f>
        <v>0</v>
      </c>
      <c r="AG656" s="17">
        <f t="array" ref="AG656">IF(AG652&gt;0,_xlfn.IFS(AG657&gt;=0,AG652,AG657&lt;0,AG655),0)</f>
        <v>0</v>
      </c>
      <c r="AH656" s="17">
        <f t="array" ref="AH656">IF(AH652&gt;0,_xlfn.IFS(AH657&gt;=0,AH652,AH657&lt;0,AH655),0)</f>
        <v>0</v>
      </c>
      <c r="AI656" s="17">
        <f t="array" ref="AI656">IF(AI652&gt;0,_xlfn.IFS(AI657&gt;=0,AI652,AI657&lt;0,AI655),0)</f>
        <v>0</v>
      </c>
      <c r="AJ656" s="17">
        <f t="array" ref="AJ656">IF(AJ652&gt;0,_xlfn.IFS(AJ657&gt;=0,AJ652,AJ657&lt;0,AJ655),0)</f>
        <v>0</v>
      </c>
      <c r="AK656" s="17">
        <f t="array" ref="AK656">IF(AK652&gt;0,_xlfn.IFS(AK657&gt;=0,AK652,AK657&lt;0,AK655),0)</f>
        <v>0</v>
      </c>
      <c r="AL656" s="17">
        <f t="array" ref="AL656">IF(AL652&gt;0,_xlfn.IFS(AL657&gt;=0,AL652,AL657&lt;0,AL655),0)</f>
        <v>0</v>
      </c>
      <c r="AM656" s="17">
        <f t="array" ref="AM656">IF(AM652&gt;0,_xlfn.IFS(AM657&gt;=0,AM652,AM657&lt;0,AM655),0)</f>
        <v>0</v>
      </c>
      <c r="AN656" s="17">
        <f t="array" ref="AN656">IF(AN652&gt;0,_xlfn.IFS(AN657&gt;=0,AN652,AN657&lt;0,AN655),0)</f>
        <v>0</v>
      </c>
      <c r="AO656" s="17">
        <f t="array" ref="AO656">IF(AO652&gt;0,_xlfn.IFS(AO657&gt;=0,AO652,AO657&lt;0,AO655),0)</f>
        <v>0</v>
      </c>
      <c r="AP656" s="17">
        <f t="array" ref="AP656">IF(AP652&gt;0,_xlfn.IFS(AP657&gt;=0,AP652,AP657&lt;0,AP655),0)</f>
        <v>0</v>
      </c>
      <c r="AQ656" s="17">
        <f t="array" ref="AQ656">IF(AQ652&gt;0,_xlfn.IFS(AQ657&gt;=0,AQ652,AQ657&lt;0,AQ655),0)</f>
        <v>0</v>
      </c>
      <c r="AR656" s="17">
        <f t="array" ref="AR656">IF(AR652&gt;0,_xlfn.IFS(AR657&gt;=0,AR652,AR657&lt;0,AR655),0)</f>
        <v>0</v>
      </c>
      <c r="AS656" s="17">
        <f t="array" ref="AS656">IF(AS652&gt;0,_xlfn.IFS(AS657&gt;=0,AS652,AS657&lt;0,AS655),0)</f>
        <v>0</v>
      </c>
      <c r="AT656" s="17">
        <f t="array" ref="AT656">IF(AT652&gt;0,_xlfn.IFS(AT657&gt;=0,AT652,AT657&lt;0,AT655),0)</f>
        <v>0</v>
      </c>
      <c r="AU656" s="43">
        <f t="array" ref="AU656">IF(AU652&gt;0,_xlfn.IFS(AU657&gt;=0,AU652,AU657&lt;0,AU655),0)</f>
        <v>0</v>
      </c>
    </row>
    <row r="657" spans="1:47" ht="16.2" thickBot="1" x14ac:dyDescent="0.35">
      <c r="A657" s="6" t="s">
        <v>108</v>
      </c>
      <c r="B657" s="61">
        <f>SUMIF(#REF!,A657,#REF!)</f>
        <v>0</v>
      </c>
      <c r="C657" s="61">
        <f>SUMIF(#REF!,A657,#REF!)</f>
        <v>12</v>
      </c>
      <c r="D657" s="70">
        <f>SUMIF(#REF!,A657,#REF!)</f>
        <v>0</v>
      </c>
      <c r="E657" s="70"/>
      <c r="F657" s="70"/>
      <c r="G657" s="46" t="s">
        <v>414</v>
      </c>
      <c r="H657" s="47">
        <f>IF(H655="",B652-(D652+H652)+H654,B652-(D652+H652)+H655)</f>
        <v>1</v>
      </c>
      <c r="I657" s="47">
        <f>IF(I655="",H657-I652+I654,H657-I652+I655)</f>
        <v>1</v>
      </c>
      <c r="J657" s="47">
        <f t="shared" ref="J657:AU657" si="109">IF(J655="",I657-J652+J654,I657-J652+J655)</f>
        <v>1</v>
      </c>
      <c r="K657" s="47">
        <f t="shared" si="109"/>
        <v>1</v>
      </c>
      <c r="L657" s="47">
        <f t="shared" si="109"/>
        <v>0</v>
      </c>
      <c r="M657" s="47">
        <f t="shared" si="109"/>
        <v>0</v>
      </c>
      <c r="N657" s="47">
        <f t="shared" si="109"/>
        <v>0</v>
      </c>
      <c r="O657" s="47">
        <f t="shared" si="109"/>
        <v>1</v>
      </c>
      <c r="P657" s="47">
        <f t="shared" si="109"/>
        <v>1</v>
      </c>
      <c r="Q657" s="47">
        <f t="shared" si="109"/>
        <v>1</v>
      </c>
      <c r="R657" s="47">
        <f t="shared" si="109"/>
        <v>-1</v>
      </c>
      <c r="S657" s="47">
        <f t="shared" si="109"/>
        <v>1</v>
      </c>
      <c r="T657" s="47">
        <f t="shared" si="109"/>
        <v>0</v>
      </c>
      <c r="U657" s="47">
        <f t="shared" si="109"/>
        <v>1</v>
      </c>
      <c r="V657" s="47">
        <f t="shared" si="109"/>
        <v>1</v>
      </c>
      <c r="W657" s="47">
        <f t="shared" si="109"/>
        <v>1</v>
      </c>
      <c r="X657" s="47">
        <f t="shared" si="109"/>
        <v>0</v>
      </c>
      <c r="Y657" s="47">
        <f t="shared" si="109"/>
        <v>-1</v>
      </c>
      <c r="Z657" s="47">
        <f t="shared" si="109"/>
        <v>0</v>
      </c>
      <c r="AA657" s="47">
        <f t="shared" si="109"/>
        <v>0</v>
      </c>
      <c r="AB657" s="18">
        <f t="shared" si="109"/>
        <v>0</v>
      </c>
      <c r="AC657" s="18">
        <f t="shared" si="109"/>
        <v>0</v>
      </c>
      <c r="AD657" s="18">
        <f t="shared" si="109"/>
        <v>0</v>
      </c>
      <c r="AE657" s="18">
        <f t="shared" si="109"/>
        <v>0</v>
      </c>
      <c r="AF657" s="18">
        <f t="shared" si="109"/>
        <v>0</v>
      </c>
      <c r="AG657" s="18">
        <f t="shared" si="109"/>
        <v>0</v>
      </c>
      <c r="AH657" s="18">
        <f t="shared" si="109"/>
        <v>0</v>
      </c>
      <c r="AI657" s="18">
        <f t="shared" si="109"/>
        <v>0</v>
      </c>
      <c r="AJ657" s="18">
        <f t="shared" si="109"/>
        <v>0</v>
      </c>
      <c r="AK657" s="18">
        <f t="shared" si="109"/>
        <v>0</v>
      </c>
      <c r="AL657" s="18">
        <f t="shared" si="109"/>
        <v>0</v>
      </c>
      <c r="AM657" s="18">
        <f t="shared" si="109"/>
        <v>0</v>
      </c>
      <c r="AN657" s="18">
        <f t="shared" si="109"/>
        <v>0</v>
      </c>
      <c r="AO657" s="18">
        <f t="shared" si="109"/>
        <v>0</v>
      </c>
      <c r="AP657" s="18">
        <f t="shared" si="109"/>
        <v>0</v>
      </c>
      <c r="AQ657" s="18">
        <f t="shared" si="109"/>
        <v>0</v>
      </c>
      <c r="AR657" s="18">
        <f t="shared" si="109"/>
        <v>0</v>
      </c>
      <c r="AS657" s="18">
        <f t="shared" si="109"/>
        <v>0</v>
      </c>
      <c r="AT657" s="18">
        <f t="shared" si="109"/>
        <v>0</v>
      </c>
      <c r="AU657" s="48">
        <f t="shared" si="109"/>
        <v>0</v>
      </c>
    </row>
    <row r="658" spans="1:47" ht="15.6" x14ac:dyDescent="0.3">
      <c r="A658" s="4" t="s">
        <v>109</v>
      </c>
      <c r="B658" s="59">
        <f>SUMIF(#REF!,A658,#REF!)</f>
        <v>4</v>
      </c>
      <c r="C658" s="59">
        <f>SUMIF(#REF!,A658,#REF!)</f>
        <v>8</v>
      </c>
      <c r="D658" s="68">
        <f>SUMIF(#REF!,A658,#REF!)</f>
        <v>2</v>
      </c>
      <c r="E658" s="68">
        <f>C658-B658</f>
        <v>4</v>
      </c>
      <c r="F658" s="68">
        <f>SUM(H660:AU660)</f>
        <v>4</v>
      </c>
      <c r="G658" s="38" t="s">
        <v>409</v>
      </c>
      <c r="H658" s="39">
        <f>SUMIF(#REF!,$A658,#REF!)</f>
        <v>1</v>
      </c>
      <c r="I658" s="39">
        <f>SUMIF(#REF!,$A658,#REF!)</f>
        <v>0</v>
      </c>
      <c r="J658" s="39">
        <f>SUMIF(#REF!,$A658,#REF!)</f>
        <v>1</v>
      </c>
      <c r="K658" s="39">
        <f>SUMIF(#REF!,$A658,#REF!)</f>
        <v>0</v>
      </c>
      <c r="L658" s="39">
        <f>SUMIF(#REF!,$A658,#REF!)</f>
        <v>1</v>
      </c>
      <c r="M658" s="39">
        <f>SUMIF(#REF!,$A658,#REF!)</f>
        <v>0</v>
      </c>
      <c r="N658" s="39">
        <f>SUMIF(#REF!,$A658,#REF!)</f>
        <v>0</v>
      </c>
      <c r="O658" s="39">
        <f>SUMIF(#REF!,$A658,#REF!)</f>
        <v>3</v>
      </c>
      <c r="P658" s="39">
        <f>SUMIF(#REF!,$A658,#REF!)</f>
        <v>0</v>
      </c>
      <c r="Q658" s="39">
        <f>SUMIF(#REF!,$A658,#REF!)</f>
        <v>0</v>
      </c>
      <c r="R658" s="39">
        <f>SUMIF(#REF!,$A658,#REF!)</f>
        <v>0</v>
      </c>
      <c r="S658" s="39">
        <f>SUMIF(#REF!,$A658,#REF!)</f>
        <v>0</v>
      </c>
      <c r="T658" s="39">
        <f>SUMIF(#REF!,$A658,#REF!)</f>
        <v>0</v>
      </c>
      <c r="U658" s="39">
        <f>SUMIF(#REF!,$A658,#REF!)</f>
        <v>0</v>
      </c>
      <c r="V658" s="39">
        <f>SUMIF(#REF!,$A658,#REF!)</f>
        <v>0</v>
      </c>
      <c r="W658" s="39">
        <f>SUMIF(#REF!,$A658,#REF!)</f>
        <v>0</v>
      </c>
      <c r="X658" s="39">
        <f>SUMIF(#REF!,$A658,#REF!)</f>
        <v>0</v>
      </c>
      <c r="Y658" s="39">
        <f>SUMIF(#REF!,$A658,#REF!)</f>
        <v>0</v>
      </c>
      <c r="Z658" s="39">
        <f>SUMIF(#REF!,$A658,#REF!)</f>
        <v>0</v>
      </c>
      <c r="AA658" s="39">
        <f>SUMIF(#REF!,$A658,#REF!)</f>
        <v>0</v>
      </c>
      <c r="AB658" s="16">
        <f>SUMIF(#REF!,$A658,#REF!)</f>
        <v>0</v>
      </c>
      <c r="AC658" s="16">
        <f>SUMIF(#REF!,$A658,#REF!)</f>
        <v>0</v>
      </c>
      <c r="AD658" s="16">
        <f>SUMIF(#REF!,$A658,#REF!)</f>
        <v>0</v>
      </c>
      <c r="AE658" s="16">
        <f>SUMIF(#REF!,$A658,#REF!)</f>
        <v>0</v>
      </c>
      <c r="AF658" s="16">
        <f>SUMIF(#REF!,$A658,#REF!)</f>
        <v>0</v>
      </c>
      <c r="AG658" s="16">
        <f>SUMIF(#REF!,$A658,#REF!)</f>
        <v>0</v>
      </c>
      <c r="AH658" s="16">
        <f>SUMIF(#REF!,$A658,#REF!)</f>
        <v>0</v>
      </c>
      <c r="AI658" s="16">
        <f>SUMIF(#REF!,$A658,#REF!)</f>
        <v>0</v>
      </c>
      <c r="AJ658" s="16">
        <f>SUMIF(#REF!,$A658,#REF!)</f>
        <v>0</v>
      </c>
      <c r="AK658" s="16">
        <f>SUMIF(#REF!,$A658,#REF!)</f>
        <v>0</v>
      </c>
      <c r="AL658" s="16">
        <f>SUMIF(#REF!,$A658,#REF!)</f>
        <v>0</v>
      </c>
      <c r="AM658" s="16">
        <f>SUMIF(#REF!,$A658,#REF!)</f>
        <v>0</v>
      </c>
      <c r="AN658" s="16">
        <f>SUMIF(#REF!,$A658,#REF!)</f>
        <v>0</v>
      </c>
      <c r="AO658" s="16">
        <f>SUMIF(#REF!,$A658,#REF!)</f>
        <v>0</v>
      </c>
      <c r="AP658" s="16">
        <f>SUMIF(#REF!,$A658,#REF!)</f>
        <v>0</v>
      </c>
      <c r="AQ658" s="16">
        <f>SUMIF(#REF!,$A658,#REF!)</f>
        <v>0</v>
      </c>
      <c r="AR658" s="16">
        <f>SUMIF(#REF!,$A658,#REF!)</f>
        <v>0</v>
      </c>
      <c r="AS658" s="16">
        <f>SUMIF(#REF!,$A658,#REF!)</f>
        <v>0</v>
      </c>
      <c r="AT658" s="16">
        <f>SUMIF(#REF!,$A658,#REF!)</f>
        <v>0</v>
      </c>
      <c r="AU658" s="40">
        <f>SUMIF(#REF!,$A658,#REF!)</f>
        <v>0</v>
      </c>
    </row>
    <row r="659" spans="1:47" ht="15.6" x14ac:dyDescent="0.3">
      <c r="A659" s="5" t="s">
        <v>109</v>
      </c>
      <c r="B659" s="60">
        <f>SUMIF(#REF!,A659,#REF!)</f>
        <v>4</v>
      </c>
      <c r="C659" s="60">
        <f>SUMIF(#REF!,A659,#REF!)</f>
        <v>8</v>
      </c>
      <c r="D659" s="69">
        <f>SUMIF(#REF!,A659,#REF!)</f>
        <v>2</v>
      </c>
      <c r="E659" s="69"/>
      <c r="F659" s="69"/>
      <c r="G659" s="41" t="s">
        <v>410</v>
      </c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43"/>
    </row>
    <row r="660" spans="1:47" ht="15.6" x14ac:dyDescent="0.3">
      <c r="A660" s="5" t="s">
        <v>109</v>
      </c>
      <c r="B660" s="60">
        <v>4</v>
      </c>
      <c r="C660" s="60">
        <v>8</v>
      </c>
      <c r="D660" s="69">
        <v>2</v>
      </c>
      <c r="E660" s="69"/>
      <c r="F660" s="69"/>
      <c r="G660" s="44" t="s">
        <v>411</v>
      </c>
      <c r="H660" s="42">
        <v>1</v>
      </c>
      <c r="I660" s="42"/>
      <c r="J660" s="42"/>
      <c r="K660" s="42">
        <v>1</v>
      </c>
      <c r="L660" s="42"/>
      <c r="M660" s="42">
        <v>1</v>
      </c>
      <c r="N660" s="42">
        <v>0</v>
      </c>
      <c r="O660" s="42">
        <v>1</v>
      </c>
      <c r="P660" s="42">
        <v>0</v>
      </c>
      <c r="Q660" s="42">
        <v>0</v>
      </c>
      <c r="R660" s="42">
        <v>0</v>
      </c>
      <c r="S660" s="42">
        <v>0</v>
      </c>
      <c r="T660" s="42">
        <v>0</v>
      </c>
      <c r="U660" s="42">
        <v>0</v>
      </c>
      <c r="V660" s="42">
        <v>0</v>
      </c>
      <c r="W660" s="42">
        <v>0</v>
      </c>
      <c r="X660" s="42">
        <v>0</v>
      </c>
      <c r="Y660" s="42">
        <v>0</v>
      </c>
      <c r="Z660" s="42">
        <v>0</v>
      </c>
      <c r="AA660" s="42">
        <v>0</v>
      </c>
      <c r="AB660" s="17">
        <v>0</v>
      </c>
      <c r="AC660" s="17">
        <v>0</v>
      </c>
      <c r="AD660" s="17">
        <v>0</v>
      </c>
      <c r="AE660" s="17">
        <v>0</v>
      </c>
      <c r="AF660" s="17">
        <v>0</v>
      </c>
      <c r="AG660" s="17">
        <v>0</v>
      </c>
      <c r="AH660" s="17">
        <v>0</v>
      </c>
      <c r="AI660" s="17">
        <v>0</v>
      </c>
      <c r="AJ660" s="17">
        <v>0</v>
      </c>
      <c r="AK660" s="17">
        <v>0</v>
      </c>
      <c r="AL660" s="17">
        <v>0</v>
      </c>
      <c r="AM660" s="17">
        <v>0</v>
      </c>
      <c r="AN660" s="17">
        <v>0</v>
      </c>
      <c r="AO660" s="17">
        <v>0</v>
      </c>
      <c r="AP660" s="17">
        <v>0</v>
      </c>
      <c r="AQ660" s="17">
        <v>0</v>
      </c>
      <c r="AR660" s="17">
        <v>0</v>
      </c>
      <c r="AS660" s="17">
        <v>0</v>
      </c>
      <c r="AT660" s="17">
        <v>0</v>
      </c>
      <c r="AU660" s="43">
        <v>0</v>
      </c>
    </row>
    <row r="661" spans="1:47" ht="15.6" x14ac:dyDescent="0.3">
      <c r="A661" s="5" t="s">
        <v>109</v>
      </c>
      <c r="B661" s="60">
        <f>SUMIF(#REF!,A661,#REF!)</f>
        <v>4</v>
      </c>
      <c r="C661" s="60">
        <f>SUMIF(#REF!,A661,#REF!)</f>
        <v>8</v>
      </c>
      <c r="D661" s="69">
        <f>SUMIF(#REF!,A661,#REF!)</f>
        <v>2</v>
      </c>
      <c r="E661" s="69"/>
      <c r="F661" s="69"/>
      <c r="G661" s="44" t="s">
        <v>412</v>
      </c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43"/>
    </row>
    <row r="662" spans="1:47" ht="15.6" x14ac:dyDescent="0.3">
      <c r="A662" s="5" t="s">
        <v>109</v>
      </c>
      <c r="B662" s="60">
        <f>SUMIF(#REF!,A662,#REF!)</f>
        <v>4</v>
      </c>
      <c r="C662" s="60">
        <f>SUMIF(#REF!,A662,#REF!)</f>
        <v>8</v>
      </c>
      <c r="D662" s="69">
        <f>SUMIF(#REF!,A662,#REF!)</f>
        <v>2</v>
      </c>
      <c r="E662" s="69"/>
      <c r="F662" s="69"/>
      <c r="G662" s="45" t="s">
        <v>415</v>
      </c>
      <c r="H662" s="42">
        <f t="array" ref="H662">IF(H658&gt;0,_xlfn.IFS(H663&gt;=0,H658,H663&lt;0,H661),0)</f>
        <v>1</v>
      </c>
      <c r="I662" s="42">
        <f t="array" ref="I662">IF(I658&gt;0,_xlfn.IFS(I663&gt;=0,I658,I663&lt;0,I661),0)</f>
        <v>0</v>
      </c>
      <c r="J662" s="42">
        <f t="array" ref="J662">IF(J658&gt;0,_xlfn.IFS(J663&gt;=0,J658,J663&lt;0,J661),0)</f>
        <v>1</v>
      </c>
      <c r="K662" s="42">
        <f t="array" ref="K662">IF(K658&gt;0,_xlfn.IFS(K663&gt;=0,K658,K663&lt;0,K661),0)</f>
        <v>0</v>
      </c>
      <c r="L662" s="42">
        <f t="array" ref="L662">IF(L658&gt;0,_xlfn.IFS(L663&gt;=0,L658,L663&lt;0,L661),0)</f>
        <v>1</v>
      </c>
      <c r="M662" s="42">
        <f t="array" ref="M662">IF(M658&gt;0,_xlfn.IFS(M663&gt;=0,M658,M663&lt;0,M661),0)</f>
        <v>0</v>
      </c>
      <c r="N662" s="42">
        <f t="array" ref="N662">IF(N658&gt;0,_xlfn.IFS(N663&gt;=0,N658,N663&lt;0,N661),0)</f>
        <v>0</v>
      </c>
      <c r="O662" s="42">
        <f t="array" ref="O662">IF(O658&gt;0,_xlfn.IFS(O663&gt;=0,O658,O663&lt;0,O661),0)</f>
        <v>3</v>
      </c>
      <c r="P662" s="42">
        <f t="array" ref="P662">IF(P658&gt;0,_xlfn.IFS(P663&gt;=0,P658,P663&lt;0,P661),0)</f>
        <v>0</v>
      </c>
      <c r="Q662" s="42">
        <f t="array" ref="Q662">IF(Q658&gt;0,_xlfn.IFS(Q663&gt;=0,Q658,Q663&lt;0,Q661),0)</f>
        <v>0</v>
      </c>
      <c r="R662" s="42">
        <f t="array" ref="R662">IF(R658&gt;0,_xlfn.IFS(R663&gt;=0,R658,R663&lt;0,R661),0)</f>
        <v>0</v>
      </c>
      <c r="S662" s="42">
        <f t="array" ref="S662">IF(S658&gt;0,_xlfn.IFS(S663&gt;=0,S658,S663&lt;0,S661),0)</f>
        <v>0</v>
      </c>
      <c r="T662" s="42">
        <f t="array" ref="T662">IF(T658&gt;0,_xlfn.IFS(T663&gt;=0,T658,T663&lt;0,T661),0)</f>
        <v>0</v>
      </c>
      <c r="U662" s="42">
        <f t="array" ref="U662">IF(U658&gt;0,_xlfn.IFS(U663&gt;=0,U658,U663&lt;0,U661),0)</f>
        <v>0</v>
      </c>
      <c r="V662" s="42">
        <f t="array" ref="V662">IF(V658&gt;0,_xlfn.IFS(V663&gt;=0,V658,V663&lt;0,V661),0)</f>
        <v>0</v>
      </c>
      <c r="W662" s="42">
        <f t="array" ref="W662">IF(W658&gt;0,_xlfn.IFS(W663&gt;=0,W658,W663&lt;0,W661),0)</f>
        <v>0</v>
      </c>
      <c r="X662" s="42">
        <f t="array" ref="X662">IF(X658&gt;0,_xlfn.IFS(X663&gt;=0,X658,X663&lt;0,X661),0)</f>
        <v>0</v>
      </c>
      <c r="Y662" s="42">
        <f t="array" ref="Y662">IF(Y658&gt;0,_xlfn.IFS(Y663&gt;=0,Y658,Y663&lt;0,Y661),0)</f>
        <v>0</v>
      </c>
      <c r="Z662" s="42">
        <f t="array" ref="Z662">IF(Z658&gt;0,_xlfn.IFS(Z663&gt;=0,Z658,Z663&lt;0,Z661),0)</f>
        <v>0</v>
      </c>
      <c r="AA662" s="42">
        <f t="array" ref="AA662">IF(AA658&gt;0,_xlfn.IFS(AA663&gt;=0,AA658,AA663&lt;0,AA661),0)</f>
        <v>0</v>
      </c>
      <c r="AB662" s="17">
        <f t="array" ref="AB662">IF(AB658&gt;0,_xlfn.IFS(AB663&gt;=0,AB658,AB663&lt;0,AB661),0)</f>
        <v>0</v>
      </c>
      <c r="AC662" s="17">
        <f t="array" ref="AC662">IF(AC658&gt;0,_xlfn.IFS(AC663&gt;=0,AC658,AC663&lt;0,AC661),0)</f>
        <v>0</v>
      </c>
      <c r="AD662" s="17">
        <f t="array" ref="AD662">IF(AD658&gt;0,_xlfn.IFS(AD663&gt;=0,AD658,AD663&lt;0,AD661),0)</f>
        <v>0</v>
      </c>
      <c r="AE662" s="17">
        <f t="array" ref="AE662">IF(AE658&gt;0,_xlfn.IFS(AE663&gt;=0,AE658,AE663&lt;0,AE661),0)</f>
        <v>0</v>
      </c>
      <c r="AF662" s="17">
        <f t="array" ref="AF662">IF(AF658&gt;0,_xlfn.IFS(AF663&gt;=0,AF658,AF663&lt;0,AF661),0)</f>
        <v>0</v>
      </c>
      <c r="AG662" s="17">
        <f t="array" ref="AG662">IF(AG658&gt;0,_xlfn.IFS(AG663&gt;=0,AG658,AG663&lt;0,AG661),0)</f>
        <v>0</v>
      </c>
      <c r="AH662" s="17">
        <f t="array" ref="AH662">IF(AH658&gt;0,_xlfn.IFS(AH663&gt;=0,AH658,AH663&lt;0,AH661),0)</f>
        <v>0</v>
      </c>
      <c r="AI662" s="17">
        <f t="array" ref="AI662">IF(AI658&gt;0,_xlfn.IFS(AI663&gt;=0,AI658,AI663&lt;0,AI661),0)</f>
        <v>0</v>
      </c>
      <c r="AJ662" s="17">
        <f t="array" ref="AJ662">IF(AJ658&gt;0,_xlfn.IFS(AJ663&gt;=0,AJ658,AJ663&lt;0,AJ661),0)</f>
        <v>0</v>
      </c>
      <c r="AK662" s="17">
        <f t="array" ref="AK662">IF(AK658&gt;0,_xlfn.IFS(AK663&gt;=0,AK658,AK663&lt;0,AK661),0)</f>
        <v>0</v>
      </c>
      <c r="AL662" s="17">
        <f t="array" ref="AL662">IF(AL658&gt;0,_xlfn.IFS(AL663&gt;=0,AL658,AL663&lt;0,AL661),0)</f>
        <v>0</v>
      </c>
      <c r="AM662" s="17">
        <f t="array" ref="AM662">IF(AM658&gt;0,_xlfn.IFS(AM663&gt;=0,AM658,AM663&lt;0,AM661),0)</f>
        <v>0</v>
      </c>
      <c r="AN662" s="17">
        <f t="array" ref="AN662">IF(AN658&gt;0,_xlfn.IFS(AN663&gt;=0,AN658,AN663&lt;0,AN661),0)</f>
        <v>0</v>
      </c>
      <c r="AO662" s="17">
        <f t="array" ref="AO662">IF(AO658&gt;0,_xlfn.IFS(AO663&gt;=0,AO658,AO663&lt;0,AO661),0)</f>
        <v>0</v>
      </c>
      <c r="AP662" s="17">
        <f t="array" ref="AP662">IF(AP658&gt;0,_xlfn.IFS(AP663&gt;=0,AP658,AP663&lt;0,AP661),0)</f>
        <v>0</v>
      </c>
      <c r="AQ662" s="17">
        <f t="array" ref="AQ662">IF(AQ658&gt;0,_xlfn.IFS(AQ663&gt;=0,AQ658,AQ663&lt;0,AQ661),0)</f>
        <v>0</v>
      </c>
      <c r="AR662" s="17">
        <f t="array" ref="AR662">IF(AR658&gt;0,_xlfn.IFS(AR663&gt;=0,AR658,AR663&lt;0,AR661),0)</f>
        <v>0</v>
      </c>
      <c r="AS662" s="17">
        <f t="array" ref="AS662">IF(AS658&gt;0,_xlfn.IFS(AS663&gt;=0,AS658,AS663&lt;0,AS661),0)</f>
        <v>0</v>
      </c>
      <c r="AT662" s="17">
        <f t="array" ref="AT662">IF(AT658&gt;0,_xlfn.IFS(AT663&gt;=0,AT658,AT663&lt;0,AT661),0)</f>
        <v>0</v>
      </c>
      <c r="AU662" s="43">
        <f t="array" ref="AU662">IF(AU658&gt;0,_xlfn.IFS(AU663&gt;=0,AU658,AU663&lt;0,AU661),0)</f>
        <v>0</v>
      </c>
    </row>
    <row r="663" spans="1:47" ht="16.2" thickBot="1" x14ac:dyDescent="0.35">
      <c r="A663" s="6" t="s">
        <v>109</v>
      </c>
      <c r="B663" s="61">
        <f>SUMIF(#REF!,A663,#REF!)</f>
        <v>4</v>
      </c>
      <c r="C663" s="61">
        <f>SUMIF(#REF!,A663,#REF!)</f>
        <v>8</v>
      </c>
      <c r="D663" s="70">
        <f>SUMIF(#REF!,A663,#REF!)</f>
        <v>2</v>
      </c>
      <c r="E663" s="70"/>
      <c r="F663" s="70"/>
      <c r="G663" s="46" t="s">
        <v>414</v>
      </c>
      <c r="H663" s="47">
        <f>IF(H661="",B658-(D658+H658)+H660,B658-(D658+H658)+H661)</f>
        <v>2</v>
      </c>
      <c r="I663" s="47">
        <f>IF(I661="",H663-I658+I660,H663-I658+I661)</f>
        <v>2</v>
      </c>
      <c r="J663" s="47">
        <f t="shared" ref="J663:AU663" si="110">IF(J661="",I663-J658+J660,I663-J658+J661)</f>
        <v>1</v>
      </c>
      <c r="K663" s="47">
        <f t="shared" si="110"/>
        <v>2</v>
      </c>
      <c r="L663" s="47">
        <f t="shared" si="110"/>
        <v>1</v>
      </c>
      <c r="M663" s="47">
        <f t="shared" si="110"/>
        <v>2</v>
      </c>
      <c r="N663" s="47">
        <f t="shared" si="110"/>
        <v>2</v>
      </c>
      <c r="O663" s="47">
        <f t="shared" si="110"/>
        <v>0</v>
      </c>
      <c r="P663" s="47">
        <f t="shared" si="110"/>
        <v>0</v>
      </c>
      <c r="Q663" s="47">
        <f t="shared" si="110"/>
        <v>0</v>
      </c>
      <c r="R663" s="47">
        <f t="shared" si="110"/>
        <v>0</v>
      </c>
      <c r="S663" s="47">
        <f t="shared" si="110"/>
        <v>0</v>
      </c>
      <c r="T663" s="47">
        <f t="shared" si="110"/>
        <v>0</v>
      </c>
      <c r="U663" s="47">
        <f t="shared" si="110"/>
        <v>0</v>
      </c>
      <c r="V663" s="47">
        <f t="shared" si="110"/>
        <v>0</v>
      </c>
      <c r="W663" s="47">
        <f t="shared" si="110"/>
        <v>0</v>
      </c>
      <c r="X663" s="47">
        <f t="shared" si="110"/>
        <v>0</v>
      </c>
      <c r="Y663" s="47">
        <f t="shared" si="110"/>
        <v>0</v>
      </c>
      <c r="Z663" s="47">
        <f t="shared" si="110"/>
        <v>0</v>
      </c>
      <c r="AA663" s="47">
        <f t="shared" si="110"/>
        <v>0</v>
      </c>
      <c r="AB663" s="18">
        <f t="shared" si="110"/>
        <v>0</v>
      </c>
      <c r="AC663" s="18">
        <f t="shared" si="110"/>
        <v>0</v>
      </c>
      <c r="AD663" s="18">
        <f t="shared" si="110"/>
        <v>0</v>
      </c>
      <c r="AE663" s="18">
        <f t="shared" si="110"/>
        <v>0</v>
      </c>
      <c r="AF663" s="18">
        <f t="shared" si="110"/>
        <v>0</v>
      </c>
      <c r="AG663" s="18">
        <f t="shared" si="110"/>
        <v>0</v>
      </c>
      <c r="AH663" s="18">
        <f t="shared" si="110"/>
        <v>0</v>
      </c>
      <c r="AI663" s="18">
        <f t="shared" si="110"/>
        <v>0</v>
      </c>
      <c r="AJ663" s="18">
        <f t="shared" si="110"/>
        <v>0</v>
      </c>
      <c r="AK663" s="18">
        <f t="shared" si="110"/>
        <v>0</v>
      </c>
      <c r="AL663" s="18">
        <f t="shared" si="110"/>
        <v>0</v>
      </c>
      <c r="AM663" s="18">
        <f t="shared" si="110"/>
        <v>0</v>
      </c>
      <c r="AN663" s="18">
        <f t="shared" si="110"/>
        <v>0</v>
      </c>
      <c r="AO663" s="18">
        <f t="shared" si="110"/>
        <v>0</v>
      </c>
      <c r="AP663" s="18">
        <f t="shared" si="110"/>
        <v>0</v>
      </c>
      <c r="AQ663" s="18">
        <f t="shared" si="110"/>
        <v>0</v>
      </c>
      <c r="AR663" s="18">
        <f t="shared" si="110"/>
        <v>0</v>
      </c>
      <c r="AS663" s="18">
        <f t="shared" si="110"/>
        <v>0</v>
      </c>
      <c r="AT663" s="18">
        <f t="shared" si="110"/>
        <v>0</v>
      </c>
      <c r="AU663" s="48">
        <f t="shared" si="110"/>
        <v>0</v>
      </c>
    </row>
    <row r="664" spans="1:47" ht="15.6" x14ac:dyDescent="0.3">
      <c r="A664" s="4" t="s">
        <v>110</v>
      </c>
      <c r="B664" s="59">
        <f>SUMIF(#REF!,A664,#REF!)</f>
        <v>0</v>
      </c>
      <c r="C664" s="59">
        <f>SUMIF(#REF!,A664,#REF!)</f>
        <v>3</v>
      </c>
      <c r="D664" s="68">
        <f>SUMIF(#REF!,A664,#REF!)</f>
        <v>0</v>
      </c>
      <c r="E664" s="68">
        <f>C664-B664</f>
        <v>3</v>
      </c>
      <c r="F664" s="68">
        <f>SUM(H666:AU666)</f>
        <v>3</v>
      </c>
      <c r="G664" s="38" t="s">
        <v>409</v>
      </c>
      <c r="H664" s="39">
        <f>SUMIF(#REF!,$A664,#REF!)</f>
        <v>0</v>
      </c>
      <c r="I664" s="39">
        <f>SUMIF(#REF!,$A664,#REF!)</f>
        <v>0</v>
      </c>
      <c r="J664" s="39">
        <f>SUMIF(#REF!,$A664,#REF!)</f>
        <v>0</v>
      </c>
      <c r="K664" s="39">
        <f>SUMIF(#REF!,$A664,#REF!)</f>
        <v>0</v>
      </c>
      <c r="L664" s="39">
        <f>SUMIF(#REF!,$A664,#REF!)</f>
        <v>0</v>
      </c>
      <c r="M664" s="39">
        <f>SUMIF(#REF!,$A664,#REF!)</f>
        <v>0</v>
      </c>
      <c r="N664" s="39">
        <f>SUMIF(#REF!,$A664,#REF!)</f>
        <v>0</v>
      </c>
      <c r="O664" s="39">
        <f>SUMIF(#REF!,$A664,#REF!)</f>
        <v>0</v>
      </c>
      <c r="P664" s="39">
        <f>SUMIF(#REF!,$A664,#REF!)</f>
        <v>0</v>
      </c>
      <c r="Q664" s="39">
        <f>SUMIF(#REF!,$A664,#REF!)</f>
        <v>0</v>
      </c>
      <c r="R664" s="39">
        <f>SUMIF(#REF!,$A664,#REF!)</f>
        <v>0</v>
      </c>
      <c r="S664" s="39">
        <f>SUMIF(#REF!,$A664,#REF!)</f>
        <v>0</v>
      </c>
      <c r="T664" s="39">
        <f>SUMIF(#REF!,$A664,#REF!)</f>
        <v>0</v>
      </c>
      <c r="U664" s="39">
        <f>SUMIF(#REF!,$A664,#REF!)</f>
        <v>0</v>
      </c>
      <c r="V664" s="39">
        <f>SUMIF(#REF!,$A664,#REF!)</f>
        <v>1</v>
      </c>
      <c r="W664" s="39">
        <f>SUMIF(#REF!,$A664,#REF!)</f>
        <v>1</v>
      </c>
      <c r="X664" s="39">
        <f>SUMIF(#REF!,$A664,#REF!)</f>
        <v>1</v>
      </c>
      <c r="Y664" s="39">
        <f>SUMIF(#REF!,$A664,#REF!)</f>
        <v>0</v>
      </c>
      <c r="Z664" s="39">
        <f>SUMIF(#REF!,$A664,#REF!)</f>
        <v>0</v>
      </c>
      <c r="AA664" s="39">
        <f>SUMIF(#REF!,$A664,#REF!)</f>
        <v>0</v>
      </c>
      <c r="AB664" s="16">
        <f>SUMIF(#REF!,$A664,#REF!)</f>
        <v>0</v>
      </c>
      <c r="AC664" s="16">
        <f>SUMIF(#REF!,$A664,#REF!)</f>
        <v>0</v>
      </c>
      <c r="AD664" s="16">
        <f>SUMIF(#REF!,$A664,#REF!)</f>
        <v>0</v>
      </c>
      <c r="AE664" s="16">
        <f>SUMIF(#REF!,$A664,#REF!)</f>
        <v>0</v>
      </c>
      <c r="AF664" s="16">
        <f>SUMIF(#REF!,$A664,#REF!)</f>
        <v>0</v>
      </c>
      <c r="AG664" s="16">
        <f>SUMIF(#REF!,$A664,#REF!)</f>
        <v>0</v>
      </c>
      <c r="AH664" s="16">
        <f>SUMIF(#REF!,$A664,#REF!)</f>
        <v>0</v>
      </c>
      <c r="AI664" s="16">
        <f>SUMIF(#REF!,$A664,#REF!)</f>
        <v>0</v>
      </c>
      <c r="AJ664" s="16">
        <f>SUMIF(#REF!,$A664,#REF!)</f>
        <v>0</v>
      </c>
      <c r="AK664" s="16">
        <f>SUMIF(#REF!,$A664,#REF!)</f>
        <v>0</v>
      </c>
      <c r="AL664" s="16">
        <f>SUMIF(#REF!,$A664,#REF!)</f>
        <v>0</v>
      </c>
      <c r="AM664" s="16">
        <f>SUMIF(#REF!,$A664,#REF!)</f>
        <v>0</v>
      </c>
      <c r="AN664" s="16">
        <f>SUMIF(#REF!,$A664,#REF!)</f>
        <v>0</v>
      </c>
      <c r="AO664" s="16">
        <f>SUMIF(#REF!,$A664,#REF!)</f>
        <v>0</v>
      </c>
      <c r="AP664" s="16">
        <f>SUMIF(#REF!,$A664,#REF!)</f>
        <v>0</v>
      </c>
      <c r="AQ664" s="16">
        <f>SUMIF(#REF!,$A664,#REF!)</f>
        <v>0</v>
      </c>
      <c r="AR664" s="16">
        <f>SUMIF(#REF!,$A664,#REF!)</f>
        <v>0</v>
      </c>
      <c r="AS664" s="16">
        <f>SUMIF(#REF!,$A664,#REF!)</f>
        <v>0</v>
      </c>
      <c r="AT664" s="16">
        <f>SUMIF(#REF!,$A664,#REF!)</f>
        <v>0</v>
      </c>
      <c r="AU664" s="40">
        <f>SUMIF(#REF!,$A664,#REF!)</f>
        <v>0</v>
      </c>
    </row>
    <row r="665" spans="1:47" ht="15.6" x14ac:dyDescent="0.3">
      <c r="A665" s="5" t="s">
        <v>110</v>
      </c>
      <c r="B665" s="60">
        <f>SUMIF(#REF!,A665,#REF!)</f>
        <v>0</v>
      </c>
      <c r="C665" s="60">
        <f>SUMIF(#REF!,A665,#REF!)</f>
        <v>3</v>
      </c>
      <c r="D665" s="69">
        <f>SUMIF(#REF!,A665,#REF!)</f>
        <v>0</v>
      </c>
      <c r="E665" s="69"/>
      <c r="F665" s="69"/>
      <c r="G665" s="41" t="s">
        <v>410</v>
      </c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43"/>
    </row>
    <row r="666" spans="1:47" ht="15.6" x14ac:dyDescent="0.3">
      <c r="A666" s="5" t="s">
        <v>110</v>
      </c>
      <c r="B666" s="60">
        <v>0</v>
      </c>
      <c r="C666" s="60">
        <v>3</v>
      </c>
      <c r="D666" s="69">
        <v>0</v>
      </c>
      <c r="E666" s="69"/>
      <c r="F666" s="69"/>
      <c r="G666" s="44" t="s">
        <v>411</v>
      </c>
      <c r="H666" s="42"/>
      <c r="I666" s="42"/>
      <c r="J666" s="42"/>
      <c r="K666" s="42"/>
      <c r="L666" s="42"/>
      <c r="M666" s="42">
        <v>0</v>
      </c>
      <c r="N666" s="42">
        <v>0</v>
      </c>
      <c r="O666" s="42">
        <v>0</v>
      </c>
      <c r="P666" s="42">
        <v>0</v>
      </c>
      <c r="Q666" s="42">
        <v>0</v>
      </c>
      <c r="R666" s="42">
        <v>0</v>
      </c>
      <c r="S666" s="42">
        <v>0</v>
      </c>
      <c r="T666" s="42">
        <v>0</v>
      </c>
      <c r="U666" s="42">
        <v>1</v>
      </c>
      <c r="V666" s="42">
        <v>1</v>
      </c>
      <c r="W666" s="42">
        <v>1</v>
      </c>
      <c r="X666" s="42">
        <v>0</v>
      </c>
      <c r="Y666" s="42">
        <v>0</v>
      </c>
      <c r="Z666" s="42">
        <v>0</v>
      </c>
      <c r="AA666" s="42">
        <v>0</v>
      </c>
      <c r="AB666" s="17">
        <v>0</v>
      </c>
      <c r="AC666" s="17">
        <v>0</v>
      </c>
      <c r="AD666" s="17">
        <v>0</v>
      </c>
      <c r="AE666" s="17">
        <v>0</v>
      </c>
      <c r="AF666" s="17">
        <v>0</v>
      </c>
      <c r="AG666" s="17">
        <v>0</v>
      </c>
      <c r="AH666" s="17">
        <v>0</v>
      </c>
      <c r="AI666" s="17">
        <v>0</v>
      </c>
      <c r="AJ666" s="17">
        <v>0</v>
      </c>
      <c r="AK666" s="17">
        <v>0</v>
      </c>
      <c r="AL666" s="17">
        <v>0</v>
      </c>
      <c r="AM666" s="17">
        <v>0</v>
      </c>
      <c r="AN666" s="17">
        <v>0</v>
      </c>
      <c r="AO666" s="17">
        <v>0</v>
      </c>
      <c r="AP666" s="17">
        <v>0</v>
      </c>
      <c r="AQ666" s="17">
        <v>0</v>
      </c>
      <c r="AR666" s="17">
        <v>0</v>
      </c>
      <c r="AS666" s="17">
        <v>0</v>
      </c>
      <c r="AT666" s="17">
        <v>0</v>
      </c>
      <c r="AU666" s="43">
        <v>0</v>
      </c>
    </row>
    <row r="667" spans="1:47" ht="15.6" x14ac:dyDescent="0.3">
      <c r="A667" s="5" t="s">
        <v>110</v>
      </c>
      <c r="B667" s="60">
        <f>SUMIF(#REF!,A667,#REF!)</f>
        <v>0</v>
      </c>
      <c r="C667" s="60">
        <f>SUMIF(#REF!,A667,#REF!)</f>
        <v>3</v>
      </c>
      <c r="D667" s="69">
        <f>SUMIF(#REF!,A667,#REF!)</f>
        <v>0</v>
      </c>
      <c r="E667" s="69"/>
      <c r="F667" s="69"/>
      <c r="G667" s="44" t="s">
        <v>412</v>
      </c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43"/>
    </row>
    <row r="668" spans="1:47" ht="15.6" x14ac:dyDescent="0.3">
      <c r="A668" s="5" t="s">
        <v>110</v>
      </c>
      <c r="B668" s="60">
        <f>SUMIF(#REF!,A668,#REF!)</f>
        <v>0</v>
      </c>
      <c r="C668" s="60">
        <f>SUMIF(#REF!,A668,#REF!)</f>
        <v>3</v>
      </c>
      <c r="D668" s="69">
        <f>SUMIF(#REF!,A668,#REF!)</f>
        <v>0</v>
      </c>
      <c r="E668" s="69"/>
      <c r="F668" s="69"/>
      <c r="G668" s="45" t="s">
        <v>415</v>
      </c>
      <c r="H668" s="42">
        <f t="array" ref="H668">IF(H664&gt;0,_xlfn.IFS(H669&gt;=0,H664,H669&lt;0,H667),0)</f>
        <v>0</v>
      </c>
      <c r="I668" s="42">
        <f t="array" ref="I668">IF(I664&gt;0,_xlfn.IFS(I669&gt;=0,I664,I669&lt;0,I667),0)</f>
        <v>0</v>
      </c>
      <c r="J668" s="42">
        <f t="array" ref="J668">IF(J664&gt;0,_xlfn.IFS(J669&gt;=0,J664,J669&lt;0,J667),0)</f>
        <v>0</v>
      </c>
      <c r="K668" s="42">
        <f t="array" ref="K668">IF(K664&gt;0,_xlfn.IFS(K669&gt;=0,K664,K669&lt;0,K667),0)</f>
        <v>0</v>
      </c>
      <c r="L668" s="42">
        <f t="array" ref="L668">IF(L664&gt;0,_xlfn.IFS(L669&gt;=0,L664,L669&lt;0,L667),0)</f>
        <v>0</v>
      </c>
      <c r="M668" s="42">
        <f t="array" ref="M668">IF(M664&gt;0,_xlfn.IFS(M669&gt;=0,M664,M669&lt;0,M667),0)</f>
        <v>0</v>
      </c>
      <c r="N668" s="42">
        <f t="array" ref="N668">IF(N664&gt;0,_xlfn.IFS(N669&gt;=0,N664,N669&lt;0,N667),0)</f>
        <v>0</v>
      </c>
      <c r="O668" s="42">
        <f t="array" ref="O668">IF(O664&gt;0,_xlfn.IFS(O669&gt;=0,O664,O669&lt;0,O667),0)</f>
        <v>0</v>
      </c>
      <c r="P668" s="42">
        <f t="array" ref="P668">IF(P664&gt;0,_xlfn.IFS(P669&gt;=0,P664,P669&lt;0,P667),0)</f>
        <v>0</v>
      </c>
      <c r="Q668" s="42">
        <f t="array" ref="Q668">IF(Q664&gt;0,_xlfn.IFS(Q669&gt;=0,Q664,Q669&lt;0,Q667),0)</f>
        <v>0</v>
      </c>
      <c r="R668" s="42">
        <f t="array" ref="R668">IF(R664&gt;0,_xlfn.IFS(R669&gt;=0,R664,R669&lt;0,R667),0)</f>
        <v>0</v>
      </c>
      <c r="S668" s="42">
        <f t="array" ref="S668">IF(S664&gt;0,_xlfn.IFS(S669&gt;=0,S664,S669&lt;0,S667),0)</f>
        <v>0</v>
      </c>
      <c r="T668" s="42">
        <f t="array" ref="T668">IF(T664&gt;0,_xlfn.IFS(T669&gt;=0,T664,T669&lt;0,T667),0)</f>
        <v>0</v>
      </c>
      <c r="U668" s="42">
        <f t="array" ref="U668">IF(U664&gt;0,_xlfn.IFS(U669&gt;=0,U664,U669&lt;0,U667),0)</f>
        <v>0</v>
      </c>
      <c r="V668" s="42">
        <f t="array" ref="V668">IF(V664&gt;0,_xlfn.IFS(V669&gt;=0,V664,V669&lt;0,V667),0)</f>
        <v>1</v>
      </c>
      <c r="W668" s="42">
        <f t="array" ref="W668">IF(W664&gt;0,_xlfn.IFS(W669&gt;=0,W664,W669&lt;0,W667),0)</f>
        <v>1</v>
      </c>
      <c r="X668" s="42">
        <f t="array" ref="X668">IF(X664&gt;0,_xlfn.IFS(X669&gt;=0,X664,X669&lt;0,X667),0)</f>
        <v>1</v>
      </c>
      <c r="Y668" s="42">
        <f t="array" ref="Y668">IF(Y664&gt;0,_xlfn.IFS(Y669&gt;=0,Y664,Y669&lt;0,Y667),0)</f>
        <v>0</v>
      </c>
      <c r="Z668" s="42">
        <f t="array" ref="Z668">IF(Z664&gt;0,_xlfn.IFS(Z669&gt;=0,Z664,Z669&lt;0,Z667),0)</f>
        <v>0</v>
      </c>
      <c r="AA668" s="42">
        <f t="array" ref="AA668">IF(AA664&gt;0,_xlfn.IFS(AA669&gt;=0,AA664,AA669&lt;0,AA667),0)</f>
        <v>0</v>
      </c>
      <c r="AB668" s="17">
        <f t="array" ref="AB668">IF(AB664&gt;0,_xlfn.IFS(AB669&gt;=0,AB664,AB669&lt;0,AB667),0)</f>
        <v>0</v>
      </c>
      <c r="AC668" s="17">
        <f t="array" ref="AC668">IF(AC664&gt;0,_xlfn.IFS(AC669&gt;=0,AC664,AC669&lt;0,AC667),0)</f>
        <v>0</v>
      </c>
      <c r="AD668" s="17">
        <f t="array" ref="AD668">IF(AD664&gt;0,_xlfn.IFS(AD669&gt;=0,AD664,AD669&lt;0,AD667),0)</f>
        <v>0</v>
      </c>
      <c r="AE668" s="17">
        <f t="array" ref="AE668">IF(AE664&gt;0,_xlfn.IFS(AE669&gt;=0,AE664,AE669&lt;0,AE667),0)</f>
        <v>0</v>
      </c>
      <c r="AF668" s="17">
        <f t="array" ref="AF668">IF(AF664&gt;0,_xlfn.IFS(AF669&gt;=0,AF664,AF669&lt;0,AF667),0)</f>
        <v>0</v>
      </c>
      <c r="AG668" s="17">
        <f t="array" ref="AG668">IF(AG664&gt;0,_xlfn.IFS(AG669&gt;=0,AG664,AG669&lt;0,AG667),0)</f>
        <v>0</v>
      </c>
      <c r="AH668" s="17">
        <f t="array" ref="AH668">IF(AH664&gt;0,_xlfn.IFS(AH669&gt;=0,AH664,AH669&lt;0,AH667),0)</f>
        <v>0</v>
      </c>
      <c r="AI668" s="17">
        <f t="array" ref="AI668">IF(AI664&gt;0,_xlfn.IFS(AI669&gt;=0,AI664,AI669&lt;0,AI667),0)</f>
        <v>0</v>
      </c>
      <c r="AJ668" s="17">
        <f t="array" ref="AJ668">IF(AJ664&gt;0,_xlfn.IFS(AJ669&gt;=0,AJ664,AJ669&lt;0,AJ667),0)</f>
        <v>0</v>
      </c>
      <c r="AK668" s="17">
        <f t="array" ref="AK668">IF(AK664&gt;0,_xlfn.IFS(AK669&gt;=0,AK664,AK669&lt;0,AK667),0)</f>
        <v>0</v>
      </c>
      <c r="AL668" s="17">
        <f t="array" ref="AL668">IF(AL664&gt;0,_xlfn.IFS(AL669&gt;=0,AL664,AL669&lt;0,AL667),0)</f>
        <v>0</v>
      </c>
      <c r="AM668" s="17">
        <f t="array" ref="AM668">IF(AM664&gt;0,_xlfn.IFS(AM669&gt;=0,AM664,AM669&lt;0,AM667),0)</f>
        <v>0</v>
      </c>
      <c r="AN668" s="17">
        <f t="array" ref="AN668">IF(AN664&gt;0,_xlfn.IFS(AN669&gt;=0,AN664,AN669&lt;0,AN667),0)</f>
        <v>0</v>
      </c>
      <c r="AO668" s="17">
        <f t="array" ref="AO668">IF(AO664&gt;0,_xlfn.IFS(AO669&gt;=0,AO664,AO669&lt;0,AO667),0)</f>
        <v>0</v>
      </c>
      <c r="AP668" s="17">
        <f t="array" ref="AP668">IF(AP664&gt;0,_xlfn.IFS(AP669&gt;=0,AP664,AP669&lt;0,AP667),0)</f>
        <v>0</v>
      </c>
      <c r="AQ668" s="17">
        <f t="array" ref="AQ668">IF(AQ664&gt;0,_xlfn.IFS(AQ669&gt;=0,AQ664,AQ669&lt;0,AQ667),0)</f>
        <v>0</v>
      </c>
      <c r="AR668" s="17">
        <f t="array" ref="AR668">IF(AR664&gt;0,_xlfn.IFS(AR669&gt;=0,AR664,AR669&lt;0,AR667),0)</f>
        <v>0</v>
      </c>
      <c r="AS668" s="17">
        <f t="array" ref="AS668">IF(AS664&gt;0,_xlfn.IFS(AS669&gt;=0,AS664,AS669&lt;0,AS667),0)</f>
        <v>0</v>
      </c>
      <c r="AT668" s="17">
        <f t="array" ref="AT668">IF(AT664&gt;0,_xlfn.IFS(AT669&gt;=0,AT664,AT669&lt;0,AT667),0)</f>
        <v>0</v>
      </c>
      <c r="AU668" s="43">
        <f t="array" ref="AU668">IF(AU664&gt;0,_xlfn.IFS(AU669&gt;=0,AU664,AU669&lt;0,AU667),0)</f>
        <v>0</v>
      </c>
    </row>
    <row r="669" spans="1:47" ht="16.2" thickBot="1" x14ac:dyDescent="0.35">
      <c r="A669" s="6" t="s">
        <v>110</v>
      </c>
      <c r="B669" s="61">
        <f>SUMIF(#REF!,A669,#REF!)</f>
        <v>0</v>
      </c>
      <c r="C669" s="61">
        <f>SUMIF(#REF!,A669,#REF!)</f>
        <v>3</v>
      </c>
      <c r="D669" s="70">
        <f>SUMIF(#REF!,A669,#REF!)</f>
        <v>0</v>
      </c>
      <c r="E669" s="70"/>
      <c r="F669" s="70"/>
      <c r="G669" s="46" t="s">
        <v>414</v>
      </c>
      <c r="H669" s="47">
        <f>IF(H667="",B664-(D664+H664)+H666,B664-(D664+H664)+H667)</f>
        <v>0</v>
      </c>
      <c r="I669" s="47">
        <f>IF(I667="",H669-I664+I666,H669-I664+I667)</f>
        <v>0</v>
      </c>
      <c r="J669" s="47">
        <f t="shared" ref="J669:AU669" si="111">IF(J667="",I669-J664+J666,I669-J664+J667)</f>
        <v>0</v>
      </c>
      <c r="K669" s="47">
        <f t="shared" si="111"/>
        <v>0</v>
      </c>
      <c r="L669" s="47">
        <f t="shared" si="111"/>
        <v>0</v>
      </c>
      <c r="M669" s="47">
        <f t="shared" si="111"/>
        <v>0</v>
      </c>
      <c r="N669" s="47">
        <f t="shared" si="111"/>
        <v>0</v>
      </c>
      <c r="O669" s="47">
        <f t="shared" si="111"/>
        <v>0</v>
      </c>
      <c r="P669" s="47">
        <f t="shared" si="111"/>
        <v>0</v>
      </c>
      <c r="Q669" s="47">
        <f t="shared" si="111"/>
        <v>0</v>
      </c>
      <c r="R669" s="47">
        <f t="shared" si="111"/>
        <v>0</v>
      </c>
      <c r="S669" s="47">
        <f t="shared" si="111"/>
        <v>0</v>
      </c>
      <c r="T669" s="47">
        <f t="shared" si="111"/>
        <v>0</v>
      </c>
      <c r="U669" s="47">
        <f t="shared" si="111"/>
        <v>1</v>
      </c>
      <c r="V669" s="47">
        <f t="shared" si="111"/>
        <v>1</v>
      </c>
      <c r="W669" s="47">
        <f t="shared" si="111"/>
        <v>1</v>
      </c>
      <c r="X669" s="47">
        <f t="shared" si="111"/>
        <v>0</v>
      </c>
      <c r="Y669" s="47">
        <f t="shared" si="111"/>
        <v>0</v>
      </c>
      <c r="Z669" s="47">
        <f t="shared" si="111"/>
        <v>0</v>
      </c>
      <c r="AA669" s="47">
        <f t="shared" si="111"/>
        <v>0</v>
      </c>
      <c r="AB669" s="18">
        <f t="shared" si="111"/>
        <v>0</v>
      </c>
      <c r="AC669" s="18">
        <f t="shared" si="111"/>
        <v>0</v>
      </c>
      <c r="AD669" s="18">
        <f t="shared" si="111"/>
        <v>0</v>
      </c>
      <c r="AE669" s="18">
        <f t="shared" si="111"/>
        <v>0</v>
      </c>
      <c r="AF669" s="18">
        <f t="shared" si="111"/>
        <v>0</v>
      </c>
      <c r="AG669" s="18">
        <f t="shared" si="111"/>
        <v>0</v>
      </c>
      <c r="AH669" s="18">
        <f t="shared" si="111"/>
        <v>0</v>
      </c>
      <c r="AI669" s="18">
        <f t="shared" si="111"/>
        <v>0</v>
      </c>
      <c r="AJ669" s="18">
        <f t="shared" si="111"/>
        <v>0</v>
      </c>
      <c r="AK669" s="18">
        <f t="shared" si="111"/>
        <v>0</v>
      </c>
      <c r="AL669" s="18">
        <f t="shared" si="111"/>
        <v>0</v>
      </c>
      <c r="AM669" s="18">
        <f t="shared" si="111"/>
        <v>0</v>
      </c>
      <c r="AN669" s="18">
        <f t="shared" si="111"/>
        <v>0</v>
      </c>
      <c r="AO669" s="18">
        <f t="shared" si="111"/>
        <v>0</v>
      </c>
      <c r="AP669" s="18">
        <f t="shared" si="111"/>
        <v>0</v>
      </c>
      <c r="AQ669" s="18">
        <f t="shared" si="111"/>
        <v>0</v>
      </c>
      <c r="AR669" s="18">
        <f t="shared" si="111"/>
        <v>0</v>
      </c>
      <c r="AS669" s="18">
        <f t="shared" si="111"/>
        <v>0</v>
      </c>
      <c r="AT669" s="18">
        <f t="shared" si="111"/>
        <v>0</v>
      </c>
      <c r="AU669" s="48">
        <f t="shared" si="111"/>
        <v>0</v>
      </c>
    </row>
    <row r="670" spans="1:47" ht="15.6" x14ac:dyDescent="0.3">
      <c r="A670" s="4" t="s">
        <v>111</v>
      </c>
      <c r="B670" s="59">
        <f>SUMIF(#REF!,A670,#REF!)</f>
        <v>0</v>
      </c>
      <c r="C670" s="59">
        <f>SUMIF(#REF!,A670,#REF!)</f>
        <v>0</v>
      </c>
      <c r="D670" s="68">
        <f>SUMIF(#REF!,A670,#REF!)</f>
        <v>0</v>
      </c>
      <c r="E670" s="68">
        <f>C670-B670</f>
        <v>0</v>
      </c>
      <c r="F670" s="68">
        <f>SUM(H672:AU672)</f>
        <v>0</v>
      </c>
      <c r="G670" s="38" t="s">
        <v>409</v>
      </c>
      <c r="H670" s="39">
        <f>SUMIF(#REF!,$A670,#REF!)</f>
        <v>0</v>
      </c>
      <c r="I670" s="39">
        <f>SUMIF(#REF!,$A670,#REF!)</f>
        <v>0</v>
      </c>
      <c r="J670" s="39">
        <f>SUMIF(#REF!,$A670,#REF!)</f>
        <v>0</v>
      </c>
      <c r="K670" s="39">
        <f>SUMIF(#REF!,$A670,#REF!)</f>
        <v>0</v>
      </c>
      <c r="L670" s="39">
        <f>SUMIF(#REF!,$A670,#REF!)</f>
        <v>0</v>
      </c>
      <c r="M670" s="39">
        <f>SUMIF(#REF!,$A670,#REF!)</f>
        <v>0</v>
      </c>
      <c r="N670" s="39">
        <f>SUMIF(#REF!,$A670,#REF!)</f>
        <v>0</v>
      </c>
      <c r="O670" s="39">
        <f>SUMIF(#REF!,$A670,#REF!)</f>
        <v>0</v>
      </c>
      <c r="P670" s="39">
        <f>SUMIF(#REF!,$A670,#REF!)</f>
        <v>0</v>
      </c>
      <c r="Q670" s="39">
        <f>SUMIF(#REF!,$A670,#REF!)</f>
        <v>0</v>
      </c>
      <c r="R670" s="39">
        <f>SUMIF(#REF!,$A670,#REF!)</f>
        <v>0</v>
      </c>
      <c r="S670" s="39">
        <f>SUMIF(#REF!,$A670,#REF!)</f>
        <v>0</v>
      </c>
      <c r="T670" s="39">
        <f>SUMIF(#REF!,$A670,#REF!)</f>
        <v>0</v>
      </c>
      <c r="U670" s="39">
        <f>SUMIF(#REF!,$A670,#REF!)</f>
        <v>0</v>
      </c>
      <c r="V670" s="39">
        <f>SUMIF(#REF!,$A670,#REF!)</f>
        <v>0</v>
      </c>
      <c r="W670" s="39">
        <f>SUMIF(#REF!,$A670,#REF!)</f>
        <v>0</v>
      </c>
      <c r="X670" s="39">
        <f>SUMIF(#REF!,$A670,#REF!)</f>
        <v>0</v>
      </c>
      <c r="Y670" s="39">
        <f>SUMIF(#REF!,$A670,#REF!)</f>
        <v>0</v>
      </c>
      <c r="Z670" s="39">
        <f>SUMIF(#REF!,$A670,#REF!)</f>
        <v>0</v>
      </c>
      <c r="AA670" s="39">
        <f>SUMIF(#REF!,$A670,#REF!)</f>
        <v>0</v>
      </c>
      <c r="AB670" s="16">
        <f>SUMIF(#REF!,$A670,#REF!)</f>
        <v>0</v>
      </c>
      <c r="AC670" s="16">
        <f>SUMIF(#REF!,$A670,#REF!)</f>
        <v>0</v>
      </c>
      <c r="AD670" s="16">
        <f>SUMIF(#REF!,$A670,#REF!)</f>
        <v>0</v>
      </c>
      <c r="AE670" s="16">
        <f>SUMIF(#REF!,$A670,#REF!)</f>
        <v>0</v>
      </c>
      <c r="AF670" s="16">
        <f>SUMIF(#REF!,$A670,#REF!)</f>
        <v>0</v>
      </c>
      <c r="AG670" s="16">
        <f>SUMIF(#REF!,$A670,#REF!)</f>
        <v>0</v>
      </c>
      <c r="AH670" s="16">
        <f>SUMIF(#REF!,$A670,#REF!)</f>
        <v>0</v>
      </c>
      <c r="AI670" s="16">
        <f>SUMIF(#REF!,$A670,#REF!)</f>
        <v>0</v>
      </c>
      <c r="AJ670" s="16">
        <f>SUMIF(#REF!,$A670,#REF!)</f>
        <v>0</v>
      </c>
      <c r="AK670" s="16">
        <f>SUMIF(#REF!,$A670,#REF!)</f>
        <v>0</v>
      </c>
      <c r="AL670" s="16">
        <f>SUMIF(#REF!,$A670,#REF!)</f>
        <v>0</v>
      </c>
      <c r="AM670" s="16">
        <f>SUMIF(#REF!,$A670,#REF!)</f>
        <v>0</v>
      </c>
      <c r="AN670" s="16">
        <f>SUMIF(#REF!,$A670,#REF!)</f>
        <v>0</v>
      </c>
      <c r="AO670" s="16">
        <f>SUMIF(#REF!,$A670,#REF!)</f>
        <v>0</v>
      </c>
      <c r="AP670" s="16">
        <f>SUMIF(#REF!,$A670,#REF!)</f>
        <v>0</v>
      </c>
      <c r="AQ670" s="16">
        <f>SUMIF(#REF!,$A670,#REF!)</f>
        <v>0</v>
      </c>
      <c r="AR670" s="16">
        <f>SUMIF(#REF!,$A670,#REF!)</f>
        <v>0</v>
      </c>
      <c r="AS670" s="16">
        <f>SUMIF(#REF!,$A670,#REF!)</f>
        <v>0</v>
      </c>
      <c r="AT670" s="16">
        <f>SUMIF(#REF!,$A670,#REF!)</f>
        <v>0</v>
      </c>
      <c r="AU670" s="40">
        <f>SUMIF(#REF!,$A670,#REF!)</f>
        <v>0</v>
      </c>
    </row>
    <row r="671" spans="1:47" ht="15.6" x14ac:dyDescent="0.3">
      <c r="A671" s="5" t="s">
        <v>111</v>
      </c>
      <c r="B671" s="60">
        <f>SUMIF(#REF!,A671,#REF!)</f>
        <v>0</v>
      </c>
      <c r="C671" s="60">
        <f>SUMIF(#REF!,A671,#REF!)</f>
        <v>0</v>
      </c>
      <c r="D671" s="69">
        <f>SUMIF(#REF!,A671,#REF!)</f>
        <v>0</v>
      </c>
      <c r="E671" s="69"/>
      <c r="F671" s="69"/>
      <c r="G671" s="41" t="s">
        <v>410</v>
      </c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43"/>
    </row>
    <row r="672" spans="1:47" ht="15.6" x14ac:dyDescent="0.3">
      <c r="A672" s="5" t="s">
        <v>111</v>
      </c>
      <c r="B672" s="60">
        <v>0</v>
      </c>
      <c r="C672" s="60">
        <v>0</v>
      </c>
      <c r="D672" s="69">
        <v>0</v>
      </c>
      <c r="E672" s="69"/>
      <c r="F672" s="69"/>
      <c r="G672" s="44" t="s">
        <v>411</v>
      </c>
      <c r="H672" s="42"/>
      <c r="I672" s="42"/>
      <c r="J672" s="42"/>
      <c r="K672" s="42"/>
      <c r="L672" s="42"/>
      <c r="M672" s="42">
        <v>0</v>
      </c>
      <c r="N672" s="42">
        <v>0</v>
      </c>
      <c r="O672" s="42">
        <v>0</v>
      </c>
      <c r="P672" s="42">
        <v>0</v>
      </c>
      <c r="Q672" s="42">
        <v>0</v>
      </c>
      <c r="R672" s="42">
        <v>0</v>
      </c>
      <c r="S672" s="42">
        <v>0</v>
      </c>
      <c r="T672" s="42">
        <v>0</v>
      </c>
      <c r="U672" s="42">
        <v>0</v>
      </c>
      <c r="V672" s="42">
        <v>0</v>
      </c>
      <c r="W672" s="42">
        <v>0</v>
      </c>
      <c r="X672" s="42">
        <v>0</v>
      </c>
      <c r="Y672" s="42">
        <v>0</v>
      </c>
      <c r="Z672" s="42">
        <v>0</v>
      </c>
      <c r="AA672" s="42">
        <v>0</v>
      </c>
      <c r="AB672" s="17">
        <v>0</v>
      </c>
      <c r="AC672" s="17">
        <v>0</v>
      </c>
      <c r="AD672" s="17">
        <v>0</v>
      </c>
      <c r="AE672" s="17">
        <v>0</v>
      </c>
      <c r="AF672" s="17">
        <v>0</v>
      </c>
      <c r="AG672" s="17">
        <v>0</v>
      </c>
      <c r="AH672" s="17">
        <v>0</v>
      </c>
      <c r="AI672" s="17">
        <v>0</v>
      </c>
      <c r="AJ672" s="17">
        <v>0</v>
      </c>
      <c r="AK672" s="17">
        <v>0</v>
      </c>
      <c r="AL672" s="17">
        <v>0</v>
      </c>
      <c r="AM672" s="17">
        <v>0</v>
      </c>
      <c r="AN672" s="17">
        <v>0</v>
      </c>
      <c r="AO672" s="17">
        <v>0</v>
      </c>
      <c r="AP672" s="17">
        <v>0</v>
      </c>
      <c r="AQ672" s="17">
        <v>0</v>
      </c>
      <c r="AR672" s="17">
        <v>0</v>
      </c>
      <c r="AS672" s="17">
        <v>0</v>
      </c>
      <c r="AT672" s="17">
        <v>0</v>
      </c>
      <c r="AU672" s="43">
        <v>0</v>
      </c>
    </row>
    <row r="673" spans="1:47" ht="15.6" x14ac:dyDescent="0.3">
      <c r="A673" s="5" t="s">
        <v>111</v>
      </c>
      <c r="B673" s="60">
        <f>SUMIF(#REF!,A673,#REF!)</f>
        <v>0</v>
      </c>
      <c r="C673" s="60">
        <f>SUMIF(#REF!,A673,#REF!)</f>
        <v>0</v>
      </c>
      <c r="D673" s="69">
        <f>SUMIF(#REF!,A673,#REF!)</f>
        <v>0</v>
      </c>
      <c r="E673" s="69"/>
      <c r="F673" s="69"/>
      <c r="G673" s="44" t="s">
        <v>412</v>
      </c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43"/>
    </row>
    <row r="674" spans="1:47" ht="15.6" x14ac:dyDescent="0.3">
      <c r="A674" s="5" t="s">
        <v>111</v>
      </c>
      <c r="B674" s="60">
        <f>SUMIF(#REF!,A674,#REF!)</f>
        <v>0</v>
      </c>
      <c r="C674" s="60">
        <f>SUMIF(#REF!,A674,#REF!)</f>
        <v>0</v>
      </c>
      <c r="D674" s="69">
        <f>SUMIF(#REF!,A674,#REF!)</f>
        <v>0</v>
      </c>
      <c r="E674" s="69"/>
      <c r="F674" s="69"/>
      <c r="G674" s="45" t="s">
        <v>415</v>
      </c>
      <c r="H674" s="42">
        <f t="array" ref="H674">IF(H670&gt;0,_xlfn.IFS(H675&gt;=0,H670,H675&lt;0,H673),0)</f>
        <v>0</v>
      </c>
      <c r="I674" s="42">
        <f t="array" ref="I674">IF(I670&gt;0,_xlfn.IFS(I675&gt;=0,I670,I675&lt;0,I673),0)</f>
        <v>0</v>
      </c>
      <c r="J674" s="42">
        <f t="array" ref="J674">IF(J670&gt;0,_xlfn.IFS(J675&gt;=0,J670,J675&lt;0,J673),0)</f>
        <v>0</v>
      </c>
      <c r="K674" s="42">
        <f t="array" ref="K674">IF(K670&gt;0,_xlfn.IFS(K675&gt;=0,K670,K675&lt;0,K673),0)</f>
        <v>0</v>
      </c>
      <c r="L674" s="42">
        <f t="array" ref="L674">IF(L670&gt;0,_xlfn.IFS(L675&gt;=0,L670,L675&lt;0,L673),0)</f>
        <v>0</v>
      </c>
      <c r="M674" s="42">
        <f t="array" ref="M674">IF(M670&gt;0,_xlfn.IFS(M675&gt;=0,M670,M675&lt;0,M673),0)</f>
        <v>0</v>
      </c>
      <c r="N674" s="42">
        <f t="array" ref="N674">IF(N670&gt;0,_xlfn.IFS(N675&gt;=0,N670,N675&lt;0,N673),0)</f>
        <v>0</v>
      </c>
      <c r="O674" s="42">
        <f t="array" ref="O674">IF(O670&gt;0,_xlfn.IFS(O675&gt;=0,O670,O675&lt;0,O673),0)</f>
        <v>0</v>
      </c>
      <c r="P674" s="42">
        <f t="array" ref="P674">IF(P670&gt;0,_xlfn.IFS(P675&gt;=0,P670,P675&lt;0,P673),0)</f>
        <v>0</v>
      </c>
      <c r="Q674" s="42">
        <f t="array" ref="Q674">IF(Q670&gt;0,_xlfn.IFS(Q675&gt;=0,Q670,Q675&lt;0,Q673),0)</f>
        <v>0</v>
      </c>
      <c r="R674" s="42">
        <f t="array" ref="R674">IF(R670&gt;0,_xlfn.IFS(R675&gt;=0,R670,R675&lt;0,R673),0)</f>
        <v>0</v>
      </c>
      <c r="S674" s="42">
        <f t="array" ref="S674">IF(S670&gt;0,_xlfn.IFS(S675&gt;=0,S670,S675&lt;0,S673),0)</f>
        <v>0</v>
      </c>
      <c r="T674" s="42">
        <f t="array" ref="T674">IF(T670&gt;0,_xlfn.IFS(T675&gt;=0,T670,T675&lt;0,T673),0)</f>
        <v>0</v>
      </c>
      <c r="U674" s="42">
        <f t="array" ref="U674">IF(U670&gt;0,_xlfn.IFS(U675&gt;=0,U670,U675&lt;0,U673),0)</f>
        <v>0</v>
      </c>
      <c r="V674" s="42">
        <f t="array" ref="V674">IF(V670&gt;0,_xlfn.IFS(V675&gt;=0,V670,V675&lt;0,V673),0)</f>
        <v>0</v>
      </c>
      <c r="W674" s="42">
        <f t="array" ref="W674">IF(W670&gt;0,_xlfn.IFS(W675&gt;=0,W670,W675&lt;0,W673),0)</f>
        <v>0</v>
      </c>
      <c r="X674" s="42">
        <f t="array" ref="X674">IF(X670&gt;0,_xlfn.IFS(X675&gt;=0,X670,X675&lt;0,X673),0)</f>
        <v>0</v>
      </c>
      <c r="Y674" s="42">
        <f t="array" ref="Y674">IF(Y670&gt;0,_xlfn.IFS(Y675&gt;=0,Y670,Y675&lt;0,Y673),0)</f>
        <v>0</v>
      </c>
      <c r="Z674" s="42">
        <f t="array" ref="Z674">IF(Z670&gt;0,_xlfn.IFS(Z675&gt;=0,Z670,Z675&lt;0,Z673),0)</f>
        <v>0</v>
      </c>
      <c r="AA674" s="42">
        <f t="array" ref="AA674">IF(AA670&gt;0,_xlfn.IFS(AA675&gt;=0,AA670,AA675&lt;0,AA673),0)</f>
        <v>0</v>
      </c>
      <c r="AB674" s="17">
        <f t="array" ref="AB674">IF(AB670&gt;0,_xlfn.IFS(AB675&gt;=0,AB670,AB675&lt;0,AB673),0)</f>
        <v>0</v>
      </c>
      <c r="AC674" s="17">
        <f t="array" ref="AC674">IF(AC670&gt;0,_xlfn.IFS(AC675&gt;=0,AC670,AC675&lt;0,AC673),0)</f>
        <v>0</v>
      </c>
      <c r="AD674" s="17">
        <f t="array" ref="AD674">IF(AD670&gt;0,_xlfn.IFS(AD675&gt;=0,AD670,AD675&lt;0,AD673),0)</f>
        <v>0</v>
      </c>
      <c r="AE674" s="17">
        <f t="array" ref="AE674">IF(AE670&gt;0,_xlfn.IFS(AE675&gt;=0,AE670,AE675&lt;0,AE673),0)</f>
        <v>0</v>
      </c>
      <c r="AF674" s="17">
        <f t="array" ref="AF674">IF(AF670&gt;0,_xlfn.IFS(AF675&gt;=0,AF670,AF675&lt;0,AF673),0)</f>
        <v>0</v>
      </c>
      <c r="AG674" s="17">
        <f t="array" ref="AG674">IF(AG670&gt;0,_xlfn.IFS(AG675&gt;=0,AG670,AG675&lt;0,AG673),0)</f>
        <v>0</v>
      </c>
      <c r="AH674" s="17">
        <f t="array" ref="AH674">IF(AH670&gt;0,_xlfn.IFS(AH675&gt;=0,AH670,AH675&lt;0,AH673),0)</f>
        <v>0</v>
      </c>
      <c r="AI674" s="17">
        <f t="array" ref="AI674">IF(AI670&gt;0,_xlfn.IFS(AI675&gt;=0,AI670,AI675&lt;0,AI673),0)</f>
        <v>0</v>
      </c>
      <c r="AJ674" s="17">
        <f t="array" ref="AJ674">IF(AJ670&gt;0,_xlfn.IFS(AJ675&gt;=0,AJ670,AJ675&lt;0,AJ673),0)</f>
        <v>0</v>
      </c>
      <c r="AK674" s="17">
        <f t="array" ref="AK674">IF(AK670&gt;0,_xlfn.IFS(AK675&gt;=0,AK670,AK675&lt;0,AK673),0)</f>
        <v>0</v>
      </c>
      <c r="AL674" s="17">
        <f t="array" ref="AL674">IF(AL670&gt;0,_xlfn.IFS(AL675&gt;=0,AL670,AL675&lt;0,AL673),0)</f>
        <v>0</v>
      </c>
      <c r="AM674" s="17">
        <f t="array" ref="AM674">IF(AM670&gt;0,_xlfn.IFS(AM675&gt;=0,AM670,AM675&lt;0,AM673),0)</f>
        <v>0</v>
      </c>
      <c r="AN674" s="17">
        <f t="array" ref="AN674">IF(AN670&gt;0,_xlfn.IFS(AN675&gt;=0,AN670,AN675&lt;0,AN673),0)</f>
        <v>0</v>
      </c>
      <c r="AO674" s="17">
        <f t="array" ref="AO674">IF(AO670&gt;0,_xlfn.IFS(AO675&gt;=0,AO670,AO675&lt;0,AO673),0)</f>
        <v>0</v>
      </c>
      <c r="AP674" s="17">
        <f t="array" ref="AP674">IF(AP670&gt;0,_xlfn.IFS(AP675&gt;=0,AP670,AP675&lt;0,AP673),0)</f>
        <v>0</v>
      </c>
      <c r="AQ674" s="17">
        <f t="array" ref="AQ674">IF(AQ670&gt;0,_xlfn.IFS(AQ675&gt;=0,AQ670,AQ675&lt;0,AQ673),0)</f>
        <v>0</v>
      </c>
      <c r="AR674" s="17">
        <f t="array" ref="AR674">IF(AR670&gt;0,_xlfn.IFS(AR675&gt;=0,AR670,AR675&lt;0,AR673),0)</f>
        <v>0</v>
      </c>
      <c r="AS674" s="17">
        <f t="array" ref="AS674">IF(AS670&gt;0,_xlfn.IFS(AS675&gt;=0,AS670,AS675&lt;0,AS673),0)</f>
        <v>0</v>
      </c>
      <c r="AT674" s="17">
        <f t="array" ref="AT674">IF(AT670&gt;0,_xlfn.IFS(AT675&gt;=0,AT670,AT675&lt;0,AT673),0)</f>
        <v>0</v>
      </c>
      <c r="AU674" s="43">
        <f t="array" ref="AU674">IF(AU670&gt;0,_xlfn.IFS(AU675&gt;=0,AU670,AU675&lt;0,AU673),0)</f>
        <v>0</v>
      </c>
    </row>
    <row r="675" spans="1:47" ht="16.2" thickBot="1" x14ac:dyDescent="0.35">
      <c r="A675" s="6" t="s">
        <v>111</v>
      </c>
      <c r="B675" s="61">
        <f>SUMIF(#REF!,A675,#REF!)</f>
        <v>0</v>
      </c>
      <c r="C675" s="61">
        <f>SUMIF(#REF!,A675,#REF!)</f>
        <v>0</v>
      </c>
      <c r="D675" s="70">
        <f>SUMIF(#REF!,A675,#REF!)</f>
        <v>0</v>
      </c>
      <c r="E675" s="70"/>
      <c r="F675" s="70"/>
      <c r="G675" s="46" t="s">
        <v>414</v>
      </c>
      <c r="H675" s="47">
        <f>IF(H673="",B670-(D670+H670)+H672,B670-(D670+H670)+H673)</f>
        <v>0</v>
      </c>
      <c r="I675" s="47">
        <f>IF(I673="",H675-I670+I672,H675-I670+I673)</f>
        <v>0</v>
      </c>
      <c r="J675" s="47">
        <f t="shared" ref="J675:AU675" si="112">IF(J673="",I675-J670+J672,I675-J670+J673)</f>
        <v>0</v>
      </c>
      <c r="K675" s="47">
        <f t="shared" si="112"/>
        <v>0</v>
      </c>
      <c r="L675" s="47">
        <f t="shared" si="112"/>
        <v>0</v>
      </c>
      <c r="M675" s="47">
        <f t="shared" si="112"/>
        <v>0</v>
      </c>
      <c r="N675" s="47">
        <f t="shared" si="112"/>
        <v>0</v>
      </c>
      <c r="O675" s="47">
        <f t="shared" si="112"/>
        <v>0</v>
      </c>
      <c r="P675" s="47">
        <f t="shared" si="112"/>
        <v>0</v>
      </c>
      <c r="Q675" s="47">
        <f t="shared" si="112"/>
        <v>0</v>
      </c>
      <c r="R675" s="47">
        <f t="shared" si="112"/>
        <v>0</v>
      </c>
      <c r="S675" s="47">
        <f t="shared" si="112"/>
        <v>0</v>
      </c>
      <c r="T675" s="47">
        <f t="shared" si="112"/>
        <v>0</v>
      </c>
      <c r="U675" s="47">
        <f t="shared" si="112"/>
        <v>0</v>
      </c>
      <c r="V675" s="47">
        <f t="shared" si="112"/>
        <v>0</v>
      </c>
      <c r="W675" s="47">
        <f t="shared" si="112"/>
        <v>0</v>
      </c>
      <c r="X675" s="47">
        <f t="shared" si="112"/>
        <v>0</v>
      </c>
      <c r="Y675" s="47">
        <f t="shared" si="112"/>
        <v>0</v>
      </c>
      <c r="Z675" s="47">
        <f t="shared" si="112"/>
        <v>0</v>
      </c>
      <c r="AA675" s="47">
        <f t="shared" si="112"/>
        <v>0</v>
      </c>
      <c r="AB675" s="18">
        <f t="shared" si="112"/>
        <v>0</v>
      </c>
      <c r="AC675" s="18">
        <f t="shared" si="112"/>
        <v>0</v>
      </c>
      <c r="AD675" s="18">
        <f t="shared" si="112"/>
        <v>0</v>
      </c>
      <c r="AE675" s="18">
        <f t="shared" si="112"/>
        <v>0</v>
      </c>
      <c r="AF675" s="18">
        <f t="shared" si="112"/>
        <v>0</v>
      </c>
      <c r="AG675" s="18">
        <f t="shared" si="112"/>
        <v>0</v>
      </c>
      <c r="AH675" s="18">
        <f t="shared" si="112"/>
        <v>0</v>
      </c>
      <c r="AI675" s="18">
        <f t="shared" si="112"/>
        <v>0</v>
      </c>
      <c r="AJ675" s="18">
        <f t="shared" si="112"/>
        <v>0</v>
      </c>
      <c r="AK675" s="18">
        <f t="shared" si="112"/>
        <v>0</v>
      </c>
      <c r="AL675" s="18">
        <f t="shared" si="112"/>
        <v>0</v>
      </c>
      <c r="AM675" s="18">
        <f t="shared" si="112"/>
        <v>0</v>
      </c>
      <c r="AN675" s="18">
        <f t="shared" si="112"/>
        <v>0</v>
      </c>
      <c r="AO675" s="18">
        <f t="shared" si="112"/>
        <v>0</v>
      </c>
      <c r="AP675" s="18">
        <f t="shared" si="112"/>
        <v>0</v>
      </c>
      <c r="AQ675" s="18">
        <f t="shared" si="112"/>
        <v>0</v>
      </c>
      <c r="AR675" s="18">
        <f t="shared" si="112"/>
        <v>0</v>
      </c>
      <c r="AS675" s="18">
        <f t="shared" si="112"/>
        <v>0</v>
      </c>
      <c r="AT675" s="18">
        <f t="shared" si="112"/>
        <v>0</v>
      </c>
      <c r="AU675" s="48">
        <f t="shared" si="112"/>
        <v>0</v>
      </c>
    </row>
    <row r="676" spans="1:47" ht="15.6" x14ac:dyDescent="0.3">
      <c r="A676" s="4" t="s">
        <v>112</v>
      </c>
      <c r="B676" s="59">
        <f>SUMIF(#REF!,A676,#REF!)</f>
        <v>1</v>
      </c>
      <c r="C676" s="59">
        <f>SUMIF(#REF!,A676,#REF!)</f>
        <v>1</v>
      </c>
      <c r="D676" s="68">
        <f>SUMIF(#REF!,A676,#REF!)</f>
        <v>0</v>
      </c>
      <c r="E676" s="68">
        <f>C676-B676</f>
        <v>0</v>
      </c>
      <c r="F676" s="68">
        <f>SUM(H678:AU678)</f>
        <v>0</v>
      </c>
      <c r="G676" s="38" t="s">
        <v>409</v>
      </c>
      <c r="H676" s="39">
        <f>SUMIF(#REF!,$A676,#REF!)</f>
        <v>1</v>
      </c>
      <c r="I676" s="39">
        <f>SUMIF(#REF!,$A676,#REF!)</f>
        <v>0</v>
      </c>
      <c r="J676" s="39">
        <f>SUMIF(#REF!,$A676,#REF!)</f>
        <v>0</v>
      </c>
      <c r="K676" s="39">
        <f>SUMIF(#REF!,$A676,#REF!)</f>
        <v>0</v>
      </c>
      <c r="L676" s="39">
        <f>SUMIF(#REF!,$A676,#REF!)</f>
        <v>0</v>
      </c>
      <c r="M676" s="39">
        <f>SUMIF(#REF!,$A676,#REF!)</f>
        <v>0</v>
      </c>
      <c r="N676" s="39">
        <f>SUMIF(#REF!,$A676,#REF!)</f>
        <v>0</v>
      </c>
      <c r="O676" s="39">
        <f>SUMIF(#REF!,$A676,#REF!)</f>
        <v>0</v>
      </c>
      <c r="P676" s="39">
        <f>SUMIF(#REF!,$A676,#REF!)</f>
        <v>0</v>
      </c>
      <c r="Q676" s="39">
        <f>SUMIF(#REF!,$A676,#REF!)</f>
        <v>0</v>
      </c>
      <c r="R676" s="39">
        <f>SUMIF(#REF!,$A676,#REF!)</f>
        <v>0</v>
      </c>
      <c r="S676" s="39">
        <f>SUMIF(#REF!,$A676,#REF!)</f>
        <v>0</v>
      </c>
      <c r="T676" s="39">
        <f>SUMIF(#REF!,$A676,#REF!)</f>
        <v>0</v>
      </c>
      <c r="U676" s="39">
        <f>SUMIF(#REF!,$A676,#REF!)</f>
        <v>0</v>
      </c>
      <c r="V676" s="39">
        <f>SUMIF(#REF!,$A676,#REF!)</f>
        <v>0</v>
      </c>
      <c r="W676" s="39">
        <f>SUMIF(#REF!,$A676,#REF!)</f>
        <v>0</v>
      </c>
      <c r="X676" s="39">
        <f>SUMIF(#REF!,$A676,#REF!)</f>
        <v>0</v>
      </c>
      <c r="Y676" s="39">
        <f>SUMIF(#REF!,$A676,#REF!)</f>
        <v>0</v>
      </c>
      <c r="Z676" s="39">
        <f>SUMIF(#REF!,$A676,#REF!)</f>
        <v>0</v>
      </c>
      <c r="AA676" s="39">
        <f>SUMIF(#REF!,$A676,#REF!)</f>
        <v>0</v>
      </c>
      <c r="AB676" s="16">
        <f>SUMIF(#REF!,$A676,#REF!)</f>
        <v>0</v>
      </c>
      <c r="AC676" s="16">
        <f>SUMIF(#REF!,$A676,#REF!)</f>
        <v>0</v>
      </c>
      <c r="AD676" s="16">
        <f>SUMIF(#REF!,$A676,#REF!)</f>
        <v>0</v>
      </c>
      <c r="AE676" s="16">
        <f>SUMIF(#REF!,$A676,#REF!)</f>
        <v>0</v>
      </c>
      <c r="AF676" s="16">
        <f>SUMIF(#REF!,$A676,#REF!)</f>
        <v>0</v>
      </c>
      <c r="AG676" s="16">
        <f>SUMIF(#REF!,$A676,#REF!)</f>
        <v>0</v>
      </c>
      <c r="AH676" s="16">
        <f>SUMIF(#REF!,$A676,#REF!)</f>
        <v>0</v>
      </c>
      <c r="AI676" s="16">
        <f>SUMIF(#REF!,$A676,#REF!)</f>
        <v>0</v>
      </c>
      <c r="AJ676" s="16">
        <f>SUMIF(#REF!,$A676,#REF!)</f>
        <v>0</v>
      </c>
      <c r="AK676" s="16">
        <f>SUMIF(#REF!,$A676,#REF!)</f>
        <v>0</v>
      </c>
      <c r="AL676" s="16">
        <f>SUMIF(#REF!,$A676,#REF!)</f>
        <v>0</v>
      </c>
      <c r="AM676" s="16">
        <f>SUMIF(#REF!,$A676,#REF!)</f>
        <v>0</v>
      </c>
      <c r="AN676" s="16">
        <f>SUMIF(#REF!,$A676,#REF!)</f>
        <v>0</v>
      </c>
      <c r="AO676" s="16">
        <f>SUMIF(#REF!,$A676,#REF!)</f>
        <v>0</v>
      </c>
      <c r="AP676" s="16">
        <f>SUMIF(#REF!,$A676,#REF!)</f>
        <v>0</v>
      </c>
      <c r="AQ676" s="16">
        <f>SUMIF(#REF!,$A676,#REF!)</f>
        <v>0</v>
      </c>
      <c r="AR676" s="16">
        <f>SUMIF(#REF!,$A676,#REF!)</f>
        <v>0</v>
      </c>
      <c r="AS676" s="16">
        <f>SUMIF(#REF!,$A676,#REF!)</f>
        <v>0</v>
      </c>
      <c r="AT676" s="16">
        <f>SUMIF(#REF!,$A676,#REF!)</f>
        <v>0</v>
      </c>
      <c r="AU676" s="40">
        <f>SUMIF(#REF!,$A676,#REF!)</f>
        <v>0</v>
      </c>
    </row>
    <row r="677" spans="1:47" ht="15.6" x14ac:dyDescent="0.3">
      <c r="A677" s="5" t="s">
        <v>112</v>
      </c>
      <c r="B677" s="60">
        <f>SUMIF(#REF!,A677,#REF!)</f>
        <v>1</v>
      </c>
      <c r="C677" s="60">
        <f>SUMIF(#REF!,A677,#REF!)</f>
        <v>1</v>
      </c>
      <c r="D677" s="69">
        <f>SUMIF(#REF!,A677,#REF!)</f>
        <v>0</v>
      </c>
      <c r="E677" s="69"/>
      <c r="F677" s="69"/>
      <c r="G677" s="41" t="s">
        <v>410</v>
      </c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43"/>
    </row>
    <row r="678" spans="1:47" ht="15.6" x14ac:dyDescent="0.3">
      <c r="A678" s="5" t="s">
        <v>112</v>
      </c>
      <c r="B678" s="60">
        <v>1</v>
      </c>
      <c r="C678" s="60">
        <v>1</v>
      </c>
      <c r="D678" s="69">
        <v>0</v>
      </c>
      <c r="E678" s="69"/>
      <c r="F678" s="69"/>
      <c r="G678" s="44" t="s">
        <v>411</v>
      </c>
      <c r="H678" s="42"/>
      <c r="I678" s="42"/>
      <c r="J678" s="42"/>
      <c r="K678" s="42"/>
      <c r="L678" s="42"/>
      <c r="M678" s="42">
        <v>0</v>
      </c>
      <c r="N678" s="42">
        <v>0</v>
      </c>
      <c r="O678" s="42">
        <v>0</v>
      </c>
      <c r="P678" s="42">
        <v>0</v>
      </c>
      <c r="Q678" s="42">
        <v>0</v>
      </c>
      <c r="R678" s="42">
        <v>0</v>
      </c>
      <c r="S678" s="42">
        <v>0</v>
      </c>
      <c r="T678" s="42">
        <v>0</v>
      </c>
      <c r="U678" s="42">
        <v>0</v>
      </c>
      <c r="V678" s="42">
        <v>0</v>
      </c>
      <c r="W678" s="42">
        <v>0</v>
      </c>
      <c r="X678" s="42">
        <v>0</v>
      </c>
      <c r="Y678" s="42">
        <v>0</v>
      </c>
      <c r="Z678" s="42">
        <v>0</v>
      </c>
      <c r="AA678" s="42">
        <v>0</v>
      </c>
      <c r="AB678" s="17">
        <v>0</v>
      </c>
      <c r="AC678" s="17">
        <v>0</v>
      </c>
      <c r="AD678" s="17">
        <v>0</v>
      </c>
      <c r="AE678" s="17">
        <v>0</v>
      </c>
      <c r="AF678" s="17">
        <v>0</v>
      </c>
      <c r="AG678" s="17">
        <v>0</v>
      </c>
      <c r="AH678" s="17">
        <v>0</v>
      </c>
      <c r="AI678" s="17">
        <v>0</v>
      </c>
      <c r="AJ678" s="17">
        <v>0</v>
      </c>
      <c r="AK678" s="17">
        <v>0</v>
      </c>
      <c r="AL678" s="17">
        <v>0</v>
      </c>
      <c r="AM678" s="17">
        <v>0</v>
      </c>
      <c r="AN678" s="17">
        <v>0</v>
      </c>
      <c r="AO678" s="17">
        <v>0</v>
      </c>
      <c r="AP678" s="17">
        <v>0</v>
      </c>
      <c r="AQ678" s="17">
        <v>0</v>
      </c>
      <c r="AR678" s="17">
        <v>0</v>
      </c>
      <c r="AS678" s="17">
        <v>0</v>
      </c>
      <c r="AT678" s="17">
        <v>0</v>
      </c>
      <c r="AU678" s="43">
        <v>0</v>
      </c>
    </row>
    <row r="679" spans="1:47" ht="15.6" x14ac:dyDescent="0.3">
      <c r="A679" s="5" t="s">
        <v>112</v>
      </c>
      <c r="B679" s="60">
        <f>SUMIF(#REF!,A679,#REF!)</f>
        <v>1</v>
      </c>
      <c r="C679" s="60">
        <f>SUMIF(#REF!,A679,#REF!)</f>
        <v>1</v>
      </c>
      <c r="D679" s="69">
        <f>SUMIF(#REF!,A679,#REF!)</f>
        <v>0</v>
      </c>
      <c r="E679" s="69"/>
      <c r="F679" s="69"/>
      <c r="G679" s="44" t="s">
        <v>412</v>
      </c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43"/>
    </row>
    <row r="680" spans="1:47" ht="15.6" x14ac:dyDescent="0.3">
      <c r="A680" s="5" t="s">
        <v>112</v>
      </c>
      <c r="B680" s="60">
        <f>SUMIF(#REF!,A680,#REF!)</f>
        <v>1</v>
      </c>
      <c r="C680" s="60">
        <f>SUMIF(#REF!,A680,#REF!)</f>
        <v>1</v>
      </c>
      <c r="D680" s="69">
        <f>SUMIF(#REF!,A680,#REF!)</f>
        <v>0</v>
      </c>
      <c r="E680" s="69"/>
      <c r="F680" s="69"/>
      <c r="G680" s="45" t="s">
        <v>415</v>
      </c>
      <c r="H680" s="42">
        <f t="array" ref="H680">IF(H676&gt;0,_xlfn.IFS(H681&gt;=0,H676,H681&lt;0,H679),0)</f>
        <v>1</v>
      </c>
      <c r="I680" s="42">
        <f t="array" ref="I680">IF(I676&gt;0,_xlfn.IFS(I681&gt;=0,I676,I681&lt;0,I679),0)</f>
        <v>0</v>
      </c>
      <c r="J680" s="42">
        <f t="array" ref="J680">IF(J676&gt;0,_xlfn.IFS(J681&gt;=0,J676,J681&lt;0,J679),0)</f>
        <v>0</v>
      </c>
      <c r="K680" s="42">
        <f t="array" ref="K680">IF(K676&gt;0,_xlfn.IFS(K681&gt;=0,K676,K681&lt;0,K679),0)</f>
        <v>0</v>
      </c>
      <c r="L680" s="42">
        <f t="array" ref="L680">IF(L676&gt;0,_xlfn.IFS(L681&gt;=0,L676,L681&lt;0,L679),0)</f>
        <v>0</v>
      </c>
      <c r="M680" s="42">
        <f t="array" ref="M680">IF(M676&gt;0,_xlfn.IFS(M681&gt;=0,M676,M681&lt;0,M679),0)</f>
        <v>0</v>
      </c>
      <c r="N680" s="42">
        <f t="array" ref="N680">IF(N676&gt;0,_xlfn.IFS(N681&gt;=0,N676,N681&lt;0,N679),0)</f>
        <v>0</v>
      </c>
      <c r="O680" s="42">
        <f t="array" ref="O680">IF(O676&gt;0,_xlfn.IFS(O681&gt;=0,O676,O681&lt;0,O679),0)</f>
        <v>0</v>
      </c>
      <c r="P680" s="42">
        <f t="array" ref="P680">IF(P676&gt;0,_xlfn.IFS(P681&gt;=0,P676,P681&lt;0,P679),0)</f>
        <v>0</v>
      </c>
      <c r="Q680" s="42">
        <f t="array" ref="Q680">IF(Q676&gt;0,_xlfn.IFS(Q681&gt;=0,Q676,Q681&lt;0,Q679),0)</f>
        <v>0</v>
      </c>
      <c r="R680" s="42">
        <f t="array" ref="R680">IF(R676&gt;0,_xlfn.IFS(R681&gt;=0,R676,R681&lt;0,R679),0)</f>
        <v>0</v>
      </c>
      <c r="S680" s="42">
        <f t="array" ref="S680">IF(S676&gt;0,_xlfn.IFS(S681&gt;=0,S676,S681&lt;0,S679),0)</f>
        <v>0</v>
      </c>
      <c r="T680" s="42">
        <f t="array" ref="T680">IF(T676&gt;0,_xlfn.IFS(T681&gt;=0,T676,T681&lt;0,T679),0)</f>
        <v>0</v>
      </c>
      <c r="U680" s="42">
        <f t="array" ref="U680">IF(U676&gt;0,_xlfn.IFS(U681&gt;=0,U676,U681&lt;0,U679),0)</f>
        <v>0</v>
      </c>
      <c r="V680" s="42">
        <f t="array" ref="V680">IF(V676&gt;0,_xlfn.IFS(V681&gt;=0,V676,V681&lt;0,V679),0)</f>
        <v>0</v>
      </c>
      <c r="W680" s="42">
        <f t="array" ref="W680">IF(W676&gt;0,_xlfn.IFS(W681&gt;=0,W676,W681&lt;0,W679),0)</f>
        <v>0</v>
      </c>
      <c r="X680" s="42">
        <f t="array" ref="X680">IF(X676&gt;0,_xlfn.IFS(X681&gt;=0,X676,X681&lt;0,X679),0)</f>
        <v>0</v>
      </c>
      <c r="Y680" s="42">
        <f t="array" ref="Y680">IF(Y676&gt;0,_xlfn.IFS(Y681&gt;=0,Y676,Y681&lt;0,Y679),0)</f>
        <v>0</v>
      </c>
      <c r="Z680" s="42">
        <f t="array" ref="Z680">IF(Z676&gt;0,_xlfn.IFS(Z681&gt;=0,Z676,Z681&lt;0,Z679),0)</f>
        <v>0</v>
      </c>
      <c r="AA680" s="42">
        <f t="array" ref="AA680">IF(AA676&gt;0,_xlfn.IFS(AA681&gt;=0,AA676,AA681&lt;0,AA679),0)</f>
        <v>0</v>
      </c>
      <c r="AB680" s="17">
        <f t="array" ref="AB680">IF(AB676&gt;0,_xlfn.IFS(AB681&gt;=0,AB676,AB681&lt;0,AB679),0)</f>
        <v>0</v>
      </c>
      <c r="AC680" s="17">
        <f t="array" ref="AC680">IF(AC676&gt;0,_xlfn.IFS(AC681&gt;=0,AC676,AC681&lt;0,AC679),0)</f>
        <v>0</v>
      </c>
      <c r="AD680" s="17">
        <f t="array" ref="AD680">IF(AD676&gt;0,_xlfn.IFS(AD681&gt;=0,AD676,AD681&lt;0,AD679),0)</f>
        <v>0</v>
      </c>
      <c r="AE680" s="17">
        <f t="array" ref="AE680">IF(AE676&gt;0,_xlfn.IFS(AE681&gt;=0,AE676,AE681&lt;0,AE679),0)</f>
        <v>0</v>
      </c>
      <c r="AF680" s="17">
        <f t="array" ref="AF680">IF(AF676&gt;0,_xlfn.IFS(AF681&gt;=0,AF676,AF681&lt;0,AF679),0)</f>
        <v>0</v>
      </c>
      <c r="AG680" s="17">
        <f t="array" ref="AG680">IF(AG676&gt;0,_xlfn.IFS(AG681&gt;=0,AG676,AG681&lt;0,AG679),0)</f>
        <v>0</v>
      </c>
      <c r="AH680" s="17">
        <f t="array" ref="AH680">IF(AH676&gt;0,_xlfn.IFS(AH681&gt;=0,AH676,AH681&lt;0,AH679),0)</f>
        <v>0</v>
      </c>
      <c r="AI680" s="17">
        <f t="array" ref="AI680">IF(AI676&gt;0,_xlfn.IFS(AI681&gt;=0,AI676,AI681&lt;0,AI679),0)</f>
        <v>0</v>
      </c>
      <c r="AJ680" s="17">
        <f t="array" ref="AJ680">IF(AJ676&gt;0,_xlfn.IFS(AJ681&gt;=0,AJ676,AJ681&lt;0,AJ679),0)</f>
        <v>0</v>
      </c>
      <c r="AK680" s="17">
        <f t="array" ref="AK680">IF(AK676&gt;0,_xlfn.IFS(AK681&gt;=0,AK676,AK681&lt;0,AK679),0)</f>
        <v>0</v>
      </c>
      <c r="AL680" s="17">
        <f t="array" ref="AL680">IF(AL676&gt;0,_xlfn.IFS(AL681&gt;=0,AL676,AL681&lt;0,AL679),0)</f>
        <v>0</v>
      </c>
      <c r="AM680" s="17">
        <f t="array" ref="AM680">IF(AM676&gt;0,_xlfn.IFS(AM681&gt;=0,AM676,AM681&lt;0,AM679),0)</f>
        <v>0</v>
      </c>
      <c r="AN680" s="17">
        <f t="array" ref="AN680">IF(AN676&gt;0,_xlfn.IFS(AN681&gt;=0,AN676,AN681&lt;0,AN679),0)</f>
        <v>0</v>
      </c>
      <c r="AO680" s="17">
        <f t="array" ref="AO680">IF(AO676&gt;0,_xlfn.IFS(AO681&gt;=0,AO676,AO681&lt;0,AO679),0)</f>
        <v>0</v>
      </c>
      <c r="AP680" s="17">
        <f t="array" ref="AP680">IF(AP676&gt;0,_xlfn.IFS(AP681&gt;=0,AP676,AP681&lt;0,AP679),0)</f>
        <v>0</v>
      </c>
      <c r="AQ680" s="17">
        <f t="array" ref="AQ680">IF(AQ676&gt;0,_xlfn.IFS(AQ681&gt;=0,AQ676,AQ681&lt;0,AQ679),0)</f>
        <v>0</v>
      </c>
      <c r="AR680" s="17">
        <f t="array" ref="AR680">IF(AR676&gt;0,_xlfn.IFS(AR681&gt;=0,AR676,AR681&lt;0,AR679),0)</f>
        <v>0</v>
      </c>
      <c r="AS680" s="17">
        <f t="array" ref="AS680">IF(AS676&gt;0,_xlfn.IFS(AS681&gt;=0,AS676,AS681&lt;0,AS679),0)</f>
        <v>0</v>
      </c>
      <c r="AT680" s="17">
        <f t="array" ref="AT680">IF(AT676&gt;0,_xlfn.IFS(AT681&gt;=0,AT676,AT681&lt;0,AT679),0)</f>
        <v>0</v>
      </c>
      <c r="AU680" s="43">
        <f t="array" ref="AU680">IF(AU676&gt;0,_xlfn.IFS(AU681&gt;=0,AU676,AU681&lt;0,AU679),0)</f>
        <v>0</v>
      </c>
    </row>
    <row r="681" spans="1:47" ht="16.2" thickBot="1" x14ac:dyDescent="0.35">
      <c r="A681" s="6" t="s">
        <v>112</v>
      </c>
      <c r="B681" s="61">
        <f>SUMIF(#REF!,A681,#REF!)</f>
        <v>1</v>
      </c>
      <c r="C681" s="61">
        <f>SUMIF(#REF!,A681,#REF!)</f>
        <v>1</v>
      </c>
      <c r="D681" s="70">
        <f>SUMIF(#REF!,A681,#REF!)</f>
        <v>0</v>
      </c>
      <c r="E681" s="70"/>
      <c r="F681" s="70"/>
      <c r="G681" s="46" t="s">
        <v>414</v>
      </c>
      <c r="H681" s="47">
        <f>IF(H679="",B676-(D676+H676)+H678,B676-(D676+H676)+H679)</f>
        <v>0</v>
      </c>
      <c r="I681" s="47">
        <f>IF(I679="",H681-I676+I678,H681-I676+I679)</f>
        <v>0</v>
      </c>
      <c r="J681" s="47">
        <f t="shared" ref="J681:AU681" si="113">IF(J679="",I681-J676+J678,I681-J676+J679)</f>
        <v>0</v>
      </c>
      <c r="K681" s="47">
        <f t="shared" si="113"/>
        <v>0</v>
      </c>
      <c r="L681" s="47">
        <f t="shared" si="113"/>
        <v>0</v>
      </c>
      <c r="M681" s="47">
        <f t="shared" si="113"/>
        <v>0</v>
      </c>
      <c r="N681" s="47">
        <f t="shared" si="113"/>
        <v>0</v>
      </c>
      <c r="O681" s="47">
        <f t="shared" si="113"/>
        <v>0</v>
      </c>
      <c r="P681" s="47">
        <f t="shared" si="113"/>
        <v>0</v>
      </c>
      <c r="Q681" s="47">
        <f t="shared" si="113"/>
        <v>0</v>
      </c>
      <c r="R681" s="47">
        <f t="shared" si="113"/>
        <v>0</v>
      </c>
      <c r="S681" s="47">
        <f t="shared" si="113"/>
        <v>0</v>
      </c>
      <c r="T681" s="47">
        <f t="shared" si="113"/>
        <v>0</v>
      </c>
      <c r="U681" s="47">
        <f t="shared" si="113"/>
        <v>0</v>
      </c>
      <c r="V681" s="47">
        <f t="shared" si="113"/>
        <v>0</v>
      </c>
      <c r="W681" s="47">
        <f t="shared" si="113"/>
        <v>0</v>
      </c>
      <c r="X681" s="47">
        <f t="shared" si="113"/>
        <v>0</v>
      </c>
      <c r="Y681" s="47">
        <f t="shared" si="113"/>
        <v>0</v>
      </c>
      <c r="Z681" s="47">
        <f t="shared" si="113"/>
        <v>0</v>
      </c>
      <c r="AA681" s="47">
        <f t="shared" si="113"/>
        <v>0</v>
      </c>
      <c r="AB681" s="18">
        <f t="shared" si="113"/>
        <v>0</v>
      </c>
      <c r="AC681" s="18">
        <f t="shared" si="113"/>
        <v>0</v>
      </c>
      <c r="AD681" s="18">
        <f t="shared" si="113"/>
        <v>0</v>
      </c>
      <c r="AE681" s="18">
        <f t="shared" si="113"/>
        <v>0</v>
      </c>
      <c r="AF681" s="18">
        <f t="shared" si="113"/>
        <v>0</v>
      </c>
      <c r="AG681" s="18">
        <f t="shared" si="113"/>
        <v>0</v>
      </c>
      <c r="AH681" s="18">
        <f t="shared" si="113"/>
        <v>0</v>
      </c>
      <c r="AI681" s="18">
        <f t="shared" si="113"/>
        <v>0</v>
      </c>
      <c r="AJ681" s="18">
        <f t="shared" si="113"/>
        <v>0</v>
      </c>
      <c r="AK681" s="18">
        <f t="shared" si="113"/>
        <v>0</v>
      </c>
      <c r="AL681" s="18">
        <f t="shared" si="113"/>
        <v>0</v>
      </c>
      <c r="AM681" s="18">
        <f t="shared" si="113"/>
        <v>0</v>
      </c>
      <c r="AN681" s="18">
        <f t="shared" si="113"/>
        <v>0</v>
      </c>
      <c r="AO681" s="18">
        <f t="shared" si="113"/>
        <v>0</v>
      </c>
      <c r="AP681" s="18">
        <f t="shared" si="113"/>
        <v>0</v>
      </c>
      <c r="AQ681" s="18">
        <f t="shared" si="113"/>
        <v>0</v>
      </c>
      <c r="AR681" s="18">
        <f t="shared" si="113"/>
        <v>0</v>
      </c>
      <c r="AS681" s="18">
        <f t="shared" si="113"/>
        <v>0</v>
      </c>
      <c r="AT681" s="18">
        <f t="shared" si="113"/>
        <v>0</v>
      </c>
      <c r="AU681" s="48">
        <f t="shared" si="113"/>
        <v>0</v>
      </c>
    </row>
    <row r="682" spans="1:47" ht="15.6" x14ac:dyDescent="0.3">
      <c r="A682" s="4" t="s">
        <v>113</v>
      </c>
      <c r="B682" s="59">
        <f>SUMIF(#REF!,A682,#REF!)</f>
        <v>1</v>
      </c>
      <c r="C682" s="59">
        <f>SUMIF(#REF!,A682,#REF!)</f>
        <v>4</v>
      </c>
      <c r="D682" s="68">
        <f>SUMIF(#REF!,A682,#REF!)</f>
        <v>2</v>
      </c>
      <c r="E682" s="68">
        <f>C682-B682</f>
        <v>3</v>
      </c>
      <c r="F682" s="68">
        <f>SUM(H684:AU684)</f>
        <v>0</v>
      </c>
      <c r="G682" s="38" t="s">
        <v>409</v>
      </c>
      <c r="H682" s="39">
        <f>SUMIF(#REF!,$A682,#REF!)</f>
        <v>0</v>
      </c>
      <c r="I682" s="39">
        <f>SUMIF(#REF!,$A682,#REF!)</f>
        <v>0</v>
      </c>
      <c r="J682" s="39">
        <f>SUMIF(#REF!,$A682,#REF!)</f>
        <v>0</v>
      </c>
      <c r="K682" s="39">
        <f>SUMIF(#REF!,$A682,#REF!)</f>
        <v>0</v>
      </c>
      <c r="L682" s="39">
        <f>SUMIF(#REF!,$A682,#REF!)</f>
        <v>1</v>
      </c>
      <c r="M682" s="39">
        <f>SUMIF(#REF!,$A682,#REF!)</f>
        <v>0</v>
      </c>
      <c r="N682" s="39">
        <f>SUMIF(#REF!,$A682,#REF!)</f>
        <v>0</v>
      </c>
      <c r="O682" s="39">
        <f>SUMIF(#REF!,$A682,#REF!)</f>
        <v>1</v>
      </c>
      <c r="P682" s="39">
        <f>SUMIF(#REF!,$A682,#REF!)</f>
        <v>0</v>
      </c>
      <c r="Q682" s="39">
        <f>SUMIF(#REF!,$A682,#REF!)</f>
        <v>0</v>
      </c>
      <c r="R682" s="39">
        <f>SUMIF(#REF!,$A682,#REF!)</f>
        <v>0</v>
      </c>
      <c r="S682" s="39">
        <f>SUMIF(#REF!,$A682,#REF!)</f>
        <v>0</v>
      </c>
      <c r="T682" s="39">
        <f>SUMIF(#REF!,$A682,#REF!)</f>
        <v>0</v>
      </c>
      <c r="U682" s="39">
        <f>SUMIF(#REF!,$A682,#REF!)</f>
        <v>0</v>
      </c>
      <c r="V682" s="39">
        <f>SUMIF(#REF!,$A682,#REF!)</f>
        <v>0</v>
      </c>
      <c r="W682" s="39">
        <f>SUMIF(#REF!,$A682,#REF!)</f>
        <v>0</v>
      </c>
      <c r="X682" s="39">
        <f>SUMIF(#REF!,$A682,#REF!)</f>
        <v>0</v>
      </c>
      <c r="Y682" s="39">
        <f>SUMIF(#REF!,$A682,#REF!)</f>
        <v>0</v>
      </c>
      <c r="Z682" s="39">
        <f>SUMIF(#REF!,$A682,#REF!)</f>
        <v>0</v>
      </c>
      <c r="AA682" s="39">
        <f>SUMIF(#REF!,$A682,#REF!)</f>
        <v>0</v>
      </c>
      <c r="AB682" s="16">
        <f>SUMIF(#REF!,$A682,#REF!)</f>
        <v>0</v>
      </c>
      <c r="AC682" s="16">
        <f>SUMIF(#REF!,$A682,#REF!)</f>
        <v>0</v>
      </c>
      <c r="AD682" s="16">
        <f>SUMIF(#REF!,$A682,#REF!)</f>
        <v>0</v>
      </c>
      <c r="AE682" s="16">
        <f>SUMIF(#REF!,$A682,#REF!)</f>
        <v>0</v>
      </c>
      <c r="AF682" s="16">
        <f>SUMIF(#REF!,$A682,#REF!)</f>
        <v>0</v>
      </c>
      <c r="AG682" s="16">
        <f>SUMIF(#REF!,$A682,#REF!)</f>
        <v>0</v>
      </c>
      <c r="AH682" s="16">
        <f>SUMIF(#REF!,$A682,#REF!)</f>
        <v>0</v>
      </c>
      <c r="AI682" s="16">
        <f>SUMIF(#REF!,$A682,#REF!)</f>
        <v>0</v>
      </c>
      <c r="AJ682" s="16">
        <f>SUMIF(#REF!,$A682,#REF!)</f>
        <v>0</v>
      </c>
      <c r="AK682" s="16">
        <f>SUMIF(#REF!,$A682,#REF!)</f>
        <v>0</v>
      </c>
      <c r="AL682" s="16">
        <f>SUMIF(#REF!,$A682,#REF!)</f>
        <v>0</v>
      </c>
      <c r="AM682" s="16">
        <f>SUMIF(#REF!,$A682,#REF!)</f>
        <v>0</v>
      </c>
      <c r="AN682" s="16">
        <f>SUMIF(#REF!,$A682,#REF!)</f>
        <v>0</v>
      </c>
      <c r="AO682" s="16">
        <f>SUMIF(#REF!,$A682,#REF!)</f>
        <v>0</v>
      </c>
      <c r="AP682" s="16">
        <f>SUMIF(#REF!,$A682,#REF!)</f>
        <v>0</v>
      </c>
      <c r="AQ682" s="16">
        <f>SUMIF(#REF!,$A682,#REF!)</f>
        <v>0</v>
      </c>
      <c r="AR682" s="16">
        <f>SUMIF(#REF!,$A682,#REF!)</f>
        <v>0</v>
      </c>
      <c r="AS682" s="16">
        <f>SUMIF(#REF!,$A682,#REF!)</f>
        <v>0</v>
      </c>
      <c r="AT682" s="16">
        <f>SUMIF(#REF!,$A682,#REF!)</f>
        <v>0</v>
      </c>
      <c r="AU682" s="40">
        <f>SUMIF(#REF!,$A682,#REF!)</f>
        <v>0</v>
      </c>
    </row>
    <row r="683" spans="1:47" ht="15.6" x14ac:dyDescent="0.3">
      <c r="A683" s="5" t="s">
        <v>113</v>
      </c>
      <c r="B683" s="60">
        <f>SUMIF(#REF!,A683,#REF!)</f>
        <v>1</v>
      </c>
      <c r="C683" s="60">
        <f>SUMIF(#REF!,A683,#REF!)</f>
        <v>4</v>
      </c>
      <c r="D683" s="69">
        <f>SUMIF(#REF!,A683,#REF!)</f>
        <v>2</v>
      </c>
      <c r="E683" s="69"/>
      <c r="F683" s="69"/>
      <c r="G683" s="41" t="s">
        <v>410</v>
      </c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43"/>
    </row>
    <row r="684" spans="1:47" ht="15.6" x14ac:dyDescent="0.3">
      <c r="A684" s="5" t="s">
        <v>113</v>
      </c>
      <c r="B684" s="60">
        <v>1</v>
      </c>
      <c r="C684" s="60">
        <v>4</v>
      </c>
      <c r="D684" s="69">
        <v>2</v>
      </c>
      <c r="E684" s="69"/>
      <c r="F684" s="69"/>
      <c r="G684" s="44" t="s">
        <v>411</v>
      </c>
      <c r="H684" s="42"/>
      <c r="I684" s="42"/>
      <c r="J684" s="42"/>
      <c r="K684" s="42"/>
      <c r="L684" s="42"/>
      <c r="M684" s="42">
        <v>0</v>
      </c>
      <c r="N684" s="42">
        <v>0</v>
      </c>
      <c r="O684" s="42">
        <v>0</v>
      </c>
      <c r="P684" s="42">
        <v>0</v>
      </c>
      <c r="Q684" s="42">
        <v>0</v>
      </c>
      <c r="R684" s="42">
        <v>0</v>
      </c>
      <c r="S684" s="42">
        <v>0</v>
      </c>
      <c r="T684" s="42">
        <v>0</v>
      </c>
      <c r="U684" s="42">
        <v>0</v>
      </c>
      <c r="V684" s="42">
        <v>0</v>
      </c>
      <c r="W684" s="42">
        <v>0</v>
      </c>
      <c r="X684" s="42">
        <v>0</v>
      </c>
      <c r="Y684" s="42">
        <v>0</v>
      </c>
      <c r="Z684" s="42">
        <v>0</v>
      </c>
      <c r="AA684" s="42">
        <v>0</v>
      </c>
      <c r="AB684" s="17">
        <v>0</v>
      </c>
      <c r="AC684" s="17">
        <v>0</v>
      </c>
      <c r="AD684" s="17">
        <v>0</v>
      </c>
      <c r="AE684" s="17">
        <v>0</v>
      </c>
      <c r="AF684" s="17">
        <v>0</v>
      </c>
      <c r="AG684" s="17">
        <v>0</v>
      </c>
      <c r="AH684" s="17">
        <v>0</v>
      </c>
      <c r="AI684" s="17">
        <v>0</v>
      </c>
      <c r="AJ684" s="17">
        <v>0</v>
      </c>
      <c r="AK684" s="17">
        <v>0</v>
      </c>
      <c r="AL684" s="17">
        <v>0</v>
      </c>
      <c r="AM684" s="17">
        <v>0</v>
      </c>
      <c r="AN684" s="17">
        <v>0</v>
      </c>
      <c r="AO684" s="17">
        <v>0</v>
      </c>
      <c r="AP684" s="17">
        <v>0</v>
      </c>
      <c r="AQ684" s="17">
        <v>0</v>
      </c>
      <c r="AR684" s="17">
        <v>0</v>
      </c>
      <c r="AS684" s="17">
        <v>0</v>
      </c>
      <c r="AT684" s="17">
        <v>0</v>
      </c>
      <c r="AU684" s="43">
        <v>0</v>
      </c>
    </row>
    <row r="685" spans="1:47" ht="15.6" x14ac:dyDescent="0.3">
      <c r="A685" s="5" t="s">
        <v>113</v>
      </c>
      <c r="B685" s="60">
        <f>SUMIF(#REF!,A685,#REF!)</f>
        <v>1</v>
      </c>
      <c r="C685" s="60">
        <f>SUMIF(#REF!,A685,#REF!)</f>
        <v>4</v>
      </c>
      <c r="D685" s="69">
        <f>SUMIF(#REF!,A685,#REF!)</f>
        <v>2</v>
      </c>
      <c r="E685" s="69"/>
      <c r="F685" s="69"/>
      <c r="G685" s="44" t="s">
        <v>412</v>
      </c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43"/>
    </row>
    <row r="686" spans="1:47" ht="15.6" x14ac:dyDescent="0.3">
      <c r="A686" s="5" t="s">
        <v>113</v>
      </c>
      <c r="B686" s="60">
        <f>SUMIF(#REF!,A686,#REF!)</f>
        <v>1</v>
      </c>
      <c r="C686" s="60">
        <f>SUMIF(#REF!,A686,#REF!)</f>
        <v>4</v>
      </c>
      <c r="D686" s="69">
        <f>SUMIF(#REF!,A686,#REF!)</f>
        <v>2</v>
      </c>
      <c r="E686" s="69"/>
      <c r="F686" s="69"/>
      <c r="G686" s="45" t="s">
        <v>415</v>
      </c>
      <c r="H686" s="42">
        <f t="array" ref="H686">IF(H682&gt;0,_xlfn.IFS(H687&gt;=0,H682,H687&lt;0,H685),0)</f>
        <v>0</v>
      </c>
      <c r="I686" s="42">
        <f t="array" ref="I686">IF(I682&gt;0,_xlfn.IFS(I687&gt;=0,I682,I687&lt;0,I685),0)</f>
        <v>0</v>
      </c>
      <c r="J686" s="42">
        <f t="array" ref="J686">IF(J682&gt;0,_xlfn.IFS(J687&gt;=0,J682,J687&lt;0,J685),0)</f>
        <v>0</v>
      </c>
      <c r="K686" s="42">
        <f t="array" ref="K686">IF(K682&gt;0,_xlfn.IFS(K687&gt;=0,K682,K687&lt;0,K685),0)</f>
        <v>0</v>
      </c>
      <c r="L686" s="42">
        <f t="array" ref="L686">IF(L682&gt;0,_xlfn.IFS(L687&gt;=0,L682,L687&lt;0,L685),0)</f>
        <v>0</v>
      </c>
      <c r="M686" s="42">
        <f t="array" ref="M686">IF(M682&gt;0,_xlfn.IFS(M687&gt;=0,M682,M687&lt;0,M685),0)</f>
        <v>0</v>
      </c>
      <c r="N686" s="42">
        <f t="array" ref="N686">IF(N682&gt;0,_xlfn.IFS(N687&gt;=0,N682,N687&lt;0,N685),0)</f>
        <v>0</v>
      </c>
      <c r="O686" s="42">
        <f t="array" ref="O686">IF(O682&gt;0,_xlfn.IFS(O687&gt;=0,O682,O687&lt;0,O685),0)</f>
        <v>0</v>
      </c>
      <c r="P686" s="42">
        <f t="array" ref="P686">IF(P682&gt;0,_xlfn.IFS(P687&gt;=0,P682,P687&lt;0,P685),0)</f>
        <v>0</v>
      </c>
      <c r="Q686" s="42">
        <f t="array" ref="Q686">IF(Q682&gt;0,_xlfn.IFS(Q687&gt;=0,Q682,Q687&lt;0,Q685),0)</f>
        <v>0</v>
      </c>
      <c r="R686" s="42">
        <f t="array" ref="R686">IF(R682&gt;0,_xlfn.IFS(R687&gt;=0,R682,R687&lt;0,R685),0)</f>
        <v>0</v>
      </c>
      <c r="S686" s="42">
        <f t="array" ref="S686">IF(S682&gt;0,_xlfn.IFS(S687&gt;=0,S682,S687&lt;0,S685),0)</f>
        <v>0</v>
      </c>
      <c r="T686" s="42">
        <f t="array" ref="T686">IF(T682&gt;0,_xlfn.IFS(T687&gt;=0,T682,T687&lt;0,T685),0)</f>
        <v>0</v>
      </c>
      <c r="U686" s="42">
        <f t="array" ref="U686">IF(U682&gt;0,_xlfn.IFS(U687&gt;=0,U682,U687&lt;0,U685),0)</f>
        <v>0</v>
      </c>
      <c r="V686" s="42">
        <f t="array" ref="V686">IF(V682&gt;0,_xlfn.IFS(V687&gt;=0,V682,V687&lt;0,V685),0)</f>
        <v>0</v>
      </c>
      <c r="W686" s="42">
        <f t="array" ref="W686">IF(W682&gt;0,_xlfn.IFS(W687&gt;=0,W682,W687&lt;0,W685),0)</f>
        <v>0</v>
      </c>
      <c r="X686" s="42">
        <f t="array" ref="X686">IF(X682&gt;0,_xlfn.IFS(X687&gt;=0,X682,X687&lt;0,X685),0)</f>
        <v>0</v>
      </c>
      <c r="Y686" s="42">
        <f t="array" ref="Y686">IF(Y682&gt;0,_xlfn.IFS(Y687&gt;=0,Y682,Y687&lt;0,Y685),0)</f>
        <v>0</v>
      </c>
      <c r="Z686" s="42">
        <f t="array" ref="Z686">IF(Z682&gt;0,_xlfn.IFS(Z687&gt;=0,Z682,Z687&lt;0,Z685),0)</f>
        <v>0</v>
      </c>
      <c r="AA686" s="42">
        <f t="array" ref="AA686">IF(AA682&gt;0,_xlfn.IFS(AA687&gt;=0,AA682,AA687&lt;0,AA685),0)</f>
        <v>0</v>
      </c>
      <c r="AB686" s="17">
        <f t="array" ref="AB686">IF(AB682&gt;0,_xlfn.IFS(AB687&gt;=0,AB682,AB687&lt;0,AB685),0)</f>
        <v>0</v>
      </c>
      <c r="AC686" s="17">
        <f t="array" ref="AC686">IF(AC682&gt;0,_xlfn.IFS(AC687&gt;=0,AC682,AC687&lt;0,AC685),0)</f>
        <v>0</v>
      </c>
      <c r="AD686" s="17">
        <f t="array" ref="AD686">IF(AD682&gt;0,_xlfn.IFS(AD687&gt;=0,AD682,AD687&lt;0,AD685),0)</f>
        <v>0</v>
      </c>
      <c r="AE686" s="17">
        <f t="array" ref="AE686">IF(AE682&gt;0,_xlfn.IFS(AE687&gt;=0,AE682,AE687&lt;0,AE685),0)</f>
        <v>0</v>
      </c>
      <c r="AF686" s="17">
        <f t="array" ref="AF686">IF(AF682&gt;0,_xlfn.IFS(AF687&gt;=0,AF682,AF687&lt;0,AF685),0)</f>
        <v>0</v>
      </c>
      <c r="AG686" s="17">
        <f t="array" ref="AG686">IF(AG682&gt;0,_xlfn.IFS(AG687&gt;=0,AG682,AG687&lt;0,AG685),0)</f>
        <v>0</v>
      </c>
      <c r="AH686" s="17">
        <f t="array" ref="AH686">IF(AH682&gt;0,_xlfn.IFS(AH687&gt;=0,AH682,AH687&lt;0,AH685),0)</f>
        <v>0</v>
      </c>
      <c r="AI686" s="17">
        <f t="array" ref="AI686">IF(AI682&gt;0,_xlfn.IFS(AI687&gt;=0,AI682,AI687&lt;0,AI685),0)</f>
        <v>0</v>
      </c>
      <c r="AJ686" s="17">
        <f t="array" ref="AJ686">IF(AJ682&gt;0,_xlfn.IFS(AJ687&gt;=0,AJ682,AJ687&lt;0,AJ685),0)</f>
        <v>0</v>
      </c>
      <c r="AK686" s="17">
        <f t="array" ref="AK686">IF(AK682&gt;0,_xlfn.IFS(AK687&gt;=0,AK682,AK687&lt;0,AK685),0)</f>
        <v>0</v>
      </c>
      <c r="AL686" s="17">
        <f t="array" ref="AL686">IF(AL682&gt;0,_xlfn.IFS(AL687&gt;=0,AL682,AL687&lt;0,AL685),0)</f>
        <v>0</v>
      </c>
      <c r="AM686" s="17">
        <f t="array" ref="AM686">IF(AM682&gt;0,_xlfn.IFS(AM687&gt;=0,AM682,AM687&lt;0,AM685),0)</f>
        <v>0</v>
      </c>
      <c r="AN686" s="17">
        <f t="array" ref="AN686">IF(AN682&gt;0,_xlfn.IFS(AN687&gt;=0,AN682,AN687&lt;0,AN685),0)</f>
        <v>0</v>
      </c>
      <c r="AO686" s="17">
        <f t="array" ref="AO686">IF(AO682&gt;0,_xlfn.IFS(AO687&gt;=0,AO682,AO687&lt;0,AO685),0)</f>
        <v>0</v>
      </c>
      <c r="AP686" s="17">
        <f t="array" ref="AP686">IF(AP682&gt;0,_xlfn.IFS(AP687&gt;=0,AP682,AP687&lt;0,AP685),0)</f>
        <v>0</v>
      </c>
      <c r="AQ686" s="17">
        <f t="array" ref="AQ686">IF(AQ682&gt;0,_xlfn.IFS(AQ687&gt;=0,AQ682,AQ687&lt;0,AQ685),0)</f>
        <v>0</v>
      </c>
      <c r="AR686" s="17">
        <f t="array" ref="AR686">IF(AR682&gt;0,_xlfn.IFS(AR687&gt;=0,AR682,AR687&lt;0,AR685),0)</f>
        <v>0</v>
      </c>
      <c r="AS686" s="17">
        <f t="array" ref="AS686">IF(AS682&gt;0,_xlfn.IFS(AS687&gt;=0,AS682,AS687&lt;0,AS685),0)</f>
        <v>0</v>
      </c>
      <c r="AT686" s="17">
        <f t="array" ref="AT686">IF(AT682&gt;0,_xlfn.IFS(AT687&gt;=0,AT682,AT687&lt;0,AT685),0)</f>
        <v>0</v>
      </c>
      <c r="AU686" s="43">
        <f t="array" ref="AU686">IF(AU682&gt;0,_xlfn.IFS(AU687&gt;=0,AU682,AU687&lt;0,AU685),0)</f>
        <v>0</v>
      </c>
    </row>
    <row r="687" spans="1:47" ht="16.2" thickBot="1" x14ac:dyDescent="0.35">
      <c r="A687" s="6" t="s">
        <v>113</v>
      </c>
      <c r="B687" s="61">
        <f>SUMIF(#REF!,A687,#REF!)</f>
        <v>1</v>
      </c>
      <c r="C687" s="61">
        <f>SUMIF(#REF!,A687,#REF!)</f>
        <v>4</v>
      </c>
      <c r="D687" s="70">
        <f>SUMIF(#REF!,A687,#REF!)</f>
        <v>2</v>
      </c>
      <c r="E687" s="70"/>
      <c r="F687" s="70"/>
      <c r="G687" s="46" t="s">
        <v>414</v>
      </c>
      <c r="H687" s="47">
        <f>IF(H685="",B682-(D682+H682)+H684,B682-(D682+H682)+H685)</f>
        <v>-1</v>
      </c>
      <c r="I687" s="47">
        <f>IF(I685="",H687-I682+I684,H687-I682+I685)</f>
        <v>-1</v>
      </c>
      <c r="J687" s="47">
        <f t="shared" ref="J687:AU687" si="114">IF(J685="",I687-J682+J684,I687-J682+J685)</f>
        <v>-1</v>
      </c>
      <c r="K687" s="47">
        <f t="shared" si="114"/>
        <v>-1</v>
      </c>
      <c r="L687" s="47">
        <f t="shared" si="114"/>
        <v>-2</v>
      </c>
      <c r="M687" s="47">
        <f t="shared" si="114"/>
        <v>-2</v>
      </c>
      <c r="N687" s="47">
        <f t="shared" si="114"/>
        <v>-2</v>
      </c>
      <c r="O687" s="47">
        <f t="shared" si="114"/>
        <v>-3</v>
      </c>
      <c r="P687" s="47">
        <f t="shared" si="114"/>
        <v>-3</v>
      </c>
      <c r="Q687" s="47">
        <f t="shared" si="114"/>
        <v>-3</v>
      </c>
      <c r="R687" s="47">
        <f t="shared" si="114"/>
        <v>-3</v>
      </c>
      <c r="S687" s="47">
        <f t="shared" si="114"/>
        <v>-3</v>
      </c>
      <c r="T687" s="47">
        <f t="shared" si="114"/>
        <v>-3</v>
      </c>
      <c r="U687" s="47">
        <f t="shared" si="114"/>
        <v>-3</v>
      </c>
      <c r="V687" s="47">
        <f t="shared" si="114"/>
        <v>-3</v>
      </c>
      <c r="W687" s="47">
        <f t="shared" si="114"/>
        <v>-3</v>
      </c>
      <c r="X687" s="47">
        <f t="shared" si="114"/>
        <v>-3</v>
      </c>
      <c r="Y687" s="47">
        <f t="shared" si="114"/>
        <v>-3</v>
      </c>
      <c r="Z687" s="47">
        <f t="shared" si="114"/>
        <v>-3</v>
      </c>
      <c r="AA687" s="47">
        <f t="shared" si="114"/>
        <v>-3</v>
      </c>
      <c r="AB687" s="18">
        <f t="shared" si="114"/>
        <v>-3</v>
      </c>
      <c r="AC687" s="18">
        <f t="shared" si="114"/>
        <v>-3</v>
      </c>
      <c r="AD687" s="18">
        <f t="shared" si="114"/>
        <v>-3</v>
      </c>
      <c r="AE687" s="18">
        <f t="shared" si="114"/>
        <v>-3</v>
      </c>
      <c r="AF687" s="18">
        <f t="shared" si="114"/>
        <v>-3</v>
      </c>
      <c r="AG687" s="18">
        <f t="shared" si="114"/>
        <v>-3</v>
      </c>
      <c r="AH687" s="18">
        <f t="shared" si="114"/>
        <v>-3</v>
      </c>
      <c r="AI687" s="18">
        <f t="shared" si="114"/>
        <v>-3</v>
      </c>
      <c r="AJ687" s="18">
        <f t="shared" si="114"/>
        <v>-3</v>
      </c>
      <c r="AK687" s="18">
        <f t="shared" si="114"/>
        <v>-3</v>
      </c>
      <c r="AL687" s="18">
        <f t="shared" si="114"/>
        <v>-3</v>
      </c>
      <c r="AM687" s="18">
        <f t="shared" si="114"/>
        <v>-3</v>
      </c>
      <c r="AN687" s="18">
        <f t="shared" si="114"/>
        <v>-3</v>
      </c>
      <c r="AO687" s="18">
        <f t="shared" si="114"/>
        <v>-3</v>
      </c>
      <c r="AP687" s="18">
        <f t="shared" si="114"/>
        <v>-3</v>
      </c>
      <c r="AQ687" s="18">
        <f t="shared" si="114"/>
        <v>-3</v>
      </c>
      <c r="AR687" s="18">
        <f t="shared" si="114"/>
        <v>-3</v>
      </c>
      <c r="AS687" s="18">
        <f t="shared" si="114"/>
        <v>-3</v>
      </c>
      <c r="AT687" s="18">
        <f t="shared" si="114"/>
        <v>-3</v>
      </c>
      <c r="AU687" s="48">
        <f t="shared" si="114"/>
        <v>-3</v>
      </c>
    </row>
    <row r="688" spans="1:47" ht="15.6" x14ac:dyDescent="0.3">
      <c r="A688" s="4" t="s">
        <v>114</v>
      </c>
      <c r="B688" s="59">
        <f>SUMIF(#REF!,A688,#REF!)</f>
        <v>1</v>
      </c>
      <c r="C688" s="59">
        <f>SUMIF(#REF!,A688,#REF!)</f>
        <v>7</v>
      </c>
      <c r="D688" s="68">
        <f>SUMIF(#REF!,A688,#REF!)</f>
        <v>0</v>
      </c>
      <c r="E688" s="68">
        <f>C688-B688</f>
        <v>6</v>
      </c>
      <c r="F688" s="68">
        <f>SUM(H690:AU690)</f>
        <v>1</v>
      </c>
      <c r="G688" s="38" t="s">
        <v>409</v>
      </c>
      <c r="H688" s="39">
        <f>SUMIF(#REF!,$A688,#REF!)</f>
        <v>0</v>
      </c>
      <c r="I688" s="39">
        <f>SUMIF(#REF!,$A688,#REF!)</f>
        <v>0</v>
      </c>
      <c r="J688" s="39">
        <f>SUMIF(#REF!,$A688,#REF!)</f>
        <v>0</v>
      </c>
      <c r="K688" s="39">
        <f>SUMIF(#REF!,$A688,#REF!)</f>
        <v>0</v>
      </c>
      <c r="L688" s="39">
        <f>SUMIF(#REF!,$A688,#REF!)</f>
        <v>0</v>
      </c>
      <c r="M688" s="39">
        <f>SUMIF(#REF!,$A688,#REF!)</f>
        <v>0</v>
      </c>
      <c r="N688" s="39">
        <f>SUMIF(#REF!,$A688,#REF!)</f>
        <v>0</v>
      </c>
      <c r="O688" s="39">
        <f>SUMIF(#REF!,$A688,#REF!)</f>
        <v>1</v>
      </c>
      <c r="P688" s="39">
        <f>SUMIF(#REF!,$A688,#REF!)</f>
        <v>0</v>
      </c>
      <c r="Q688" s="39">
        <f>SUMIF(#REF!,$A688,#REF!)</f>
        <v>0</v>
      </c>
      <c r="R688" s="39">
        <f>SUMIF(#REF!,$A688,#REF!)</f>
        <v>1</v>
      </c>
      <c r="S688" s="39">
        <f>SUMIF(#REF!,$A688,#REF!)</f>
        <v>0</v>
      </c>
      <c r="T688" s="39">
        <f>SUMIF(#REF!,$A688,#REF!)</f>
        <v>1</v>
      </c>
      <c r="U688" s="39">
        <f>SUMIF(#REF!,$A688,#REF!)</f>
        <v>0</v>
      </c>
      <c r="V688" s="39">
        <f>SUMIF(#REF!,$A688,#REF!)</f>
        <v>0</v>
      </c>
      <c r="W688" s="39">
        <f>SUMIF(#REF!,$A688,#REF!)</f>
        <v>2</v>
      </c>
      <c r="X688" s="39">
        <f>SUMIF(#REF!,$A688,#REF!)</f>
        <v>1</v>
      </c>
      <c r="Y688" s="39">
        <f>SUMIF(#REF!,$A688,#REF!)</f>
        <v>1</v>
      </c>
      <c r="Z688" s="39">
        <f>SUMIF(#REF!,$A688,#REF!)</f>
        <v>0</v>
      </c>
      <c r="AA688" s="39">
        <f>SUMIF(#REF!,$A688,#REF!)</f>
        <v>0</v>
      </c>
      <c r="AB688" s="16">
        <f>SUMIF(#REF!,$A688,#REF!)</f>
        <v>0</v>
      </c>
      <c r="AC688" s="16">
        <f>SUMIF(#REF!,$A688,#REF!)</f>
        <v>0</v>
      </c>
      <c r="AD688" s="16">
        <f>SUMIF(#REF!,$A688,#REF!)</f>
        <v>0</v>
      </c>
      <c r="AE688" s="16">
        <f>SUMIF(#REF!,$A688,#REF!)</f>
        <v>0</v>
      </c>
      <c r="AF688" s="16">
        <f>SUMIF(#REF!,$A688,#REF!)</f>
        <v>0</v>
      </c>
      <c r="AG688" s="16">
        <f>SUMIF(#REF!,$A688,#REF!)</f>
        <v>0</v>
      </c>
      <c r="AH688" s="16">
        <f>SUMIF(#REF!,$A688,#REF!)</f>
        <v>0</v>
      </c>
      <c r="AI688" s="16">
        <f>SUMIF(#REF!,$A688,#REF!)</f>
        <v>0</v>
      </c>
      <c r="AJ688" s="16">
        <f>SUMIF(#REF!,$A688,#REF!)</f>
        <v>0</v>
      </c>
      <c r="AK688" s="16">
        <f>SUMIF(#REF!,$A688,#REF!)</f>
        <v>0</v>
      </c>
      <c r="AL688" s="16">
        <f>SUMIF(#REF!,$A688,#REF!)</f>
        <v>0</v>
      </c>
      <c r="AM688" s="16">
        <f>SUMIF(#REF!,$A688,#REF!)</f>
        <v>0</v>
      </c>
      <c r="AN688" s="16">
        <f>SUMIF(#REF!,$A688,#REF!)</f>
        <v>0</v>
      </c>
      <c r="AO688" s="16">
        <f>SUMIF(#REF!,$A688,#REF!)</f>
        <v>0</v>
      </c>
      <c r="AP688" s="16">
        <f>SUMIF(#REF!,$A688,#REF!)</f>
        <v>0</v>
      </c>
      <c r="AQ688" s="16">
        <f>SUMIF(#REF!,$A688,#REF!)</f>
        <v>0</v>
      </c>
      <c r="AR688" s="16">
        <f>SUMIF(#REF!,$A688,#REF!)</f>
        <v>0</v>
      </c>
      <c r="AS688" s="16">
        <f>SUMIF(#REF!,$A688,#REF!)</f>
        <v>0</v>
      </c>
      <c r="AT688" s="16">
        <f>SUMIF(#REF!,$A688,#REF!)</f>
        <v>0</v>
      </c>
      <c r="AU688" s="40">
        <f>SUMIF(#REF!,$A688,#REF!)</f>
        <v>0</v>
      </c>
    </row>
    <row r="689" spans="1:47" ht="15.6" x14ac:dyDescent="0.3">
      <c r="A689" s="5" t="s">
        <v>114</v>
      </c>
      <c r="B689" s="60">
        <f>SUMIF(#REF!,A689,#REF!)</f>
        <v>1</v>
      </c>
      <c r="C689" s="60">
        <f>SUMIF(#REF!,A689,#REF!)</f>
        <v>7</v>
      </c>
      <c r="D689" s="69">
        <f>SUMIF(#REF!,A689,#REF!)</f>
        <v>0</v>
      </c>
      <c r="E689" s="69"/>
      <c r="F689" s="69"/>
      <c r="G689" s="41" t="s">
        <v>410</v>
      </c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43"/>
    </row>
    <row r="690" spans="1:47" ht="15.6" x14ac:dyDescent="0.3">
      <c r="A690" s="5" t="s">
        <v>114</v>
      </c>
      <c r="B690" s="60">
        <v>1</v>
      </c>
      <c r="C690" s="60">
        <v>7</v>
      </c>
      <c r="D690" s="69">
        <v>0</v>
      </c>
      <c r="E690" s="69"/>
      <c r="F690" s="69"/>
      <c r="G690" s="44" t="s">
        <v>411</v>
      </c>
      <c r="H690" s="42"/>
      <c r="I690" s="42"/>
      <c r="J690" s="42"/>
      <c r="K690" s="42"/>
      <c r="L690" s="42"/>
      <c r="M690" s="42">
        <v>0</v>
      </c>
      <c r="N690" s="42">
        <v>0</v>
      </c>
      <c r="O690" s="42">
        <v>0</v>
      </c>
      <c r="P690" s="42">
        <v>0</v>
      </c>
      <c r="Q690" s="42">
        <v>0</v>
      </c>
      <c r="R690" s="42">
        <v>0</v>
      </c>
      <c r="S690" s="42">
        <v>1</v>
      </c>
      <c r="T690" s="42">
        <v>0</v>
      </c>
      <c r="U690" s="42">
        <v>0</v>
      </c>
      <c r="V690" s="42">
        <v>0</v>
      </c>
      <c r="W690" s="42">
        <v>0</v>
      </c>
      <c r="X690" s="42">
        <v>0</v>
      </c>
      <c r="Y690" s="42">
        <v>0</v>
      </c>
      <c r="Z690" s="42">
        <v>0</v>
      </c>
      <c r="AA690" s="42">
        <v>0</v>
      </c>
      <c r="AB690" s="17">
        <v>0</v>
      </c>
      <c r="AC690" s="17">
        <v>0</v>
      </c>
      <c r="AD690" s="17">
        <v>0</v>
      </c>
      <c r="AE690" s="17">
        <v>0</v>
      </c>
      <c r="AF690" s="17">
        <v>0</v>
      </c>
      <c r="AG690" s="17">
        <v>0</v>
      </c>
      <c r="AH690" s="17">
        <v>0</v>
      </c>
      <c r="AI690" s="17">
        <v>0</v>
      </c>
      <c r="AJ690" s="17">
        <v>0</v>
      </c>
      <c r="AK690" s="17">
        <v>0</v>
      </c>
      <c r="AL690" s="17">
        <v>0</v>
      </c>
      <c r="AM690" s="17">
        <v>0</v>
      </c>
      <c r="AN690" s="17">
        <v>0</v>
      </c>
      <c r="AO690" s="17">
        <v>0</v>
      </c>
      <c r="AP690" s="17">
        <v>0</v>
      </c>
      <c r="AQ690" s="17">
        <v>0</v>
      </c>
      <c r="AR690" s="17">
        <v>0</v>
      </c>
      <c r="AS690" s="17">
        <v>0</v>
      </c>
      <c r="AT690" s="17">
        <v>0</v>
      </c>
      <c r="AU690" s="43">
        <v>0</v>
      </c>
    </row>
    <row r="691" spans="1:47" ht="15.6" x14ac:dyDescent="0.3">
      <c r="A691" s="5" t="s">
        <v>114</v>
      </c>
      <c r="B691" s="60">
        <f>SUMIF(#REF!,A691,#REF!)</f>
        <v>1</v>
      </c>
      <c r="C691" s="60">
        <f>SUMIF(#REF!,A691,#REF!)</f>
        <v>7</v>
      </c>
      <c r="D691" s="69">
        <f>SUMIF(#REF!,A691,#REF!)</f>
        <v>0</v>
      </c>
      <c r="E691" s="69"/>
      <c r="F691" s="69"/>
      <c r="G691" s="44" t="s">
        <v>412</v>
      </c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43"/>
    </row>
    <row r="692" spans="1:47" ht="15.6" x14ac:dyDescent="0.3">
      <c r="A692" s="5" t="s">
        <v>114</v>
      </c>
      <c r="B692" s="60">
        <f>SUMIF(#REF!,A692,#REF!)</f>
        <v>1</v>
      </c>
      <c r="C692" s="60">
        <f>SUMIF(#REF!,A692,#REF!)</f>
        <v>7</v>
      </c>
      <c r="D692" s="69">
        <f>SUMIF(#REF!,A692,#REF!)</f>
        <v>0</v>
      </c>
      <c r="E692" s="69"/>
      <c r="F692" s="69"/>
      <c r="G692" s="45" t="s">
        <v>415</v>
      </c>
      <c r="H692" s="42">
        <f t="array" ref="H692">IF(H688&gt;0,_xlfn.IFS(H693&gt;=0,H688,H693&lt;0,H691),0)</f>
        <v>0</v>
      </c>
      <c r="I692" s="42">
        <f t="array" ref="I692">IF(I688&gt;0,_xlfn.IFS(I693&gt;=0,I688,I693&lt;0,I691),0)</f>
        <v>0</v>
      </c>
      <c r="J692" s="42">
        <f t="array" ref="J692">IF(J688&gt;0,_xlfn.IFS(J693&gt;=0,J688,J693&lt;0,J691),0)</f>
        <v>0</v>
      </c>
      <c r="K692" s="42">
        <f t="array" ref="K692">IF(K688&gt;0,_xlfn.IFS(K693&gt;=0,K688,K693&lt;0,K691),0)</f>
        <v>0</v>
      </c>
      <c r="L692" s="42">
        <f t="array" ref="L692">IF(L688&gt;0,_xlfn.IFS(L693&gt;=0,L688,L693&lt;0,L691),0)</f>
        <v>0</v>
      </c>
      <c r="M692" s="42">
        <f t="array" ref="M692">IF(M688&gt;0,_xlfn.IFS(M693&gt;=0,M688,M693&lt;0,M691),0)</f>
        <v>0</v>
      </c>
      <c r="N692" s="42">
        <f t="array" ref="N692">IF(N688&gt;0,_xlfn.IFS(N693&gt;=0,N688,N693&lt;0,N691),0)</f>
        <v>0</v>
      </c>
      <c r="O692" s="42">
        <f t="array" ref="O692">IF(O688&gt;0,_xlfn.IFS(O693&gt;=0,O688,O693&lt;0,O691),0)</f>
        <v>1</v>
      </c>
      <c r="P692" s="42">
        <f t="array" ref="P692">IF(P688&gt;0,_xlfn.IFS(P693&gt;=0,P688,P693&lt;0,P691),0)</f>
        <v>0</v>
      </c>
      <c r="Q692" s="42">
        <f t="array" ref="Q692">IF(Q688&gt;0,_xlfn.IFS(Q693&gt;=0,Q688,Q693&lt;0,Q691),0)</f>
        <v>0</v>
      </c>
      <c r="R692" s="42">
        <f t="array" ref="R692">IF(R688&gt;0,_xlfn.IFS(R693&gt;=0,R688,R693&lt;0,R691),0)</f>
        <v>0</v>
      </c>
      <c r="S692" s="42">
        <f t="array" ref="S692">IF(S688&gt;0,_xlfn.IFS(S693&gt;=0,S688,S693&lt;0,S691),0)</f>
        <v>0</v>
      </c>
      <c r="T692" s="42">
        <f t="array" ref="T692">IF(T688&gt;0,_xlfn.IFS(T693&gt;=0,T688,T693&lt;0,T691),0)</f>
        <v>0</v>
      </c>
      <c r="U692" s="42">
        <f t="array" ref="U692">IF(U688&gt;0,_xlfn.IFS(U693&gt;=0,U688,U693&lt;0,U691),0)</f>
        <v>0</v>
      </c>
      <c r="V692" s="42">
        <f t="array" ref="V692">IF(V688&gt;0,_xlfn.IFS(V693&gt;=0,V688,V693&lt;0,V691),0)</f>
        <v>0</v>
      </c>
      <c r="W692" s="42">
        <f t="array" ref="W692">IF(W688&gt;0,_xlfn.IFS(W693&gt;=0,W688,W693&lt;0,W691),0)</f>
        <v>0</v>
      </c>
      <c r="X692" s="42">
        <f t="array" ref="X692">IF(X688&gt;0,_xlfn.IFS(X693&gt;=0,X688,X693&lt;0,X691),0)</f>
        <v>0</v>
      </c>
      <c r="Y692" s="42">
        <f t="array" ref="Y692">IF(Y688&gt;0,_xlfn.IFS(Y693&gt;=0,Y688,Y693&lt;0,Y691),0)</f>
        <v>0</v>
      </c>
      <c r="Z692" s="42">
        <f t="array" ref="Z692">IF(Z688&gt;0,_xlfn.IFS(Z693&gt;=0,Z688,Z693&lt;0,Z691),0)</f>
        <v>0</v>
      </c>
      <c r="AA692" s="42">
        <f t="array" ref="AA692">IF(AA688&gt;0,_xlfn.IFS(AA693&gt;=0,AA688,AA693&lt;0,AA691),0)</f>
        <v>0</v>
      </c>
      <c r="AB692" s="17">
        <f t="array" ref="AB692">IF(AB688&gt;0,_xlfn.IFS(AB693&gt;=0,AB688,AB693&lt;0,AB691),0)</f>
        <v>0</v>
      </c>
      <c r="AC692" s="17">
        <f t="array" ref="AC692">IF(AC688&gt;0,_xlfn.IFS(AC693&gt;=0,AC688,AC693&lt;0,AC691),0)</f>
        <v>0</v>
      </c>
      <c r="AD692" s="17">
        <f t="array" ref="AD692">IF(AD688&gt;0,_xlfn.IFS(AD693&gt;=0,AD688,AD693&lt;0,AD691),0)</f>
        <v>0</v>
      </c>
      <c r="AE692" s="17">
        <f t="array" ref="AE692">IF(AE688&gt;0,_xlfn.IFS(AE693&gt;=0,AE688,AE693&lt;0,AE691),0)</f>
        <v>0</v>
      </c>
      <c r="AF692" s="17">
        <f t="array" ref="AF692">IF(AF688&gt;0,_xlfn.IFS(AF693&gt;=0,AF688,AF693&lt;0,AF691),0)</f>
        <v>0</v>
      </c>
      <c r="AG692" s="17">
        <f t="array" ref="AG692">IF(AG688&gt;0,_xlfn.IFS(AG693&gt;=0,AG688,AG693&lt;0,AG691),0)</f>
        <v>0</v>
      </c>
      <c r="AH692" s="17">
        <f t="array" ref="AH692">IF(AH688&gt;0,_xlfn.IFS(AH693&gt;=0,AH688,AH693&lt;0,AH691),0)</f>
        <v>0</v>
      </c>
      <c r="AI692" s="17">
        <f t="array" ref="AI692">IF(AI688&gt;0,_xlfn.IFS(AI693&gt;=0,AI688,AI693&lt;0,AI691),0)</f>
        <v>0</v>
      </c>
      <c r="AJ692" s="17">
        <f t="array" ref="AJ692">IF(AJ688&gt;0,_xlfn.IFS(AJ693&gt;=0,AJ688,AJ693&lt;0,AJ691),0)</f>
        <v>0</v>
      </c>
      <c r="AK692" s="17">
        <f t="array" ref="AK692">IF(AK688&gt;0,_xlfn.IFS(AK693&gt;=0,AK688,AK693&lt;0,AK691),0)</f>
        <v>0</v>
      </c>
      <c r="AL692" s="17">
        <f t="array" ref="AL692">IF(AL688&gt;0,_xlfn.IFS(AL693&gt;=0,AL688,AL693&lt;0,AL691),0)</f>
        <v>0</v>
      </c>
      <c r="AM692" s="17">
        <f t="array" ref="AM692">IF(AM688&gt;0,_xlfn.IFS(AM693&gt;=0,AM688,AM693&lt;0,AM691),0)</f>
        <v>0</v>
      </c>
      <c r="AN692" s="17">
        <f t="array" ref="AN692">IF(AN688&gt;0,_xlfn.IFS(AN693&gt;=0,AN688,AN693&lt;0,AN691),0)</f>
        <v>0</v>
      </c>
      <c r="AO692" s="17">
        <f t="array" ref="AO692">IF(AO688&gt;0,_xlfn.IFS(AO693&gt;=0,AO688,AO693&lt;0,AO691),0)</f>
        <v>0</v>
      </c>
      <c r="AP692" s="17">
        <f t="array" ref="AP692">IF(AP688&gt;0,_xlfn.IFS(AP693&gt;=0,AP688,AP693&lt;0,AP691),0)</f>
        <v>0</v>
      </c>
      <c r="AQ692" s="17">
        <f t="array" ref="AQ692">IF(AQ688&gt;0,_xlfn.IFS(AQ693&gt;=0,AQ688,AQ693&lt;0,AQ691),0)</f>
        <v>0</v>
      </c>
      <c r="AR692" s="17">
        <f t="array" ref="AR692">IF(AR688&gt;0,_xlfn.IFS(AR693&gt;=0,AR688,AR693&lt;0,AR691),0)</f>
        <v>0</v>
      </c>
      <c r="AS692" s="17">
        <f t="array" ref="AS692">IF(AS688&gt;0,_xlfn.IFS(AS693&gt;=0,AS688,AS693&lt;0,AS691),0)</f>
        <v>0</v>
      </c>
      <c r="AT692" s="17">
        <f t="array" ref="AT692">IF(AT688&gt;0,_xlfn.IFS(AT693&gt;=0,AT688,AT693&lt;0,AT691),0)</f>
        <v>0</v>
      </c>
      <c r="AU692" s="43">
        <f t="array" ref="AU692">IF(AU688&gt;0,_xlfn.IFS(AU693&gt;=0,AU688,AU693&lt;0,AU691),0)</f>
        <v>0</v>
      </c>
    </row>
    <row r="693" spans="1:47" ht="16.2" thickBot="1" x14ac:dyDescent="0.35">
      <c r="A693" s="6" t="s">
        <v>114</v>
      </c>
      <c r="B693" s="61">
        <f>SUMIF(#REF!,A693,#REF!)</f>
        <v>1</v>
      </c>
      <c r="C693" s="61">
        <f>SUMIF(#REF!,A693,#REF!)</f>
        <v>7</v>
      </c>
      <c r="D693" s="70">
        <f>SUMIF(#REF!,A693,#REF!)</f>
        <v>0</v>
      </c>
      <c r="E693" s="70"/>
      <c r="F693" s="70"/>
      <c r="G693" s="46" t="s">
        <v>414</v>
      </c>
      <c r="H693" s="47">
        <f>IF(H691="",B688-(D688+H688)+H690,B688-(D688+H688)+H691)</f>
        <v>1</v>
      </c>
      <c r="I693" s="47">
        <f>IF(I691="",H693-I688+I690,H693-I688+I691)</f>
        <v>1</v>
      </c>
      <c r="J693" s="47">
        <f t="shared" ref="J693:AU693" si="115">IF(J691="",I693-J688+J690,I693-J688+J691)</f>
        <v>1</v>
      </c>
      <c r="K693" s="47">
        <f t="shared" si="115"/>
        <v>1</v>
      </c>
      <c r="L693" s="47">
        <f t="shared" si="115"/>
        <v>1</v>
      </c>
      <c r="M693" s="47">
        <f t="shared" si="115"/>
        <v>1</v>
      </c>
      <c r="N693" s="47">
        <f t="shared" si="115"/>
        <v>1</v>
      </c>
      <c r="O693" s="47">
        <f t="shared" si="115"/>
        <v>0</v>
      </c>
      <c r="P693" s="47">
        <f t="shared" si="115"/>
        <v>0</v>
      </c>
      <c r="Q693" s="47">
        <f t="shared" si="115"/>
        <v>0</v>
      </c>
      <c r="R693" s="47">
        <f t="shared" si="115"/>
        <v>-1</v>
      </c>
      <c r="S693" s="47">
        <f t="shared" si="115"/>
        <v>0</v>
      </c>
      <c r="T693" s="47">
        <f t="shared" si="115"/>
        <v>-1</v>
      </c>
      <c r="U693" s="47">
        <f t="shared" si="115"/>
        <v>-1</v>
      </c>
      <c r="V693" s="47">
        <f t="shared" si="115"/>
        <v>-1</v>
      </c>
      <c r="W693" s="47">
        <f t="shared" si="115"/>
        <v>-3</v>
      </c>
      <c r="X693" s="47">
        <f t="shared" si="115"/>
        <v>-4</v>
      </c>
      <c r="Y693" s="47">
        <f t="shared" si="115"/>
        <v>-5</v>
      </c>
      <c r="Z693" s="47">
        <f t="shared" si="115"/>
        <v>-5</v>
      </c>
      <c r="AA693" s="47">
        <f t="shared" si="115"/>
        <v>-5</v>
      </c>
      <c r="AB693" s="18">
        <f t="shared" si="115"/>
        <v>-5</v>
      </c>
      <c r="AC693" s="18">
        <f t="shared" si="115"/>
        <v>-5</v>
      </c>
      <c r="AD693" s="18">
        <f t="shared" si="115"/>
        <v>-5</v>
      </c>
      <c r="AE693" s="18">
        <f t="shared" si="115"/>
        <v>-5</v>
      </c>
      <c r="AF693" s="18">
        <f t="shared" si="115"/>
        <v>-5</v>
      </c>
      <c r="AG693" s="18">
        <f t="shared" si="115"/>
        <v>-5</v>
      </c>
      <c r="AH693" s="18">
        <f t="shared" si="115"/>
        <v>-5</v>
      </c>
      <c r="AI693" s="18">
        <f t="shared" si="115"/>
        <v>-5</v>
      </c>
      <c r="AJ693" s="18">
        <f t="shared" si="115"/>
        <v>-5</v>
      </c>
      <c r="AK693" s="18">
        <f t="shared" si="115"/>
        <v>-5</v>
      </c>
      <c r="AL693" s="18">
        <f t="shared" si="115"/>
        <v>-5</v>
      </c>
      <c r="AM693" s="18">
        <f t="shared" si="115"/>
        <v>-5</v>
      </c>
      <c r="AN693" s="18">
        <f t="shared" si="115"/>
        <v>-5</v>
      </c>
      <c r="AO693" s="18">
        <f t="shared" si="115"/>
        <v>-5</v>
      </c>
      <c r="AP693" s="18">
        <f t="shared" si="115"/>
        <v>-5</v>
      </c>
      <c r="AQ693" s="18">
        <f t="shared" si="115"/>
        <v>-5</v>
      </c>
      <c r="AR693" s="18">
        <f t="shared" si="115"/>
        <v>-5</v>
      </c>
      <c r="AS693" s="18">
        <f t="shared" si="115"/>
        <v>-5</v>
      </c>
      <c r="AT693" s="18">
        <f t="shared" si="115"/>
        <v>-5</v>
      </c>
      <c r="AU693" s="48">
        <f t="shared" si="115"/>
        <v>-5</v>
      </c>
    </row>
    <row r="694" spans="1:47" ht="15.6" x14ac:dyDescent="0.3">
      <c r="A694" s="4" t="s">
        <v>115</v>
      </c>
      <c r="B694" s="59">
        <f>SUMIF(#REF!,A694,#REF!)</f>
        <v>0</v>
      </c>
      <c r="C694" s="59">
        <f>SUMIF(#REF!,A694,#REF!)</f>
        <v>16</v>
      </c>
      <c r="D694" s="68">
        <f>SUMIF(#REF!,A694,#REF!)</f>
        <v>0</v>
      </c>
      <c r="E694" s="68">
        <f>C694-B694</f>
        <v>16</v>
      </c>
      <c r="F694" s="68">
        <f>SUM(H696:AU696)</f>
        <v>16</v>
      </c>
      <c r="G694" s="38" t="s">
        <v>409</v>
      </c>
      <c r="H694" s="39">
        <f>SUMIF(#REF!,$A694,#REF!)</f>
        <v>0</v>
      </c>
      <c r="I694" s="39">
        <f>SUMIF(#REF!,$A694,#REF!)</f>
        <v>0</v>
      </c>
      <c r="J694" s="39">
        <f>SUMIF(#REF!,$A694,#REF!)</f>
        <v>3</v>
      </c>
      <c r="K694" s="39">
        <f>SUMIF(#REF!,$A694,#REF!)</f>
        <v>1</v>
      </c>
      <c r="L694" s="39">
        <f>SUMIF(#REF!,$A694,#REF!)</f>
        <v>3</v>
      </c>
      <c r="M694" s="39">
        <f>SUMIF(#REF!,$A694,#REF!)</f>
        <v>0</v>
      </c>
      <c r="N694" s="39">
        <f>SUMIF(#REF!,$A694,#REF!)</f>
        <v>2</v>
      </c>
      <c r="O694" s="39">
        <f>SUMIF(#REF!,$A694,#REF!)</f>
        <v>0</v>
      </c>
      <c r="P694" s="39">
        <f>SUMIF(#REF!,$A694,#REF!)</f>
        <v>2</v>
      </c>
      <c r="Q694" s="39">
        <f>SUMIF(#REF!,$A694,#REF!)</f>
        <v>1</v>
      </c>
      <c r="R694" s="39">
        <f>SUMIF(#REF!,$A694,#REF!)</f>
        <v>0</v>
      </c>
      <c r="S694" s="39">
        <f>SUMIF(#REF!,$A694,#REF!)</f>
        <v>0</v>
      </c>
      <c r="T694" s="39">
        <f>SUMIF(#REF!,$A694,#REF!)</f>
        <v>1</v>
      </c>
      <c r="U694" s="39">
        <f>SUMIF(#REF!,$A694,#REF!)</f>
        <v>1</v>
      </c>
      <c r="V694" s="39">
        <f>SUMIF(#REF!,$A694,#REF!)</f>
        <v>0</v>
      </c>
      <c r="W694" s="39">
        <f>SUMIF(#REF!,$A694,#REF!)</f>
        <v>1</v>
      </c>
      <c r="X694" s="39">
        <f>SUMIF(#REF!,$A694,#REF!)</f>
        <v>1</v>
      </c>
      <c r="Y694" s="39">
        <f>SUMIF(#REF!,$A694,#REF!)</f>
        <v>0</v>
      </c>
      <c r="Z694" s="39">
        <f>SUMIF(#REF!,$A694,#REF!)</f>
        <v>0</v>
      </c>
      <c r="AA694" s="39">
        <f>SUMIF(#REF!,$A694,#REF!)</f>
        <v>0</v>
      </c>
      <c r="AB694" s="16">
        <f>SUMIF(#REF!,$A694,#REF!)</f>
        <v>0</v>
      </c>
      <c r="AC694" s="16">
        <f>SUMIF(#REF!,$A694,#REF!)</f>
        <v>0</v>
      </c>
      <c r="AD694" s="16">
        <f>SUMIF(#REF!,$A694,#REF!)</f>
        <v>0</v>
      </c>
      <c r="AE694" s="16">
        <f>SUMIF(#REF!,$A694,#REF!)</f>
        <v>0</v>
      </c>
      <c r="AF694" s="16">
        <f>SUMIF(#REF!,$A694,#REF!)</f>
        <v>0</v>
      </c>
      <c r="AG694" s="16">
        <f>SUMIF(#REF!,$A694,#REF!)</f>
        <v>0</v>
      </c>
      <c r="AH694" s="16">
        <f>SUMIF(#REF!,$A694,#REF!)</f>
        <v>0</v>
      </c>
      <c r="AI694" s="16">
        <f>SUMIF(#REF!,$A694,#REF!)</f>
        <v>0</v>
      </c>
      <c r="AJ694" s="16">
        <f>SUMIF(#REF!,$A694,#REF!)</f>
        <v>0</v>
      </c>
      <c r="AK694" s="16">
        <f>SUMIF(#REF!,$A694,#REF!)</f>
        <v>0</v>
      </c>
      <c r="AL694" s="16">
        <f>SUMIF(#REF!,$A694,#REF!)</f>
        <v>0</v>
      </c>
      <c r="AM694" s="16">
        <f>SUMIF(#REF!,$A694,#REF!)</f>
        <v>0</v>
      </c>
      <c r="AN694" s="16">
        <f>SUMIF(#REF!,$A694,#REF!)</f>
        <v>0</v>
      </c>
      <c r="AO694" s="16">
        <f>SUMIF(#REF!,$A694,#REF!)</f>
        <v>0</v>
      </c>
      <c r="AP694" s="16">
        <f>SUMIF(#REF!,$A694,#REF!)</f>
        <v>0</v>
      </c>
      <c r="AQ694" s="16">
        <f>SUMIF(#REF!,$A694,#REF!)</f>
        <v>0</v>
      </c>
      <c r="AR694" s="16">
        <f>SUMIF(#REF!,$A694,#REF!)</f>
        <v>0</v>
      </c>
      <c r="AS694" s="16">
        <f>SUMIF(#REF!,$A694,#REF!)</f>
        <v>0</v>
      </c>
      <c r="AT694" s="16">
        <f>SUMIF(#REF!,$A694,#REF!)</f>
        <v>0</v>
      </c>
      <c r="AU694" s="40">
        <f>SUMIF(#REF!,$A694,#REF!)</f>
        <v>0</v>
      </c>
    </row>
    <row r="695" spans="1:47" ht="15.6" x14ac:dyDescent="0.3">
      <c r="A695" s="5" t="s">
        <v>115</v>
      </c>
      <c r="B695" s="60">
        <f>SUMIF(#REF!,A695,#REF!)</f>
        <v>0</v>
      </c>
      <c r="C695" s="60">
        <f>SUMIF(#REF!,A695,#REF!)</f>
        <v>16</v>
      </c>
      <c r="D695" s="69">
        <f>SUMIF(#REF!,A695,#REF!)</f>
        <v>0</v>
      </c>
      <c r="E695" s="69"/>
      <c r="F695" s="69"/>
      <c r="G695" s="41" t="s">
        <v>410</v>
      </c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43"/>
    </row>
    <row r="696" spans="1:47" ht="15.6" x14ac:dyDescent="0.3">
      <c r="A696" s="5" t="s">
        <v>115</v>
      </c>
      <c r="B696" s="60">
        <v>0</v>
      </c>
      <c r="C696" s="60">
        <v>16</v>
      </c>
      <c r="D696" s="69">
        <v>0</v>
      </c>
      <c r="E696" s="69"/>
      <c r="F696" s="69"/>
      <c r="G696" s="44" t="s">
        <v>411</v>
      </c>
      <c r="H696" s="42"/>
      <c r="I696" s="42">
        <v>2</v>
      </c>
      <c r="J696" s="42"/>
      <c r="K696" s="42"/>
      <c r="L696" s="42">
        <v>1</v>
      </c>
      <c r="M696" s="42">
        <v>1</v>
      </c>
      <c r="N696" s="42">
        <v>1</v>
      </c>
      <c r="O696" s="42">
        <v>0</v>
      </c>
      <c r="P696" s="42">
        <v>2</v>
      </c>
      <c r="Q696" s="42">
        <v>0</v>
      </c>
      <c r="R696" s="42">
        <v>1</v>
      </c>
      <c r="S696" s="42">
        <v>2</v>
      </c>
      <c r="T696" s="42">
        <v>2</v>
      </c>
      <c r="U696" s="42">
        <v>1</v>
      </c>
      <c r="V696" s="42">
        <v>1</v>
      </c>
      <c r="W696" s="42">
        <v>0</v>
      </c>
      <c r="X696" s="42">
        <v>0</v>
      </c>
      <c r="Y696" s="42">
        <v>2</v>
      </c>
      <c r="Z696" s="42">
        <v>0</v>
      </c>
      <c r="AA696" s="42">
        <v>0</v>
      </c>
      <c r="AB696" s="17">
        <v>0</v>
      </c>
      <c r="AC696" s="17">
        <v>0</v>
      </c>
      <c r="AD696" s="17">
        <v>0</v>
      </c>
      <c r="AE696" s="17">
        <v>0</v>
      </c>
      <c r="AF696" s="17">
        <v>0</v>
      </c>
      <c r="AG696" s="17">
        <v>0</v>
      </c>
      <c r="AH696" s="17">
        <v>0</v>
      </c>
      <c r="AI696" s="17">
        <v>0</v>
      </c>
      <c r="AJ696" s="17">
        <v>0</v>
      </c>
      <c r="AK696" s="17">
        <v>0</v>
      </c>
      <c r="AL696" s="17">
        <v>0</v>
      </c>
      <c r="AM696" s="17">
        <v>0</v>
      </c>
      <c r="AN696" s="17">
        <v>0</v>
      </c>
      <c r="AO696" s="17">
        <v>0</v>
      </c>
      <c r="AP696" s="17">
        <v>0</v>
      </c>
      <c r="AQ696" s="17">
        <v>0</v>
      </c>
      <c r="AR696" s="17">
        <v>0</v>
      </c>
      <c r="AS696" s="17">
        <v>0</v>
      </c>
      <c r="AT696" s="17">
        <v>0</v>
      </c>
      <c r="AU696" s="43">
        <v>0</v>
      </c>
    </row>
    <row r="697" spans="1:47" ht="15.6" x14ac:dyDescent="0.3">
      <c r="A697" s="5" t="s">
        <v>115</v>
      </c>
      <c r="B697" s="60">
        <f>SUMIF(#REF!,A697,#REF!)</f>
        <v>0</v>
      </c>
      <c r="C697" s="60">
        <f>SUMIF(#REF!,A697,#REF!)</f>
        <v>16</v>
      </c>
      <c r="D697" s="69">
        <f>SUMIF(#REF!,A697,#REF!)</f>
        <v>0</v>
      </c>
      <c r="E697" s="69"/>
      <c r="F697" s="69"/>
      <c r="G697" s="44" t="s">
        <v>412</v>
      </c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43"/>
    </row>
    <row r="698" spans="1:47" ht="15.6" x14ac:dyDescent="0.3">
      <c r="A698" s="5" t="s">
        <v>115</v>
      </c>
      <c r="B698" s="60">
        <f>SUMIF(#REF!,A698,#REF!)</f>
        <v>0</v>
      </c>
      <c r="C698" s="60">
        <f>SUMIF(#REF!,A698,#REF!)</f>
        <v>16</v>
      </c>
      <c r="D698" s="69">
        <f>SUMIF(#REF!,A698,#REF!)</f>
        <v>0</v>
      </c>
      <c r="E698" s="69"/>
      <c r="F698" s="69"/>
      <c r="G698" s="45" t="s">
        <v>415</v>
      </c>
      <c r="H698" s="42">
        <f t="array" ref="H698">IF(H694&gt;0,_xlfn.IFS(H699&gt;=0,H694,H699&lt;0,H697),0)</f>
        <v>0</v>
      </c>
      <c r="I698" s="42">
        <f t="array" ref="I698">IF(I694&gt;0,_xlfn.IFS(I699&gt;=0,I694,I699&lt;0,I697),0)</f>
        <v>0</v>
      </c>
      <c r="J698" s="42">
        <f t="array" ref="J698">IF(J694&gt;0,_xlfn.IFS(J699&gt;=0,J694,J699&lt;0,J697),0)</f>
        <v>0</v>
      </c>
      <c r="K698" s="42">
        <f t="array" ref="K698">IF(K694&gt;0,_xlfn.IFS(K699&gt;=0,K694,K699&lt;0,K697),0)</f>
        <v>0</v>
      </c>
      <c r="L698" s="42">
        <f t="array" ref="L698">IF(L694&gt;0,_xlfn.IFS(L699&gt;=0,L694,L699&lt;0,L697),0)</f>
        <v>0</v>
      </c>
      <c r="M698" s="42">
        <f t="array" ref="M698">IF(M694&gt;0,_xlfn.IFS(M699&gt;=0,M694,M699&lt;0,M697),0)</f>
        <v>0</v>
      </c>
      <c r="N698" s="42">
        <f t="array" ref="N698">IF(N694&gt;0,_xlfn.IFS(N699&gt;=0,N694,N699&lt;0,N697),0)</f>
        <v>0</v>
      </c>
      <c r="O698" s="42">
        <f t="array" ref="O698">IF(O694&gt;0,_xlfn.IFS(O699&gt;=0,O694,O699&lt;0,O697),0)</f>
        <v>0</v>
      </c>
      <c r="P698" s="42">
        <f t="array" ref="P698">IF(P694&gt;0,_xlfn.IFS(P699&gt;=0,P694,P699&lt;0,P697),0)</f>
        <v>0</v>
      </c>
      <c r="Q698" s="42">
        <f t="array" ref="Q698">IF(Q694&gt;0,_xlfn.IFS(Q699&gt;=0,Q694,Q699&lt;0,Q697),0)</f>
        <v>0</v>
      </c>
      <c r="R698" s="42">
        <f t="array" ref="R698">IF(R694&gt;0,_xlfn.IFS(R699&gt;=0,R694,R699&lt;0,R697),0)</f>
        <v>0</v>
      </c>
      <c r="S698" s="42">
        <f t="array" ref="S698">IF(S694&gt;0,_xlfn.IFS(S699&gt;=0,S694,S699&lt;0,S697),0)</f>
        <v>0</v>
      </c>
      <c r="T698" s="42">
        <f t="array" ref="T698">IF(T694&gt;0,_xlfn.IFS(T699&gt;=0,T694,T699&lt;0,T697),0)</f>
        <v>0</v>
      </c>
      <c r="U698" s="42">
        <f t="array" ref="U698">IF(U694&gt;0,_xlfn.IFS(U699&gt;=0,U694,U699&lt;0,U697),0)</f>
        <v>0</v>
      </c>
      <c r="V698" s="42">
        <f t="array" ref="V698">IF(V694&gt;0,_xlfn.IFS(V699&gt;=0,V694,V699&lt;0,V697),0)</f>
        <v>0</v>
      </c>
      <c r="W698" s="42">
        <f t="array" ref="W698">IF(W694&gt;0,_xlfn.IFS(W699&gt;=0,W694,W699&lt;0,W697),0)</f>
        <v>0</v>
      </c>
      <c r="X698" s="42">
        <f t="array" ref="X698">IF(X694&gt;0,_xlfn.IFS(X699&gt;=0,X694,X699&lt;0,X697),0)</f>
        <v>0</v>
      </c>
      <c r="Y698" s="42">
        <f t="array" ref="Y698">IF(Y694&gt;0,_xlfn.IFS(Y699&gt;=0,Y694,Y699&lt;0,Y697),0)</f>
        <v>0</v>
      </c>
      <c r="Z698" s="42">
        <f t="array" ref="Z698">IF(Z694&gt;0,_xlfn.IFS(Z699&gt;=0,Z694,Z699&lt;0,Z697),0)</f>
        <v>0</v>
      </c>
      <c r="AA698" s="42">
        <f t="array" ref="AA698">IF(AA694&gt;0,_xlfn.IFS(AA699&gt;=0,AA694,AA699&lt;0,AA697),0)</f>
        <v>0</v>
      </c>
      <c r="AB698" s="17">
        <f t="array" ref="AB698">IF(AB694&gt;0,_xlfn.IFS(AB699&gt;=0,AB694,AB699&lt;0,AB697),0)</f>
        <v>0</v>
      </c>
      <c r="AC698" s="17">
        <f t="array" ref="AC698">IF(AC694&gt;0,_xlfn.IFS(AC699&gt;=0,AC694,AC699&lt;0,AC697),0)</f>
        <v>0</v>
      </c>
      <c r="AD698" s="17">
        <f t="array" ref="AD698">IF(AD694&gt;0,_xlfn.IFS(AD699&gt;=0,AD694,AD699&lt;0,AD697),0)</f>
        <v>0</v>
      </c>
      <c r="AE698" s="17">
        <f t="array" ref="AE698">IF(AE694&gt;0,_xlfn.IFS(AE699&gt;=0,AE694,AE699&lt;0,AE697),0)</f>
        <v>0</v>
      </c>
      <c r="AF698" s="17">
        <f t="array" ref="AF698">IF(AF694&gt;0,_xlfn.IFS(AF699&gt;=0,AF694,AF699&lt;0,AF697),0)</f>
        <v>0</v>
      </c>
      <c r="AG698" s="17">
        <f t="array" ref="AG698">IF(AG694&gt;0,_xlfn.IFS(AG699&gt;=0,AG694,AG699&lt;0,AG697),0)</f>
        <v>0</v>
      </c>
      <c r="AH698" s="17">
        <f t="array" ref="AH698">IF(AH694&gt;0,_xlfn.IFS(AH699&gt;=0,AH694,AH699&lt;0,AH697),0)</f>
        <v>0</v>
      </c>
      <c r="AI698" s="17">
        <f t="array" ref="AI698">IF(AI694&gt;0,_xlfn.IFS(AI699&gt;=0,AI694,AI699&lt;0,AI697),0)</f>
        <v>0</v>
      </c>
      <c r="AJ698" s="17">
        <f t="array" ref="AJ698">IF(AJ694&gt;0,_xlfn.IFS(AJ699&gt;=0,AJ694,AJ699&lt;0,AJ697),0)</f>
        <v>0</v>
      </c>
      <c r="AK698" s="17">
        <f t="array" ref="AK698">IF(AK694&gt;0,_xlfn.IFS(AK699&gt;=0,AK694,AK699&lt;0,AK697),0)</f>
        <v>0</v>
      </c>
      <c r="AL698" s="17">
        <f t="array" ref="AL698">IF(AL694&gt;0,_xlfn.IFS(AL699&gt;=0,AL694,AL699&lt;0,AL697),0)</f>
        <v>0</v>
      </c>
      <c r="AM698" s="17">
        <f t="array" ref="AM698">IF(AM694&gt;0,_xlfn.IFS(AM699&gt;=0,AM694,AM699&lt;0,AM697),0)</f>
        <v>0</v>
      </c>
      <c r="AN698" s="17">
        <f t="array" ref="AN698">IF(AN694&gt;0,_xlfn.IFS(AN699&gt;=0,AN694,AN699&lt;0,AN697),0)</f>
        <v>0</v>
      </c>
      <c r="AO698" s="17">
        <f t="array" ref="AO698">IF(AO694&gt;0,_xlfn.IFS(AO699&gt;=0,AO694,AO699&lt;0,AO697),0)</f>
        <v>0</v>
      </c>
      <c r="AP698" s="17">
        <f t="array" ref="AP698">IF(AP694&gt;0,_xlfn.IFS(AP699&gt;=0,AP694,AP699&lt;0,AP697),0)</f>
        <v>0</v>
      </c>
      <c r="AQ698" s="17">
        <f t="array" ref="AQ698">IF(AQ694&gt;0,_xlfn.IFS(AQ699&gt;=0,AQ694,AQ699&lt;0,AQ697),0)</f>
        <v>0</v>
      </c>
      <c r="AR698" s="17">
        <f t="array" ref="AR698">IF(AR694&gt;0,_xlfn.IFS(AR699&gt;=0,AR694,AR699&lt;0,AR697),0)</f>
        <v>0</v>
      </c>
      <c r="AS698" s="17">
        <f t="array" ref="AS698">IF(AS694&gt;0,_xlfn.IFS(AS699&gt;=0,AS694,AS699&lt;0,AS697),0)</f>
        <v>0</v>
      </c>
      <c r="AT698" s="17">
        <f t="array" ref="AT698">IF(AT694&gt;0,_xlfn.IFS(AT699&gt;=0,AT694,AT699&lt;0,AT697),0)</f>
        <v>0</v>
      </c>
      <c r="AU698" s="43">
        <f t="array" ref="AU698">IF(AU694&gt;0,_xlfn.IFS(AU699&gt;=0,AU694,AU699&lt;0,AU697),0)</f>
        <v>0</v>
      </c>
    </row>
    <row r="699" spans="1:47" ht="16.2" thickBot="1" x14ac:dyDescent="0.35">
      <c r="A699" s="6" t="s">
        <v>115</v>
      </c>
      <c r="B699" s="61">
        <f>SUMIF(#REF!,A699,#REF!)</f>
        <v>0</v>
      </c>
      <c r="C699" s="61">
        <f>SUMIF(#REF!,A699,#REF!)</f>
        <v>16</v>
      </c>
      <c r="D699" s="70">
        <f>SUMIF(#REF!,A699,#REF!)</f>
        <v>0</v>
      </c>
      <c r="E699" s="70"/>
      <c r="F699" s="70"/>
      <c r="G699" s="46" t="s">
        <v>414</v>
      </c>
      <c r="H699" s="47">
        <f>IF(H697="",B694-(D694+H694)+H696,B694-(D694+H694)+H697)</f>
        <v>0</v>
      </c>
      <c r="I699" s="47">
        <f>IF(I697="",H699-I694+I696,H699-I694+I697)</f>
        <v>2</v>
      </c>
      <c r="J699" s="47">
        <f t="shared" ref="J699:AU699" si="116">IF(J697="",I699-J694+J696,I699-J694+J697)</f>
        <v>-1</v>
      </c>
      <c r="K699" s="47">
        <f t="shared" si="116"/>
        <v>-2</v>
      </c>
      <c r="L699" s="47">
        <f t="shared" si="116"/>
        <v>-4</v>
      </c>
      <c r="M699" s="47">
        <f t="shared" si="116"/>
        <v>-3</v>
      </c>
      <c r="N699" s="47">
        <f t="shared" si="116"/>
        <v>-4</v>
      </c>
      <c r="O699" s="47">
        <f t="shared" si="116"/>
        <v>-4</v>
      </c>
      <c r="P699" s="47">
        <f t="shared" si="116"/>
        <v>-4</v>
      </c>
      <c r="Q699" s="47">
        <f t="shared" si="116"/>
        <v>-5</v>
      </c>
      <c r="R699" s="47">
        <f t="shared" si="116"/>
        <v>-4</v>
      </c>
      <c r="S699" s="47">
        <f t="shared" si="116"/>
        <v>-2</v>
      </c>
      <c r="T699" s="47">
        <f t="shared" si="116"/>
        <v>-1</v>
      </c>
      <c r="U699" s="47">
        <f t="shared" si="116"/>
        <v>-1</v>
      </c>
      <c r="V699" s="47">
        <f t="shared" si="116"/>
        <v>0</v>
      </c>
      <c r="W699" s="47">
        <f t="shared" si="116"/>
        <v>-1</v>
      </c>
      <c r="X699" s="47">
        <f t="shared" si="116"/>
        <v>-2</v>
      </c>
      <c r="Y699" s="47">
        <f t="shared" si="116"/>
        <v>0</v>
      </c>
      <c r="Z699" s="47">
        <f t="shared" si="116"/>
        <v>0</v>
      </c>
      <c r="AA699" s="47">
        <f t="shared" si="116"/>
        <v>0</v>
      </c>
      <c r="AB699" s="18">
        <f t="shared" si="116"/>
        <v>0</v>
      </c>
      <c r="AC699" s="18">
        <f t="shared" si="116"/>
        <v>0</v>
      </c>
      <c r="AD699" s="18">
        <f t="shared" si="116"/>
        <v>0</v>
      </c>
      <c r="AE699" s="18">
        <f t="shared" si="116"/>
        <v>0</v>
      </c>
      <c r="AF699" s="18">
        <f t="shared" si="116"/>
        <v>0</v>
      </c>
      <c r="AG699" s="18">
        <f t="shared" si="116"/>
        <v>0</v>
      </c>
      <c r="AH699" s="18">
        <f t="shared" si="116"/>
        <v>0</v>
      </c>
      <c r="AI699" s="18">
        <f t="shared" si="116"/>
        <v>0</v>
      </c>
      <c r="AJ699" s="18">
        <f t="shared" si="116"/>
        <v>0</v>
      </c>
      <c r="AK699" s="18">
        <f t="shared" si="116"/>
        <v>0</v>
      </c>
      <c r="AL699" s="18">
        <f t="shared" si="116"/>
        <v>0</v>
      </c>
      <c r="AM699" s="18">
        <f t="shared" si="116"/>
        <v>0</v>
      </c>
      <c r="AN699" s="18">
        <f t="shared" si="116"/>
        <v>0</v>
      </c>
      <c r="AO699" s="18">
        <f t="shared" si="116"/>
        <v>0</v>
      </c>
      <c r="AP699" s="18">
        <f t="shared" si="116"/>
        <v>0</v>
      </c>
      <c r="AQ699" s="18">
        <f t="shared" si="116"/>
        <v>0</v>
      </c>
      <c r="AR699" s="18">
        <f t="shared" si="116"/>
        <v>0</v>
      </c>
      <c r="AS699" s="18">
        <f t="shared" si="116"/>
        <v>0</v>
      </c>
      <c r="AT699" s="18">
        <f t="shared" si="116"/>
        <v>0</v>
      </c>
      <c r="AU699" s="48">
        <f t="shared" si="116"/>
        <v>0</v>
      </c>
    </row>
    <row r="700" spans="1:47" ht="15.6" x14ac:dyDescent="0.3">
      <c r="A700" s="4" t="s">
        <v>116</v>
      </c>
      <c r="B700" s="59">
        <f>SUMIF(#REF!,A700,#REF!)</f>
        <v>0</v>
      </c>
      <c r="C700" s="59">
        <f>SUMIF(#REF!,A700,#REF!)</f>
        <v>18</v>
      </c>
      <c r="D700" s="68">
        <f>SUMIF(#REF!,A700,#REF!)</f>
        <v>0</v>
      </c>
      <c r="E700" s="68">
        <f>C700-B700</f>
        <v>18</v>
      </c>
      <c r="F700" s="68">
        <f>SUM(H702:AU702)</f>
        <v>18</v>
      </c>
      <c r="G700" s="38" t="s">
        <v>409</v>
      </c>
      <c r="H700" s="39">
        <f>SUMIF(#REF!,$A700,#REF!)</f>
        <v>0</v>
      </c>
      <c r="I700" s="39">
        <f>SUMIF(#REF!,$A700,#REF!)</f>
        <v>0</v>
      </c>
      <c r="J700" s="39">
        <f>SUMIF(#REF!,$A700,#REF!)</f>
        <v>1</v>
      </c>
      <c r="K700" s="39">
        <f>SUMIF(#REF!,$A700,#REF!)</f>
        <v>3</v>
      </c>
      <c r="L700" s="39">
        <f>SUMIF(#REF!,$A700,#REF!)</f>
        <v>2</v>
      </c>
      <c r="M700" s="39">
        <f>SUMIF(#REF!,$A700,#REF!)</f>
        <v>2</v>
      </c>
      <c r="N700" s="39">
        <f>SUMIF(#REF!,$A700,#REF!)</f>
        <v>2</v>
      </c>
      <c r="O700" s="39">
        <f>SUMIF(#REF!,$A700,#REF!)</f>
        <v>1</v>
      </c>
      <c r="P700" s="39">
        <f>SUMIF(#REF!,$A700,#REF!)</f>
        <v>0</v>
      </c>
      <c r="Q700" s="39">
        <f>SUMIF(#REF!,$A700,#REF!)</f>
        <v>0</v>
      </c>
      <c r="R700" s="39">
        <f>SUMIF(#REF!,$A700,#REF!)</f>
        <v>1</v>
      </c>
      <c r="S700" s="39">
        <f>SUMIF(#REF!,$A700,#REF!)</f>
        <v>3</v>
      </c>
      <c r="T700" s="39">
        <f>SUMIF(#REF!,$A700,#REF!)</f>
        <v>1</v>
      </c>
      <c r="U700" s="39">
        <f>SUMIF(#REF!,$A700,#REF!)</f>
        <v>1</v>
      </c>
      <c r="V700" s="39">
        <f>SUMIF(#REF!,$A700,#REF!)</f>
        <v>0</v>
      </c>
      <c r="W700" s="39">
        <f>SUMIF(#REF!,$A700,#REF!)</f>
        <v>1</v>
      </c>
      <c r="X700" s="39">
        <f>SUMIF(#REF!,$A700,#REF!)</f>
        <v>0</v>
      </c>
      <c r="Y700" s="39">
        <f>SUMIF(#REF!,$A700,#REF!)</f>
        <v>0</v>
      </c>
      <c r="Z700" s="39">
        <f>SUMIF(#REF!,$A700,#REF!)</f>
        <v>0</v>
      </c>
      <c r="AA700" s="39">
        <f>SUMIF(#REF!,$A700,#REF!)</f>
        <v>0</v>
      </c>
      <c r="AB700" s="16">
        <f>SUMIF(#REF!,$A700,#REF!)</f>
        <v>0</v>
      </c>
      <c r="AC700" s="16">
        <f>SUMIF(#REF!,$A700,#REF!)</f>
        <v>0</v>
      </c>
      <c r="AD700" s="16">
        <f>SUMIF(#REF!,$A700,#REF!)</f>
        <v>0</v>
      </c>
      <c r="AE700" s="16">
        <f>SUMIF(#REF!,$A700,#REF!)</f>
        <v>0</v>
      </c>
      <c r="AF700" s="16">
        <f>SUMIF(#REF!,$A700,#REF!)</f>
        <v>0</v>
      </c>
      <c r="AG700" s="16">
        <f>SUMIF(#REF!,$A700,#REF!)</f>
        <v>0</v>
      </c>
      <c r="AH700" s="16">
        <f>SUMIF(#REF!,$A700,#REF!)</f>
        <v>0</v>
      </c>
      <c r="AI700" s="16">
        <f>SUMIF(#REF!,$A700,#REF!)</f>
        <v>0</v>
      </c>
      <c r="AJ700" s="16">
        <f>SUMIF(#REF!,$A700,#REF!)</f>
        <v>0</v>
      </c>
      <c r="AK700" s="16">
        <f>SUMIF(#REF!,$A700,#REF!)</f>
        <v>0</v>
      </c>
      <c r="AL700" s="16">
        <f>SUMIF(#REF!,$A700,#REF!)</f>
        <v>0</v>
      </c>
      <c r="AM700" s="16">
        <f>SUMIF(#REF!,$A700,#REF!)</f>
        <v>0</v>
      </c>
      <c r="AN700" s="16">
        <f>SUMIF(#REF!,$A700,#REF!)</f>
        <v>0</v>
      </c>
      <c r="AO700" s="16">
        <f>SUMIF(#REF!,$A700,#REF!)</f>
        <v>0</v>
      </c>
      <c r="AP700" s="16">
        <f>SUMIF(#REF!,$A700,#REF!)</f>
        <v>0</v>
      </c>
      <c r="AQ700" s="16">
        <f>SUMIF(#REF!,$A700,#REF!)</f>
        <v>0</v>
      </c>
      <c r="AR700" s="16">
        <f>SUMIF(#REF!,$A700,#REF!)</f>
        <v>0</v>
      </c>
      <c r="AS700" s="16">
        <f>SUMIF(#REF!,$A700,#REF!)</f>
        <v>0</v>
      </c>
      <c r="AT700" s="16">
        <f>SUMIF(#REF!,$A700,#REF!)</f>
        <v>0</v>
      </c>
      <c r="AU700" s="40">
        <f>SUMIF(#REF!,$A700,#REF!)</f>
        <v>0</v>
      </c>
    </row>
    <row r="701" spans="1:47" ht="15.6" x14ac:dyDescent="0.3">
      <c r="A701" s="5" t="s">
        <v>116</v>
      </c>
      <c r="B701" s="60">
        <f>SUMIF(#REF!,A701,#REF!)</f>
        <v>0</v>
      </c>
      <c r="C701" s="60">
        <f>SUMIF(#REF!,A701,#REF!)</f>
        <v>18</v>
      </c>
      <c r="D701" s="69">
        <f>SUMIF(#REF!,A701,#REF!)</f>
        <v>0</v>
      </c>
      <c r="E701" s="69"/>
      <c r="F701" s="69"/>
      <c r="G701" s="41" t="s">
        <v>410</v>
      </c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43"/>
    </row>
    <row r="702" spans="1:47" ht="15.6" x14ac:dyDescent="0.3">
      <c r="A702" s="5" t="s">
        <v>116</v>
      </c>
      <c r="B702" s="60">
        <v>0</v>
      </c>
      <c r="C702" s="60">
        <v>18</v>
      </c>
      <c r="D702" s="69">
        <v>0</v>
      </c>
      <c r="E702" s="69"/>
      <c r="F702" s="69"/>
      <c r="G702" s="44" t="s">
        <v>411</v>
      </c>
      <c r="H702" s="42"/>
      <c r="I702" s="42">
        <v>1</v>
      </c>
      <c r="J702" s="42">
        <v>1</v>
      </c>
      <c r="K702" s="42"/>
      <c r="L702" s="42">
        <v>1</v>
      </c>
      <c r="M702" s="42">
        <v>2</v>
      </c>
      <c r="N702" s="42">
        <v>1</v>
      </c>
      <c r="O702" s="42">
        <v>0</v>
      </c>
      <c r="P702" s="42">
        <v>2</v>
      </c>
      <c r="Q702" s="42">
        <v>0</v>
      </c>
      <c r="R702" s="42">
        <v>1</v>
      </c>
      <c r="S702" s="42">
        <v>2</v>
      </c>
      <c r="T702" s="42">
        <v>1</v>
      </c>
      <c r="U702" s="42">
        <v>1</v>
      </c>
      <c r="V702" s="42">
        <v>2</v>
      </c>
      <c r="W702" s="42">
        <v>1</v>
      </c>
      <c r="X702" s="42">
        <v>1</v>
      </c>
      <c r="Y702" s="42">
        <v>1</v>
      </c>
      <c r="Z702" s="42">
        <v>0</v>
      </c>
      <c r="AA702" s="42">
        <v>0</v>
      </c>
      <c r="AB702" s="17">
        <v>0</v>
      </c>
      <c r="AC702" s="17">
        <v>0</v>
      </c>
      <c r="AD702" s="17">
        <v>0</v>
      </c>
      <c r="AE702" s="17">
        <v>0</v>
      </c>
      <c r="AF702" s="17">
        <v>0</v>
      </c>
      <c r="AG702" s="17">
        <v>0</v>
      </c>
      <c r="AH702" s="17">
        <v>0</v>
      </c>
      <c r="AI702" s="17">
        <v>0</v>
      </c>
      <c r="AJ702" s="17">
        <v>0</v>
      </c>
      <c r="AK702" s="17">
        <v>0</v>
      </c>
      <c r="AL702" s="17">
        <v>0</v>
      </c>
      <c r="AM702" s="17">
        <v>0</v>
      </c>
      <c r="AN702" s="17">
        <v>0</v>
      </c>
      <c r="AO702" s="17">
        <v>0</v>
      </c>
      <c r="AP702" s="17">
        <v>0</v>
      </c>
      <c r="AQ702" s="17">
        <v>0</v>
      </c>
      <c r="AR702" s="17">
        <v>0</v>
      </c>
      <c r="AS702" s="17">
        <v>0</v>
      </c>
      <c r="AT702" s="17">
        <v>0</v>
      </c>
      <c r="AU702" s="43">
        <v>0</v>
      </c>
    </row>
    <row r="703" spans="1:47" ht="15.6" x14ac:dyDescent="0.3">
      <c r="A703" s="5" t="s">
        <v>116</v>
      </c>
      <c r="B703" s="60">
        <f>SUMIF(#REF!,A703,#REF!)</f>
        <v>0</v>
      </c>
      <c r="C703" s="60">
        <f>SUMIF(#REF!,A703,#REF!)</f>
        <v>18</v>
      </c>
      <c r="D703" s="69">
        <f>SUMIF(#REF!,A703,#REF!)</f>
        <v>0</v>
      </c>
      <c r="E703" s="69"/>
      <c r="F703" s="69"/>
      <c r="G703" s="44" t="s">
        <v>412</v>
      </c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43"/>
    </row>
    <row r="704" spans="1:47" ht="15.6" x14ac:dyDescent="0.3">
      <c r="A704" s="5" t="s">
        <v>116</v>
      </c>
      <c r="B704" s="60">
        <f>SUMIF(#REF!,A704,#REF!)</f>
        <v>0</v>
      </c>
      <c r="C704" s="60">
        <f>SUMIF(#REF!,A704,#REF!)</f>
        <v>18</v>
      </c>
      <c r="D704" s="69">
        <f>SUMIF(#REF!,A704,#REF!)</f>
        <v>0</v>
      </c>
      <c r="E704" s="69"/>
      <c r="F704" s="69"/>
      <c r="G704" s="45" t="s">
        <v>415</v>
      </c>
      <c r="H704" s="42">
        <f t="array" ref="H704">IF(H700&gt;0,_xlfn.IFS(H705&gt;=0,H700,H705&lt;0,H703),0)</f>
        <v>0</v>
      </c>
      <c r="I704" s="42">
        <f t="array" ref="I704">IF(I700&gt;0,_xlfn.IFS(I705&gt;=0,I700,I705&lt;0,I703),0)</f>
        <v>0</v>
      </c>
      <c r="J704" s="42">
        <f t="array" ref="J704">IF(J700&gt;0,_xlfn.IFS(J705&gt;=0,J700,J705&lt;0,J703),0)</f>
        <v>1</v>
      </c>
      <c r="K704" s="42">
        <f t="array" ref="K704">IF(K700&gt;0,_xlfn.IFS(K705&gt;=0,K700,K705&lt;0,K703),0)</f>
        <v>0</v>
      </c>
      <c r="L704" s="42">
        <f t="array" ref="L704">IF(L700&gt;0,_xlfn.IFS(L705&gt;=0,L700,L705&lt;0,L703),0)</f>
        <v>0</v>
      </c>
      <c r="M704" s="42">
        <f t="array" ref="M704">IF(M700&gt;0,_xlfn.IFS(M705&gt;=0,M700,M705&lt;0,M703),0)</f>
        <v>0</v>
      </c>
      <c r="N704" s="42">
        <f t="array" ref="N704">IF(N700&gt;0,_xlfn.IFS(N705&gt;=0,N700,N705&lt;0,N703),0)</f>
        <v>0</v>
      </c>
      <c r="O704" s="42">
        <f t="array" ref="O704">IF(O700&gt;0,_xlfn.IFS(O705&gt;=0,O700,O705&lt;0,O703),0)</f>
        <v>0</v>
      </c>
      <c r="P704" s="42">
        <f t="array" ref="P704">IF(P700&gt;0,_xlfn.IFS(P705&gt;=0,P700,P705&lt;0,P703),0)</f>
        <v>0</v>
      </c>
      <c r="Q704" s="42">
        <f t="array" ref="Q704">IF(Q700&gt;0,_xlfn.IFS(Q705&gt;=0,Q700,Q705&lt;0,Q703),0)</f>
        <v>0</v>
      </c>
      <c r="R704" s="42">
        <f t="array" ref="R704">IF(R700&gt;0,_xlfn.IFS(R705&gt;=0,R700,R705&lt;0,R703),0)</f>
        <v>0</v>
      </c>
      <c r="S704" s="42">
        <f t="array" ref="S704">IF(S700&gt;0,_xlfn.IFS(S705&gt;=0,S700,S705&lt;0,S703),0)</f>
        <v>0</v>
      </c>
      <c r="T704" s="42">
        <f t="array" ref="T704">IF(T700&gt;0,_xlfn.IFS(T705&gt;=0,T700,T705&lt;0,T703),0)</f>
        <v>0</v>
      </c>
      <c r="U704" s="42">
        <f t="array" ref="U704">IF(U700&gt;0,_xlfn.IFS(U705&gt;=0,U700,U705&lt;0,U703),0)</f>
        <v>0</v>
      </c>
      <c r="V704" s="42">
        <f t="array" ref="V704">IF(V700&gt;0,_xlfn.IFS(V705&gt;=0,V700,V705&lt;0,V703),0)</f>
        <v>0</v>
      </c>
      <c r="W704" s="42">
        <f t="array" ref="W704">IF(W700&gt;0,_xlfn.IFS(W705&gt;=0,W700,W705&lt;0,W703),0)</f>
        <v>0</v>
      </c>
      <c r="X704" s="42">
        <f t="array" ref="X704">IF(X700&gt;0,_xlfn.IFS(X705&gt;=0,X700,X705&lt;0,X703),0)</f>
        <v>0</v>
      </c>
      <c r="Y704" s="42">
        <f t="array" ref="Y704">IF(Y700&gt;0,_xlfn.IFS(Y705&gt;=0,Y700,Y705&lt;0,Y703),0)</f>
        <v>0</v>
      </c>
      <c r="Z704" s="42">
        <f t="array" ref="Z704">IF(Z700&gt;0,_xlfn.IFS(Z705&gt;=0,Z700,Z705&lt;0,Z703),0)</f>
        <v>0</v>
      </c>
      <c r="AA704" s="42">
        <f t="array" ref="AA704">IF(AA700&gt;0,_xlfn.IFS(AA705&gt;=0,AA700,AA705&lt;0,AA703),0)</f>
        <v>0</v>
      </c>
      <c r="AB704" s="17">
        <f t="array" ref="AB704">IF(AB700&gt;0,_xlfn.IFS(AB705&gt;=0,AB700,AB705&lt;0,AB703),0)</f>
        <v>0</v>
      </c>
      <c r="AC704" s="17">
        <f t="array" ref="AC704">IF(AC700&gt;0,_xlfn.IFS(AC705&gt;=0,AC700,AC705&lt;0,AC703),0)</f>
        <v>0</v>
      </c>
      <c r="AD704" s="17">
        <f t="array" ref="AD704">IF(AD700&gt;0,_xlfn.IFS(AD705&gt;=0,AD700,AD705&lt;0,AD703),0)</f>
        <v>0</v>
      </c>
      <c r="AE704" s="17">
        <f t="array" ref="AE704">IF(AE700&gt;0,_xlfn.IFS(AE705&gt;=0,AE700,AE705&lt;0,AE703),0)</f>
        <v>0</v>
      </c>
      <c r="AF704" s="17">
        <f t="array" ref="AF704">IF(AF700&gt;0,_xlfn.IFS(AF705&gt;=0,AF700,AF705&lt;0,AF703),0)</f>
        <v>0</v>
      </c>
      <c r="AG704" s="17">
        <f t="array" ref="AG704">IF(AG700&gt;0,_xlfn.IFS(AG705&gt;=0,AG700,AG705&lt;0,AG703),0)</f>
        <v>0</v>
      </c>
      <c r="AH704" s="17">
        <f t="array" ref="AH704">IF(AH700&gt;0,_xlfn.IFS(AH705&gt;=0,AH700,AH705&lt;0,AH703),0)</f>
        <v>0</v>
      </c>
      <c r="AI704" s="17">
        <f t="array" ref="AI704">IF(AI700&gt;0,_xlfn.IFS(AI705&gt;=0,AI700,AI705&lt;0,AI703),0)</f>
        <v>0</v>
      </c>
      <c r="AJ704" s="17">
        <f t="array" ref="AJ704">IF(AJ700&gt;0,_xlfn.IFS(AJ705&gt;=0,AJ700,AJ705&lt;0,AJ703),0)</f>
        <v>0</v>
      </c>
      <c r="AK704" s="17">
        <f t="array" ref="AK704">IF(AK700&gt;0,_xlfn.IFS(AK705&gt;=0,AK700,AK705&lt;0,AK703),0)</f>
        <v>0</v>
      </c>
      <c r="AL704" s="17">
        <f t="array" ref="AL704">IF(AL700&gt;0,_xlfn.IFS(AL705&gt;=0,AL700,AL705&lt;0,AL703),0)</f>
        <v>0</v>
      </c>
      <c r="AM704" s="17">
        <f t="array" ref="AM704">IF(AM700&gt;0,_xlfn.IFS(AM705&gt;=0,AM700,AM705&lt;0,AM703),0)</f>
        <v>0</v>
      </c>
      <c r="AN704" s="17">
        <f t="array" ref="AN704">IF(AN700&gt;0,_xlfn.IFS(AN705&gt;=0,AN700,AN705&lt;0,AN703),0)</f>
        <v>0</v>
      </c>
      <c r="AO704" s="17">
        <f t="array" ref="AO704">IF(AO700&gt;0,_xlfn.IFS(AO705&gt;=0,AO700,AO705&lt;0,AO703),0)</f>
        <v>0</v>
      </c>
      <c r="AP704" s="17">
        <f t="array" ref="AP704">IF(AP700&gt;0,_xlfn.IFS(AP705&gt;=0,AP700,AP705&lt;0,AP703),0)</f>
        <v>0</v>
      </c>
      <c r="AQ704" s="17">
        <f t="array" ref="AQ704">IF(AQ700&gt;0,_xlfn.IFS(AQ705&gt;=0,AQ700,AQ705&lt;0,AQ703),0)</f>
        <v>0</v>
      </c>
      <c r="AR704" s="17">
        <f t="array" ref="AR704">IF(AR700&gt;0,_xlfn.IFS(AR705&gt;=0,AR700,AR705&lt;0,AR703),0)</f>
        <v>0</v>
      </c>
      <c r="AS704" s="17">
        <f t="array" ref="AS704">IF(AS700&gt;0,_xlfn.IFS(AS705&gt;=0,AS700,AS705&lt;0,AS703),0)</f>
        <v>0</v>
      </c>
      <c r="AT704" s="17">
        <f t="array" ref="AT704">IF(AT700&gt;0,_xlfn.IFS(AT705&gt;=0,AT700,AT705&lt;0,AT703),0)</f>
        <v>0</v>
      </c>
      <c r="AU704" s="43">
        <f t="array" ref="AU704">IF(AU700&gt;0,_xlfn.IFS(AU705&gt;=0,AU700,AU705&lt;0,AU703),0)</f>
        <v>0</v>
      </c>
    </row>
    <row r="705" spans="1:47" ht="16.2" thickBot="1" x14ac:dyDescent="0.35">
      <c r="A705" s="6" t="s">
        <v>116</v>
      </c>
      <c r="B705" s="61">
        <f>SUMIF(#REF!,A705,#REF!)</f>
        <v>0</v>
      </c>
      <c r="C705" s="61">
        <f>SUMIF(#REF!,A705,#REF!)</f>
        <v>18</v>
      </c>
      <c r="D705" s="70">
        <f>SUMIF(#REF!,A705,#REF!)</f>
        <v>0</v>
      </c>
      <c r="E705" s="70"/>
      <c r="F705" s="70"/>
      <c r="G705" s="46" t="s">
        <v>414</v>
      </c>
      <c r="H705" s="47">
        <f>IF(H703="",B700-(D700+H700)+H702,B700-(D700+H700)+H703)</f>
        <v>0</v>
      </c>
      <c r="I705" s="47">
        <f>IF(I703="",H705-I700+I702,H705-I700+I703)</f>
        <v>1</v>
      </c>
      <c r="J705" s="47">
        <f t="shared" ref="J705:AU705" si="117">IF(J703="",I705-J700+J702,I705-J700+J703)</f>
        <v>1</v>
      </c>
      <c r="K705" s="47">
        <f t="shared" si="117"/>
        <v>-2</v>
      </c>
      <c r="L705" s="47">
        <f t="shared" si="117"/>
        <v>-3</v>
      </c>
      <c r="M705" s="47">
        <f t="shared" si="117"/>
        <v>-3</v>
      </c>
      <c r="N705" s="47">
        <f t="shared" si="117"/>
        <v>-4</v>
      </c>
      <c r="O705" s="47">
        <f t="shared" si="117"/>
        <v>-5</v>
      </c>
      <c r="P705" s="47">
        <f t="shared" si="117"/>
        <v>-3</v>
      </c>
      <c r="Q705" s="47">
        <f t="shared" si="117"/>
        <v>-3</v>
      </c>
      <c r="R705" s="47">
        <f t="shared" si="117"/>
        <v>-3</v>
      </c>
      <c r="S705" s="47">
        <f t="shared" si="117"/>
        <v>-4</v>
      </c>
      <c r="T705" s="47">
        <f t="shared" si="117"/>
        <v>-4</v>
      </c>
      <c r="U705" s="47">
        <f t="shared" si="117"/>
        <v>-4</v>
      </c>
      <c r="V705" s="47">
        <f t="shared" si="117"/>
        <v>-2</v>
      </c>
      <c r="W705" s="47">
        <f t="shared" si="117"/>
        <v>-2</v>
      </c>
      <c r="X705" s="47">
        <f t="shared" si="117"/>
        <v>-1</v>
      </c>
      <c r="Y705" s="47">
        <f t="shared" si="117"/>
        <v>0</v>
      </c>
      <c r="Z705" s="47">
        <f t="shared" si="117"/>
        <v>0</v>
      </c>
      <c r="AA705" s="47">
        <f t="shared" si="117"/>
        <v>0</v>
      </c>
      <c r="AB705" s="18">
        <f t="shared" si="117"/>
        <v>0</v>
      </c>
      <c r="AC705" s="18">
        <f t="shared" si="117"/>
        <v>0</v>
      </c>
      <c r="AD705" s="18">
        <f t="shared" si="117"/>
        <v>0</v>
      </c>
      <c r="AE705" s="18">
        <f t="shared" si="117"/>
        <v>0</v>
      </c>
      <c r="AF705" s="18">
        <f t="shared" si="117"/>
        <v>0</v>
      </c>
      <c r="AG705" s="18">
        <f t="shared" si="117"/>
        <v>0</v>
      </c>
      <c r="AH705" s="18">
        <f t="shared" si="117"/>
        <v>0</v>
      </c>
      <c r="AI705" s="18">
        <f t="shared" si="117"/>
        <v>0</v>
      </c>
      <c r="AJ705" s="18">
        <f t="shared" si="117"/>
        <v>0</v>
      </c>
      <c r="AK705" s="18">
        <f t="shared" si="117"/>
        <v>0</v>
      </c>
      <c r="AL705" s="18">
        <f t="shared" si="117"/>
        <v>0</v>
      </c>
      <c r="AM705" s="18">
        <f t="shared" si="117"/>
        <v>0</v>
      </c>
      <c r="AN705" s="18">
        <f t="shared" si="117"/>
        <v>0</v>
      </c>
      <c r="AO705" s="18">
        <f t="shared" si="117"/>
        <v>0</v>
      </c>
      <c r="AP705" s="18">
        <f t="shared" si="117"/>
        <v>0</v>
      </c>
      <c r="AQ705" s="18">
        <f t="shared" si="117"/>
        <v>0</v>
      </c>
      <c r="AR705" s="18">
        <f t="shared" si="117"/>
        <v>0</v>
      </c>
      <c r="AS705" s="18">
        <f t="shared" si="117"/>
        <v>0</v>
      </c>
      <c r="AT705" s="18">
        <f t="shared" si="117"/>
        <v>0</v>
      </c>
      <c r="AU705" s="48">
        <f t="shared" si="117"/>
        <v>0</v>
      </c>
    </row>
    <row r="706" spans="1:47" ht="15.6" x14ac:dyDescent="0.3">
      <c r="A706" s="4" t="s">
        <v>117</v>
      </c>
      <c r="B706" s="59">
        <f>SUMIF(#REF!,A706,#REF!)</f>
        <v>0</v>
      </c>
      <c r="C706" s="59">
        <f>SUMIF(#REF!,A706,#REF!)</f>
        <v>7</v>
      </c>
      <c r="D706" s="68">
        <f>SUMIF(#REF!,A706,#REF!)</f>
        <v>0</v>
      </c>
      <c r="E706" s="68">
        <f>C706-B706</f>
        <v>7</v>
      </c>
      <c r="F706" s="68">
        <f>SUM(H708:AU708)</f>
        <v>7</v>
      </c>
      <c r="G706" s="38" t="s">
        <v>409</v>
      </c>
      <c r="H706" s="39">
        <f>SUMIF(#REF!,$A706,#REF!)</f>
        <v>0</v>
      </c>
      <c r="I706" s="39">
        <f>SUMIF(#REF!,$A706,#REF!)</f>
        <v>0</v>
      </c>
      <c r="J706" s="39">
        <f>SUMIF(#REF!,$A706,#REF!)</f>
        <v>0</v>
      </c>
      <c r="K706" s="39">
        <f>SUMIF(#REF!,$A706,#REF!)</f>
        <v>0</v>
      </c>
      <c r="L706" s="39">
        <f>SUMIF(#REF!,$A706,#REF!)</f>
        <v>0</v>
      </c>
      <c r="M706" s="39">
        <f>SUMIF(#REF!,$A706,#REF!)</f>
        <v>0</v>
      </c>
      <c r="N706" s="39">
        <f>SUMIF(#REF!,$A706,#REF!)</f>
        <v>0</v>
      </c>
      <c r="O706" s="39">
        <f>SUMIF(#REF!,$A706,#REF!)</f>
        <v>2</v>
      </c>
      <c r="P706" s="39">
        <f>SUMIF(#REF!,$A706,#REF!)</f>
        <v>2</v>
      </c>
      <c r="Q706" s="39">
        <f>SUMIF(#REF!,$A706,#REF!)</f>
        <v>1</v>
      </c>
      <c r="R706" s="39">
        <f>SUMIF(#REF!,$A706,#REF!)</f>
        <v>0</v>
      </c>
      <c r="S706" s="39">
        <f>SUMIF(#REF!,$A706,#REF!)</f>
        <v>1</v>
      </c>
      <c r="T706" s="39">
        <f>SUMIF(#REF!,$A706,#REF!)</f>
        <v>1</v>
      </c>
      <c r="U706" s="39">
        <f>SUMIF(#REF!,$A706,#REF!)</f>
        <v>0</v>
      </c>
      <c r="V706" s="39">
        <f>SUMIF(#REF!,$A706,#REF!)</f>
        <v>0</v>
      </c>
      <c r="W706" s="39">
        <f>SUMIF(#REF!,$A706,#REF!)</f>
        <v>0</v>
      </c>
      <c r="X706" s="39">
        <f>SUMIF(#REF!,$A706,#REF!)</f>
        <v>0</v>
      </c>
      <c r="Y706" s="39">
        <f>SUMIF(#REF!,$A706,#REF!)</f>
        <v>0</v>
      </c>
      <c r="Z706" s="39">
        <f>SUMIF(#REF!,$A706,#REF!)</f>
        <v>0</v>
      </c>
      <c r="AA706" s="39">
        <f>SUMIF(#REF!,$A706,#REF!)</f>
        <v>0</v>
      </c>
      <c r="AB706" s="16">
        <f>SUMIF(#REF!,$A706,#REF!)</f>
        <v>0</v>
      </c>
      <c r="AC706" s="16">
        <f>SUMIF(#REF!,$A706,#REF!)</f>
        <v>0</v>
      </c>
      <c r="AD706" s="16">
        <f>SUMIF(#REF!,$A706,#REF!)</f>
        <v>0</v>
      </c>
      <c r="AE706" s="16">
        <f>SUMIF(#REF!,$A706,#REF!)</f>
        <v>0</v>
      </c>
      <c r="AF706" s="16">
        <f>SUMIF(#REF!,$A706,#REF!)</f>
        <v>0</v>
      </c>
      <c r="AG706" s="16">
        <f>SUMIF(#REF!,$A706,#REF!)</f>
        <v>0</v>
      </c>
      <c r="AH706" s="16">
        <f>SUMIF(#REF!,$A706,#REF!)</f>
        <v>0</v>
      </c>
      <c r="AI706" s="16">
        <f>SUMIF(#REF!,$A706,#REF!)</f>
        <v>0</v>
      </c>
      <c r="AJ706" s="16">
        <f>SUMIF(#REF!,$A706,#REF!)</f>
        <v>0</v>
      </c>
      <c r="AK706" s="16">
        <f>SUMIF(#REF!,$A706,#REF!)</f>
        <v>0</v>
      </c>
      <c r="AL706" s="16">
        <f>SUMIF(#REF!,$A706,#REF!)</f>
        <v>0</v>
      </c>
      <c r="AM706" s="16">
        <f>SUMIF(#REF!,$A706,#REF!)</f>
        <v>0</v>
      </c>
      <c r="AN706" s="16">
        <f>SUMIF(#REF!,$A706,#REF!)</f>
        <v>0</v>
      </c>
      <c r="AO706" s="16">
        <f>SUMIF(#REF!,$A706,#REF!)</f>
        <v>0</v>
      </c>
      <c r="AP706" s="16">
        <f>SUMIF(#REF!,$A706,#REF!)</f>
        <v>0</v>
      </c>
      <c r="AQ706" s="16">
        <f>SUMIF(#REF!,$A706,#REF!)</f>
        <v>0</v>
      </c>
      <c r="AR706" s="16">
        <f>SUMIF(#REF!,$A706,#REF!)</f>
        <v>0</v>
      </c>
      <c r="AS706" s="16">
        <f>SUMIF(#REF!,$A706,#REF!)</f>
        <v>0</v>
      </c>
      <c r="AT706" s="16">
        <f>SUMIF(#REF!,$A706,#REF!)</f>
        <v>0</v>
      </c>
      <c r="AU706" s="40">
        <f>SUMIF(#REF!,$A706,#REF!)</f>
        <v>0</v>
      </c>
    </row>
    <row r="707" spans="1:47" ht="15.6" x14ac:dyDescent="0.3">
      <c r="A707" s="5" t="s">
        <v>117</v>
      </c>
      <c r="B707" s="60">
        <f>SUMIF(#REF!,A707,#REF!)</f>
        <v>0</v>
      </c>
      <c r="C707" s="60">
        <f>SUMIF(#REF!,A707,#REF!)</f>
        <v>7</v>
      </c>
      <c r="D707" s="69">
        <f>SUMIF(#REF!,A707,#REF!)</f>
        <v>0</v>
      </c>
      <c r="E707" s="69"/>
      <c r="F707" s="69"/>
      <c r="G707" s="41" t="s">
        <v>410</v>
      </c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43"/>
    </row>
    <row r="708" spans="1:47" ht="15.6" x14ac:dyDescent="0.3">
      <c r="A708" s="5" t="s">
        <v>117</v>
      </c>
      <c r="B708" s="60">
        <v>0</v>
      </c>
      <c r="C708" s="60">
        <v>7</v>
      </c>
      <c r="D708" s="69">
        <v>0</v>
      </c>
      <c r="E708" s="69"/>
      <c r="F708" s="69"/>
      <c r="G708" s="44" t="s">
        <v>411</v>
      </c>
      <c r="H708" s="42"/>
      <c r="I708" s="42"/>
      <c r="J708" s="42"/>
      <c r="K708" s="42"/>
      <c r="L708" s="42"/>
      <c r="M708" s="42">
        <v>1</v>
      </c>
      <c r="N708" s="42">
        <v>0</v>
      </c>
      <c r="O708" s="42">
        <v>1</v>
      </c>
      <c r="P708" s="42">
        <v>1</v>
      </c>
      <c r="Q708" s="42">
        <v>0</v>
      </c>
      <c r="R708" s="42">
        <v>1</v>
      </c>
      <c r="S708" s="42">
        <v>2</v>
      </c>
      <c r="T708" s="42">
        <v>1</v>
      </c>
      <c r="U708" s="42">
        <v>0</v>
      </c>
      <c r="V708" s="42">
        <v>0</v>
      </c>
      <c r="W708" s="42">
        <v>0</v>
      </c>
      <c r="X708" s="42">
        <v>0</v>
      </c>
      <c r="Y708" s="42">
        <v>0</v>
      </c>
      <c r="Z708" s="42">
        <v>0</v>
      </c>
      <c r="AA708" s="42">
        <v>0</v>
      </c>
      <c r="AB708" s="17">
        <v>0</v>
      </c>
      <c r="AC708" s="17">
        <v>0</v>
      </c>
      <c r="AD708" s="17">
        <v>0</v>
      </c>
      <c r="AE708" s="17">
        <v>0</v>
      </c>
      <c r="AF708" s="17">
        <v>0</v>
      </c>
      <c r="AG708" s="17">
        <v>0</v>
      </c>
      <c r="AH708" s="17">
        <v>0</v>
      </c>
      <c r="AI708" s="17">
        <v>0</v>
      </c>
      <c r="AJ708" s="17">
        <v>0</v>
      </c>
      <c r="AK708" s="17">
        <v>0</v>
      </c>
      <c r="AL708" s="17">
        <v>0</v>
      </c>
      <c r="AM708" s="17">
        <v>0</v>
      </c>
      <c r="AN708" s="17">
        <v>0</v>
      </c>
      <c r="AO708" s="17">
        <v>0</v>
      </c>
      <c r="AP708" s="17">
        <v>0</v>
      </c>
      <c r="AQ708" s="17">
        <v>0</v>
      </c>
      <c r="AR708" s="17">
        <v>0</v>
      </c>
      <c r="AS708" s="17">
        <v>0</v>
      </c>
      <c r="AT708" s="17">
        <v>0</v>
      </c>
      <c r="AU708" s="43">
        <v>0</v>
      </c>
    </row>
    <row r="709" spans="1:47" ht="15.6" x14ac:dyDescent="0.3">
      <c r="A709" s="5" t="s">
        <v>117</v>
      </c>
      <c r="B709" s="60">
        <f>SUMIF(#REF!,A709,#REF!)</f>
        <v>0</v>
      </c>
      <c r="C709" s="60">
        <f>SUMIF(#REF!,A709,#REF!)</f>
        <v>7</v>
      </c>
      <c r="D709" s="69">
        <f>SUMIF(#REF!,A709,#REF!)</f>
        <v>0</v>
      </c>
      <c r="E709" s="69"/>
      <c r="F709" s="69"/>
      <c r="G709" s="44" t="s">
        <v>412</v>
      </c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43"/>
    </row>
    <row r="710" spans="1:47" ht="15.6" x14ac:dyDescent="0.3">
      <c r="A710" s="5" t="s">
        <v>117</v>
      </c>
      <c r="B710" s="60">
        <f>SUMIF(#REF!,A710,#REF!)</f>
        <v>0</v>
      </c>
      <c r="C710" s="60">
        <f>SUMIF(#REF!,A710,#REF!)</f>
        <v>7</v>
      </c>
      <c r="D710" s="69">
        <f>SUMIF(#REF!,A710,#REF!)</f>
        <v>0</v>
      </c>
      <c r="E710" s="69"/>
      <c r="F710" s="69"/>
      <c r="G710" s="45" t="s">
        <v>415</v>
      </c>
      <c r="H710" s="42">
        <f t="array" ref="H710">IF(H706&gt;0,_xlfn.IFS(H711&gt;=0,H706,H711&lt;0,H709),0)</f>
        <v>0</v>
      </c>
      <c r="I710" s="42">
        <f t="array" ref="I710">IF(I706&gt;0,_xlfn.IFS(I711&gt;=0,I706,I711&lt;0,I709),0)</f>
        <v>0</v>
      </c>
      <c r="J710" s="42">
        <f t="array" ref="J710">IF(J706&gt;0,_xlfn.IFS(J711&gt;=0,J706,J711&lt;0,J709),0)</f>
        <v>0</v>
      </c>
      <c r="K710" s="42">
        <f t="array" ref="K710">IF(K706&gt;0,_xlfn.IFS(K711&gt;=0,K706,K711&lt;0,K709),0)</f>
        <v>0</v>
      </c>
      <c r="L710" s="42">
        <f t="array" ref="L710">IF(L706&gt;0,_xlfn.IFS(L711&gt;=0,L706,L711&lt;0,L709),0)</f>
        <v>0</v>
      </c>
      <c r="M710" s="42">
        <f t="array" ref="M710">IF(M706&gt;0,_xlfn.IFS(M711&gt;=0,M706,M711&lt;0,M709),0)</f>
        <v>0</v>
      </c>
      <c r="N710" s="42">
        <f t="array" ref="N710">IF(N706&gt;0,_xlfn.IFS(N711&gt;=0,N706,N711&lt;0,N709),0)</f>
        <v>0</v>
      </c>
      <c r="O710" s="42">
        <f t="array" ref="O710">IF(O706&gt;0,_xlfn.IFS(O711&gt;=0,O706,O711&lt;0,O709),0)</f>
        <v>2</v>
      </c>
      <c r="P710" s="42">
        <f t="array" ref="P710">IF(P706&gt;0,_xlfn.IFS(P711&gt;=0,P706,P711&lt;0,P709),0)</f>
        <v>0</v>
      </c>
      <c r="Q710" s="42">
        <f t="array" ref="Q710">IF(Q706&gt;0,_xlfn.IFS(Q711&gt;=0,Q706,Q711&lt;0,Q709),0)</f>
        <v>0</v>
      </c>
      <c r="R710" s="42">
        <f t="array" ref="R710">IF(R706&gt;0,_xlfn.IFS(R711&gt;=0,R706,R711&lt;0,R709),0)</f>
        <v>0</v>
      </c>
      <c r="S710" s="42">
        <f t="array" ref="S710">IF(S706&gt;0,_xlfn.IFS(S711&gt;=0,S706,S711&lt;0,S709),0)</f>
        <v>1</v>
      </c>
      <c r="T710" s="42">
        <f t="array" ref="T710">IF(T706&gt;0,_xlfn.IFS(T711&gt;=0,T706,T711&lt;0,T709),0)</f>
        <v>1</v>
      </c>
      <c r="U710" s="42">
        <f t="array" ref="U710">IF(U706&gt;0,_xlfn.IFS(U711&gt;=0,U706,U711&lt;0,U709),0)</f>
        <v>0</v>
      </c>
      <c r="V710" s="42">
        <f t="array" ref="V710">IF(V706&gt;0,_xlfn.IFS(V711&gt;=0,V706,V711&lt;0,V709),0)</f>
        <v>0</v>
      </c>
      <c r="W710" s="42">
        <f t="array" ref="W710">IF(W706&gt;0,_xlfn.IFS(W711&gt;=0,W706,W711&lt;0,W709),0)</f>
        <v>0</v>
      </c>
      <c r="X710" s="42">
        <f t="array" ref="X710">IF(X706&gt;0,_xlfn.IFS(X711&gt;=0,X706,X711&lt;0,X709),0)</f>
        <v>0</v>
      </c>
      <c r="Y710" s="42">
        <f t="array" ref="Y710">IF(Y706&gt;0,_xlfn.IFS(Y711&gt;=0,Y706,Y711&lt;0,Y709),0)</f>
        <v>0</v>
      </c>
      <c r="Z710" s="42">
        <f t="array" ref="Z710">IF(Z706&gt;0,_xlfn.IFS(Z711&gt;=0,Z706,Z711&lt;0,Z709),0)</f>
        <v>0</v>
      </c>
      <c r="AA710" s="42">
        <f t="array" ref="AA710">IF(AA706&gt;0,_xlfn.IFS(AA711&gt;=0,AA706,AA711&lt;0,AA709),0)</f>
        <v>0</v>
      </c>
      <c r="AB710" s="17">
        <f t="array" ref="AB710">IF(AB706&gt;0,_xlfn.IFS(AB711&gt;=0,AB706,AB711&lt;0,AB709),0)</f>
        <v>0</v>
      </c>
      <c r="AC710" s="17">
        <f t="array" ref="AC710">IF(AC706&gt;0,_xlfn.IFS(AC711&gt;=0,AC706,AC711&lt;0,AC709),0)</f>
        <v>0</v>
      </c>
      <c r="AD710" s="17">
        <f t="array" ref="AD710">IF(AD706&gt;0,_xlfn.IFS(AD711&gt;=0,AD706,AD711&lt;0,AD709),0)</f>
        <v>0</v>
      </c>
      <c r="AE710" s="17">
        <f t="array" ref="AE710">IF(AE706&gt;0,_xlfn.IFS(AE711&gt;=0,AE706,AE711&lt;0,AE709),0)</f>
        <v>0</v>
      </c>
      <c r="AF710" s="17">
        <f t="array" ref="AF710">IF(AF706&gt;0,_xlfn.IFS(AF711&gt;=0,AF706,AF711&lt;0,AF709),0)</f>
        <v>0</v>
      </c>
      <c r="AG710" s="17">
        <f t="array" ref="AG710">IF(AG706&gt;0,_xlfn.IFS(AG711&gt;=0,AG706,AG711&lt;0,AG709),0)</f>
        <v>0</v>
      </c>
      <c r="AH710" s="17">
        <f t="array" ref="AH710">IF(AH706&gt;0,_xlfn.IFS(AH711&gt;=0,AH706,AH711&lt;0,AH709),0)</f>
        <v>0</v>
      </c>
      <c r="AI710" s="17">
        <f t="array" ref="AI710">IF(AI706&gt;0,_xlfn.IFS(AI711&gt;=0,AI706,AI711&lt;0,AI709),0)</f>
        <v>0</v>
      </c>
      <c r="AJ710" s="17">
        <f t="array" ref="AJ710">IF(AJ706&gt;0,_xlfn.IFS(AJ711&gt;=0,AJ706,AJ711&lt;0,AJ709),0)</f>
        <v>0</v>
      </c>
      <c r="AK710" s="17">
        <f t="array" ref="AK710">IF(AK706&gt;0,_xlfn.IFS(AK711&gt;=0,AK706,AK711&lt;0,AK709),0)</f>
        <v>0</v>
      </c>
      <c r="AL710" s="17">
        <f t="array" ref="AL710">IF(AL706&gt;0,_xlfn.IFS(AL711&gt;=0,AL706,AL711&lt;0,AL709),0)</f>
        <v>0</v>
      </c>
      <c r="AM710" s="17">
        <f t="array" ref="AM710">IF(AM706&gt;0,_xlfn.IFS(AM711&gt;=0,AM706,AM711&lt;0,AM709),0)</f>
        <v>0</v>
      </c>
      <c r="AN710" s="17">
        <f t="array" ref="AN710">IF(AN706&gt;0,_xlfn.IFS(AN711&gt;=0,AN706,AN711&lt;0,AN709),0)</f>
        <v>0</v>
      </c>
      <c r="AO710" s="17">
        <f t="array" ref="AO710">IF(AO706&gt;0,_xlfn.IFS(AO711&gt;=0,AO706,AO711&lt;0,AO709),0)</f>
        <v>0</v>
      </c>
      <c r="AP710" s="17">
        <f t="array" ref="AP710">IF(AP706&gt;0,_xlfn.IFS(AP711&gt;=0,AP706,AP711&lt;0,AP709),0)</f>
        <v>0</v>
      </c>
      <c r="AQ710" s="17">
        <f t="array" ref="AQ710">IF(AQ706&gt;0,_xlfn.IFS(AQ711&gt;=0,AQ706,AQ711&lt;0,AQ709),0)</f>
        <v>0</v>
      </c>
      <c r="AR710" s="17">
        <f t="array" ref="AR710">IF(AR706&gt;0,_xlfn.IFS(AR711&gt;=0,AR706,AR711&lt;0,AR709),0)</f>
        <v>0</v>
      </c>
      <c r="AS710" s="17">
        <f t="array" ref="AS710">IF(AS706&gt;0,_xlfn.IFS(AS711&gt;=0,AS706,AS711&lt;0,AS709),0)</f>
        <v>0</v>
      </c>
      <c r="AT710" s="17">
        <f t="array" ref="AT710">IF(AT706&gt;0,_xlfn.IFS(AT711&gt;=0,AT706,AT711&lt;0,AT709),0)</f>
        <v>0</v>
      </c>
      <c r="AU710" s="43">
        <f t="array" ref="AU710">IF(AU706&gt;0,_xlfn.IFS(AU711&gt;=0,AU706,AU711&lt;0,AU709),0)</f>
        <v>0</v>
      </c>
    </row>
    <row r="711" spans="1:47" ht="16.2" thickBot="1" x14ac:dyDescent="0.35">
      <c r="A711" s="6" t="s">
        <v>117</v>
      </c>
      <c r="B711" s="61">
        <f>SUMIF(#REF!,A711,#REF!)</f>
        <v>0</v>
      </c>
      <c r="C711" s="61">
        <f>SUMIF(#REF!,A711,#REF!)</f>
        <v>7</v>
      </c>
      <c r="D711" s="70">
        <f>SUMIF(#REF!,A711,#REF!)</f>
        <v>0</v>
      </c>
      <c r="E711" s="70"/>
      <c r="F711" s="70"/>
      <c r="G711" s="46" t="s">
        <v>414</v>
      </c>
      <c r="H711" s="47">
        <f>IF(H709="",B706-(D706+H706)+H708,B706-(D706+H706)+H709)</f>
        <v>0</v>
      </c>
      <c r="I711" s="47">
        <f>IF(I709="",H711-I706+I708,H711-I706+I709)</f>
        <v>0</v>
      </c>
      <c r="J711" s="47">
        <f t="shared" ref="J711:AU711" si="118">IF(J709="",I711-J706+J708,I711-J706+J709)</f>
        <v>0</v>
      </c>
      <c r="K711" s="47">
        <f t="shared" si="118"/>
        <v>0</v>
      </c>
      <c r="L711" s="47">
        <f t="shared" si="118"/>
        <v>0</v>
      </c>
      <c r="M711" s="47">
        <f t="shared" si="118"/>
        <v>1</v>
      </c>
      <c r="N711" s="47">
        <f t="shared" si="118"/>
        <v>1</v>
      </c>
      <c r="O711" s="47">
        <f t="shared" si="118"/>
        <v>0</v>
      </c>
      <c r="P711" s="47">
        <f t="shared" si="118"/>
        <v>-1</v>
      </c>
      <c r="Q711" s="47">
        <f t="shared" si="118"/>
        <v>-2</v>
      </c>
      <c r="R711" s="47">
        <f t="shared" si="118"/>
        <v>-1</v>
      </c>
      <c r="S711" s="47">
        <f t="shared" si="118"/>
        <v>0</v>
      </c>
      <c r="T711" s="47">
        <f t="shared" si="118"/>
        <v>0</v>
      </c>
      <c r="U711" s="47">
        <f t="shared" si="118"/>
        <v>0</v>
      </c>
      <c r="V711" s="47">
        <f t="shared" si="118"/>
        <v>0</v>
      </c>
      <c r="W711" s="47">
        <f t="shared" si="118"/>
        <v>0</v>
      </c>
      <c r="X711" s="47">
        <f t="shared" si="118"/>
        <v>0</v>
      </c>
      <c r="Y711" s="47">
        <f t="shared" si="118"/>
        <v>0</v>
      </c>
      <c r="Z711" s="47">
        <f t="shared" si="118"/>
        <v>0</v>
      </c>
      <c r="AA711" s="47">
        <f t="shared" si="118"/>
        <v>0</v>
      </c>
      <c r="AB711" s="18">
        <f t="shared" si="118"/>
        <v>0</v>
      </c>
      <c r="AC711" s="18">
        <f t="shared" si="118"/>
        <v>0</v>
      </c>
      <c r="AD711" s="18">
        <f t="shared" si="118"/>
        <v>0</v>
      </c>
      <c r="AE711" s="18">
        <f t="shared" si="118"/>
        <v>0</v>
      </c>
      <c r="AF711" s="18">
        <f t="shared" si="118"/>
        <v>0</v>
      </c>
      <c r="AG711" s="18">
        <f t="shared" si="118"/>
        <v>0</v>
      </c>
      <c r="AH711" s="18">
        <f t="shared" si="118"/>
        <v>0</v>
      </c>
      <c r="AI711" s="18">
        <f t="shared" si="118"/>
        <v>0</v>
      </c>
      <c r="AJ711" s="18">
        <f t="shared" si="118"/>
        <v>0</v>
      </c>
      <c r="AK711" s="18">
        <f t="shared" si="118"/>
        <v>0</v>
      </c>
      <c r="AL711" s="18">
        <f t="shared" si="118"/>
        <v>0</v>
      </c>
      <c r="AM711" s="18">
        <f t="shared" si="118"/>
        <v>0</v>
      </c>
      <c r="AN711" s="18">
        <f t="shared" si="118"/>
        <v>0</v>
      </c>
      <c r="AO711" s="18">
        <f t="shared" si="118"/>
        <v>0</v>
      </c>
      <c r="AP711" s="18">
        <f t="shared" si="118"/>
        <v>0</v>
      </c>
      <c r="AQ711" s="18">
        <f t="shared" si="118"/>
        <v>0</v>
      </c>
      <c r="AR711" s="18">
        <f t="shared" si="118"/>
        <v>0</v>
      </c>
      <c r="AS711" s="18">
        <f t="shared" si="118"/>
        <v>0</v>
      </c>
      <c r="AT711" s="18">
        <f t="shared" si="118"/>
        <v>0</v>
      </c>
      <c r="AU711" s="48">
        <f t="shared" si="118"/>
        <v>0</v>
      </c>
    </row>
    <row r="712" spans="1:47" ht="15.6" x14ac:dyDescent="0.3">
      <c r="A712" s="4" t="s">
        <v>118</v>
      </c>
      <c r="B712" s="59">
        <f>SUMIF(#REF!,A712,#REF!)</f>
        <v>0</v>
      </c>
      <c r="C712" s="59">
        <f>SUMIF(#REF!,A712,#REF!)</f>
        <v>11</v>
      </c>
      <c r="D712" s="68">
        <f>SUMIF(#REF!,A712,#REF!)</f>
        <v>0</v>
      </c>
      <c r="E712" s="68">
        <f>C712-B712</f>
        <v>11</v>
      </c>
      <c r="F712" s="68">
        <f>SUM(H714:AU714)</f>
        <v>11</v>
      </c>
      <c r="G712" s="38" t="s">
        <v>409</v>
      </c>
      <c r="H712" s="39">
        <f>SUMIF(#REF!,$A712,#REF!)</f>
        <v>0</v>
      </c>
      <c r="I712" s="39">
        <f>SUMIF(#REF!,$A712,#REF!)</f>
        <v>0</v>
      </c>
      <c r="J712" s="39">
        <f>SUMIF(#REF!,$A712,#REF!)</f>
        <v>0</v>
      </c>
      <c r="K712" s="39">
        <f>SUMIF(#REF!,$A712,#REF!)</f>
        <v>0</v>
      </c>
      <c r="L712" s="39">
        <f>SUMIF(#REF!,$A712,#REF!)</f>
        <v>0</v>
      </c>
      <c r="M712" s="39">
        <f>SUMIF(#REF!,$A712,#REF!)</f>
        <v>0</v>
      </c>
      <c r="N712" s="39">
        <f>SUMIF(#REF!,$A712,#REF!)</f>
        <v>0</v>
      </c>
      <c r="O712" s="39">
        <f>SUMIF(#REF!,$A712,#REF!)</f>
        <v>0</v>
      </c>
      <c r="P712" s="39">
        <f>SUMIF(#REF!,$A712,#REF!)</f>
        <v>0</v>
      </c>
      <c r="Q712" s="39">
        <f>SUMIF(#REF!,$A712,#REF!)</f>
        <v>1</v>
      </c>
      <c r="R712" s="39">
        <f>SUMIF(#REF!,$A712,#REF!)</f>
        <v>0</v>
      </c>
      <c r="S712" s="39">
        <f>SUMIF(#REF!,$A712,#REF!)</f>
        <v>1</v>
      </c>
      <c r="T712" s="39">
        <f>SUMIF(#REF!,$A712,#REF!)</f>
        <v>2</v>
      </c>
      <c r="U712" s="39">
        <f>SUMIF(#REF!,$A712,#REF!)</f>
        <v>1</v>
      </c>
      <c r="V712" s="39">
        <f>SUMIF(#REF!,$A712,#REF!)</f>
        <v>0</v>
      </c>
      <c r="W712" s="39">
        <f>SUMIF(#REF!,$A712,#REF!)</f>
        <v>2</v>
      </c>
      <c r="X712" s="39">
        <f>SUMIF(#REF!,$A712,#REF!)</f>
        <v>1</v>
      </c>
      <c r="Y712" s="39">
        <f>SUMIF(#REF!,$A712,#REF!)</f>
        <v>3</v>
      </c>
      <c r="Z712" s="39">
        <f>SUMIF(#REF!,$A712,#REF!)</f>
        <v>0</v>
      </c>
      <c r="AA712" s="39">
        <f>SUMIF(#REF!,$A712,#REF!)</f>
        <v>0</v>
      </c>
      <c r="AB712" s="16">
        <f>SUMIF(#REF!,$A712,#REF!)</f>
        <v>0</v>
      </c>
      <c r="AC712" s="16">
        <f>SUMIF(#REF!,$A712,#REF!)</f>
        <v>0</v>
      </c>
      <c r="AD712" s="16">
        <f>SUMIF(#REF!,$A712,#REF!)</f>
        <v>0</v>
      </c>
      <c r="AE712" s="16">
        <f>SUMIF(#REF!,$A712,#REF!)</f>
        <v>0</v>
      </c>
      <c r="AF712" s="16">
        <f>SUMIF(#REF!,$A712,#REF!)</f>
        <v>0</v>
      </c>
      <c r="AG712" s="16">
        <f>SUMIF(#REF!,$A712,#REF!)</f>
        <v>0</v>
      </c>
      <c r="AH712" s="16">
        <f>SUMIF(#REF!,$A712,#REF!)</f>
        <v>0</v>
      </c>
      <c r="AI712" s="16">
        <f>SUMIF(#REF!,$A712,#REF!)</f>
        <v>0</v>
      </c>
      <c r="AJ712" s="16">
        <f>SUMIF(#REF!,$A712,#REF!)</f>
        <v>0</v>
      </c>
      <c r="AK712" s="16">
        <f>SUMIF(#REF!,$A712,#REF!)</f>
        <v>0</v>
      </c>
      <c r="AL712" s="16">
        <f>SUMIF(#REF!,$A712,#REF!)</f>
        <v>0</v>
      </c>
      <c r="AM712" s="16">
        <f>SUMIF(#REF!,$A712,#REF!)</f>
        <v>0</v>
      </c>
      <c r="AN712" s="16">
        <f>SUMIF(#REF!,$A712,#REF!)</f>
        <v>0</v>
      </c>
      <c r="AO712" s="16">
        <f>SUMIF(#REF!,$A712,#REF!)</f>
        <v>0</v>
      </c>
      <c r="AP712" s="16">
        <f>SUMIF(#REF!,$A712,#REF!)</f>
        <v>0</v>
      </c>
      <c r="AQ712" s="16">
        <f>SUMIF(#REF!,$A712,#REF!)</f>
        <v>0</v>
      </c>
      <c r="AR712" s="16">
        <f>SUMIF(#REF!,$A712,#REF!)</f>
        <v>0</v>
      </c>
      <c r="AS712" s="16">
        <f>SUMIF(#REF!,$A712,#REF!)</f>
        <v>0</v>
      </c>
      <c r="AT712" s="16">
        <f>SUMIF(#REF!,$A712,#REF!)</f>
        <v>0</v>
      </c>
      <c r="AU712" s="40">
        <f>SUMIF(#REF!,$A712,#REF!)</f>
        <v>0</v>
      </c>
    </row>
    <row r="713" spans="1:47" ht="15.6" x14ac:dyDescent="0.3">
      <c r="A713" s="5" t="s">
        <v>118</v>
      </c>
      <c r="B713" s="60">
        <f>SUMIF(#REF!,A713,#REF!)</f>
        <v>0</v>
      </c>
      <c r="C713" s="60">
        <f>SUMIF(#REF!,A713,#REF!)</f>
        <v>11</v>
      </c>
      <c r="D713" s="69">
        <f>SUMIF(#REF!,A713,#REF!)</f>
        <v>0</v>
      </c>
      <c r="E713" s="69"/>
      <c r="F713" s="69"/>
      <c r="G713" s="41" t="s">
        <v>410</v>
      </c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43"/>
    </row>
    <row r="714" spans="1:47" ht="15.6" x14ac:dyDescent="0.3">
      <c r="A714" s="5" t="s">
        <v>118</v>
      </c>
      <c r="B714" s="60">
        <v>0</v>
      </c>
      <c r="C714" s="60">
        <v>11</v>
      </c>
      <c r="D714" s="69">
        <v>0</v>
      </c>
      <c r="E714" s="69"/>
      <c r="F714" s="69"/>
      <c r="G714" s="44" t="s">
        <v>411</v>
      </c>
      <c r="H714" s="42"/>
      <c r="I714" s="42"/>
      <c r="J714" s="42"/>
      <c r="K714" s="42"/>
      <c r="L714" s="42"/>
      <c r="M714" s="42">
        <v>0</v>
      </c>
      <c r="N714" s="42">
        <v>0</v>
      </c>
      <c r="O714" s="42">
        <v>0</v>
      </c>
      <c r="P714" s="42">
        <v>1</v>
      </c>
      <c r="Q714" s="42">
        <v>0</v>
      </c>
      <c r="R714" s="42">
        <v>1</v>
      </c>
      <c r="S714" s="42">
        <v>0</v>
      </c>
      <c r="T714" s="42">
        <v>2</v>
      </c>
      <c r="U714" s="42">
        <v>1</v>
      </c>
      <c r="V714" s="42">
        <v>2</v>
      </c>
      <c r="W714" s="42">
        <v>1</v>
      </c>
      <c r="X714" s="42">
        <v>1</v>
      </c>
      <c r="Y714" s="42">
        <v>1</v>
      </c>
      <c r="Z714" s="42">
        <v>1</v>
      </c>
      <c r="AA714" s="42">
        <v>0</v>
      </c>
      <c r="AB714" s="17">
        <v>0</v>
      </c>
      <c r="AC714" s="17">
        <v>0</v>
      </c>
      <c r="AD714" s="17">
        <v>0</v>
      </c>
      <c r="AE714" s="17">
        <v>0</v>
      </c>
      <c r="AF714" s="17">
        <v>0</v>
      </c>
      <c r="AG714" s="17">
        <v>0</v>
      </c>
      <c r="AH714" s="17">
        <v>0</v>
      </c>
      <c r="AI714" s="17">
        <v>0</v>
      </c>
      <c r="AJ714" s="17">
        <v>0</v>
      </c>
      <c r="AK714" s="17">
        <v>0</v>
      </c>
      <c r="AL714" s="17">
        <v>0</v>
      </c>
      <c r="AM714" s="17">
        <v>0</v>
      </c>
      <c r="AN714" s="17">
        <v>0</v>
      </c>
      <c r="AO714" s="17">
        <v>0</v>
      </c>
      <c r="AP714" s="17">
        <v>0</v>
      </c>
      <c r="AQ714" s="17">
        <v>0</v>
      </c>
      <c r="AR714" s="17">
        <v>0</v>
      </c>
      <c r="AS714" s="17">
        <v>0</v>
      </c>
      <c r="AT714" s="17">
        <v>0</v>
      </c>
      <c r="AU714" s="43">
        <v>0</v>
      </c>
    </row>
    <row r="715" spans="1:47" ht="15.6" x14ac:dyDescent="0.3">
      <c r="A715" s="5" t="s">
        <v>118</v>
      </c>
      <c r="B715" s="60">
        <f>SUMIF(#REF!,A715,#REF!)</f>
        <v>0</v>
      </c>
      <c r="C715" s="60">
        <f>SUMIF(#REF!,A715,#REF!)</f>
        <v>11</v>
      </c>
      <c r="D715" s="69">
        <f>SUMIF(#REF!,A715,#REF!)</f>
        <v>0</v>
      </c>
      <c r="E715" s="69"/>
      <c r="F715" s="69"/>
      <c r="G715" s="44" t="s">
        <v>412</v>
      </c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43"/>
    </row>
    <row r="716" spans="1:47" ht="15.6" x14ac:dyDescent="0.3">
      <c r="A716" s="5" t="s">
        <v>118</v>
      </c>
      <c r="B716" s="60">
        <f>SUMIF(#REF!,A716,#REF!)</f>
        <v>0</v>
      </c>
      <c r="C716" s="60">
        <f>SUMIF(#REF!,A716,#REF!)</f>
        <v>11</v>
      </c>
      <c r="D716" s="69">
        <f>SUMIF(#REF!,A716,#REF!)</f>
        <v>0</v>
      </c>
      <c r="E716" s="69"/>
      <c r="F716" s="69"/>
      <c r="G716" s="45" t="s">
        <v>415</v>
      </c>
      <c r="H716" s="42">
        <f t="array" ref="H716">IF(H712&gt;0,_xlfn.IFS(H717&gt;=0,H712,H717&lt;0,H715),0)</f>
        <v>0</v>
      </c>
      <c r="I716" s="42">
        <f t="array" ref="I716">IF(I712&gt;0,_xlfn.IFS(I717&gt;=0,I712,I717&lt;0,I715),0)</f>
        <v>0</v>
      </c>
      <c r="J716" s="42">
        <f t="array" ref="J716">IF(J712&gt;0,_xlfn.IFS(J717&gt;=0,J712,J717&lt;0,J715),0)</f>
        <v>0</v>
      </c>
      <c r="K716" s="42">
        <f t="array" ref="K716">IF(K712&gt;0,_xlfn.IFS(K717&gt;=0,K712,K717&lt;0,K715),0)</f>
        <v>0</v>
      </c>
      <c r="L716" s="42">
        <f t="array" ref="L716">IF(L712&gt;0,_xlfn.IFS(L717&gt;=0,L712,L717&lt;0,L715),0)</f>
        <v>0</v>
      </c>
      <c r="M716" s="42">
        <f t="array" ref="M716">IF(M712&gt;0,_xlfn.IFS(M717&gt;=0,M712,M717&lt;0,M715),0)</f>
        <v>0</v>
      </c>
      <c r="N716" s="42">
        <f t="array" ref="N716">IF(N712&gt;0,_xlfn.IFS(N717&gt;=0,N712,N717&lt;0,N715),0)</f>
        <v>0</v>
      </c>
      <c r="O716" s="42">
        <f t="array" ref="O716">IF(O712&gt;0,_xlfn.IFS(O717&gt;=0,O712,O717&lt;0,O715),0)</f>
        <v>0</v>
      </c>
      <c r="P716" s="42">
        <f t="array" ref="P716">IF(P712&gt;0,_xlfn.IFS(P717&gt;=0,P712,P717&lt;0,P715),0)</f>
        <v>0</v>
      </c>
      <c r="Q716" s="42">
        <f t="array" ref="Q716">IF(Q712&gt;0,_xlfn.IFS(Q717&gt;=0,Q712,Q717&lt;0,Q715),0)</f>
        <v>1</v>
      </c>
      <c r="R716" s="42">
        <f t="array" ref="R716">IF(R712&gt;0,_xlfn.IFS(R717&gt;=0,R712,R717&lt;0,R715),0)</f>
        <v>0</v>
      </c>
      <c r="S716" s="42">
        <f t="array" ref="S716">IF(S712&gt;0,_xlfn.IFS(S717&gt;=0,S712,S717&lt;0,S715),0)</f>
        <v>1</v>
      </c>
      <c r="T716" s="42">
        <f t="array" ref="T716">IF(T712&gt;0,_xlfn.IFS(T717&gt;=0,T712,T717&lt;0,T715),0)</f>
        <v>2</v>
      </c>
      <c r="U716" s="42">
        <f t="array" ref="U716">IF(U712&gt;0,_xlfn.IFS(U717&gt;=0,U712,U717&lt;0,U715),0)</f>
        <v>1</v>
      </c>
      <c r="V716" s="42">
        <f t="array" ref="V716">IF(V712&gt;0,_xlfn.IFS(V717&gt;=0,V712,V717&lt;0,V715),0)</f>
        <v>0</v>
      </c>
      <c r="W716" s="42">
        <f t="array" ref="W716">IF(W712&gt;0,_xlfn.IFS(W717&gt;=0,W712,W717&lt;0,W715),0)</f>
        <v>2</v>
      </c>
      <c r="X716" s="42">
        <f t="array" ref="X716">IF(X712&gt;0,_xlfn.IFS(X717&gt;=0,X712,X717&lt;0,X715),0)</f>
        <v>1</v>
      </c>
      <c r="Y716" s="42">
        <f t="array" ref="Y716">IF(Y712&gt;0,_xlfn.IFS(Y717&gt;=0,Y712,Y717&lt;0,Y715),0)</f>
        <v>0</v>
      </c>
      <c r="Z716" s="42">
        <f t="array" ref="Z716">IF(Z712&gt;0,_xlfn.IFS(Z717&gt;=0,Z712,Z717&lt;0,Z715),0)</f>
        <v>0</v>
      </c>
      <c r="AA716" s="42">
        <f t="array" ref="AA716">IF(AA712&gt;0,_xlfn.IFS(AA717&gt;=0,AA712,AA717&lt;0,AA715),0)</f>
        <v>0</v>
      </c>
      <c r="AB716" s="17">
        <f t="array" ref="AB716">IF(AB712&gt;0,_xlfn.IFS(AB717&gt;=0,AB712,AB717&lt;0,AB715),0)</f>
        <v>0</v>
      </c>
      <c r="AC716" s="17">
        <f t="array" ref="AC716">IF(AC712&gt;0,_xlfn.IFS(AC717&gt;=0,AC712,AC717&lt;0,AC715),0)</f>
        <v>0</v>
      </c>
      <c r="AD716" s="17">
        <f t="array" ref="AD716">IF(AD712&gt;0,_xlfn.IFS(AD717&gt;=0,AD712,AD717&lt;0,AD715),0)</f>
        <v>0</v>
      </c>
      <c r="AE716" s="17">
        <f t="array" ref="AE716">IF(AE712&gt;0,_xlfn.IFS(AE717&gt;=0,AE712,AE717&lt;0,AE715),0)</f>
        <v>0</v>
      </c>
      <c r="AF716" s="17">
        <f t="array" ref="AF716">IF(AF712&gt;0,_xlfn.IFS(AF717&gt;=0,AF712,AF717&lt;0,AF715),0)</f>
        <v>0</v>
      </c>
      <c r="AG716" s="17">
        <f t="array" ref="AG716">IF(AG712&gt;0,_xlfn.IFS(AG717&gt;=0,AG712,AG717&lt;0,AG715),0)</f>
        <v>0</v>
      </c>
      <c r="AH716" s="17">
        <f t="array" ref="AH716">IF(AH712&gt;0,_xlfn.IFS(AH717&gt;=0,AH712,AH717&lt;0,AH715),0)</f>
        <v>0</v>
      </c>
      <c r="AI716" s="17">
        <f t="array" ref="AI716">IF(AI712&gt;0,_xlfn.IFS(AI717&gt;=0,AI712,AI717&lt;0,AI715),0)</f>
        <v>0</v>
      </c>
      <c r="AJ716" s="17">
        <f t="array" ref="AJ716">IF(AJ712&gt;0,_xlfn.IFS(AJ717&gt;=0,AJ712,AJ717&lt;0,AJ715),0)</f>
        <v>0</v>
      </c>
      <c r="AK716" s="17">
        <f t="array" ref="AK716">IF(AK712&gt;0,_xlfn.IFS(AK717&gt;=0,AK712,AK717&lt;0,AK715),0)</f>
        <v>0</v>
      </c>
      <c r="AL716" s="17">
        <f t="array" ref="AL716">IF(AL712&gt;0,_xlfn.IFS(AL717&gt;=0,AL712,AL717&lt;0,AL715),0)</f>
        <v>0</v>
      </c>
      <c r="AM716" s="17">
        <f t="array" ref="AM716">IF(AM712&gt;0,_xlfn.IFS(AM717&gt;=0,AM712,AM717&lt;0,AM715),0)</f>
        <v>0</v>
      </c>
      <c r="AN716" s="17">
        <f t="array" ref="AN716">IF(AN712&gt;0,_xlfn.IFS(AN717&gt;=0,AN712,AN717&lt;0,AN715),0)</f>
        <v>0</v>
      </c>
      <c r="AO716" s="17">
        <f t="array" ref="AO716">IF(AO712&gt;0,_xlfn.IFS(AO717&gt;=0,AO712,AO717&lt;0,AO715),0)</f>
        <v>0</v>
      </c>
      <c r="AP716" s="17">
        <f t="array" ref="AP716">IF(AP712&gt;0,_xlfn.IFS(AP717&gt;=0,AP712,AP717&lt;0,AP715),0)</f>
        <v>0</v>
      </c>
      <c r="AQ716" s="17">
        <f t="array" ref="AQ716">IF(AQ712&gt;0,_xlfn.IFS(AQ717&gt;=0,AQ712,AQ717&lt;0,AQ715),0)</f>
        <v>0</v>
      </c>
      <c r="AR716" s="17">
        <f t="array" ref="AR716">IF(AR712&gt;0,_xlfn.IFS(AR717&gt;=0,AR712,AR717&lt;0,AR715),0)</f>
        <v>0</v>
      </c>
      <c r="AS716" s="17">
        <f t="array" ref="AS716">IF(AS712&gt;0,_xlfn.IFS(AS717&gt;=0,AS712,AS717&lt;0,AS715),0)</f>
        <v>0</v>
      </c>
      <c r="AT716" s="17">
        <f t="array" ref="AT716">IF(AT712&gt;0,_xlfn.IFS(AT717&gt;=0,AT712,AT717&lt;0,AT715),0)</f>
        <v>0</v>
      </c>
      <c r="AU716" s="43">
        <f t="array" ref="AU716">IF(AU712&gt;0,_xlfn.IFS(AU717&gt;=0,AU712,AU717&lt;0,AU715),0)</f>
        <v>0</v>
      </c>
    </row>
    <row r="717" spans="1:47" ht="16.2" thickBot="1" x14ac:dyDescent="0.35">
      <c r="A717" s="6" t="s">
        <v>118</v>
      </c>
      <c r="B717" s="61">
        <f>SUMIF(#REF!,A717,#REF!)</f>
        <v>0</v>
      </c>
      <c r="C717" s="61">
        <f>SUMIF(#REF!,A717,#REF!)</f>
        <v>11</v>
      </c>
      <c r="D717" s="70">
        <f>SUMIF(#REF!,A717,#REF!)</f>
        <v>0</v>
      </c>
      <c r="E717" s="70"/>
      <c r="F717" s="70"/>
      <c r="G717" s="46" t="s">
        <v>414</v>
      </c>
      <c r="H717" s="47">
        <f>IF(H715="",B712-(D712+H712)+H714,B712-(D712+H712)+H715)</f>
        <v>0</v>
      </c>
      <c r="I717" s="47">
        <f>IF(I715="",H717-I712+I714,H717-I712+I715)</f>
        <v>0</v>
      </c>
      <c r="J717" s="47">
        <f t="shared" ref="J717:AU717" si="119">IF(J715="",I717-J712+J714,I717-J712+J715)</f>
        <v>0</v>
      </c>
      <c r="K717" s="47">
        <f t="shared" si="119"/>
        <v>0</v>
      </c>
      <c r="L717" s="47">
        <f t="shared" si="119"/>
        <v>0</v>
      </c>
      <c r="M717" s="47">
        <f t="shared" si="119"/>
        <v>0</v>
      </c>
      <c r="N717" s="47">
        <f t="shared" si="119"/>
        <v>0</v>
      </c>
      <c r="O717" s="47">
        <f t="shared" si="119"/>
        <v>0</v>
      </c>
      <c r="P717" s="47">
        <f t="shared" si="119"/>
        <v>1</v>
      </c>
      <c r="Q717" s="47">
        <f t="shared" si="119"/>
        <v>0</v>
      </c>
      <c r="R717" s="47">
        <f t="shared" si="119"/>
        <v>1</v>
      </c>
      <c r="S717" s="47">
        <f t="shared" si="119"/>
        <v>0</v>
      </c>
      <c r="T717" s="47">
        <f t="shared" si="119"/>
        <v>0</v>
      </c>
      <c r="U717" s="47">
        <f t="shared" si="119"/>
        <v>0</v>
      </c>
      <c r="V717" s="47">
        <f t="shared" si="119"/>
        <v>2</v>
      </c>
      <c r="W717" s="47">
        <f t="shared" si="119"/>
        <v>1</v>
      </c>
      <c r="X717" s="47">
        <f t="shared" si="119"/>
        <v>1</v>
      </c>
      <c r="Y717" s="47">
        <f t="shared" si="119"/>
        <v>-1</v>
      </c>
      <c r="Z717" s="47">
        <f t="shared" si="119"/>
        <v>0</v>
      </c>
      <c r="AA717" s="47">
        <f t="shared" si="119"/>
        <v>0</v>
      </c>
      <c r="AB717" s="18">
        <f t="shared" si="119"/>
        <v>0</v>
      </c>
      <c r="AC717" s="18">
        <f t="shared" si="119"/>
        <v>0</v>
      </c>
      <c r="AD717" s="18">
        <f t="shared" si="119"/>
        <v>0</v>
      </c>
      <c r="AE717" s="18">
        <f t="shared" si="119"/>
        <v>0</v>
      </c>
      <c r="AF717" s="18">
        <f t="shared" si="119"/>
        <v>0</v>
      </c>
      <c r="AG717" s="18">
        <f t="shared" si="119"/>
        <v>0</v>
      </c>
      <c r="AH717" s="18">
        <f t="shared" si="119"/>
        <v>0</v>
      </c>
      <c r="AI717" s="18">
        <f t="shared" si="119"/>
        <v>0</v>
      </c>
      <c r="AJ717" s="18">
        <f t="shared" si="119"/>
        <v>0</v>
      </c>
      <c r="AK717" s="18">
        <f t="shared" si="119"/>
        <v>0</v>
      </c>
      <c r="AL717" s="18">
        <f t="shared" si="119"/>
        <v>0</v>
      </c>
      <c r="AM717" s="18">
        <f t="shared" si="119"/>
        <v>0</v>
      </c>
      <c r="AN717" s="18">
        <f t="shared" si="119"/>
        <v>0</v>
      </c>
      <c r="AO717" s="18">
        <f t="shared" si="119"/>
        <v>0</v>
      </c>
      <c r="AP717" s="18">
        <f t="shared" si="119"/>
        <v>0</v>
      </c>
      <c r="AQ717" s="18">
        <f t="shared" si="119"/>
        <v>0</v>
      </c>
      <c r="AR717" s="18">
        <f t="shared" si="119"/>
        <v>0</v>
      </c>
      <c r="AS717" s="18">
        <f t="shared" si="119"/>
        <v>0</v>
      </c>
      <c r="AT717" s="18">
        <f t="shared" si="119"/>
        <v>0</v>
      </c>
      <c r="AU717" s="48">
        <f t="shared" si="119"/>
        <v>0</v>
      </c>
    </row>
    <row r="718" spans="1:47" ht="15.6" x14ac:dyDescent="0.3">
      <c r="A718" s="4" t="s">
        <v>119</v>
      </c>
      <c r="B718" s="59">
        <f>SUMIF(#REF!,A718,#REF!)</f>
        <v>2</v>
      </c>
      <c r="C718" s="59">
        <f>SUMIF(#REF!,A718,#REF!)</f>
        <v>7</v>
      </c>
      <c r="D718" s="68">
        <f>SUMIF(#REF!,A718,#REF!)</f>
        <v>2</v>
      </c>
      <c r="E718" s="68">
        <f>C718-B718</f>
        <v>5</v>
      </c>
      <c r="F718" s="68">
        <f>SUM(H720:AU720)</f>
        <v>5</v>
      </c>
      <c r="G718" s="38" t="s">
        <v>409</v>
      </c>
      <c r="H718" s="39">
        <f>SUMIF(#REF!,$A718,#REF!)</f>
        <v>0</v>
      </c>
      <c r="I718" s="39">
        <f>SUMIF(#REF!,$A718,#REF!)</f>
        <v>0</v>
      </c>
      <c r="J718" s="39">
        <f>SUMIF(#REF!,$A718,#REF!)</f>
        <v>0</v>
      </c>
      <c r="K718" s="39">
        <f>SUMIF(#REF!,$A718,#REF!)</f>
        <v>2</v>
      </c>
      <c r="L718" s="39">
        <f>SUMIF(#REF!,$A718,#REF!)</f>
        <v>0</v>
      </c>
      <c r="M718" s="39">
        <f>SUMIF(#REF!,$A718,#REF!)</f>
        <v>0</v>
      </c>
      <c r="N718" s="39">
        <f>SUMIF(#REF!,$A718,#REF!)</f>
        <v>0</v>
      </c>
      <c r="O718" s="39">
        <f>SUMIF(#REF!,$A718,#REF!)</f>
        <v>2</v>
      </c>
      <c r="P718" s="39">
        <f>SUMIF(#REF!,$A718,#REF!)</f>
        <v>0</v>
      </c>
      <c r="Q718" s="39">
        <f>SUMIF(#REF!,$A718,#REF!)</f>
        <v>0</v>
      </c>
      <c r="R718" s="39">
        <f>SUMIF(#REF!,$A718,#REF!)</f>
        <v>0</v>
      </c>
      <c r="S718" s="39">
        <f>SUMIF(#REF!,$A718,#REF!)</f>
        <v>0</v>
      </c>
      <c r="T718" s="39">
        <f>SUMIF(#REF!,$A718,#REF!)</f>
        <v>1</v>
      </c>
      <c r="U718" s="39">
        <f>SUMIF(#REF!,$A718,#REF!)</f>
        <v>0</v>
      </c>
      <c r="V718" s="39">
        <f>SUMIF(#REF!,$A718,#REF!)</f>
        <v>0</v>
      </c>
      <c r="W718" s="39">
        <f>SUMIF(#REF!,$A718,#REF!)</f>
        <v>0</v>
      </c>
      <c r="X718" s="39">
        <f>SUMIF(#REF!,$A718,#REF!)</f>
        <v>0</v>
      </c>
      <c r="Y718" s="39">
        <f>SUMIF(#REF!,$A718,#REF!)</f>
        <v>0</v>
      </c>
      <c r="Z718" s="39">
        <f>SUMIF(#REF!,$A718,#REF!)</f>
        <v>0</v>
      </c>
      <c r="AA718" s="39">
        <f>SUMIF(#REF!,$A718,#REF!)</f>
        <v>0</v>
      </c>
      <c r="AB718" s="16">
        <f>SUMIF(#REF!,$A718,#REF!)</f>
        <v>0</v>
      </c>
      <c r="AC718" s="16">
        <f>SUMIF(#REF!,$A718,#REF!)</f>
        <v>0</v>
      </c>
      <c r="AD718" s="16">
        <f>SUMIF(#REF!,$A718,#REF!)</f>
        <v>0</v>
      </c>
      <c r="AE718" s="16">
        <f>SUMIF(#REF!,$A718,#REF!)</f>
        <v>0</v>
      </c>
      <c r="AF718" s="16">
        <f>SUMIF(#REF!,$A718,#REF!)</f>
        <v>0</v>
      </c>
      <c r="AG718" s="16">
        <f>SUMIF(#REF!,$A718,#REF!)</f>
        <v>0</v>
      </c>
      <c r="AH718" s="16">
        <f>SUMIF(#REF!,$A718,#REF!)</f>
        <v>0</v>
      </c>
      <c r="AI718" s="16">
        <f>SUMIF(#REF!,$A718,#REF!)</f>
        <v>0</v>
      </c>
      <c r="AJ718" s="16">
        <f>SUMIF(#REF!,$A718,#REF!)</f>
        <v>0</v>
      </c>
      <c r="AK718" s="16">
        <f>SUMIF(#REF!,$A718,#REF!)</f>
        <v>0</v>
      </c>
      <c r="AL718" s="16">
        <f>SUMIF(#REF!,$A718,#REF!)</f>
        <v>0</v>
      </c>
      <c r="AM718" s="16">
        <f>SUMIF(#REF!,$A718,#REF!)</f>
        <v>0</v>
      </c>
      <c r="AN718" s="16">
        <f>SUMIF(#REF!,$A718,#REF!)</f>
        <v>0</v>
      </c>
      <c r="AO718" s="16">
        <f>SUMIF(#REF!,$A718,#REF!)</f>
        <v>0</v>
      </c>
      <c r="AP718" s="16">
        <f>SUMIF(#REF!,$A718,#REF!)</f>
        <v>0</v>
      </c>
      <c r="AQ718" s="16">
        <f>SUMIF(#REF!,$A718,#REF!)</f>
        <v>0</v>
      </c>
      <c r="AR718" s="16">
        <f>SUMIF(#REF!,$A718,#REF!)</f>
        <v>0</v>
      </c>
      <c r="AS718" s="16">
        <f>SUMIF(#REF!,$A718,#REF!)</f>
        <v>0</v>
      </c>
      <c r="AT718" s="16">
        <f>SUMIF(#REF!,$A718,#REF!)</f>
        <v>0</v>
      </c>
      <c r="AU718" s="40">
        <f>SUMIF(#REF!,$A718,#REF!)</f>
        <v>0</v>
      </c>
    </row>
    <row r="719" spans="1:47" ht="15.6" x14ac:dyDescent="0.3">
      <c r="A719" s="5" t="s">
        <v>119</v>
      </c>
      <c r="B719" s="60">
        <f>SUMIF(#REF!,A719,#REF!)</f>
        <v>2</v>
      </c>
      <c r="C719" s="60">
        <f>SUMIF(#REF!,A719,#REF!)</f>
        <v>7</v>
      </c>
      <c r="D719" s="69">
        <f>SUMIF(#REF!,A719,#REF!)</f>
        <v>2</v>
      </c>
      <c r="E719" s="69"/>
      <c r="F719" s="69"/>
      <c r="G719" s="41" t="s">
        <v>410</v>
      </c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43"/>
    </row>
    <row r="720" spans="1:47" ht="15.6" x14ac:dyDescent="0.3">
      <c r="A720" s="5" t="s">
        <v>119</v>
      </c>
      <c r="B720" s="60">
        <v>2</v>
      </c>
      <c r="C720" s="60">
        <v>7</v>
      </c>
      <c r="D720" s="69">
        <v>2</v>
      </c>
      <c r="E720" s="69"/>
      <c r="F720" s="69"/>
      <c r="G720" s="44" t="s">
        <v>411</v>
      </c>
      <c r="H720" s="42"/>
      <c r="I720" s="42"/>
      <c r="J720" s="42"/>
      <c r="K720" s="42">
        <v>1</v>
      </c>
      <c r="L720" s="42">
        <v>1</v>
      </c>
      <c r="M720" s="42">
        <v>0</v>
      </c>
      <c r="N720" s="42">
        <v>1</v>
      </c>
      <c r="O720" s="42">
        <v>1</v>
      </c>
      <c r="P720" s="42">
        <v>0</v>
      </c>
      <c r="Q720" s="42">
        <v>0</v>
      </c>
      <c r="R720" s="42">
        <v>0</v>
      </c>
      <c r="S720" s="42">
        <v>0</v>
      </c>
      <c r="T720" s="42">
        <v>1</v>
      </c>
      <c r="U720" s="42">
        <v>0</v>
      </c>
      <c r="V720" s="42">
        <v>0</v>
      </c>
      <c r="W720" s="42">
        <v>0</v>
      </c>
      <c r="X720" s="42">
        <v>0</v>
      </c>
      <c r="Y720" s="42">
        <v>0</v>
      </c>
      <c r="Z720" s="42">
        <v>0</v>
      </c>
      <c r="AA720" s="42">
        <v>0</v>
      </c>
      <c r="AB720" s="17">
        <v>0</v>
      </c>
      <c r="AC720" s="17">
        <v>0</v>
      </c>
      <c r="AD720" s="17">
        <v>0</v>
      </c>
      <c r="AE720" s="17">
        <v>0</v>
      </c>
      <c r="AF720" s="17">
        <v>0</v>
      </c>
      <c r="AG720" s="17">
        <v>0</v>
      </c>
      <c r="AH720" s="17">
        <v>0</v>
      </c>
      <c r="AI720" s="17">
        <v>0</v>
      </c>
      <c r="AJ720" s="17">
        <v>0</v>
      </c>
      <c r="AK720" s="17">
        <v>0</v>
      </c>
      <c r="AL720" s="17">
        <v>0</v>
      </c>
      <c r="AM720" s="17">
        <v>0</v>
      </c>
      <c r="AN720" s="17">
        <v>0</v>
      </c>
      <c r="AO720" s="17">
        <v>0</v>
      </c>
      <c r="AP720" s="17">
        <v>0</v>
      </c>
      <c r="AQ720" s="17">
        <v>0</v>
      </c>
      <c r="AR720" s="17">
        <v>0</v>
      </c>
      <c r="AS720" s="17">
        <v>0</v>
      </c>
      <c r="AT720" s="17">
        <v>0</v>
      </c>
      <c r="AU720" s="43">
        <v>0</v>
      </c>
    </row>
    <row r="721" spans="1:47" ht="15.6" x14ac:dyDescent="0.3">
      <c r="A721" s="5" t="s">
        <v>119</v>
      </c>
      <c r="B721" s="60">
        <f>SUMIF(#REF!,A721,#REF!)</f>
        <v>2</v>
      </c>
      <c r="C721" s="60">
        <f>SUMIF(#REF!,A721,#REF!)</f>
        <v>7</v>
      </c>
      <c r="D721" s="69">
        <f>SUMIF(#REF!,A721,#REF!)</f>
        <v>2</v>
      </c>
      <c r="E721" s="69"/>
      <c r="F721" s="69"/>
      <c r="G721" s="44" t="s">
        <v>412</v>
      </c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43"/>
    </row>
    <row r="722" spans="1:47" ht="15.6" x14ac:dyDescent="0.3">
      <c r="A722" s="5" t="s">
        <v>119</v>
      </c>
      <c r="B722" s="60">
        <f>SUMIF(#REF!,A722,#REF!)</f>
        <v>2</v>
      </c>
      <c r="C722" s="60">
        <f>SUMIF(#REF!,A722,#REF!)</f>
        <v>7</v>
      </c>
      <c r="D722" s="69">
        <f>SUMIF(#REF!,A722,#REF!)</f>
        <v>2</v>
      </c>
      <c r="E722" s="69"/>
      <c r="F722" s="69"/>
      <c r="G722" s="45" t="s">
        <v>415</v>
      </c>
      <c r="H722" s="42">
        <f t="array" ref="H722">IF(H718&gt;0,_xlfn.IFS(H723&gt;=0,H718,H723&lt;0,H721),0)</f>
        <v>0</v>
      </c>
      <c r="I722" s="42">
        <f t="array" ref="I722">IF(I718&gt;0,_xlfn.IFS(I723&gt;=0,I718,I723&lt;0,I721),0)</f>
        <v>0</v>
      </c>
      <c r="J722" s="42">
        <f t="array" ref="J722">IF(J718&gt;0,_xlfn.IFS(J723&gt;=0,J718,J723&lt;0,J721),0)</f>
        <v>0</v>
      </c>
      <c r="K722" s="42">
        <f t="array" ref="K722">IF(K718&gt;0,_xlfn.IFS(K723&gt;=0,K718,K723&lt;0,K721),0)</f>
        <v>0</v>
      </c>
      <c r="L722" s="42">
        <f t="array" ref="L722">IF(L718&gt;0,_xlfn.IFS(L723&gt;=0,L718,L723&lt;0,L721),0)</f>
        <v>0</v>
      </c>
      <c r="M722" s="42">
        <f t="array" ref="M722">IF(M718&gt;0,_xlfn.IFS(M723&gt;=0,M718,M723&lt;0,M721),0)</f>
        <v>0</v>
      </c>
      <c r="N722" s="42">
        <f t="array" ref="N722">IF(N718&gt;0,_xlfn.IFS(N723&gt;=0,N718,N723&lt;0,N721),0)</f>
        <v>0</v>
      </c>
      <c r="O722" s="42">
        <f t="array" ref="O722">IF(O718&gt;0,_xlfn.IFS(O723&gt;=0,O718,O723&lt;0,O721),0)</f>
        <v>2</v>
      </c>
      <c r="P722" s="42">
        <f t="array" ref="P722">IF(P718&gt;0,_xlfn.IFS(P723&gt;=0,P718,P723&lt;0,P721),0)</f>
        <v>0</v>
      </c>
      <c r="Q722" s="42">
        <f t="array" ref="Q722">IF(Q718&gt;0,_xlfn.IFS(Q723&gt;=0,Q718,Q723&lt;0,Q721),0)</f>
        <v>0</v>
      </c>
      <c r="R722" s="42">
        <f t="array" ref="R722">IF(R718&gt;0,_xlfn.IFS(R723&gt;=0,R718,R723&lt;0,R721),0)</f>
        <v>0</v>
      </c>
      <c r="S722" s="42">
        <f t="array" ref="S722">IF(S718&gt;0,_xlfn.IFS(S723&gt;=0,S718,S723&lt;0,S721),0)</f>
        <v>0</v>
      </c>
      <c r="T722" s="42">
        <f t="array" ref="T722">IF(T718&gt;0,_xlfn.IFS(T723&gt;=0,T718,T723&lt;0,T721),0)</f>
        <v>1</v>
      </c>
      <c r="U722" s="42">
        <f t="array" ref="U722">IF(U718&gt;0,_xlfn.IFS(U723&gt;=0,U718,U723&lt;0,U721),0)</f>
        <v>0</v>
      </c>
      <c r="V722" s="42">
        <f t="array" ref="V722">IF(V718&gt;0,_xlfn.IFS(V723&gt;=0,V718,V723&lt;0,V721),0)</f>
        <v>0</v>
      </c>
      <c r="W722" s="42">
        <f t="array" ref="W722">IF(W718&gt;0,_xlfn.IFS(W723&gt;=0,W718,W723&lt;0,W721),0)</f>
        <v>0</v>
      </c>
      <c r="X722" s="42">
        <f t="array" ref="X722">IF(X718&gt;0,_xlfn.IFS(X723&gt;=0,X718,X723&lt;0,X721),0)</f>
        <v>0</v>
      </c>
      <c r="Y722" s="42">
        <f t="array" ref="Y722">IF(Y718&gt;0,_xlfn.IFS(Y723&gt;=0,Y718,Y723&lt;0,Y721),0)</f>
        <v>0</v>
      </c>
      <c r="Z722" s="42">
        <f t="array" ref="Z722">IF(Z718&gt;0,_xlfn.IFS(Z723&gt;=0,Z718,Z723&lt;0,Z721),0)</f>
        <v>0</v>
      </c>
      <c r="AA722" s="42">
        <f t="array" ref="AA722">IF(AA718&gt;0,_xlfn.IFS(AA723&gt;=0,AA718,AA723&lt;0,AA721),0)</f>
        <v>0</v>
      </c>
      <c r="AB722" s="17">
        <f t="array" ref="AB722">IF(AB718&gt;0,_xlfn.IFS(AB723&gt;=0,AB718,AB723&lt;0,AB721),0)</f>
        <v>0</v>
      </c>
      <c r="AC722" s="17">
        <f t="array" ref="AC722">IF(AC718&gt;0,_xlfn.IFS(AC723&gt;=0,AC718,AC723&lt;0,AC721),0)</f>
        <v>0</v>
      </c>
      <c r="AD722" s="17">
        <f t="array" ref="AD722">IF(AD718&gt;0,_xlfn.IFS(AD723&gt;=0,AD718,AD723&lt;0,AD721),0)</f>
        <v>0</v>
      </c>
      <c r="AE722" s="17">
        <f t="array" ref="AE722">IF(AE718&gt;0,_xlfn.IFS(AE723&gt;=0,AE718,AE723&lt;0,AE721),0)</f>
        <v>0</v>
      </c>
      <c r="AF722" s="17">
        <f t="array" ref="AF722">IF(AF718&gt;0,_xlfn.IFS(AF723&gt;=0,AF718,AF723&lt;0,AF721),0)</f>
        <v>0</v>
      </c>
      <c r="AG722" s="17">
        <f t="array" ref="AG722">IF(AG718&gt;0,_xlfn.IFS(AG723&gt;=0,AG718,AG723&lt;0,AG721),0)</f>
        <v>0</v>
      </c>
      <c r="AH722" s="17">
        <f t="array" ref="AH722">IF(AH718&gt;0,_xlfn.IFS(AH723&gt;=0,AH718,AH723&lt;0,AH721),0)</f>
        <v>0</v>
      </c>
      <c r="AI722" s="17">
        <f t="array" ref="AI722">IF(AI718&gt;0,_xlfn.IFS(AI723&gt;=0,AI718,AI723&lt;0,AI721),0)</f>
        <v>0</v>
      </c>
      <c r="AJ722" s="17">
        <f t="array" ref="AJ722">IF(AJ718&gt;0,_xlfn.IFS(AJ723&gt;=0,AJ718,AJ723&lt;0,AJ721),0)</f>
        <v>0</v>
      </c>
      <c r="AK722" s="17">
        <f t="array" ref="AK722">IF(AK718&gt;0,_xlfn.IFS(AK723&gt;=0,AK718,AK723&lt;0,AK721),0)</f>
        <v>0</v>
      </c>
      <c r="AL722" s="17">
        <f t="array" ref="AL722">IF(AL718&gt;0,_xlfn.IFS(AL723&gt;=0,AL718,AL723&lt;0,AL721),0)</f>
        <v>0</v>
      </c>
      <c r="AM722" s="17">
        <f t="array" ref="AM722">IF(AM718&gt;0,_xlfn.IFS(AM723&gt;=0,AM718,AM723&lt;0,AM721),0)</f>
        <v>0</v>
      </c>
      <c r="AN722" s="17">
        <f t="array" ref="AN722">IF(AN718&gt;0,_xlfn.IFS(AN723&gt;=0,AN718,AN723&lt;0,AN721),0)</f>
        <v>0</v>
      </c>
      <c r="AO722" s="17">
        <f t="array" ref="AO722">IF(AO718&gt;0,_xlfn.IFS(AO723&gt;=0,AO718,AO723&lt;0,AO721),0)</f>
        <v>0</v>
      </c>
      <c r="AP722" s="17">
        <f t="array" ref="AP722">IF(AP718&gt;0,_xlfn.IFS(AP723&gt;=0,AP718,AP723&lt;0,AP721),0)</f>
        <v>0</v>
      </c>
      <c r="AQ722" s="17">
        <f t="array" ref="AQ722">IF(AQ718&gt;0,_xlfn.IFS(AQ723&gt;=0,AQ718,AQ723&lt;0,AQ721),0)</f>
        <v>0</v>
      </c>
      <c r="AR722" s="17">
        <f t="array" ref="AR722">IF(AR718&gt;0,_xlfn.IFS(AR723&gt;=0,AR718,AR723&lt;0,AR721),0)</f>
        <v>0</v>
      </c>
      <c r="AS722" s="17">
        <f t="array" ref="AS722">IF(AS718&gt;0,_xlfn.IFS(AS723&gt;=0,AS718,AS723&lt;0,AS721),0)</f>
        <v>0</v>
      </c>
      <c r="AT722" s="17">
        <f t="array" ref="AT722">IF(AT718&gt;0,_xlfn.IFS(AT723&gt;=0,AT718,AT723&lt;0,AT721),0)</f>
        <v>0</v>
      </c>
      <c r="AU722" s="43">
        <f t="array" ref="AU722">IF(AU718&gt;0,_xlfn.IFS(AU723&gt;=0,AU718,AU723&lt;0,AU721),0)</f>
        <v>0</v>
      </c>
    </row>
    <row r="723" spans="1:47" ht="16.2" thickBot="1" x14ac:dyDescent="0.35">
      <c r="A723" s="6" t="s">
        <v>119</v>
      </c>
      <c r="B723" s="61">
        <f>SUMIF(#REF!,A723,#REF!)</f>
        <v>2</v>
      </c>
      <c r="C723" s="61">
        <f>SUMIF(#REF!,A723,#REF!)</f>
        <v>7</v>
      </c>
      <c r="D723" s="70">
        <f>SUMIF(#REF!,A723,#REF!)</f>
        <v>2</v>
      </c>
      <c r="E723" s="70"/>
      <c r="F723" s="70"/>
      <c r="G723" s="46" t="s">
        <v>414</v>
      </c>
      <c r="H723" s="47">
        <f>IF(H721="",B718-(D718+H718)+H720,B718-(D718+H718)+H721)</f>
        <v>0</v>
      </c>
      <c r="I723" s="47">
        <f>IF(I721="",H723-I718+I720,H723-I718+I721)</f>
        <v>0</v>
      </c>
      <c r="J723" s="47">
        <f t="shared" ref="J723:AU723" si="120">IF(J721="",I723-J718+J720,I723-J718+J721)</f>
        <v>0</v>
      </c>
      <c r="K723" s="47">
        <f t="shared" si="120"/>
        <v>-1</v>
      </c>
      <c r="L723" s="47">
        <f t="shared" si="120"/>
        <v>0</v>
      </c>
      <c r="M723" s="47">
        <f t="shared" si="120"/>
        <v>0</v>
      </c>
      <c r="N723" s="47">
        <f t="shared" si="120"/>
        <v>1</v>
      </c>
      <c r="O723" s="47">
        <f t="shared" si="120"/>
        <v>0</v>
      </c>
      <c r="P723" s="47">
        <f t="shared" si="120"/>
        <v>0</v>
      </c>
      <c r="Q723" s="47">
        <f t="shared" si="120"/>
        <v>0</v>
      </c>
      <c r="R723" s="47">
        <f t="shared" si="120"/>
        <v>0</v>
      </c>
      <c r="S723" s="47">
        <f t="shared" si="120"/>
        <v>0</v>
      </c>
      <c r="T723" s="47">
        <f t="shared" si="120"/>
        <v>0</v>
      </c>
      <c r="U723" s="47">
        <f t="shared" si="120"/>
        <v>0</v>
      </c>
      <c r="V723" s="47">
        <f t="shared" si="120"/>
        <v>0</v>
      </c>
      <c r="W723" s="47">
        <f t="shared" si="120"/>
        <v>0</v>
      </c>
      <c r="X723" s="47">
        <f t="shared" si="120"/>
        <v>0</v>
      </c>
      <c r="Y723" s="47">
        <f t="shared" si="120"/>
        <v>0</v>
      </c>
      <c r="Z723" s="47">
        <f t="shared" si="120"/>
        <v>0</v>
      </c>
      <c r="AA723" s="47">
        <f t="shared" si="120"/>
        <v>0</v>
      </c>
      <c r="AB723" s="18">
        <f t="shared" si="120"/>
        <v>0</v>
      </c>
      <c r="AC723" s="18">
        <f t="shared" si="120"/>
        <v>0</v>
      </c>
      <c r="AD723" s="18">
        <f t="shared" si="120"/>
        <v>0</v>
      </c>
      <c r="AE723" s="18">
        <f t="shared" si="120"/>
        <v>0</v>
      </c>
      <c r="AF723" s="18">
        <f t="shared" si="120"/>
        <v>0</v>
      </c>
      <c r="AG723" s="18">
        <f t="shared" si="120"/>
        <v>0</v>
      </c>
      <c r="AH723" s="18">
        <f t="shared" si="120"/>
        <v>0</v>
      </c>
      <c r="AI723" s="18">
        <f t="shared" si="120"/>
        <v>0</v>
      </c>
      <c r="AJ723" s="18">
        <f t="shared" si="120"/>
        <v>0</v>
      </c>
      <c r="AK723" s="18">
        <f t="shared" si="120"/>
        <v>0</v>
      </c>
      <c r="AL723" s="18">
        <f t="shared" si="120"/>
        <v>0</v>
      </c>
      <c r="AM723" s="18">
        <f t="shared" si="120"/>
        <v>0</v>
      </c>
      <c r="AN723" s="18">
        <f t="shared" si="120"/>
        <v>0</v>
      </c>
      <c r="AO723" s="18">
        <f t="shared" si="120"/>
        <v>0</v>
      </c>
      <c r="AP723" s="18">
        <f t="shared" si="120"/>
        <v>0</v>
      </c>
      <c r="AQ723" s="18">
        <f t="shared" si="120"/>
        <v>0</v>
      </c>
      <c r="AR723" s="18">
        <f t="shared" si="120"/>
        <v>0</v>
      </c>
      <c r="AS723" s="18">
        <f t="shared" si="120"/>
        <v>0</v>
      </c>
      <c r="AT723" s="18">
        <f t="shared" si="120"/>
        <v>0</v>
      </c>
      <c r="AU723" s="48">
        <f t="shared" si="120"/>
        <v>0</v>
      </c>
    </row>
    <row r="724" spans="1:47" ht="15.6" x14ac:dyDescent="0.3">
      <c r="A724" s="4" t="s">
        <v>120</v>
      </c>
      <c r="B724" s="59">
        <f>SUMIF(#REF!,A724,#REF!)</f>
        <v>0</v>
      </c>
      <c r="C724" s="59">
        <f>SUMIF(#REF!,A724,#REF!)</f>
        <v>1</v>
      </c>
      <c r="D724" s="68">
        <f>SUMIF(#REF!,A724,#REF!)</f>
        <v>0</v>
      </c>
      <c r="E724" s="68">
        <f>C724-B724</f>
        <v>1</v>
      </c>
      <c r="F724" s="68">
        <f>SUM(H726:AU726)</f>
        <v>1</v>
      </c>
      <c r="G724" s="38" t="s">
        <v>409</v>
      </c>
      <c r="H724" s="39">
        <f>SUMIF(#REF!,$A724,#REF!)</f>
        <v>0</v>
      </c>
      <c r="I724" s="39">
        <f>SUMIF(#REF!,$A724,#REF!)</f>
        <v>1</v>
      </c>
      <c r="J724" s="39">
        <f>SUMIF(#REF!,$A724,#REF!)</f>
        <v>0</v>
      </c>
      <c r="K724" s="39">
        <f>SUMIF(#REF!,$A724,#REF!)</f>
        <v>0</v>
      </c>
      <c r="L724" s="39">
        <f>SUMIF(#REF!,$A724,#REF!)</f>
        <v>0</v>
      </c>
      <c r="M724" s="39">
        <f>SUMIF(#REF!,$A724,#REF!)</f>
        <v>0</v>
      </c>
      <c r="N724" s="39">
        <f>SUMIF(#REF!,$A724,#REF!)</f>
        <v>0</v>
      </c>
      <c r="O724" s="39">
        <f>SUMIF(#REF!,$A724,#REF!)</f>
        <v>0</v>
      </c>
      <c r="P724" s="39">
        <f>SUMIF(#REF!,$A724,#REF!)</f>
        <v>0</v>
      </c>
      <c r="Q724" s="39">
        <f>SUMIF(#REF!,$A724,#REF!)</f>
        <v>0</v>
      </c>
      <c r="R724" s="39">
        <f>SUMIF(#REF!,$A724,#REF!)</f>
        <v>0</v>
      </c>
      <c r="S724" s="39">
        <f>SUMIF(#REF!,$A724,#REF!)</f>
        <v>0</v>
      </c>
      <c r="T724" s="39">
        <f>SUMIF(#REF!,$A724,#REF!)</f>
        <v>0</v>
      </c>
      <c r="U724" s="39">
        <f>SUMIF(#REF!,$A724,#REF!)</f>
        <v>0</v>
      </c>
      <c r="V724" s="39">
        <f>SUMIF(#REF!,$A724,#REF!)</f>
        <v>0</v>
      </c>
      <c r="W724" s="39">
        <f>SUMIF(#REF!,$A724,#REF!)</f>
        <v>0</v>
      </c>
      <c r="X724" s="39">
        <f>SUMIF(#REF!,$A724,#REF!)</f>
        <v>0</v>
      </c>
      <c r="Y724" s="39">
        <f>SUMIF(#REF!,$A724,#REF!)</f>
        <v>0</v>
      </c>
      <c r="Z724" s="39">
        <f>SUMIF(#REF!,$A724,#REF!)</f>
        <v>0</v>
      </c>
      <c r="AA724" s="39">
        <f>SUMIF(#REF!,$A724,#REF!)</f>
        <v>0</v>
      </c>
      <c r="AB724" s="16">
        <f>SUMIF(#REF!,$A724,#REF!)</f>
        <v>0</v>
      </c>
      <c r="AC724" s="16">
        <f>SUMIF(#REF!,$A724,#REF!)</f>
        <v>0</v>
      </c>
      <c r="AD724" s="16">
        <f>SUMIF(#REF!,$A724,#REF!)</f>
        <v>0</v>
      </c>
      <c r="AE724" s="16">
        <f>SUMIF(#REF!,$A724,#REF!)</f>
        <v>0</v>
      </c>
      <c r="AF724" s="16">
        <f>SUMIF(#REF!,$A724,#REF!)</f>
        <v>0</v>
      </c>
      <c r="AG724" s="16">
        <f>SUMIF(#REF!,$A724,#REF!)</f>
        <v>0</v>
      </c>
      <c r="AH724" s="16">
        <f>SUMIF(#REF!,$A724,#REF!)</f>
        <v>0</v>
      </c>
      <c r="AI724" s="16">
        <f>SUMIF(#REF!,$A724,#REF!)</f>
        <v>0</v>
      </c>
      <c r="AJ724" s="16">
        <f>SUMIF(#REF!,$A724,#REF!)</f>
        <v>0</v>
      </c>
      <c r="AK724" s="16">
        <f>SUMIF(#REF!,$A724,#REF!)</f>
        <v>0</v>
      </c>
      <c r="AL724" s="16">
        <f>SUMIF(#REF!,$A724,#REF!)</f>
        <v>0</v>
      </c>
      <c r="AM724" s="16">
        <f>SUMIF(#REF!,$A724,#REF!)</f>
        <v>0</v>
      </c>
      <c r="AN724" s="16">
        <f>SUMIF(#REF!,$A724,#REF!)</f>
        <v>0</v>
      </c>
      <c r="AO724" s="16">
        <f>SUMIF(#REF!,$A724,#REF!)</f>
        <v>0</v>
      </c>
      <c r="AP724" s="16">
        <f>SUMIF(#REF!,$A724,#REF!)</f>
        <v>0</v>
      </c>
      <c r="AQ724" s="16">
        <f>SUMIF(#REF!,$A724,#REF!)</f>
        <v>0</v>
      </c>
      <c r="AR724" s="16">
        <f>SUMIF(#REF!,$A724,#REF!)</f>
        <v>0</v>
      </c>
      <c r="AS724" s="16">
        <f>SUMIF(#REF!,$A724,#REF!)</f>
        <v>0</v>
      </c>
      <c r="AT724" s="16">
        <f>SUMIF(#REF!,$A724,#REF!)</f>
        <v>0</v>
      </c>
      <c r="AU724" s="40">
        <f>SUMIF(#REF!,$A724,#REF!)</f>
        <v>0</v>
      </c>
    </row>
    <row r="725" spans="1:47" ht="15.6" x14ac:dyDescent="0.3">
      <c r="A725" s="5" t="s">
        <v>120</v>
      </c>
      <c r="B725" s="60">
        <f>SUMIF(#REF!,A725,#REF!)</f>
        <v>0</v>
      </c>
      <c r="C725" s="60">
        <f>SUMIF(#REF!,A725,#REF!)</f>
        <v>1</v>
      </c>
      <c r="D725" s="69">
        <f>SUMIF(#REF!,A725,#REF!)</f>
        <v>0</v>
      </c>
      <c r="E725" s="69"/>
      <c r="F725" s="69"/>
      <c r="G725" s="41" t="s">
        <v>410</v>
      </c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43"/>
    </row>
    <row r="726" spans="1:47" ht="15.6" x14ac:dyDescent="0.3">
      <c r="A726" s="5" t="s">
        <v>120</v>
      </c>
      <c r="B726" s="60">
        <v>0</v>
      </c>
      <c r="C726" s="60">
        <v>1</v>
      </c>
      <c r="D726" s="69">
        <v>0</v>
      </c>
      <c r="E726" s="69"/>
      <c r="F726" s="69"/>
      <c r="G726" s="44" t="s">
        <v>411</v>
      </c>
      <c r="H726" s="42">
        <v>1</v>
      </c>
      <c r="I726" s="42"/>
      <c r="J726" s="42"/>
      <c r="K726" s="42"/>
      <c r="L726" s="42"/>
      <c r="M726" s="42">
        <v>0</v>
      </c>
      <c r="N726" s="42">
        <v>0</v>
      </c>
      <c r="O726" s="42">
        <v>0</v>
      </c>
      <c r="P726" s="42">
        <v>0</v>
      </c>
      <c r="Q726" s="42">
        <v>0</v>
      </c>
      <c r="R726" s="42">
        <v>0</v>
      </c>
      <c r="S726" s="42">
        <v>0</v>
      </c>
      <c r="T726" s="42">
        <v>0</v>
      </c>
      <c r="U726" s="42">
        <v>0</v>
      </c>
      <c r="V726" s="42">
        <v>0</v>
      </c>
      <c r="W726" s="42">
        <v>0</v>
      </c>
      <c r="X726" s="42">
        <v>0</v>
      </c>
      <c r="Y726" s="42">
        <v>0</v>
      </c>
      <c r="Z726" s="42">
        <v>0</v>
      </c>
      <c r="AA726" s="42">
        <v>0</v>
      </c>
      <c r="AB726" s="17">
        <v>0</v>
      </c>
      <c r="AC726" s="17">
        <v>0</v>
      </c>
      <c r="AD726" s="17">
        <v>0</v>
      </c>
      <c r="AE726" s="17">
        <v>0</v>
      </c>
      <c r="AF726" s="17">
        <v>0</v>
      </c>
      <c r="AG726" s="17">
        <v>0</v>
      </c>
      <c r="AH726" s="17">
        <v>0</v>
      </c>
      <c r="AI726" s="17">
        <v>0</v>
      </c>
      <c r="AJ726" s="17">
        <v>0</v>
      </c>
      <c r="AK726" s="17">
        <v>0</v>
      </c>
      <c r="AL726" s="17">
        <v>0</v>
      </c>
      <c r="AM726" s="17">
        <v>0</v>
      </c>
      <c r="AN726" s="17">
        <v>0</v>
      </c>
      <c r="AO726" s="17">
        <v>0</v>
      </c>
      <c r="AP726" s="17">
        <v>0</v>
      </c>
      <c r="AQ726" s="17">
        <v>0</v>
      </c>
      <c r="AR726" s="17">
        <v>0</v>
      </c>
      <c r="AS726" s="17">
        <v>0</v>
      </c>
      <c r="AT726" s="17">
        <v>0</v>
      </c>
      <c r="AU726" s="43">
        <v>0</v>
      </c>
    </row>
    <row r="727" spans="1:47" ht="15.6" x14ac:dyDescent="0.3">
      <c r="A727" s="5" t="s">
        <v>120</v>
      </c>
      <c r="B727" s="60">
        <f>SUMIF(#REF!,A727,#REF!)</f>
        <v>0</v>
      </c>
      <c r="C727" s="60">
        <f>SUMIF(#REF!,A727,#REF!)</f>
        <v>1</v>
      </c>
      <c r="D727" s="69">
        <f>SUMIF(#REF!,A727,#REF!)</f>
        <v>0</v>
      </c>
      <c r="E727" s="69"/>
      <c r="F727" s="69"/>
      <c r="G727" s="44" t="s">
        <v>412</v>
      </c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43"/>
    </row>
    <row r="728" spans="1:47" ht="15.6" x14ac:dyDescent="0.3">
      <c r="A728" s="5" t="s">
        <v>120</v>
      </c>
      <c r="B728" s="60">
        <f>SUMIF(#REF!,A728,#REF!)</f>
        <v>0</v>
      </c>
      <c r="C728" s="60">
        <f>SUMIF(#REF!,A728,#REF!)</f>
        <v>1</v>
      </c>
      <c r="D728" s="69">
        <f>SUMIF(#REF!,A728,#REF!)</f>
        <v>0</v>
      </c>
      <c r="E728" s="69"/>
      <c r="F728" s="69"/>
      <c r="G728" s="45" t="s">
        <v>415</v>
      </c>
      <c r="H728" s="42">
        <f t="array" ref="H728">IF(H724&gt;0,_xlfn.IFS(H729&gt;=0,H724,H729&lt;0,H727),0)</f>
        <v>0</v>
      </c>
      <c r="I728" s="42">
        <f t="array" ref="I728">IF(I724&gt;0,_xlfn.IFS(I729&gt;=0,I724,I729&lt;0,I727),0)</f>
        <v>1</v>
      </c>
      <c r="J728" s="42">
        <f t="array" ref="J728">IF(J724&gt;0,_xlfn.IFS(J729&gt;=0,J724,J729&lt;0,J727),0)</f>
        <v>0</v>
      </c>
      <c r="K728" s="42">
        <f t="array" ref="K728">IF(K724&gt;0,_xlfn.IFS(K729&gt;=0,K724,K729&lt;0,K727),0)</f>
        <v>0</v>
      </c>
      <c r="L728" s="42">
        <f t="array" ref="L728">IF(L724&gt;0,_xlfn.IFS(L729&gt;=0,L724,L729&lt;0,L727),0)</f>
        <v>0</v>
      </c>
      <c r="M728" s="42">
        <f t="array" ref="M728">IF(M724&gt;0,_xlfn.IFS(M729&gt;=0,M724,M729&lt;0,M727),0)</f>
        <v>0</v>
      </c>
      <c r="N728" s="42">
        <f t="array" ref="N728">IF(N724&gt;0,_xlfn.IFS(N729&gt;=0,N724,N729&lt;0,N727),0)</f>
        <v>0</v>
      </c>
      <c r="O728" s="42">
        <f t="array" ref="O728">IF(O724&gt;0,_xlfn.IFS(O729&gt;=0,O724,O729&lt;0,O727),0)</f>
        <v>0</v>
      </c>
      <c r="P728" s="42">
        <f t="array" ref="P728">IF(P724&gt;0,_xlfn.IFS(P729&gt;=0,P724,P729&lt;0,P727),0)</f>
        <v>0</v>
      </c>
      <c r="Q728" s="42">
        <f t="array" ref="Q728">IF(Q724&gt;0,_xlfn.IFS(Q729&gt;=0,Q724,Q729&lt;0,Q727),0)</f>
        <v>0</v>
      </c>
      <c r="R728" s="42">
        <f t="array" ref="R728">IF(R724&gt;0,_xlfn.IFS(R729&gt;=0,R724,R729&lt;0,R727),0)</f>
        <v>0</v>
      </c>
      <c r="S728" s="42">
        <f t="array" ref="S728">IF(S724&gt;0,_xlfn.IFS(S729&gt;=0,S724,S729&lt;0,S727),0)</f>
        <v>0</v>
      </c>
      <c r="T728" s="42">
        <f t="array" ref="T728">IF(T724&gt;0,_xlfn.IFS(T729&gt;=0,T724,T729&lt;0,T727),0)</f>
        <v>0</v>
      </c>
      <c r="U728" s="42">
        <f t="array" ref="U728">IF(U724&gt;0,_xlfn.IFS(U729&gt;=0,U724,U729&lt;0,U727),0)</f>
        <v>0</v>
      </c>
      <c r="V728" s="42">
        <f t="array" ref="V728">IF(V724&gt;0,_xlfn.IFS(V729&gt;=0,V724,V729&lt;0,V727),0)</f>
        <v>0</v>
      </c>
      <c r="W728" s="42">
        <f t="array" ref="W728">IF(W724&gt;0,_xlfn.IFS(W729&gt;=0,W724,W729&lt;0,W727),0)</f>
        <v>0</v>
      </c>
      <c r="X728" s="42">
        <f t="array" ref="X728">IF(X724&gt;0,_xlfn.IFS(X729&gt;=0,X724,X729&lt;0,X727),0)</f>
        <v>0</v>
      </c>
      <c r="Y728" s="42">
        <f t="array" ref="Y728">IF(Y724&gt;0,_xlfn.IFS(Y729&gt;=0,Y724,Y729&lt;0,Y727),0)</f>
        <v>0</v>
      </c>
      <c r="Z728" s="42">
        <f t="array" ref="Z728">IF(Z724&gt;0,_xlfn.IFS(Z729&gt;=0,Z724,Z729&lt;0,Z727),0)</f>
        <v>0</v>
      </c>
      <c r="AA728" s="42">
        <f t="array" ref="AA728">IF(AA724&gt;0,_xlfn.IFS(AA729&gt;=0,AA724,AA729&lt;0,AA727),0)</f>
        <v>0</v>
      </c>
      <c r="AB728" s="17">
        <f t="array" ref="AB728">IF(AB724&gt;0,_xlfn.IFS(AB729&gt;=0,AB724,AB729&lt;0,AB727),0)</f>
        <v>0</v>
      </c>
      <c r="AC728" s="17">
        <f t="array" ref="AC728">IF(AC724&gt;0,_xlfn.IFS(AC729&gt;=0,AC724,AC729&lt;0,AC727),0)</f>
        <v>0</v>
      </c>
      <c r="AD728" s="17">
        <f t="array" ref="AD728">IF(AD724&gt;0,_xlfn.IFS(AD729&gt;=0,AD724,AD729&lt;0,AD727),0)</f>
        <v>0</v>
      </c>
      <c r="AE728" s="17">
        <f t="array" ref="AE728">IF(AE724&gt;0,_xlfn.IFS(AE729&gt;=0,AE724,AE729&lt;0,AE727),0)</f>
        <v>0</v>
      </c>
      <c r="AF728" s="17">
        <f t="array" ref="AF728">IF(AF724&gt;0,_xlfn.IFS(AF729&gt;=0,AF724,AF729&lt;0,AF727),0)</f>
        <v>0</v>
      </c>
      <c r="AG728" s="17">
        <f t="array" ref="AG728">IF(AG724&gt;0,_xlfn.IFS(AG729&gt;=0,AG724,AG729&lt;0,AG727),0)</f>
        <v>0</v>
      </c>
      <c r="AH728" s="17">
        <f t="array" ref="AH728">IF(AH724&gt;0,_xlfn.IFS(AH729&gt;=0,AH724,AH729&lt;0,AH727),0)</f>
        <v>0</v>
      </c>
      <c r="AI728" s="17">
        <f t="array" ref="AI728">IF(AI724&gt;0,_xlfn.IFS(AI729&gt;=0,AI724,AI729&lt;0,AI727),0)</f>
        <v>0</v>
      </c>
      <c r="AJ728" s="17">
        <f t="array" ref="AJ728">IF(AJ724&gt;0,_xlfn.IFS(AJ729&gt;=0,AJ724,AJ729&lt;0,AJ727),0)</f>
        <v>0</v>
      </c>
      <c r="AK728" s="17">
        <f t="array" ref="AK728">IF(AK724&gt;0,_xlfn.IFS(AK729&gt;=0,AK724,AK729&lt;0,AK727),0)</f>
        <v>0</v>
      </c>
      <c r="AL728" s="17">
        <f t="array" ref="AL728">IF(AL724&gt;0,_xlfn.IFS(AL729&gt;=0,AL724,AL729&lt;0,AL727),0)</f>
        <v>0</v>
      </c>
      <c r="AM728" s="17">
        <f t="array" ref="AM728">IF(AM724&gt;0,_xlfn.IFS(AM729&gt;=0,AM724,AM729&lt;0,AM727),0)</f>
        <v>0</v>
      </c>
      <c r="AN728" s="17">
        <f t="array" ref="AN728">IF(AN724&gt;0,_xlfn.IFS(AN729&gt;=0,AN724,AN729&lt;0,AN727),0)</f>
        <v>0</v>
      </c>
      <c r="AO728" s="17">
        <f t="array" ref="AO728">IF(AO724&gt;0,_xlfn.IFS(AO729&gt;=0,AO724,AO729&lt;0,AO727),0)</f>
        <v>0</v>
      </c>
      <c r="AP728" s="17">
        <f t="array" ref="AP728">IF(AP724&gt;0,_xlfn.IFS(AP729&gt;=0,AP724,AP729&lt;0,AP727),0)</f>
        <v>0</v>
      </c>
      <c r="AQ728" s="17">
        <f t="array" ref="AQ728">IF(AQ724&gt;0,_xlfn.IFS(AQ729&gt;=0,AQ724,AQ729&lt;0,AQ727),0)</f>
        <v>0</v>
      </c>
      <c r="AR728" s="17">
        <f t="array" ref="AR728">IF(AR724&gt;0,_xlfn.IFS(AR729&gt;=0,AR724,AR729&lt;0,AR727),0)</f>
        <v>0</v>
      </c>
      <c r="AS728" s="17">
        <f t="array" ref="AS728">IF(AS724&gt;0,_xlfn.IFS(AS729&gt;=0,AS724,AS729&lt;0,AS727),0)</f>
        <v>0</v>
      </c>
      <c r="AT728" s="17">
        <f t="array" ref="AT728">IF(AT724&gt;0,_xlfn.IFS(AT729&gt;=0,AT724,AT729&lt;0,AT727),0)</f>
        <v>0</v>
      </c>
      <c r="AU728" s="43">
        <f t="array" ref="AU728">IF(AU724&gt;0,_xlfn.IFS(AU729&gt;=0,AU724,AU729&lt;0,AU727),0)</f>
        <v>0</v>
      </c>
    </row>
    <row r="729" spans="1:47" ht="16.2" thickBot="1" x14ac:dyDescent="0.35">
      <c r="A729" s="6" t="s">
        <v>120</v>
      </c>
      <c r="B729" s="61">
        <f>SUMIF(#REF!,A729,#REF!)</f>
        <v>0</v>
      </c>
      <c r="C729" s="61">
        <f>SUMIF(#REF!,A729,#REF!)</f>
        <v>1</v>
      </c>
      <c r="D729" s="70">
        <f>SUMIF(#REF!,A729,#REF!)</f>
        <v>0</v>
      </c>
      <c r="E729" s="70"/>
      <c r="F729" s="70"/>
      <c r="G729" s="46" t="s">
        <v>414</v>
      </c>
      <c r="H729" s="47">
        <f>IF(H727="",B724-(D724+H724)+H726,B724-(D724+H724)+H727)</f>
        <v>1</v>
      </c>
      <c r="I729" s="47">
        <f>IF(I727="",H729-I724+I726,H729-I724+I727)</f>
        <v>0</v>
      </c>
      <c r="J729" s="47">
        <f t="shared" ref="J729:AU729" si="121">IF(J727="",I729-J724+J726,I729-J724+J727)</f>
        <v>0</v>
      </c>
      <c r="K729" s="47">
        <f t="shared" si="121"/>
        <v>0</v>
      </c>
      <c r="L729" s="47">
        <f t="shared" si="121"/>
        <v>0</v>
      </c>
      <c r="M729" s="47">
        <f t="shared" si="121"/>
        <v>0</v>
      </c>
      <c r="N729" s="47">
        <f t="shared" si="121"/>
        <v>0</v>
      </c>
      <c r="O729" s="47">
        <f t="shared" si="121"/>
        <v>0</v>
      </c>
      <c r="P729" s="47">
        <f t="shared" si="121"/>
        <v>0</v>
      </c>
      <c r="Q729" s="47">
        <f t="shared" si="121"/>
        <v>0</v>
      </c>
      <c r="R729" s="47">
        <f t="shared" si="121"/>
        <v>0</v>
      </c>
      <c r="S729" s="47">
        <f t="shared" si="121"/>
        <v>0</v>
      </c>
      <c r="T729" s="47">
        <f t="shared" si="121"/>
        <v>0</v>
      </c>
      <c r="U729" s="47">
        <f t="shared" si="121"/>
        <v>0</v>
      </c>
      <c r="V729" s="47">
        <f t="shared" si="121"/>
        <v>0</v>
      </c>
      <c r="W729" s="47">
        <f t="shared" si="121"/>
        <v>0</v>
      </c>
      <c r="X729" s="47">
        <f t="shared" si="121"/>
        <v>0</v>
      </c>
      <c r="Y729" s="47">
        <f t="shared" si="121"/>
        <v>0</v>
      </c>
      <c r="Z729" s="47">
        <f t="shared" si="121"/>
        <v>0</v>
      </c>
      <c r="AA729" s="47">
        <f t="shared" si="121"/>
        <v>0</v>
      </c>
      <c r="AB729" s="18">
        <f t="shared" si="121"/>
        <v>0</v>
      </c>
      <c r="AC729" s="18">
        <f t="shared" si="121"/>
        <v>0</v>
      </c>
      <c r="AD729" s="18">
        <f t="shared" si="121"/>
        <v>0</v>
      </c>
      <c r="AE729" s="18">
        <f t="shared" si="121"/>
        <v>0</v>
      </c>
      <c r="AF729" s="18">
        <f t="shared" si="121"/>
        <v>0</v>
      </c>
      <c r="AG729" s="18">
        <f t="shared" si="121"/>
        <v>0</v>
      </c>
      <c r="AH729" s="18">
        <f t="shared" si="121"/>
        <v>0</v>
      </c>
      <c r="AI729" s="18">
        <f t="shared" si="121"/>
        <v>0</v>
      </c>
      <c r="AJ729" s="18">
        <f t="shared" si="121"/>
        <v>0</v>
      </c>
      <c r="AK729" s="18">
        <f t="shared" si="121"/>
        <v>0</v>
      </c>
      <c r="AL729" s="18">
        <f t="shared" si="121"/>
        <v>0</v>
      </c>
      <c r="AM729" s="18">
        <f t="shared" si="121"/>
        <v>0</v>
      </c>
      <c r="AN729" s="18">
        <f t="shared" si="121"/>
        <v>0</v>
      </c>
      <c r="AO729" s="18">
        <f t="shared" si="121"/>
        <v>0</v>
      </c>
      <c r="AP729" s="18">
        <f t="shared" si="121"/>
        <v>0</v>
      </c>
      <c r="AQ729" s="18">
        <f t="shared" si="121"/>
        <v>0</v>
      </c>
      <c r="AR729" s="18">
        <f t="shared" si="121"/>
        <v>0</v>
      </c>
      <c r="AS729" s="18">
        <f t="shared" si="121"/>
        <v>0</v>
      </c>
      <c r="AT729" s="18">
        <f t="shared" si="121"/>
        <v>0</v>
      </c>
      <c r="AU729" s="48">
        <f t="shared" si="121"/>
        <v>0</v>
      </c>
    </row>
    <row r="730" spans="1:47" ht="15.6" x14ac:dyDescent="0.3">
      <c r="A730" s="4" t="s">
        <v>121</v>
      </c>
      <c r="B730" s="59">
        <f>SUMIF(#REF!,A730,#REF!)</f>
        <v>0</v>
      </c>
      <c r="C730" s="59">
        <f>SUMIF(#REF!,A730,#REF!)</f>
        <v>2</v>
      </c>
      <c r="D730" s="68">
        <f>SUMIF(#REF!,A730,#REF!)</f>
        <v>0</v>
      </c>
      <c r="E730" s="68">
        <f>C730-B730</f>
        <v>2</v>
      </c>
      <c r="F730" s="68">
        <f>SUM(H732:AU732)</f>
        <v>2</v>
      </c>
      <c r="G730" s="38" t="s">
        <v>409</v>
      </c>
      <c r="H730" s="39">
        <f>SUMIF(#REF!,$A730,#REF!)</f>
        <v>0</v>
      </c>
      <c r="I730" s="39">
        <f>SUMIF(#REF!,$A730,#REF!)</f>
        <v>0</v>
      </c>
      <c r="J730" s="39">
        <f>SUMIF(#REF!,$A730,#REF!)</f>
        <v>0</v>
      </c>
      <c r="K730" s="39">
        <f>SUMIF(#REF!,$A730,#REF!)</f>
        <v>0</v>
      </c>
      <c r="L730" s="39">
        <f>SUMIF(#REF!,$A730,#REF!)</f>
        <v>0</v>
      </c>
      <c r="M730" s="39">
        <f>SUMIF(#REF!,$A730,#REF!)</f>
        <v>0</v>
      </c>
      <c r="N730" s="39">
        <f>SUMIF(#REF!,$A730,#REF!)</f>
        <v>0</v>
      </c>
      <c r="O730" s="39">
        <f>SUMIF(#REF!,$A730,#REF!)</f>
        <v>0</v>
      </c>
      <c r="P730" s="39">
        <f>SUMIF(#REF!,$A730,#REF!)</f>
        <v>0</v>
      </c>
      <c r="Q730" s="39">
        <f>SUMIF(#REF!,$A730,#REF!)</f>
        <v>0</v>
      </c>
      <c r="R730" s="39">
        <f>SUMIF(#REF!,$A730,#REF!)</f>
        <v>0</v>
      </c>
      <c r="S730" s="39">
        <f>SUMIF(#REF!,$A730,#REF!)</f>
        <v>0</v>
      </c>
      <c r="T730" s="39">
        <f>SUMIF(#REF!,$A730,#REF!)</f>
        <v>0</v>
      </c>
      <c r="U730" s="39">
        <f>SUMIF(#REF!,$A730,#REF!)</f>
        <v>0</v>
      </c>
      <c r="V730" s="39">
        <f>SUMIF(#REF!,$A730,#REF!)</f>
        <v>0</v>
      </c>
      <c r="W730" s="39">
        <f>SUMIF(#REF!,$A730,#REF!)</f>
        <v>0</v>
      </c>
      <c r="X730" s="39">
        <f>SUMIF(#REF!,$A730,#REF!)</f>
        <v>2</v>
      </c>
      <c r="Y730" s="39">
        <f>SUMIF(#REF!,$A730,#REF!)</f>
        <v>0</v>
      </c>
      <c r="Z730" s="39">
        <f>SUMIF(#REF!,$A730,#REF!)</f>
        <v>0</v>
      </c>
      <c r="AA730" s="39">
        <f>SUMIF(#REF!,$A730,#REF!)</f>
        <v>0</v>
      </c>
      <c r="AB730" s="16">
        <f>SUMIF(#REF!,$A730,#REF!)</f>
        <v>0</v>
      </c>
      <c r="AC730" s="16">
        <f>SUMIF(#REF!,$A730,#REF!)</f>
        <v>0</v>
      </c>
      <c r="AD730" s="16">
        <f>SUMIF(#REF!,$A730,#REF!)</f>
        <v>0</v>
      </c>
      <c r="AE730" s="16">
        <f>SUMIF(#REF!,$A730,#REF!)</f>
        <v>0</v>
      </c>
      <c r="AF730" s="16">
        <f>SUMIF(#REF!,$A730,#REF!)</f>
        <v>0</v>
      </c>
      <c r="AG730" s="16">
        <f>SUMIF(#REF!,$A730,#REF!)</f>
        <v>0</v>
      </c>
      <c r="AH730" s="16">
        <f>SUMIF(#REF!,$A730,#REF!)</f>
        <v>0</v>
      </c>
      <c r="AI730" s="16">
        <f>SUMIF(#REF!,$A730,#REF!)</f>
        <v>0</v>
      </c>
      <c r="AJ730" s="16">
        <f>SUMIF(#REF!,$A730,#REF!)</f>
        <v>0</v>
      </c>
      <c r="AK730" s="16">
        <f>SUMIF(#REF!,$A730,#REF!)</f>
        <v>0</v>
      </c>
      <c r="AL730" s="16">
        <f>SUMIF(#REF!,$A730,#REF!)</f>
        <v>0</v>
      </c>
      <c r="AM730" s="16">
        <f>SUMIF(#REF!,$A730,#REF!)</f>
        <v>0</v>
      </c>
      <c r="AN730" s="16">
        <f>SUMIF(#REF!,$A730,#REF!)</f>
        <v>0</v>
      </c>
      <c r="AO730" s="16">
        <f>SUMIF(#REF!,$A730,#REF!)</f>
        <v>0</v>
      </c>
      <c r="AP730" s="16">
        <f>SUMIF(#REF!,$A730,#REF!)</f>
        <v>0</v>
      </c>
      <c r="AQ730" s="16">
        <f>SUMIF(#REF!,$A730,#REF!)</f>
        <v>0</v>
      </c>
      <c r="AR730" s="16">
        <f>SUMIF(#REF!,$A730,#REF!)</f>
        <v>0</v>
      </c>
      <c r="AS730" s="16">
        <f>SUMIF(#REF!,$A730,#REF!)</f>
        <v>0</v>
      </c>
      <c r="AT730" s="16">
        <f>SUMIF(#REF!,$A730,#REF!)</f>
        <v>0</v>
      </c>
      <c r="AU730" s="40">
        <f>SUMIF(#REF!,$A730,#REF!)</f>
        <v>0</v>
      </c>
    </row>
    <row r="731" spans="1:47" ht="15.6" x14ac:dyDescent="0.3">
      <c r="A731" s="5" t="s">
        <v>121</v>
      </c>
      <c r="B731" s="60">
        <f>SUMIF(#REF!,A731,#REF!)</f>
        <v>0</v>
      </c>
      <c r="C731" s="60">
        <f>SUMIF(#REF!,A731,#REF!)</f>
        <v>2</v>
      </c>
      <c r="D731" s="69">
        <f>SUMIF(#REF!,A731,#REF!)</f>
        <v>0</v>
      </c>
      <c r="E731" s="69"/>
      <c r="F731" s="69"/>
      <c r="G731" s="41" t="s">
        <v>410</v>
      </c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43"/>
    </row>
    <row r="732" spans="1:47" ht="15.6" x14ac:dyDescent="0.3">
      <c r="A732" s="5" t="s">
        <v>121</v>
      </c>
      <c r="B732" s="60">
        <v>0</v>
      </c>
      <c r="C732" s="60">
        <v>2</v>
      </c>
      <c r="D732" s="69">
        <v>0</v>
      </c>
      <c r="E732" s="69"/>
      <c r="F732" s="69"/>
      <c r="G732" s="44" t="s">
        <v>411</v>
      </c>
      <c r="H732" s="42"/>
      <c r="I732" s="42"/>
      <c r="J732" s="42"/>
      <c r="K732" s="42"/>
      <c r="L732" s="42"/>
      <c r="M732" s="42">
        <v>0</v>
      </c>
      <c r="N732" s="42">
        <v>0</v>
      </c>
      <c r="O732" s="42">
        <v>0</v>
      </c>
      <c r="P732" s="42">
        <v>0</v>
      </c>
      <c r="Q732" s="42">
        <v>0</v>
      </c>
      <c r="R732" s="42">
        <v>0</v>
      </c>
      <c r="S732" s="42">
        <v>0</v>
      </c>
      <c r="T732" s="42">
        <v>0</v>
      </c>
      <c r="U732" s="42">
        <v>0</v>
      </c>
      <c r="V732" s="42">
        <v>1</v>
      </c>
      <c r="W732" s="42">
        <v>1</v>
      </c>
      <c r="X732" s="42">
        <v>0</v>
      </c>
      <c r="Y732" s="42">
        <v>0</v>
      </c>
      <c r="Z732" s="42">
        <v>0</v>
      </c>
      <c r="AA732" s="42">
        <v>0</v>
      </c>
      <c r="AB732" s="17">
        <v>0</v>
      </c>
      <c r="AC732" s="17">
        <v>0</v>
      </c>
      <c r="AD732" s="17">
        <v>0</v>
      </c>
      <c r="AE732" s="17">
        <v>0</v>
      </c>
      <c r="AF732" s="17">
        <v>0</v>
      </c>
      <c r="AG732" s="17">
        <v>0</v>
      </c>
      <c r="AH732" s="17">
        <v>0</v>
      </c>
      <c r="AI732" s="17">
        <v>0</v>
      </c>
      <c r="AJ732" s="17">
        <v>0</v>
      </c>
      <c r="AK732" s="17">
        <v>0</v>
      </c>
      <c r="AL732" s="17">
        <v>0</v>
      </c>
      <c r="AM732" s="17">
        <v>0</v>
      </c>
      <c r="AN732" s="17">
        <v>0</v>
      </c>
      <c r="AO732" s="17">
        <v>0</v>
      </c>
      <c r="AP732" s="17">
        <v>0</v>
      </c>
      <c r="AQ732" s="17">
        <v>0</v>
      </c>
      <c r="AR732" s="17">
        <v>0</v>
      </c>
      <c r="AS732" s="17">
        <v>0</v>
      </c>
      <c r="AT732" s="17">
        <v>0</v>
      </c>
      <c r="AU732" s="43">
        <v>0</v>
      </c>
    </row>
    <row r="733" spans="1:47" ht="15.6" x14ac:dyDescent="0.3">
      <c r="A733" s="5" t="s">
        <v>121</v>
      </c>
      <c r="B733" s="60">
        <f>SUMIF(#REF!,A733,#REF!)</f>
        <v>0</v>
      </c>
      <c r="C733" s="60">
        <f>SUMIF(#REF!,A733,#REF!)</f>
        <v>2</v>
      </c>
      <c r="D733" s="69">
        <f>SUMIF(#REF!,A733,#REF!)</f>
        <v>0</v>
      </c>
      <c r="E733" s="69"/>
      <c r="F733" s="69"/>
      <c r="G733" s="44" t="s">
        <v>412</v>
      </c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43"/>
    </row>
    <row r="734" spans="1:47" ht="15.6" x14ac:dyDescent="0.3">
      <c r="A734" s="5" t="s">
        <v>121</v>
      </c>
      <c r="B734" s="60">
        <f>SUMIF(#REF!,A734,#REF!)</f>
        <v>0</v>
      </c>
      <c r="C734" s="60">
        <f>SUMIF(#REF!,A734,#REF!)</f>
        <v>2</v>
      </c>
      <c r="D734" s="69">
        <f>SUMIF(#REF!,A734,#REF!)</f>
        <v>0</v>
      </c>
      <c r="E734" s="69"/>
      <c r="F734" s="69"/>
      <c r="G734" s="45" t="s">
        <v>415</v>
      </c>
      <c r="H734" s="42">
        <f t="array" ref="H734">IF(H730&gt;0,_xlfn.IFS(H735&gt;=0,H730,H735&lt;0,H733),0)</f>
        <v>0</v>
      </c>
      <c r="I734" s="42">
        <f t="array" ref="I734">IF(I730&gt;0,_xlfn.IFS(I735&gt;=0,I730,I735&lt;0,I733),0)</f>
        <v>0</v>
      </c>
      <c r="J734" s="42">
        <f t="array" ref="J734">IF(J730&gt;0,_xlfn.IFS(J735&gt;=0,J730,J735&lt;0,J733),0)</f>
        <v>0</v>
      </c>
      <c r="K734" s="42">
        <f t="array" ref="K734">IF(K730&gt;0,_xlfn.IFS(K735&gt;=0,K730,K735&lt;0,K733),0)</f>
        <v>0</v>
      </c>
      <c r="L734" s="42">
        <f t="array" ref="L734">IF(L730&gt;0,_xlfn.IFS(L735&gt;=0,L730,L735&lt;0,L733),0)</f>
        <v>0</v>
      </c>
      <c r="M734" s="42">
        <f t="array" ref="M734">IF(M730&gt;0,_xlfn.IFS(M735&gt;=0,M730,M735&lt;0,M733),0)</f>
        <v>0</v>
      </c>
      <c r="N734" s="42">
        <f t="array" ref="N734">IF(N730&gt;0,_xlfn.IFS(N735&gt;=0,N730,N735&lt;0,N733),0)</f>
        <v>0</v>
      </c>
      <c r="O734" s="42">
        <f t="array" ref="O734">IF(O730&gt;0,_xlfn.IFS(O735&gt;=0,O730,O735&lt;0,O733),0)</f>
        <v>0</v>
      </c>
      <c r="P734" s="42">
        <f t="array" ref="P734">IF(P730&gt;0,_xlfn.IFS(P735&gt;=0,P730,P735&lt;0,P733),0)</f>
        <v>0</v>
      </c>
      <c r="Q734" s="42">
        <f t="array" ref="Q734">IF(Q730&gt;0,_xlfn.IFS(Q735&gt;=0,Q730,Q735&lt;0,Q733),0)</f>
        <v>0</v>
      </c>
      <c r="R734" s="42">
        <f t="array" ref="R734">IF(R730&gt;0,_xlfn.IFS(R735&gt;=0,R730,R735&lt;0,R733),0)</f>
        <v>0</v>
      </c>
      <c r="S734" s="42">
        <f t="array" ref="S734">IF(S730&gt;0,_xlfn.IFS(S735&gt;=0,S730,S735&lt;0,S733),0)</f>
        <v>0</v>
      </c>
      <c r="T734" s="42">
        <f t="array" ref="T734">IF(T730&gt;0,_xlfn.IFS(T735&gt;=0,T730,T735&lt;0,T733),0)</f>
        <v>0</v>
      </c>
      <c r="U734" s="42">
        <f t="array" ref="U734">IF(U730&gt;0,_xlfn.IFS(U735&gt;=0,U730,U735&lt;0,U733),0)</f>
        <v>0</v>
      </c>
      <c r="V734" s="42">
        <f t="array" ref="V734">IF(V730&gt;0,_xlfn.IFS(V735&gt;=0,V730,V735&lt;0,V733),0)</f>
        <v>0</v>
      </c>
      <c r="W734" s="42">
        <f t="array" ref="W734">IF(W730&gt;0,_xlfn.IFS(W735&gt;=0,W730,W735&lt;0,W733),0)</f>
        <v>0</v>
      </c>
      <c r="X734" s="42">
        <f t="array" ref="X734">IF(X730&gt;0,_xlfn.IFS(X735&gt;=0,X730,X735&lt;0,X733),0)</f>
        <v>2</v>
      </c>
      <c r="Y734" s="42">
        <f t="array" ref="Y734">IF(Y730&gt;0,_xlfn.IFS(Y735&gt;=0,Y730,Y735&lt;0,Y733),0)</f>
        <v>0</v>
      </c>
      <c r="Z734" s="42">
        <f t="array" ref="Z734">IF(Z730&gt;0,_xlfn.IFS(Z735&gt;=0,Z730,Z735&lt;0,Z733),0)</f>
        <v>0</v>
      </c>
      <c r="AA734" s="42">
        <f t="array" ref="AA734">IF(AA730&gt;0,_xlfn.IFS(AA735&gt;=0,AA730,AA735&lt;0,AA733),0)</f>
        <v>0</v>
      </c>
      <c r="AB734" s="17">
        <f t="array" ref="AB734">IF(AB730&gt;0,_xlfn.IFS(AB735&gt;=0,AB730,AB735&lt;0,AB733),0)</f>
        <v>0</v>
      </c>
      <c r="AC734" s="17">
        <f t="array" ref="AC734">IF(AC730&gt;0,_xlfn.IFS(AC735&gt;=0,AC730,AC735&lt;0,AC733),0)</f>
        <v>0</v>
      </c>
      <c r="AD734" s="17">
        <f t="array" ref="AD734">IF(AD730&gt;0,_xlfn.IFS(AD735&gt;=0,AD730,AD735&lt;0,AD733),0)</f>
        <v>0</v>
      </c>
      <c r="AE734" s="17">
        <f t="array" ref="AE734">IF(AE730&gt;0,_xlfn.IFS(AE735&gt;=0,AE730,AE735&lt;0,AE733),0)</f>
        <v>0</v>
      </c>
      <c r="AF734" s="17">
        <f t="array" ref="AF734">IF(AF730&gt;0,_xlfn.IFS(AF735&gt;=0,AF730,AF735&lt;0,AF733),0)</f>
        <v>0</v>
      </c>
      <c r="AG734" s="17">
        <f t="array" ref="AG734">IF(AG730&gt;0,_xlfn.IFS(AG735&gt;=0,AG730,AG735&lt;0,AG733),0)</f>
        <v>0</v>
      </c>
      <c r="AH734" s="17">
        <f t="array" ref="AH734">IF(AH730&gt;0,_xlfn.IFS(AH735&gt;=0,AH730,AH735&lt;0,AH733),0)</f>
        <v>0</v>
      </c>
      <c r="AI734" s="17">
        <f t="array" ref="AI734">IF(AI730&gt;0,_xlfn.IFS(AI735&gt;=0,AI730,AI735&lt;0,AI733),0)</f>
        <v>0</v>
      </c>
      <c r="AJ734" s="17">
        <f t="array" ref="AJ734">IF(AJ730&gt;0,_xlfn.IFS(AJ735&gt;=0,AJ730,AJ735&lt;0,AJ733),0)</f>
        <v>0</v>
      </c>
      <c r="AK734" s="17">
        <f t="array" ref="AK734">IF(AK730&gt;0,_xlfn.IFS(AK735&gt;=0,AK730,AK735&lt;0,AK733),0)</f>
        <v>0</v>
      </c>
      <c r="AL734" s="17">
        <f t="array" ref="AL734">IF(AL730&gt;0,_xlfn.IFS(AL735&gt;=0,AL730,AL735&lt;0,AL733),0)</f>
        <v>0</v>
      </c>
      <c r="AM734" s="17">
        <f t="array" ref="AM734">IF(AM730&gt;0,_xlfn.IFS(AM735&gt;=0,AM730,AM735&lt;0,AM733),0)</f>
        <v>0</v>
      </c>
      <c r="AN734" s="17">
        <f t="array" ref="AN734">IF(AN730&gt;0,_xlfn.IFS(AN735&gt;=0,AN730,AN735&lt;0,AN733),0)</f>
        <v>0</v>
      </c>
      <c r="AO734" s="17">
        <f t="array" ref="AO734">IF(AO730&gt;0,_xlfn.IFS(AO735&gt;=0,AO730,AO735&lt;0,AO733),0)</f>
        <v>0</v>
      </c>
      <c r="AP734" s="17">
        <f t="array" ref="AP734">IF(AP730&gt;0,_xlfn.IFS(AP735&gt;=0,AP730,AP735&lt;0,AP733),0)</f>
        <v>0</v>
      </c>
      <c r="AQ734" s="17">
        <f t="array" ref="AQ734">IF(AQ730&gt;0,_xlfn.IFS(AQ735&gt;=0,AQ730,AQ735&lt;0,AQ733),0)</f>
        <v>0</v>
      </c>
      <c r="AR734" s="17">
        <f t="array" ref="AR734">IF(AR730&gt;0,_xlfn.IFS(AR735&gt;=0,AR730,AR735&lt;0,AR733),0)</f>
        <v>0</v>
      </c>
      <c r="AS734" s="17">
        <f t="array" ref="AS734">IF(AS730&gt;0,_xlfn.IFS(AS735&gt;=0,AS730,AS735&lt;0,AS733),0)</f>
        <v>0</v>
      </c>
      <c r="AT734" s="17">
        <f t="array" ref="AT734">IF(AT730&gt;0,_xlfn.IFS(AT735&gt;=0,AT730,AT735&lt;0,AT733),0)</f>
        <v>0</v>
      </c>
      <c r="AU734" s="43">
        <f t="array" ref="AU734">IF(AU730&gt;0,_xlfn.IFS(AU735&gt;=0,AU730,AU735&lt;0,AU733),0)</f>
        <v>0</v>
      </c>
    </row>
    <row r="735" spans="1:47" ht="16.2" thickBot="1" x14ac:dyDescent="0.35">
      <c r="A735" s="6" t="s">
        <v>121</v>
      </c>
      <c r="B735" s="61">
        <f>SUMIF(#REF!,A735,#REF!)</f>
        <v>0</v>
      </c>
      <c r="C735" s="61">
        <f>SUMIF(#REF!,A735,#REF!)</f>
        <v>2</v>
      </c>
      <c r="D735" s="70">
        <f>SUMIF(#REF!,A735,#REF!)</f>
        <v>0</v>
      </c>
      <c r="E735" s="70"/>
      <c r="F735" s="70"/>
      <c r="G735" s="46" t="s">
        <v>414</v>
      </c>
      <c r="H735" s="47">
        <f>IF(H733="",B730-(D730+H730)+H732,B730-(D730+H730)+H733)</f>
        <v>0</v>
      </c>
      <c r="I735" s="47">
        <f>IF(I733="",H735-I730+I732,H735-I730+I733)</f>
        <v>0</v>
      </c>
      <c r="J735" s="47">
        <f t="shared" ref="J735:AU735" si="122">IF(J733="",I735-J730+J732,I735-J730+J733)</f>
        <v>0</v>
      </c>
      <c r="K735" s="47">
        <f t="shared" si="122"/>
        <v>0</v>
      </c>
      <c r="L735" s="47">
        <f t="shared" si="122"/>
        <v>0</v>
      </c>
      <c r="M735" s="47">
        <f t="shared" si="122"/>
        <v>0</v>
      </c>
      <c r="N735" s="47">
        <f t="shared" si="122"/>
        <v>0</v>
      </c>
      <c r="O735" s="47">
        <f t="shared" si="122"/>
        <v>0</v>
      </c>
      <c r="P735" s="47">
        <f t="shared" si="122"/>
        <v>0</v>
      </c>
      <c r="Q735" s="47">
        <f t="shared" si="122"/>
        <v>0</v>
      </c>
      <c r="R735" s="47">
        <f t="shared" si="122"/>
        <v>0</v>
      </c>
      <c r="S735" s="47">
        <f t="shared" si="122"/>
        <v>0</v>
      </c>
      <c r="T735" s="47">
        <f t="shared" si="122"/>
        <v>0</v>
      </c>
      <c r="U735" s="47">
        <f t="shared" si="122"/>
        <v>0</v>
      </c>
      <c r="V735" s="47">
        <f t="shared" si="122"/>
        <v>1</v>
      </c>
      <c r="W735" s="47">
        <f t="shared" si="122"/>
        <v>2</v>
      </c>
      <c r="X735" s="47">
        <f t="shared" si="122"/>
        <v>0</v>
      </c>
      <c r="Y735" s="47">
        <f t="shared" si="122"/>
        <v>0</v>
      </c>
      <c r="Z735" s="47">
        <f t="shared" si="122"/>
        <v>0</v>
      </c>
      <c r="AA735" s="47">
        <f t="shared" si="122"/>
        <v>0</v>
      </c>
      <c r="AB735" s="18">
        <f t="shared" si="122"/>
        <v>0</v>
      </c>
      <c r="AC735" s="18">
        <f t="shared" si="122"/>
        <v>0</v>
      </c>
      <c r="AD735" s="18">
        <f t="shared" si="122"/>
        <v>0</v>
      </c>
      <c r="AE735" s="18">
        <f t="shared" si="122"/>
        <v>0</v>
      </c>
      <c r="AF735" s="18">
        <f t="shared" si="122"/>
        <v>0</v>
      </c>
      <c r="AG735" s="18">
        <f t="shared" si="122"/>
        <v>0</v>
      </c>
      <c r="AH735" s="18">
        <f t="shared" si="122"/>
        <v>0</v>
      </c>
      <c r="AI735" s="18">
        <f t="shared" si="122"/>
        <v>0</v>
      </c>
      <c r="AJ735" s="18">
        <f t="shared" si="122"/>
        <v>0</v>
      </c>
      <c r="AK735" s="18">
        <f t="shared" si="122"/>
        <v>0</v>
      </c>
      <c r="AL735" s="18">
        <f t="shared" si="122"/>
        <v>0</v>
      </c>
      <c r="AM735" s="18">
        <f t="shared" si="122"/>
        <v>0</v>
      </c>
      <c r="AN735" s="18">
        <f t="shared" si="122"/>
        <v>0</v>
      </c>
      <c r="AO735" s="18">
        <f t="shared" si="122"/>
        <v>0</v>
      </c>
      <c r="AP735" s="18">
        <f t="shared" si="122"/>
        <v>0</v>
      </c>
      <c r="AQ735" s="18">
        <f t="shared" si="122"/>
        <v>0</v>
      </c>
      <c r="AR735" s="18">
        <f t="shared" si="122"/>
        <v>0</v>
      </c>
      <c r="AS735" s="18">
        <f t="shared" si="122"/>
        <v>0</v>
      </c>
      <c r="AT735" s="18">
        <f t="shared" si="122"/>
        <v>0</v>
      </c>
      <c r="AU735" s="48">
        <f t="shared" si="122"/>
        <v>0</v>
      </c>
    </row>
    <row r="736" spans="1:47" ht="15.6" x14ac:dyDescent="0.3">
      <c r="A736" s="4" t="s">
        <v>122</v>
      </c>
      <c r="B736" s="59">
        <f>SUMIF(#REF!,A736,#REF!)</f>
        <v>0</v>
      </c>
      <c r="C736" s="59">
        <f>SUMIF(#REF!,A736,#REF!)</f>
        <v>2</v>
      </c>
      <c r="D736" s="68">
        <f>SUMIF(#REF!,A736,#REF!)</f>
        <v>0</v>
      </c>
      <c r="E736" s="68">
        <f>C736-B736</f>
        <v>2</v>
      </c>
      <c r="F736" s="68">
        <f>SUM(H738:AU738)</f>
        <v>3</v>
      </c>
      <c r="G736" s="38" t="s">
        <v>409</v>
      </c>
      <c r="H736" s="39">
        <f>SUMIF(#REF!,$A736,#REF!)</f>
        <v>0</v>
      </c>
      <c r="I736" s="39">
        <f>SUMIF(#REF!,$A736,#REF!)</f>
        <v>0</v>
      </c>
      <c r="J736" s="39">
        <f>SUMIF(#REF!,$A736,#REF!)</f>
        <v>0</v>
      </c>
      <c r="K736" s="39">
        <f>SUMIF(#REF!,$A736,#REF!)</f>
        <v>1</v>
      </c>
      <c r="L736" s="39">
        <f>SUMIF(#REF!,$A736,#REF!)</f>
        <v>0</v>
      </c>
      <c r="M736" s="39">
        <f>SUMIF(#REF!,$A736,#REF!)</f>
        <v>0</v>
      </c>
      <c r="N736" s="39">
        <f>SUMIF(#REF!,$A736,#REF!)</f>
        <v>0</v>
      </c>
      <c r="O736" s="39">
        <f>SUMIF(#REF!,$A736,#REF!)</f>
        <v>0</v>
      </c>
      <c r="P736" s="39">
        <f>SUMIF(#REF!,$A736,#REF!)</f>
        <v>0</v>
      </c>
      <c r="Q736" s="39">
        <f>SUMIF(#REF!,$A736,#REF!)</f>
        <v>0</v>
      </c>
      <c r="R736" s="39">
        <f>SUMIF(#REF!,$A736,#REF!)</f>
        <v>1</v>
      </c>
      <c r="S736" s="39">
        <f>SUMIF(#REF!,$A736,#REF!)</f>
        <v>0</v>
      </c>
      <c r="T736" s="39">
        <f>SUMIF(#REF!,$A736,#REF!)</f>
        <v>0</v>
      </c>
      <c r="U736" s="39">
        <f>SUMIF(#REF!,$A736,#REF!)</f>
        <v>0</v>
      </c>
      <c r="V736" s="39">
        <f>SUMIF(#REF!,$A736,#REF!)</f>
        <v>0</v>
      </c>
      <c r="W736" s="39">
        <f>SUMIF(#REF!,$A736,#REF!)</f>
        <v>0</v>
      </c>
      <c r="X736" s="39">
        <f>SUMIF(#REF!,$A736,#REF!)</f>
        <v>0</v>
      </c>
      <c r="Y736" s="39">
        <f>SUMIF(#REF!,$A736,#REF!)</f>
        <v>0</v>
      </c>
      <c r="Z736" s="39">
        <f>SUMIF(#REF!,$A736,#REF!)</f>
        <v>0</v>
      </c>
      <c r="AA736" s="39">
        <f>SUMIF(#REF!,$A736,#REF!)</f>
        <v>0</v>
      </c>
      <c r="AB736" s="16">
        <f>SUMIF(#REF!,$A736,#REF!)</f>
        <v>0</v>
      </c>
      <c r="AC736" s="16">
        <f>SUMIF(#REF!,$A736,#REF!)</f>
        <v>0</v>
      </c>
      <c r="AD736" s="16">
        <f>SUMIF(#REF!,$A736,#REF!)</f>
        <v>0</v>
      </c>
      <c r="AE736" s="16">
        <f>SUMIF(#REF!,$A736,#REF!)</f>
        <v>0</v>
      </c>
      <c r="AF736" s="16">
        <f>SUMIF(#REF!,$A736,#REF!)</f>
        <v>0</v>
      </c>
      <c r="AG736" s="16">
        <f>SUMIF(#REF!,$A736,#REF!)</f>
        <v>0</v>
      </c>
      <c r="AH736" s="16">
        <f>SUMIF(#REF!,$A736,#REF!)</f>
        <v>0</v>
      </c>
      <c r="AI736" s="16">
        <f>SUMIF(#REF!,$A736,#REF!)</f>
        <v>0</v>
      </c>
      <c r="AJ736" s="16">
        <f>SUMIF(#REF!,$A736,#REF!)</f>
        <v>0</v>
      </c>
      <c r="AK736" s="16">
        <f>SUMIF(#REF!,$A736,#REF!)</f>
        <v>0</v>
      </c>
      <c r="AL736" s="16">
        <f>SUMIF(#REF!,$A736,#REF!)</f>
        <v>0</v>
      </c>
      <c r="AM736" s="16">
        <f>SUMIF(#REF!,$A736,#REF!)</f>
        <v>0</v>
      </c>
      <c r="AN736" s="16">
        <f>SUMIF(#REF!,$A736,#REF!)</f>
        <v>0</v>
      </c>
      <c r="AO736" s="16">
        <f>SUMIF(#REF!,$A736,#REF!)</f>
        <v>0</v>
      </c>
      <c r="AP736" s="16">
        <f>SUMIF(#REF!,$A736,#REF!)</f>
        <v>0</v>
      </c>
      <c r="AQ736" s="16">
        <f>SUMIF(#REF!,$A736,#REF!)</f>
        <v>0</v>
      </c>
      <c r="AR736" s="16">
        <f>SUMIF(#REF!,$A736,#REF!)</f>
        <v>0</v>
      </c>
      <c r="AS736" s="16">
        <f>SUMIF(#REF!,$A736,#REF!)</f>
        <v>0</v>
      </c>
      <c r="AT736" s="16">
        <f>SUMIF(#REF!,$A736,#REF!)</f>
        <v>0</v>
      </c>
      <c r="AU736" s="40">
        <f>SUMIF(#REF!,$A736,#REF!)</f>
        <v>0</v>
      </c>
    </row>
    <row r="737" spans="1:47" ht="15.6" x14ac:dyDescent="0.3">
      <c r="A737" s="5" t="s">
        <v>122</v>
      </c>
      <c r="B737" s="60">
        <v>0</v>
      </c>
      <c r="C737" s="60">
        <v>2</v>
      </c>
      <c r="D737" s="69">
        <v>0</v>
      </c>
      <c r="E737" s="69"/>
      <c r="F737" s="69"/>
      <c r="G737" s="41" t="s">
        <v>410</v>
      </c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43"/>
    </row>
    <row r="738" spans="1:47" ht="15.6" x14ac:dyDescent="0.3">
      <c r="A738" s="5" t="s">
        <v>122</v>
      </c>
      <c r="B738" s="60">
        <f>SUMIF(#REF!,A738,#REF!)</f>
        <v>0</v>
      </c>
      <c r="C738" s="60">
        <f>SUMIF(#REF!,A738,#REF!)</f>
        <v>2</v>
      </c>
      <c r="D738" s="69">
        <f>SUMIF(#REF!,A738,#REF!)</f>
        <v>0</v>
      </c>
      <c r="E738" s="69"/>
      <c r="F738" s="69"/>
      <c r="G738" s="44" t="s">
        <v>411</v>
      </c>
      <c r="H738" s="42"/>
      <c r="I738" s="42"/>
      <c r="J738" s="42"/>
      <c r="K738" s="42"/>
      <c r="L738" s="42">
        <v>1</v>
      </c>
      <c r="M738" s="42">
        <v>1</v>
      </c>
      <c r="N738" s="42">
        <v>0</v>
      </c>
      <c r="O738" s="42">
        <v>0</v>
      </c>
      <c r="P738" s="42">
        <v>0</v>
      </c>
      <c r="Q738" s="42">
        <v>1</v>
      </c>
      <c r="R738" s="42">
        <v>0</v>
      </c>
      <c r="S738" s="42">
        <v>0</v>
      </c>
      <c r="T738" s="42">
        <v>0</v>
      </c>
      <c r="U738" s="42">
        <v>0</v>
      </c>
      <c r="V738" s="42">
        <v>0</v>
      </c>
      <c r="W738" s="42">
        <v>0</v>
      </c>
      <c r="X738" s="42">
        <v>0</v>
      </c>
      <c r="Y738" s="42">
        <v>0</v>
      </c>
      <c r="Z738" s="42">
        <v>0</v>
      </c>
      <c r="AA738" s="42">
        <v>0</v>
      </c>
      <c r="AB738" s="42">
        <v>0</v>
      </c>
      <c r="AC738" s="17">
        <v>0</v>
      </c>
      <c r="AD738" s="17">
        <v>0</v>
      </c>
      <c r="AE738" s="17">
        <v>0</v>
      </c>
      <c r="AF738" s="17">
        <v>0</v>
      </c>
      <c r="AG738" s="17">
        <v>0</v>
      </c>
      <c r="AH738" s="17">
        <v>0</v>
      </c>
      <c r="AI738" s="17">
        <v>0</v>
      </c>
      <c r="AJ738" s="17">
        <v>0</v>
      </c>
      <c r="AK738" s="17">
        <v>0</v>
      </c>
      <c r="AL738" s="17">
        <v>0</v>
      </c>
      <c r="AM738" s="17">
        <v>0</v>
      </c>
      <c r="AN738" s="17">
        <v>0</v>
      </c>
      <c r="AO738" s="17">
        <v>0</v>
      </c>
      <c r="AP738" s="17">
        <v>0</v>
      </c>
      <c r="AQ738" s="17">
        <v>0</v>
      </c>
      <c r="AR738" s="17">
        <v>0</v>
      </c>
      <c r="AS738" s="17">
        <v>0</v>
      </c>
      <c r="AT738" s="17">
        <v>0</v>
      </c>
      <c r="AU738" s="17">
        <v>0</v>
      </c>
    </row>
    <row r="739" spans="1:47" ht="15.6" x14ac:dyDescent="0.3">
      <c r="A739" s="5" t="s">
        <v>122</v>
      </c>
      <c r="B739" s="60">
        <f>SUMIF(#REF!,A739,#REF!)</f>
        <v>0</v>
      </c>
      <c r="C739" s="60">
        <f>SUMIF(#REF!,A739,#REF!)</f>
        <v>2</v>
      </c>
      <c r="D739" s="69">
        <f>SUMIF(#REF!,A739,#REF!)</f>
        <v>0</v>
      </c>
      <c r="E739" s="69"/>
      <c r="F739" s="69"/>
      <c r="G739" s="44" t="s">
        <v>412</v>
      </c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43"/>
    </row>
    <row r="740" spans="1:47" ht="15.6" x14ac:dyDescent="0.3">
      <c r="A740" s="5" t="s">
        <v>122</v>
      </c>
      <c r="B740" s="60">
        <f>SUMIF(#REF!,A740,#REF!)</f>
        <v>0</v>
      </c>
      <c r="C740" s="60">
        <f>SUMIF(#REF!,A740,#REF!)</f>
        <v>2</v>
      </c>
      <c r="D740" s="69">
        <f>SUMIF(#REF!,A740,#REF!)</f>
        <v>0</v>
      </c>
      <c r="E740" s="69"/>
      <c r="F740" s="69"/>
      <c r="G740" s="45" t="s">
        <v>415</v>
      </c>
      <c r="H740" s="42">
        <f t="array" ref="H740">IF(H736&gt;0,_xlfn.IFS(H741&gt;=0,H736,H741&lt;0,H739),0)</f>
        <v>0</v>
      </c>
      <c r="I740" s="42">
        <f t="array" ref="I740">IF(I736&gt;0,_xlfn.IFS(I741&gt;=0,I736,I741&lt;0,I739),0)</f>
        <v>0</v>
      </c>
      <c r="J740" s="42">
        <f t="array" ref="J740">IF(J736&gt;0,_xlfn.IFS(J741&gt;=0,J736,J741&lt;0,J739),0)</f>
        <v>0</v>
      </c>
      <c r="K740" s="42">
        <f t="array" ref="K740">IF(K736&gt;0,_xlfn.IFS(K741&gt;=0,K736,K741&lt;0,K739),0)</f>
        <v>0</v>
      </c>
      <c r="L740" s="42">
        <f t="array" ref="L740">IF(L736&gt;0,_xlfn.IFS(L741&gt;=0,L736,L741&lt;0,L739),0)</f>
        <v>0</v>
      </c>
      <c r="M740" s="42">
        <f t="array" ref="M740">IF(M736&gt;0,_xlfn.IFS(M741&gt;=0,M736,M741&lt;0,M739),0)</f>
        <v>0</v>
      </c>
      <c r="N740" s="42">
        <f t="array" ref="N740">IF(N736&gt;0,_xlfn.IFS(N741&gt;=0,N736,N741&lt;0,N739),0)</f>
        <v>0</v>
      </c>
      <c r="O740" s="42">
        <f t="array" ref="O740">IF(O736&gt;0,_xlfn.IFS(O741&gt;=0,O736,O741&lt;0,O739),0)</f>
        <v>0</v>
      </c>
      <c r="P740" s="42">
        <f t="array" ref="P740">IF(P736&gt;0,_xlfn.IFS(P741&gt;=0,P736,P741&lt;0,P739),0)</f>
        <v>0</v>
      </c>
      <c r="Q740" s="42">
        <f t="array" ref="Q740">IF(Q736&gt;0,_xlfn.IFS(Q741&gt;=0,Q736,Q741&lt;0,Q739),0)</f>
        <v>0</v>
      </c>
      <c r="R740" s="42">
        <f t="array" ref="R740">IF(R736&gt;0,_xlfn.IFS(R741&gt;=0,R736,R741&lt;0,R739),0)</f>
        <v>1</v>
      </c>
      <c r="S740" s="42">
        <f t="array" ref="S740">IF(S736&gt;0,_xlfn.IFS(S741&gt;=0,S736,S741&lt;0,S739),0)</f>
        <v>0</v>
      </c>
      <c r="T740" s="42">
        <f t="array" ref="T740">IF(T736&gt;0,_xlfn.IFS(T741&gt;=0,T736,T741&lt;0,T739),0)</f>
        <v>0</v>
      </c>
      <c r="U740" s="42">
        <f t="array" ref="U740">IF(U736&gt;0,_xlfn.IFS(U741&gt;=0,U736,U741&lt;0,U739),0)</f>
        <v>0</v>
      </c>
      <c r="V740" s="42">
        <f t="array" ref="V740">IF(V736&gt;0,_xlfn.IFS(V741&gt;=0,V736,V741&lt;0,V739),0)</f>
        <v>0</v>
      </c>
      <c r="W740" s="42">
        <f t="array" ref="W740">IF(W736&gt;0,_xlfn.IFS(W741&gt;=0,W736,W741&lt;0,W739),0)</f>
        <v>0</v>
      </c>
      <c r="X740" s="42">
        <f t="array" ref="X740">IF(X736&gt;0,_xlfn.IFS(X741&gt;=0,X736,X741&lt;0,X739),0)</f>
        <v>0</v>
      </c>
      <c r="Y740" s="42">
        <f t="array" ref="Y740">IF(Y736&gt;0,_xlfn.IFS(Y741&gt;=0,Y736,Y741&lt;0,Y739),0)</f>
        <v>0</v>
      </c>
      <c r="Z740" s="42">
        <f t="array" ref="Z740">IF(Z736&gt;0,_xlfn.IFS(Z741&gt;=0,Z736,Z741&lt;0,Z739),0)</f>
        <v>0</v>
      </c>
      <c r="AA740" s="42">
        <f t="array" ref="AA740">IF(AA736&gt;0,_xlfn.IFS(AA741&gt;=0,AA736,AA741&lt;0,AA739),0)</f>
        <v>0</v>
      </c>
      <c r="AB740" s="17">
        <f t="array" ref="AB740">IF(AB736&gt;0,_xlfn.IFS(AB741&gt;=0,AB736,AB741&lt;0,AB739),0)</f>
        <v>0</v>
      </c>
      <c r="AC740" s="17">
        <f t="array" ref="AC740">IF(AC736&gt;0,_xlfn.IFS(AC741&gt;=0,AC736,AC741&lt;0,AC739),0)</f>
        <v>0</v>
      </c>
      <c r="AD740" s="17">
        <f t="array" ref="AD740">IF(AD736&gt;0,_xlfn.IFS(AD741&gt;=0,AD736,AD741&lt;0,AD739),0)</f>
        <v>0</v>
      </c>
      <c r="AE740" s="17">
        <f t="array" ref="AE740">IF(AE736&gt;0,_xlfn.IFS(AE741&gt;=0,AE736,AE741&lt;0,AE739),0)</f>
        <v>0</v>
      </c>
      <c r="AF740" s="17">
        <f t="array" ref="AF740">IF(AF736&gt;0,_xlfn.IFS(AF741&gt;=0,AF736,AF741&lt;0,AF739),0)</f>
        <v>0</v>
      </c>
      <c r="AG740" s="17">
        <f t="array" ref="AG740">IF(AG736&gt;0,_xlfn.IFS(AG741&gt;=0,AG736,AG741&lt;0,AG739),0)</f>
        <v>0</v>
      </c>
      <c r="AH740" s="17">
        <f t="array" ref="AH740">IF(AH736&gt;0,_xlfn.IFS(AH741&gt;=0,AH736,AH741&lt;0,AH739),0)</f>
        <v>0</v>
      </c>
      <c r="AI740" s="17">
        <f t="array" ref="AI740">IF(AI736&gt;0,_xlfn.IFS(AI741&gt;=0,AI736,AI741&lt;0,AI739),0)</f>
        <v>0</v>
      </c>
      <c r="AJ740" s="17">
        <f t="array" ref="AJ740">IF(AJ736&gt;0,_xlfn.IFS(AJ741&gt;=0,AJ736,AJ741&lt;0,AJ739),0)</f>
        <v>0</v>
      </c>
      <c r="AK740" s="17">
        <f t="array" ref="AK740">IF(AK736&gt;0,_xlfn.IFS(AK741&gt;=0,AK736,AK741&lt;0,AK739),0)</f>
        <v>0</v>
      </c>
      <c r="AL740" s="17">
        <f t="array" ref="AL740">IF(AL736&gt;0,_xlfn.IFS(AL741&gt;=0,AL736,AL741&lt;0,AL739),0)</f>
        <v>0</v>
      </c>
      <c r="AM740" s="17">
        <f t="array" ref="AM740">IF(AM736&gt;0,_xlfn.IFS(AM741&gt;=0,AM736,AM741&lt;0,AM739),0)</f>
        <v>0</v>
      </c>
      <c r="AN740" s="17">
        <f t="array" ref="AN740">IF(AN736&gt;0,_xlfn.IFS(AN741&gt;=0,AN736,AN741&lt;0,AN739),0)</f>
        <v>0</v>
      </c>
      <c r="AO740" s="17">
        <f t="array" ref="AO740">IF(AO736&gt;0,_xlfn.IFS(AO741&gt;=0,AO736,AO741&lt;0,AO739),0)</f>
        <v>0</v>
      </c>
      <c r="AP740" s="17">
        <f t="array" ref="AP740">IF(AP736&gt;0,_xlfn.IFS(AP741&gt;=0,AP736,AP741&lt;0,AP739),0)</f>
        <v>0</v>
      </c>
      <c r="AQ740" s="17">
        <f t="array" ref="AQ740">IF(AQ736&gt;0,_xlfn.IFS(AQ741&gt;=0,AQ736,AQ741&lt;0,AQ739),0)</f>
        <v>0</v>
      </c>
      <c r="AR740" s="17">
        <f t="array" ref="AR740">IF(AR736&gt;0,_xlfn.IFS(AR741&gt;=0,AR736,AR741&lt;0,AR739),0)</f>
        <v>0</v>
      </c>
      <c r="AS740" s="17">
        <f t="array" ref="AS740">IF(AS736&gt;0,_xlfn.IFS(AS741&gt;=0,AS736,AS741&lt;0,AS739),0)</f>
        <v>0</v>
      </c>
      <c r="AT740" s="17">
        <f t="array" ref="AT740">IF(AT736&gt;0,_xlfn.IFS(AT741&gt;=0,AT736,AT741&lt;0,AT739),0)</f>
        <v>0</v>
      </c>
      <c r="AU740" s="43">
        <f t="array" ref="AU740">IF(AU736&gt;0,_xlfn.IFS(AU741&gt;=0,AU736,AU741&lt;0,AU739),0)</f>
        <v>0</v>
      </c>
    </row>
    <row r="741" spans="1:47" ht="16.2" thickBot="1" x14ac:dyDescent="0.35">
      <c r="A741" s="6" t="s">
        <v>122</v>
      </c>
      <c r="B741" s="61">
        <f>SUMIF(#REF!,A741,#REF!)</f>
        <v>0</v>
      </c>
      <c r="C741" s="61">
        <f>SUMIF(#REF!,A741,#REF!)</f>
        <v>2</v>
      </c>
      <c r="D741" s="70">
        <f>SUMIF(#REF!,A741,#REF!)</f>
        <v>0</v>
      </c>
      <c r="E741" s="70"/>
      <c r="F741" s="70"/>
      <c r="G741" s="46" t="s">
        <v>414</v>
      </c>
      <c r="H741" s="47">
        <f>IF(H739="",B736-(D736+H736)+H738,B736-(D736+H736)+H739)</f>
        <v>0</v>
      </c>
      <c r="I741" s="47">
        <f>IF(I739="",H741-I736+I738,H741-I736+I739)</f>
        <v>0</v>
      </c>
      <c r="J741" s="47">
        <f t="shared" ref="J741:AU741" si="123">IF(J739="",I741-J736+J738,I741-J736+J739)</f>
        <v>0</v>
      </c>
      <c r="K741" s="47">
        <f t="shared" si="123"/>
        <v>-1</v>
      </c>
      <c r="L741" s="47">
        <f t="shared" si="123"/>
        <v>0</v>
      </c>
      <c r="M741" s="47">
        <f t="shared" si="123"/>
        <v>1</v>
      </c>
      <c r="N741" s="47">
        <f t="shared" si="123"/>
        <v>1</v>
      </c>
      <c r="O741" s="47">
        <f t="shared" si="123"/>
        <v>1</v>
      </c>
      <c r="P741" s="47">
        <f t="shared" si="123"/>
        <v>1</v>
      </c>
      <c r="Q741" s="47">
        <f t="shared" si="123"/>
        <v>2</v>
      </c>
      <c r="R741" s="47">
        <f t="shared" si="123"/>
        <v>1</v>
      </c>
      <c r="S741" s="47">
        <f t="shared" si="123"/>
        <v>1</v>
      </c>
      <c r="T741" s="47">
        <f t="shared" si="123"/>
        <v>1</v>
      </c>
      <c r="U741" s="47">
        <f t="shared" si="123"/>
        <v>1</v>
      </c>
      <c r="V741" s="47">
        <f t="shared" si="123"/>
        <v>1</v>
      </c>
      <c r="W741" s="47">
        <f t="shared" si="123"/>
        <v>1</v>
      </c>
      <c r="X741" s="47">
        <f t="shared" si="123"/>
        <v>1</v>
      </c>
      <c r="Y741" s="47">
        <f t="shared" si="123"/>
        <v>1</v>
      </c>
      <c r="Z741" s="47">
        <f t="shared" si="123"/>
        <v>1</v>
      </c>
      <c r="AA741" s="47">
        <f t="shared" si="123"/>
        <v>1</v>
      </c>
      <c r="AB741" s="18">
        <f t="shared" si="123"/>
        <v>1</v>
      </c>
      <c r="AC741" s="18">
        <f t="shared" si="123"/>
        <v>1</v>
      </c>
      <c r="AD741" s="18">
        <f t="shared" si="123"/>
        <v>1</v>
      </c>
      <c r="AE741" s="18">
        <f t="shared" si="123"/>
        <v>1</v>
      </c>
      <c r="AF741" s="18">
        <f t="shared" si="123"/>
        <v>1</v>
      </c>
      <c r="AG741" s="18">
        <f t="shared" si="123"/>
        <v>1</v>
      </c>
      <c r="AH741" s="18">
        <f t="shared" si="123"/>
        <v>1</v>
      </c>
      <c r="AI741" s="18">
        <f t="shared" si="123"/>
        <v>1</v>
      </c>
      <c r="AJ741" s="18">
        <f t="shared" si="123"/>
        <v>1</v>
      </c>
      <c r="AK741" s="18">
        <f t="shared" si="123"/>
        <v>1</v>
      </c>
      <c r="AL741" s="18">
        <f t="shared" si="123"/>
        <v>1</v>
      </c>
      <c r="AM741" s="18">
        <f t="shared" si="123"/>
        <v>1</v>
      </c>
      <c r="AN741" s="18">
        <f t="shared" si="123"/>
        <v>1</v>
      </c>
      <c r="AO741" s="18">
        <f t="shared" si="123"/>
        <v>1</v>
      </c>
      <c r="AP741" s="18">
        <f t="shared" si="123"/>
        <v>1</v>
      </c>
      <c r="AQ741" s="18">
        <f t="shared" si="123"/>
        <v>1</v>
      </c>
      <c r="AR741" s="18">
        <f t="shared" si="123"/>
        <v>1</v>
      </c>
      <c r="AS741" s="18">
        <f t="shared" si="123"/>
        <v>1</v>
      </c>
      <c r="AT741" s="18">
        <f t="shared" si="123"/>
        <v>1</v>
      </c>
      <c r="AU741" s="48">
        <f t="shared" si="123"/>
        <v>1</v>
      </c>
    </row>
    <row r="742" spans="1:47" ht="15.6" x14ac:dyDescent="0.3">
      <c r="A742" s="4" t="s">
        <v>123</v>
      </c>
      <c r="B742" s="59">
        <f>SUMIF(#REF!,A742,#REF!)</f>
        <v>1</v>
      </c>
      <c r="C742" s="59">
        <f>SUMIF(#REF!,A742,#REF!)</f>
        <v>1</v>
      </c>
      <c r="D742" s="68">
        <f>SUMIF(#REF!,A742,#REF!)</f>
        <v>0</v>
      </c>
      <c r="E742" s="68"/>
      <c r="F742" s="68"/>
      <c r="G742" s="38" t="s">
        <v>409</v>
      </c>
      <c r="H742" s="39">
        <f>SUMIF(#REF!,$A742,#REF!)</f>
        <v>0</v>
      </c>
      <c r="I742" s="39">
        <f>SUMIF(#REF!,$A742,#REF!)</f>
        <v>0</v>
      </c>
      <c r="J742" s="39">
        <f>SUMIF(#REF!,$A742,#REF!)</f>
        <v>0</v>
      </c>
      <c r="K742" s="39">
        <f>SUMIF(#REF!,$A742,#REF!)</f>
        <v>1</v>
      </c>
      <c r="L742" s="39">
        <f>SUMIF(#REF!,$A742,#REF!)</f>
        <v>0</v>
      </c>
      <c r="M742" s="39">
        <f>SUMIF(#REF!,$A742,#REF!)</f>
        <v>0</v>
      </c>
      <c r="N742" s="39">
        <f>SUMIF(#REF!,$A742,#REF!)</f>
        <v>0</v>
      </c>
      <c r="O742" s="39">
        <f>SUMIF(#REF!,$A742,#REF!)</f>
        <v>0</v>
      </c>
      <c r="P742" s="39">
        <f>SUMIF(#REF!,$A742,#REF!)</f>
        <v>0</v>
      </c>
      <c r="Q742" s="39">
        <f>SUMIF(#REF!,$A742,#REF!)</f>
        <v>0</v>
      </c>
      <c r="R742" s="39">
        <f>SUMIF(#REF!,$A742,#REF!)</f>
        <v>0</v>
      </c>
      <c r="S742" s="39">
        <f>SUMIF(#REF!,$A742,#REF!)</f>
        <v>0</v>
      </c>
      <c r="T742" s="39">
        <f>SUMIF(#REF!,$A742,#REF!)</f>
        <v>0</v>
      </c>
      <c r="U742" s="39">
        <f>SUMIF(#REF!,$A742,#REF!)</f>
        <v>0</v>
      </c>
      <c r="V742" s="39">
        <f>SUMIF(#REF!,$A742,#REF!)</f>
        <v>0</v>
      </c>
      <c r="W742" s="39">
        <f>SUMIF(#REF!,$A742,#REF!)</f>
        <v>0</v>
      </c>
      <c r="X742" s="39">
        <f>SUMIF(#REF!,$A742,#REF!)</f>
        <v>0</v>
      </c>
      <c r="Y742" s="39">
        <f>SUMIF(#REF!,$A742,#REF!)</f>
        <v>0</v>
      </c>
      <c r="Z742" s="39">
        <f>SUMIF(#REF!,$A742,#REF!)</f>
        <v>0</v>
      </c>
      <c r="AA742" s="39">
        <f>SUMIF(#REF!,$A742,#REF!)</f>
        <v>0</v>
      </c>
      <c r="AB742" s="16">
        <f>SUMIF(#REF!,$A742,#REF!)</f>
        <v>0</v>
      </c>
      <c r="AC742" s="16">
        <f>SUMIF(#REF!,$A742,#REF!)</f>
        <v>0</v>
      </c>
      <c r="AD742" s="16">
        <f>SUMIF(#REF!,$A742,#REF!)</f>
        <v>0</v>
      </c>
      <c r="AE742" s="16">
        <f>SUMIF(#REF!,$A742,#REF!)</f>
        <v>0</v>
      </c>
      <c r="AF742" s="16">
        <f>SUMIF(#REF!,$A742,#REF!)</f>
        <v>0</v>
      </c>
      <c r="AG742" s="16">
        <f>SUMIF(#REF!,$A742,#REF!)</f>
        <v>0</v>
      </c>
      <c r="AH742" s="16">
        <f>SUMIF(#REF!,$A742,#REF!)</f>
        <v>0</v>
      </c>
      <c r="AI742" s="16">
        <f>SUMIF(#REF!,$A742,#REF!)</f>
        <v>0</v>
      </c>
      <c r="AJ742" s="16">
        <f>SUMIF(#REF!,$A742,#REF!)</f>
        <v>0</v>
      </c>
      <c r="AK742" s="16">
        <f>SUMIF(#REF!,$A742,#REF!)</f>
        <v>0</v>
      </c>
      <c r="AL742" s="16">
        <f>SUMIF(#REF!,$A742,#REF!)</f>
        <v>0</v>
      </c>
      <c r="AM742" s="16">
        <f>SUMIF(#REF!,$A742,#REF!)</f>
        <v>0</v>
      </c>
      <c r="AN742" s="16">
        <f>SUMIF(#REF!,$A742,#REF!)</f>
        <v>0</v>
      </c>
      <c r="AO742" s="16">
        <f>SUMIF(#REF!,$A742,#REF!)</f>
        <v>0</v>
      </c>
      <c r="AP742" s="16">
        <f>SUMIF(#REF!,$A742,#REF!)</f>
        <v>0</v>
      </c>
      <c r="AQ742" s="16">
        <f>SUMIF(#REF!,$A742,#REF!)</f>
        <v>0</v>
      </c>
      <c r="AR742" s="16">
        <f>SUMIF(#REF!,$A742,#REF!)</f>
        <v>0</v>
      </c>
      <c r="AS742" s="16">
        <f>SUMIF(#REF!,$A742,#REF!)</f>
        <v>0</v>
      </c>
      <c r="AT742" s="16">
        <f>SUMIF(#REF!,$A742,#REF!)</f>
        <v>0</v>
      </c>
      <c r="AU742" s="40">
        <f>SUMIF(#REF!,$A742,#REF!)</f>
        <v>0</v>
      </c>
    </row>
    <row r="743" spans="1:47" ht="15.6" x14ac:dyDescent="0.3">
      <c r="A743" s="5" t="s">
        <v>123</v>
      </c>
      <c r="B743" s="60">
        <f>SUMIF(#REF!,A743,#REF!)</f>
        <v>1</v>
      </c>
      <c r="C743" s="60">
        <f>SUMIF(#REF!,A743,#REF!)</f>
        <v>1</v>
      </c>
      <c r="D743" s="69">
        <f>SUMIF(#REF!,A743,#REF!)</f>
        <v>0</v>
      </c>
      <c r="E743" s="69"/>
      <c r="F743" s="69"/>
      <c r="G743" s="41" t="s">
        <v>410</v>
      </c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43"/>
    </row>
    <row r="744" spans="1:47" ht="15.6" x14ac:dyDescent="0.3">
      <c r="A744" s="5" t="s">
        <v>123</v>
      </c>
      <c r="B744" s="60">
        <v>1</v>
      </c>
      <c r="C744" s="60">
        <v>1</v>
      </c>
      <c r="D744" s="69">
        <v>0</v>
      </c>
      <c r="E744" s="69"/>
      <c r="F744" s="69"/>
      <c r="G744" s="44" t="s">
        <v>411</v>
      </c>
      <c r="H744" s="42"/>
      <c r="I744" s="42"/>
      <c r="J744" s="42"/>
      <c r="K744" s="42"/>
      <c r="L744" s="42"/>
      <c r="M744" s="42">
        <v>0</v>
      </c>
      <c r="N744" s="42">
        <v>0</v>
      </c>
      <c r="O744" s="42">
        <v>1</v>
      </c>
      <c r="P744" s="42">
        <v>0</v>
      </c>
      <c r="Q744" s="42">
        <v>0</v>
      </c>
      <c r="R744" s="42">
        <v>0</v>
      </c>
      <c r="S744" s="42">
        <v>0</v>
      </c>
      <c r="T744" s="42">
        <v>0</v>
      </c>
      <c r="U744" s="42">
        <v>0</v>
      </c>
      <c r="V744" s="42">
        <v>0</v>
      </c>
      <c r="W744" s="42">
        <v>0</v>
      </c>
      <c r="X744" s="42">
        <v>0</v>
      </c>
      <c r="Y744" s="42">
        <v>0</v>
      </c>
      <c r="Z744" s="42">
        <v>0</v>
      </c>
      <c r="AA744" s="42">
        <v>0</v>
      </c>
      <c r="AB744" s="17">
        <v>0</v>
      </c>
      <c r="AC744" s="17">
        <v>0</v>
      </c>
      <c r="AD744" s="17">
        <v>0</v>
      </c>
      <c r="AE744" s="17">
        <v>0</v>
      </c>
      <c r="AF744" s="17">
        <v>0</v>
      </c>
      <c r="AG744" s="17">
        <v>0</v>
      </c>
      <c r="AH744" s="17">
        <v>0</v>
      </c>
      <c r="AI744" s="17">
        <v>0</v>
      </c>
      <c r="AJ744" s="17">
        <v>0</v>
      </c>
      <c r="AK744" s="17">
        <v>0</v>
      </c>
      <c r="AL744" s="17">
        <v>0</v>
      </c>
      <c r="AM744" s="17">
        <v>0</v>
      </c>
      <c r="AN744" s="17">
        <v>0</v>
      </c>
      <c r="AO744" s="17">
        <v>0</v>
      </c>
      <c r="AP744" s="17">
        <v>0</v>
      </c>
      <c r="AQ744" s="17">
        <v>0</v>
      </c>
      <c r="AR744" s="17">
        <v>0</v>
      </c>
      <c r="AS744" s="17">
        <v>0</v>
      </c>
      <c r="AT744" s="17">
        <v>0</v>
      </c>
      <c r="AU744" s="43">
        <v>0</v>
      </c>
    </row>
    <row r="745" spans="1:47" ht="15.6" x14ac:dyDescent="0.3">
      <c r="A745" s="5" t="s">
        <v>123</v>
      </c>
      <c r="B745" s="60">
        <f>SUMIF(#REF!,A745,#REF!)</f>
        <v>1</v>
      </c>
      <c r="C745" s="60">
        <f>SUMIF(#REF!,A745,#REF!)</f>
        <v>1</v>
      </c>
      <c r="D745" s="69">
        <f>SUMIF(#REF!,A745,#REF!)</f>
        <v>0</v>
      </c>
      <c r="E745" s="69"/>
      <c r="F745" s="69"/>
      <c r="G745" s="44" t="s">
        <v>412</v>
      </c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43"/>
    </row>
    <row r="746" spans="1:47" ht="15.6" x14ac:dyDescent="0.3">
      <c r="A746" s="5" t="s">
        <v>123</v>
      </c>
      <c r="B746" s="60">
        <f>SUMIF(#REF!,A746,#REF!)</f>
        <v>1</v>
      </c>
      <c r="C746" s="60">
        <f>SUMIF(#REF!,A746,#REF!)</f>
        <v>1</v>
      </c>
      <c r="D746" s="69">
        <f>SUMIF(#REF!,A746,#REF!)</f>
        <v>0</v>
      </c>
      <c r="E746" s="69"/>
      <c r="F746" s="69"/>
      <c r="G746" s="45" t="s">
        <v>415</v>
      </c>
      <c r="H746" s="42">
        <f t="array" ref="H746">IF(H742&gt;0,_xlfn.IFS(H747&gt;=0,H742,H747&lt;0,H745),0)</f>
        <v>0</v>
      </c>
      <c r="I746" s="42">
        <f t="array" ref="I746">IF(I742&gt;0,_xlfn.IFS(I747&gt;=0,I742,I747&lt;0,I745),0)</f>
        <v>0</v>
      </c>
      <c r="J746" s="42">
        <f t="array" ref="J746">IF(J742&gt;0,_xlfn.IFS(J747&gt;=0,J742,J747&lt;0,J745),0)</f>
        <v>0</v>
      </c>
      <c r="K746" s="42">
        <f t="array" ref="K746">IF(K742&gt;0,_xlfn.IFS(K747&gt;=0,K742,K747&lt;0,K745),0)</f>
        <v>1</v>
      </c>
      <c r="L746" s="42">
        <f t="array" ref="L746">IF(L742&gt;0,_xlfn.IFS(L747&gt;=0,L742,L747&lt;0,L745),0)</f>
        <v>0</v>
      </c>
      <c r="M746" s="42">
        <f t="array" ref="M746">IF(M742&gt;0,_xlfn.IFS(M747&gt;=0,M742,M747&lt;0,M745),0)</f>
        <v>0</v>
      </c>
      <c r="N746" s="42">
        <f t="array" ref="N746">IF(N742&gt;0,_xlfn.IFS(N747&gt;=0,N742,N747&lt;0,N745),0)</f>
        <v>0</v>
      </c>
      <c r="O746" s="42">
        <f t="array" ref="O746">IF(O742&gt;0,_xlfn.IFS(O747&gt;=0,O742,O747&lt;0,O745),0)</f>
        <v>0</v>
      </c>
      <c r="P746" s="42">
        <f t="array" ref="P746">IF(P742&gt;0,_xlfn.IFS(P747&gt;=0,P742,P747&lt;0,P745),0)</f>
        <v>0</v>
      </c>
      <c r="Q746" s="42">
        <f t="array" ref="Q746">IF(Q742&gt;0,_xlfn.IFS(Q747&gt;=0,Q742,Q747&lt;0,Q745),0)</f>
        <v>0</v>
      </c>
      <c r="R746" s="42">
        <f t="array" ref="R746">IF(R742&gt;0,_xlfn.IFS(R747&gt;=0,R742,R747&lt;0,R745),0)</f>
        <v>0</v>
      </c>
      <c r="S746" s="42">
        <f t="array" ref="S746">IF(S742&gt;0,_xlfn.IFS(S747&gt;=0,S742,S747&lt;0,S745),0)</f>
        <v>0</v>
      </c>
      <c r="T746" s="42">
        <f t="array" ref="T746">IF(T742&gt;0,_xlfn.IFS(T747&gt;=0,T742,T747&lt;0,T745),0)</f>
        <v>0</v>
      </c>
      <c r="U746" s="42">
        <f t="array" ref="U746">IF(U742&gt;0,_xlfn.IFS(U747&gt;=0,U742,U747&lt;0,U745),0)</f>
        <v>0</v>
      </c>
      <c r="V746" s="42">
        <f t="array" ref="V746">IF(V742&gt;0,_xlfn.IFS(V747&gt;=0,V742,V747&lt;0,V745),0)</f>
        <v>0</v>
      </c>
      <c r="W746" s="42">
        <f t="array" ref="W746">IF(W742&gt;0,_xlfn.IFS(W747&gt;=0,W742,W747&lt;0,W745),0)</f>
        <v>0</v>
      </c>
      <c r="X746" s="42">
        <f t="array" ref="X746">IF(X742&gt;0,_xlfn.IFS(X747&gt;=0,X742,X747&lt;0,X745),0)</f>
        <v>0</v>
      </c>
      <c r="Y746" s="42">
        <f t="array" ref="Y746">IF(Y742&gt;0,_xlfn.IFS(Y747&gt;=0,Y742,Y747&lt;0,Y745),0)</f>
        <v>0</v>
      </c>
      <c r="Z746" s="42">
        <f t="array" ref="Z746">IF(Z742&gt;0,_xlfn.IFS(Z747&gt;=0,Z742,Z747&lt;0,Z745),0)</f>
        <v>0</v>
      </c>
      <c r="AA746" s="42">
        <f t="array" ref="AA746">IF(AA742&gt;0,_xlfn.IFS(AA747&gt;=0,AA742,AA747&lt;0,AA745),0)</f>
        <v>0</v>
      </c>
      <c r="AB746" s="17">
        <f t="array" ref="AB746">IF(AB742&gt;0,_xlfn.IFS(AB747&gt;=0,AB742,AB747&lt;0,AB745),0)</f>
        <v>0</v>
      </c>
      <c r="AC746" s="17">
        <f t="array" ref="AC746">IF(AC742&gt;0,_xlfn.IFS(AC747&gt;=0,AC742,AC747&lt;0,AC745),0)</f>
        <v>0</v>
      </c>
      <c r="AD746" s="17">
        <f t="array" ref="AD746">IF(AD742&gt;0,_xlfn.IFS(AD747&gt;=0,AD742,AD747&lt;0,AD745),0)</f>
        <v>0</v>
      </c>
      <c r="AE746" s="17">
        <f t="array" ref="AE746">IF(AE742&gt;0,_xlfn.IFS(AE747&gt;=0,AE742,AE747&lt;0,AE745),0)</f>
        <v>0</v>
      </c>
      <c r="AF746" s="17">
        <f t="array" ref="AF746">IF(AF742&gt;0,_xlfn.IFS(AF747&gt;=0,AF742,AF747&lt;0,AF745),0)</f>
        <v>0</v>
      </c>
      <c r="AG746" s="17">
        <f t="array" ref="AG746">IF(AG742&gt;0,_xlfn.IFS(AG747&gt;=0,AG742,AG747&lt;0,AG745),0)</f>
        <v>0</v>
      </c>
      <c r="AH746" s="17">
        <f t="array" ref="AH746">IF(AH742&gt;0,_xlfn.IFS(AH747&gt;=0,AH742,AH747&lt;0,AH745),0)</f>
        <v>0</v>
      </c>
      <c r="AI746" s="17">
        <f t="array" ref="AI746">IF(AI742&gt;0,_xlfn.IFS(AI747&gt;=0,AI742,AI747&lt;0,AI745),0)</f>
        <v>0</v>
      </c>
      <c r="AJ746" s="17">
        <f t="array" ref="AJ746">IF(AJ742&gt;0,_xlfn.IFS(AJ747&gt;=0,AJ742,AJ747&lt;0,AJ745),0)</f>
        <v>0</v>
      </c>
      <c r="AK746" s="17">
        <f t="array" ref="AK746">IF(AK742&gt;0,_xlfn.IFS(AK747&gt;=0,AK742,AK747&lt;0,AK745),0)</f>
        <v>0</v>
      </c>
      <c r="AL746" s="17">
        <f t="array" ref="AL746">IF(AL742&gt;0,_xlfn.IFS(AL747&gt;=0,AL742,AL747&lt;0,AL745),0)</f>
        <v>0</v>
      </c>
      <c r="AM746" s="17">
        <f t="array" ref="AM746">IF(AM742&gt;0,_xlfn.IFS(AM747&gt;=0,AM742,AM747&lt;0,AM745),0)</f>
        <v>0</v>
      </c>
      <c r="AN746" s="17">
        <f t="array" ref="AN746">IF(AN742&gt;0,_xlfn.IFS(AN747&gt;=0,AN742,AN747&lt;0,AN745),0)</f>
        <v>0</v>
      </c>
      <c r="AO746" s="17">
        <f t="array" ref="AO746">IF(AO742&gt;0,_xlfn.IFS(AO747&gt;=0,AO742,AO747&lt;0,AO745),0)</f>
        <v>0</v>
      </c>
      <c r="AP746" s="17">
        <f t="array" ref="AP746">IF(AP742&gt;0,_xlfn.IFS(AP747&gt;=0,AP742,AP747&lt;0,AP745),0)</f>
        <v>0</v>
      </c>
      <c r="AQ746" s="17">
        <f t="array" ref="AQ746">IF(AQ742&gt;0,_xlfn.IFS(AQ747&gt;=0,AQ742,AQ747&lt;0,AQ745),0)</f>
        <v>0</v>
      </c>
      <c r="AR746" s="17">
        <f t="array" ref="AR746">IF(AR742&gt;0,_xlfn.IFS(AR747&gt;=0,AR742,AR747&lt;0,AR745),0)</f>
        <v>0</v>
      </c>
      <c r="AS746" s="17">
        <f t="array" ref="AS746">IF(AS742&gt;0,_xlfn.IFS(AS747&gt;=0,AS742,AS747&lt;0,AS745),0)</f>
        <v>0</v>
      </c>
      <c r="AT746" s="17">
        <f t="array" ref="AT746">IF(AT742&gt;0,_xlfn.IFS(AT747&gt;=0,AT742,AT747&lt;0,AT745),0)</f>
        <v>0</v>
      </c>
      <c r="AU746" s="43">
        <f t="array" ref="AU746">IF(AU742&gt;0,_xlfn.IFS(AU747&gt;=0,AU742,AU747&lt;0,AU745),0)</f>
        <v>0</v>
      </c>
    </row>
    <row r="747" spans="1:47" ht="16.2" thickBot="1" x14ac:dyDescent="0.35">
      <c r="A747" s="6" t="s">
        <v>123</v>
      </c>
      <c r="B747" s="61">
        <f>SUMIF(#REF!,A747,#REF!)</f>
        <v>1</v>
      </c>
      <c r="C747" s="61">
        <f>SUMIF(#REF!,A747,#REF!)</f>
        <v>1</v>
      </c>
      <c r="D747" s="70">
        <f>SUMIF(#REF!,A747,#REF!)</f>
        <v>0</v>
      </c>
      <c r="E747" s="70"/>
      <c r="F747" s="70"/>
      <c r="G747" s="46" t="s">
        <v>414</v>
      </c>
      <c r="H747" s="47">
        <f>IF(H745="",B742-(D742+H742)+H744,B742-(D742+H742)+H745)</f>
        <v>1</v>
      </c>
      <c r="I747" s="47">
        <f>IF(I745="",H747-I742+I744,H747-I742+I745)</f>
        <v>1</v>
      </c>
      <c r="J747" s="47">
        <f t="shared" ref="J747:AU747" si="124">IF(J745="",I747-J742+J744,I747-J742+J745)</f>
        <v>1</v>
      </c>
      <c r="K747" s="47">
        <f t="shared" si="124"/>
        <v>0</v>
      </c>
      <c r="L747" s="47">
        <f t="shared" si="124"/>
        <v>0</v>
      </c>
      <c r="M747" s="47">
        <f t="shared" si="124"/>
        <v>0</v>
      </c>
      <c r="N747" s="47">
        <f t="shared" si="124"/>
        <v>0</v>
      </c>
      <c r="O747" s="47">
        <f t="shared" si="124"/>
        <v>1</v>
      </c>
      <c r="P747" s="47">
        <f t="shared" si="124"/>
        <v>1</v>
      </c>
      <c r="Q747" s="47">
        <f t="shared" si="124"/>
        <v>1</v>
      </c>
      <c r="R747" s="47">
        <f t="shared" si="124"/>
        <v>1</v>
      </c>
      <c r="S747" s="47">
        <f t="shared" si="124"/>
        <v>1</v>
      </c>
      <c r="T747" s="47">
        <f t="shared" si="124"/>
        <v>1</v>
      </c>
      <c r="U747" s="47">
        <f t="shared" si="124"/>
        <v>1</v>
      </c>
      <c r="V747" s="47">
        <f t="shared" si="124"/>
        <v>1</v>
      </c>
      <c r="W747" s="47">
        <f t="shared" si="124"/>
        <v>1</v>
      </c>
      <c r="X747" s="47">
        <f t="shared" si="124"/>
        <v>1</v>
      </c>
      <c r="Y747" s="47">
        <f t="shared" si="124"/>
        <v>1</v>
      </c>
      <c r="Z747" s="47">
        <f t="shared" si="124"/>
        <v>1</v>
      </c>
      <c r="AA747" s="47">
        <f t="shared" si="124"/>
        <v>1</v>
      </c>
      <c r="AB747" s="18">
        <f t="shared" si="124"/>
        <v>1</v>
      </c>
      <c r="AC747" s="18">
        <f t="shared" si="124"/>
        <v>1</v>
      </c>
      <c r="AD747" s="18">
        <f t="shared" si="124"/>
        <v>1</v>
      </c>
      <c r="AE747" s="18">
        <f t="shared" si="124"/>
        <v>1</v>
      </c>
      <c r="AF747" s="18">
        <f t="shared" si="124"/>
        <v>1</v>
      </c>
      <c r="AG747" s="18">
        <f t="shared" si="124"/>
        <v>1</v>
      </c>
      <c r="AH747" s="18">
        <f t="shared" si="124"/>
        <v>1</v>
      </c>
      <c r="AI747" s="18">
        <f t="shared" si="124"/>
        <v>1</v>
      </c>
      <c r="AJ747" s="18">
        <f t="shared" si="124"/>
        <v>1</v>
      </c>
      <c r="AK747" s="18">
        <f t="shared" si="124"/>
        <v>1</v>
      </c>
      <c r="AL747" s="18">
        <f t="shared" si="124"/>
        <v>1</v>
      </c>
      <c r="AM747" s="18">
        <f t="shared" si="124"/>
        <v>1</v>
      </c>
      <c r="AN747" s="18">
        <f t="shared" si="124"/>
        <v>1</v>
      </c>
      <c r="AO747" s="18">
        <f t="shared" si="124"/>
        <v>1</v>
      </c>
      <c r="AP747" s="18">
        <f t="shared" si="124"/>
        <v>1</v>
      </c>
      <c r="AQ747" s="18">
        <f t="shared" si="124"/>
        <v>1</v>
      </c>
      <c r="AR747" s="18">
        <f t="shared" si="124"/>
        <v>1</v>
      </c>
      <c r="AS747" s="18">
        <f t="shared" si="124"/>
        <v>1</v>
      </c>
      <c r="AT747" s="18">
        <f t="shared" si="124"/>
        <v>1</v>
      </c>
      <c r="AU747" s="48">
        <f t="shared" si="124"/>
        <v>1</v>
      </c>
    </row>
    <row r="748" spans="1:47" ht="15.6" x14ac:dyDescent="0.3">
      <c r="A748" s="4" t="s">
        <v>124</v>
      </c>
      <c r="B748" s="59">
        <f>SUMIF(#REF!,A748,#REF!)</f>
        <v>0</v>
      </c>
      <c r="C748" s="59">
        <f>SUMIF(#REF!,A748,#REF!)</f>
        <v>7</v>
      </c>
      <c r="D748" s="68">
        <f>SUMIF(#REF!,A748,#REF!)</f>
        <v>4</v>
      </c>
      <c r="E748" s="68"/>
      <c r="F748" s="68"/>
      <c r="G748" s="38" t="s">
        <v>409</v>
      </c>
      <c r="H748" s="39">
        <f>SUMIF(#REF!,$A748,#REF!)</f>
        <v>0</v>
      </c>
      <c r="I748" s="39">
        <f>SUMIF(#REF!,$A748,#REF!)</f>
        <v>0</v>
      </c>
      <c r="J748" s="39">
        <f>SUMIF(#REF!,$A748,#REF!)</f>
        <v>0</v>
      </c>
      <c r="K748" s="39">
        <f>SUMIF(#REF!,$A748,#REF!)</f>
        <v>1</v>
      </c>
      <c r="L748" s="39">
        <f>SUMIF(#REF!,$A748,#REF!)</f>
        <v>0</v>
      </c>
      <c r="M748" s="39">
        <f>SUMIF(#REF!,$A748,#REF!)</f>
        <v>0</v>
      </c>
      <c r="N748" s="39">
        <f>SUMIF(#REF!,$A748,#REF!)</f>
        <v>0</v>
      </c>
      <c r="O748" s="39">
        <f>SUMIF(#REF!,$A748,#REF!)</f>
        <v>0</v>
      </c>
      <c r="P748" s="39">
        <f>SUMIF(#REF!,$A748,#REF!)</f>
        <v>0</v>
      </c>
      <c r="Q748" s="39">
        <f>SUMIF(#REF!,$A748,#REF!)</f>
        <v>0</v>
      </c>
      <c r="R748" s="39">
        <f>SUMIF(#REF!,$A748,#REF!)</f>
        <v>1</v>
      </c>
      <c r="S748" s="39">
        <f>SUMIF(#REF!,$A748,#REF!)</f>
        <v>1</v>
      </c>
      <c r="T748" s="39">
        <f>SUMIF(#REF!,$A748,#REF!)</f>
        <v>0</v>
      </c>
      <c r="U748" s="39">
        <f>SUMIF(#REF!,$A748,#REF!)</f>
        <v>0</v>
      </c>
      <c r="V748" s="39">
        <f>SUMIF(#REF!,$A748,#REF!)</f>
        <v>0</v>
      </c>
      <c r="W748" s="39">
        <f>SUMIF(#REF!,$A748,#REF!)</f>
        <v>0</v>
      </c>
      <c r="X748" s="39">
        <f>SUMIF(#REF!,$A748,#REF!)</f>
        <v>0</v>
      </c>
      <c r="Y748" s="39">
        <f>SUMIF(#REF!,$A748,#REF!)</f>
        <v>0</v>
      </c>
      <c r="Z748" s="39">
        <f>SUMIF(#REF!,$A748,#REF!)</f>
        <v>0</v>
      </c>
      <c r="AA748" s="39">
        <f>SUMIF(#REF!,$A748,#REF!)</f>
        <v>0</v>
      </c>
      <c r="AB748" s="16">
        <f>SUMIF(#REF!,$A748,#REF!)</f>
        <v>0</v>
      </c>
      <c r="AC748" s="16">
        <f>SUMIF(#REF!,$A748,#REF!)</f>
        <v>0</v>
      </c>
      <c r="AD748" s="16">
        <f>SUMIF(#REF!,$A748,#REF!)</f>
        <v>0</v>
      </c>
      <c r="AE748" s="16">
        <f>SUMIF(#REF!,$A748,#REF!)</f>
        <v>0</v>
      </c>
      <c r="AF748" s="16">
        <f>SUMIF(#REF!,$A748,#REF!)</f>
        <v>0</v>
      </c>
      <c r="AG748" s="16">
        <f>SUMIF(#REF!,$A748,#REF!)</f>
        <v>0</v>
      </c>
      <c r="AH748" s="16">
        <f>SUMIF(#REF!,$A748,#REF!)</f>
        <v>0</v>
      </c>
      <c r="AI748" s="16">
        <f>SUMIF(#REF!,$A748,#REF!)</f>
        <v>0</v>
      </c>
      <c r="AJ748" s="16">
        <f>SUMIF(#REF!,$A748,#REF!)</f>
        <v>0</v>
      </c>
      <c r="AK748" s="16">
        <f>SUMIF(#REF!,$A748,#REF!)</f>
        <v>0</v>
      </c>
      <c r="AL748" s="16">
        <f>SUMIF(#REF!,$A748,#REF!)</f>
        <v>0</v>
      </c>
      <c r="AM748" s="16">
        <f>SUMIF(#REF!,$A748,#REF!)</f>
        <v>0</v>
      </c>
      <c r="AN748" s="16">
        <f>SUMIF(#REF!,$A748,#REF!)</f>
        <v>0</v>
      </c>
      <c r="AO748" s="16">
        <f>SUMIF(#REF!,$A748,#REF!)</f>
        <v>0</v>
      </c>
      <c r="AP748" s="16">
        <f>SUMIF(#REF!,$A748,#REF!)</f>
        <v>0</v>
      </c>
      <c r="AQ748" s="16">
        <f>SUMIF(#REF!,$A748,#REF!)</f>
        <v>0</v>
      </c>
      <c r="AR748" s="16">
        <f>SUMIF(#REF!,$A748,#REF!)</f>
        <v>0</v>
      </c>
      <c r="AS748" s="16">
        <f>SUMIF(#REF!,$A748,#REF!)</f>
        <v>0</v>
      </c>
      <c r="AT748" s="16">
        <f>SUMIF(#REF!,$A748,#REF!)</f>
        <v>0</v>
      </c>
      <c r="AU748" s="40">
        <f>SUMIF(#REF!,$A748,#REF!)</f>
        <v>0</v>
      </c>
    </row>
    <row r="749" spans="1:47" ht="15.6" x14ac:dyDescent="0.3">
      <c r="A749" s="5" t="s">
        <v>124</v>
      </c>
      <c r="B749" s="60">
        <f>SUMIF(#REF!,A749,#REF!)</f>
        <v>0</v>
      </c>
      <c r="C749" s="60">
        <f>SUMIF(#REF!,A749,#REF!)</f>
        <v>7</v>
      </c>
      <c r="D749" s="69">
        <f>SUMIF(#REF!,A749,#REF!)</f>
        <v>4</v>
      </c>
      <c r="E749" s="69"/>
      <c r="F749" s="69"/>
      <c r="G749" s="41" t="s">
        <v>410</v>
      </c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43"/>
    </row>
    <row r="750" spans="1:47" ht="15.6" x14ac:dyDescent="0.3">
      <c r="A750" s="5" t="s">
        <v>124</v>
      </c>
      <c r="B750" s="60">
        <v>0</v>
      </c>
      <c r="C750" s="60">
        <v>7</v>
      </c>
      <c r="D750" s="69">
        <v>4</v>
      </c>
      <c r="E750" s="69"/>
      <c r="F750" s="69"/>
      <c r="G750" s="44" t="s">
        <v>411</v>
      </c>
      <c r="H750" s="42"/>
      <c r="I750" s="42"/>
      <c r="J750" s="42"/>
      <c r="K750" s="42">
        <v>1</v>
      </c>
      <c r="L750" s="42"/>
      <c r="M750" s="42">
        <v>0</v>
      </c>
      <c r="N750" s="42">
        <v>0</v>
      </c>
      <c r="O750" s="42">
        <v>0</v>
      </c>
      <c r="P750" s="42">
        <v>1</v>
      </c>
      <c r="Q750" s="42">
        <v>0</v>
      </c>
      <c r="R750" s="42">
        <v>0</v>
      </c>
      <c r="S750" s="42">
        <v>0</v>
      </c>
      <c r="T750" s="42">
        <v>0</v>
      </c>
      <c r="U750" s="42">
        <v>0</v>
      </c>
      <c r="V750" s="42">
        <v>0</v>
      </c>
      <c r="W750" s="42">
        <v>0</v>
      </c>
      <c r="X750" s="42">
        <v>0</v>
      </c>
      <c r="Y750" s="42">
        <v>0</v>
      </c>
      <c r="Z750" s="42">
        <v>0</v>
      </c>
      <c r="AA750" s="42">
        <v>0</v>
      </c>
      <c r="AB750" s="17">
        <v>0</v>
      </c>
      <c r="AC750" s="17">
        <v>0</v>
      </c>
      <c r="AD750" s="17">
        <v>0</v>
      </c>
      <c r="AE750" s="17">
        <v>0</v>
      </c>
      <c r="AF750" s="17">
        <v>0</v>
      </c>
      <c r="AG750" s="17">
        <v>0</v>
      </c>
      <c r="AH750" s="17">
        <v>0</v>
      </c>
      <c r="AI750" s="17">
        <v>0</v>
      </c>
      <c r="AJ750" s="17">
        <v>0</v>
      </c>
      <c r="AK750" s="17">
        <v>0</v>
      </c>
      <c r="AL750" s="17">
        <v>0</v>
      </c>
      <c r="AM750" s="17">
        <v>0</v>
      </c>
      <c r="AN750" s="17">
        <v>0</v>
      </c>
      <c r="AO750" s="17">
        <v>0</v>
      </c>
      <c r="AP750" s="17">
        <v>0</v>
      </c>
      <c r="AQ750" s="17">
        <v>0</v>
      </c>
      <c r="AR750" s="17">
        <v>0</v>
      </c>
      <c r="AS750" s="17">
        <v>0</v>
      </c>
      <c r="AT750" s="17">
        <v>0</v>
      </c>
      <c r="AU750" s="43">
        <v>0</v>
      </c>
    </row>
    <row r="751" spans="1:47" ht="15.6" x14ac:dyDescent="0.3">
      <c r="A751" s="5" t="s">
        <v>124</v>
      </c>
      <c r="B751" s="60">
        <f>SUMIF(#REF!,A751,#REF!)</f>
        <v>0</v>
      </c>
      <c r="C751" s="60">
        <f>SUMIF(#REF!,A751,#REF!)</f>
        <v>7</v>
      </c>
      <c r="D751" s="69">
        <f>SUMIF(#REF!,A751,#REF!)</f>
        <v>4</v>
      </c>
      <c r="E751" s="69"/>
      <c r="F751" s="69"/>
      <c r="G751" s="44" t="s">
        <v>412</v>
      </c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43"/>
    </row>
    <row r="752" spans="1:47" ht="15.6" x14ac:dyDescent="0.3">
      <c r="A752" s="5" t="s">
        <v>124</v>
      </c>
      <c r="B752" s="60">
        <f>SUMIF(#REF!,A752,#REF!)</f>
        <v>0</v>
      </c>
      <c r="C752" s="60">
        <f>SUMIF(#REF!,A752,#REF!)</f>
        <v>7</v>
      </c>
      <c r="D752" s="69">
        <f>SUMIF(#REF!,A752,#REF!)</f>
        <v>4</v>
      </c>
      <c r="E752" s="69"/>
      <c r="F752" s="69"/>
      <c r="G752" s="45" t="s">
        <v>415</v>
      </c>
      <c r="H752" s="42">
        <f t="array" ref="H752">IF(H748&gt;0,_xlfn.IFS(H753&gt;=0,H748,H753&lt;0,H751),0)</f>
        <v>0</v>
      </c>
      <c r="I752" s="42">
        <f t="array" ref="I752">IF(I748&gt;0,_xlfn.IFS(I753&gt;=0,I748,I753&lt;0,I751),0)</f>
        <v>0</v>
      </c>
      <c r="J752" s="42">
        <f t="array" ref="J752">IF(J748&gt;0,_xlfn.IFS(J753&gt;=0,J748,J753&lt;0,J751),0)</f>
        <v>0</v>
      </c>
      <c r="K752" s="42">
        <f t="array" ref="K752">IF(K748&gt;0,_xlfn.IFS(K753&gt;=0,K748,K753&lt;0,K751),0)</f>
        <v>0</v>
      </c>
      <c r="L752" s="42">
        <f t="array" ref="L752">IF(L748&gt;0,_xlfn.IFS(L753&gt;=0,L748,L753&lt;0,L751),0)</f>
        <v>0</v>
      </c>
      <c r="M752" s="42">
        <f t="array" ref="M752">IF(M748&gt;0,_xlfn.IFS(M753&gt;=0,M748,M753&lt;0,M751),0)</f>
        <v>0</v>
      </c>
      <c r="N752" s="42">
        <f t="array" ref="N752">IF(N748&gt;0,_xlfn.IFS(N753&gt;=0,N748,N753&lt;0,N751),0)</f>
        <v>0</v>
      </c>
      <c r="O752" s="42">
        <f t="array" ref="O752">IF(O748&gt;0,_xlfn.IFS(O753&gt;=0,O748,O753&lt;0,O751),0)</f>
        <v>0</v>
      </c>
      <c r="P752" s="42">
        <f t="array" ref="P752">IF(P748&gt;0,_xlfn.IFS(P753&gt;=0,P748,P753&lt;0,P751),0)</f>
        <v>0</v>
      </c>
      <c r="Q752" s="42">
        <f t="array" ref="Q752">IF(Q748&gt;0,_xlfn.IFS(Q753&gt;=0,Q748,Q753&lt;0,Q751),0)</f>
        <v>0</v>
      </c>
      <c r="R752" s="42">
        <f t="array" ref="R752">IF(R748&gt;0,_xlfn.IFS(R753&gt;=0,R748,R753&lt;0,R751),0)</f>
        <v>0</v>
      </c>
      <c r="S752" s="42">
        <f t="array" ref="S752">IF(S748&gt;0,_xlfn.IFS(S753&gt;=0,S748,S753&lt;0,S751),0)</f>
        <v>0</v>
      </c>
      <c r="T752" s="42">
        <f t="array" ref="T752">IF(T748&gt;0,_xlfn.IFS(T753&gt;=0,T748,T753&lt;0,T751),0)</f>
        <v>0</v>
      </c>
      <c r="U752" s="42">
        <f t="array" ref="U752">IF(U748&gt;0,_xlfn.IFS(U753&gt;=0,U748,U753&lt;0,U751),0)</f>
        <v>0</v>
      </c>
      <c r="V752" s="42">
        <f t="array" ref="V752">IF(V748&gt;0,_xlfn.IFS(V753&gt;=0,V748,V753&lt;0,V751),0)</f>
        <v>0</v>
      </c>
      <c r="W752" s="42">
        <f t="array" ref="W752">IF(W748&gt;0,_xlfn.IFS(W753&gt;=0,W748,W753&lt;0,W751),0)</f>
        <v>0</v>
      </c>
      <c r="X752" s="42">
        <f t="array" ref="X752">IF(X748&gt;0,_xlfn.IFS(X753&gt;=0,X748,X753&lt;0,X751),0)</f>
        <v>0</v>
      </c>
      <c r="Y752" s="42">
        <f t="array" ref="Y752">IF(Y748&gt;0,_xlfn.IFS(Y753&gt;=0,Y748,Y753&lt;0,Y751),0)</f>
        <v>0</v>
      </c>
      <c r="Z752" s="42">
        <f t="array" ref="Z752">IF(Z748&gt;0,_xlfn.IFS(Z753&gt;=0,Z748,Z753&lt;0,Z751),0)</f>
        <v>0</v>
      </c>
      <c r="AA752" s="42">
        <f t="array" ref="AA752">IF(AA748&gt;0,_xlfn.IFS(AA753&gt;=0,AA748,AA753&lt;0,AA751),0)</f>
        <v>0</v>
      </c>
      <c r="AB752" s="17">
        <f t="array" ref="AB752">IF(AB748&gt;0,_xlfn.IFS(AB753&gt;=0,AB748,AB753&lt;0,AB751),0)</f>
        <v>0</v>
      </c>
      <c r="AC752" s="17">
        <f t="array" ref="AC752">IF(AC748&gt;0,_xlfn.IFS(AC753&gt;=0,AC748,AC753&lt;0,AC751),0)</f>
        <v>0</v>
      </c>
      <c r="AD752" s="17">
        <f t="array" ref="AD752">IF(AD748&gt;0,_xlfn.IFS(AD753&gt;=0,AD748,AD753&lt;0,AD751),0)</f>
        <v>0</v>
      </c>
      <c r="AE752" s="17">
        <f t="array" ref="AE752">IF(AE748&gt;0,_xlfn.IFS(AE753&gt;=0,AE748,AE753&lt;0,AE751),0)</f>
        <v>0</v>
      </c>
      <c r="AF752" s="17">
        <f t="array" ref="AF752">IF(AF748&gt;0,_xlfn.IFS(AF753&gt;=0,AF748,AF753&lt;0,AF751),0)</f>
        <v>0</v>
      </c>
      <c r="AG752" s="17">
        <f t="array" ref="AG752">IF(AG748&gt;0,_xlfn.IFS(AG753&gt;=0,AG748,AG753&lt;0,AG751),0)</f>
        <v>0</v>
      </c>
      <c r="AH752" s="17">
        <f t="array" ref="AH752">IF(AH748&gt;0,_xlfn.IFS(AH753&gt;=0,AH748,AH753&lt;0,AH751),0)</f>
        <v>0</v>
      </c>
      <c r="AI752" s="17">
        <f t="array" ref="AI752">IF(AI748&gt;0,_xlfn.IFS(AI753&gt;=0,AI748,AI753&lt;0,AI751),0)</f>
        <v>0</v>
      </c>
      <c r="AJ752" s="17">
        <f t="array" ref="AJ752">IF(AJ748&gt;0,_xlfn.IFS(AJ753&gt;=0,AJ748,AJ753&lt;0,AJ751),0)</f>
        <v>0</v>
      </c>
      <c r="AK752" s="17">
        <f t="array" ref="AK752">IF(AK748&gt;0,_xlfn.IFS(AK753&gt;=0,AK748,AK753&lt;0,AK751),0)</f>
        <v>0</v>
      </c>
      <c r="AL752" s="17">
        <f t="array" ref="AL752">IF(AL748&gt;0,_xlfn.IFS(AL753&gt;=0,AL748,AL753&lt;0,AL751),0)</f>
        <v>0</v>
      </c>
      <c r="AM752" s="17">
        <f t="array" ref="AM752">IF(AM748&gt;0,_xlfn.IFS(AM753&gt;=0,AM748,AM753&lt;0,AM751),0)</f>
        <v>0</v>
      </c>
      <c r="AN752" s="17">
        <f t="array" ref="AN752">IF(AN748&gt;0,_xlfn.IFS(AN753&gt;=0,AN748,AN753&lt;0,AN751),0)</f>
        <v>0</v>
      </c>
      <c r="AO752" s="17">
        <f t="array" ref="AO752">IF(AO748&gt;0,_xlfn.IFS(AO753&gt;=0,AO748,AO753&lt;0,AO751),0)</f>
        <v>0</v>
      </c>
      <c r="AP752" s="17">
        <f t="array" ref="AP752">IF(AP748&gt;0,_xlfn.IFS(AP753&gt;=0,AP748,AP753&lt;0,AP751),0)</f>
        <v>0</v>
      </c>
      <c r="AQ752" s="17">
        <f t="array" ref="AQ752">IF(AQ748&gt;0,_xlfn.IFS(AQ753&gt;=0,AQ748,AQ753&lt;0,AQ751),0)</f>
        <v>0</v>
      </c>
      <c r="AR752" s="17">
        <f t="array" ref="AR752">IF(AR748&gt;0,_xlfn.IFS(AR753&gt;=0,AR748,AR753&lt;0,AR751),0)</f>
        <v>0</v>
      </c>
      <c r="AS752" s="17">
        <f t="array" ref="AS752">IF(AS748&gt;0,_xlfn.IFS(AS753&gt;=0,AS748,AS753&lt;0,AS751),0)</f>
        <v>0</v>
      </c>
      <c r="AT752" s="17">
        <f t="array" ref="AT752">IF(AT748&gt;0,_xlfn.IFS(AT753&gt;=0,AT748,AT753&lt;0,AT751),0)</f>
        <v>0</v>
      </c>
      <c r="AU752" s="43">
        <f t="array" ref="AU752">IF(AU748&gt;0,_xlfn.IFS(AU753&gt;=0,AU748,AU753&lt;0,AU751),0)</f>
        <v>0</v>
      </c>
    </row>
    <row r="753" spans="1:47" ht="16.2" thickBot="1" x14ac:dyDescent="0.35">
      <c r="A753" s="6" t="s">
        <v>124</v>
      </c>
      <c r="B753" s="61">
        <f>SUMIF(#REF!,A753,#REF!)</f>
        <v>0</v>
      </c>
      <c r="C753" s="61">
        <f>SUMIF(#REF!,A753,#REF!)</f>
        <v>7</v>
      </c>
      <c r="D753" s="70">
        <f>SUMIF(#REF!,A753,#REF!)</f>
        <v>4</v>
      </c>
      <c r="E753" s="70"/>
      <c r="F753" s="70"/>
      <c r="G753" s="46" t="s">
        <v>414</v>
      </c>
      <c r="H753" s="47">
        <f>IF(H751="",B748-(D748+H748)+H750,B748-(D748+H748)+H751)</f>
        <v>-4</v>
      </c>
      <c r="I753" s="47">
        <f>IF(I751="",H753-I748+I750,H753-I748+I751)</f>
        <v>-4</v>
      </c>
      <c r="J753" s="47">
        <f t="shared" ref="J753:AU753" si="125">IF(J751="",I753-J748+J750,I753-J748+J751)</f>
        <v>-4</v>
      </c>
      <c r="K753" s="47">
        <f t="shared" si="125"/>
        <v>-4</v>
      </c>
      <c r="L753" s="47">
        <f t="shared" si="125"/>
        <v>-4</v>
      </c>
      <c r="M753" s="47">
        <f t="shared" si="125"/>
        <v>-4</v>
      </c>
      <c r="N753" s="47">
        <f t="shared" si="125"/>
        <v>-4</v>
      </c>
      <c r="O753" s="47">
        <f t="shared" si="125"/>
        <v>-4</v>
      </c>
      <c r="P753" s="47">
        <f t="shared" si="125"/>
        <v>-3</v>
      </c>
      <c r="Q753" s="47">
        <f t="shared" si="125"/>
        <v>-3</v>
      </c>
      <c r="R753" s="47">
        <f t="shared" si="125"/>
        <v>-4</v>
      </c>
      <c r="S753" s="47">
        <f t="shared" si="125"/>
        <v>-5</v>
      </c>
      <c r="T753" s="47">
        <f t="shared" si="125"/>
        <v>-5</v>
      </c>
      <c r="U753" s="47">
        <f t="shared" si="125"/>
        <v>-5</v>
      </c>
      <c r="V753" s="47">
        <f t="shared" si="125"/>
        <v>-5</v>
      </c>
      <c r="W753" s="47">
        <f t="shared" si="125"/>
        <v>-5</v>
      </c>
      <c r="X753" s="47">
        <f t="shared" si="125"/>
        <v>-5</v>
      </c>
      <c r="Y753" s="47">
        <f t="shared" si="125"/>
        <v>-5</v>
      </c>
      <c r="Z753" s="47">
        <f t="shared" si="125"/>
        <v>-5</v>
      </c>
      <c r="AA753" s="47">
        <f t="shared" si="125"/>
        <v>-5</v>
      </c>
      <c r="AB753" s="18">
        <f t="shared" si="125"/>
        <v>-5</v>
      </c>
      <c r="AC753" s="18">
        <f t="shared" si="125"/>
        <v>-5</v>
      </c>
      <c r="AD753" s="18">
        <f t="shared" si="125"/>
        <v>-5</v>
      </c>
      <c r="AE753" s="18">
        <f t="shared" si="125"/>
        <v>-5</v>
      </c>
      <c r="AF753" s="18">
        <f t="shared" si="125"/>
        <v>-5</v>
      </c>
      <c r="AG753" s="18">
        <f t="shared" si="125"/>
        <v>-5</v>
      </c>
      <c r="AH753" s="18">
        <f t="shared" si="125"/>
        <v>-5</v>
      </c>
      <c r="AI753" s="18">
        <f t="shared" si="125"/>
        <v>-5</v>
      </c>
      <c r="AJ753" s="18">
        <f t="shared" si="125"/>
        <v>-5</v>
      </c>
      <c r="AK753" s="18">
        <f t="shared" si="125"/>
        <v>-5</v>
      </c>
      <c r="AL753" s="18">
        <f t="shared" si="125"/>
        <v>-5</v>
      </c>
      <c r="AM753" s="18">
        <f t="shared" si="125"/>
        <v>-5</v>
      </c>
      <c r="AN753" s="18">
        <f t="shared" si="125"/>
        <v>-5</v>
      </c>
      <c r="AO753" s="18">
        <f t="shared" si="125"/>
        <v>-5</v>
      </c>
      <c r="AP753" s="18">
        <f t="shared" si="125"/>
        <v>-5</v>
      </c>
      <c r="AQ753" s="18">
        <f t="shared" si="125"/>
        <v>-5</v>
      </c>
      <c r="AR753" s="18">
        <f t="shared" si="125"/>
        <v>-5</v>
      </c>
      <c r="AS753" s="18">
        <f t="shared" si="125"/>
        <v>-5</v>
      </c>
      <c r="AT753" s="18">
        <f t="shared" si="125"/>
        <v>-5</v>
      </c>
      <c r="AU753" s="48">
        <f t="shared" si="125"/>
        <v>-5</v>
      </c>
    </row>
    <row r="754" spans="1:47" ht="15.6" x14ac:dyDescent="0.3">
      <c r="A754" s="4" t="s">
        <v>125</v>
      </c>
      <c r="B754" s="59">
        <f>SUMIF(#REF!,A754,#REF!)</f>
        <v>1</v>
      </c>
      <c r="C754" s="59">
        <f>SUMIF(#REF!,A754,#REF!)</f>
        <v>7</v>
      </c>
      <c r="D754" s="68">
        <f>SUMIF(#REF!,A754,#REF!)</f>
        <v>1</v>
      </c>
      <c r="E754" s="68"/>
      <c r="F754" s="68"/>
      <c r="G754" s="38" t="s">
        <v>409</v>
      </c>
      <c r="H754" s="39">
        <f>SUMIF(#REF!,$A754,#REF!)</f>
        <v>0</v>
      </c>
      <c r="I754" s="39">
        <f>SUMIF(#REF!,$A754,#REF!)</f>
        <v>0</v>
      </c>
      <c r="J754" s="39">
        <f>SUMIF(#REF!,$A754,#REF!)</f>
        <v>0</v>
      </c>
      <c r="K754" s="39">
        <f>SUMIF(#REF!,$A754,#REF!)</f>
        <v>1</v>
      </c>
      <c r="L754" s="39">
        <f>SUMIF(#REF!,$A754,#REF!)</f>
        <v>0</v>
      </c>
      <c r="M754" s="39">
        <f>SUMIF(#REF!,$A754,#REF!)</f>
        <v>0</v>
      </c>
      <c r="N754" s="39">
        <f>SUMIF(#REF!,$A754,#REF!)</f>
        <v>0</v>
      </c>
      <c r="O754" s="39">
        <f>SUMIF(#REF!,$A754,#REF!)</f>
        <v>0</v>
      </c>
      <c r="P754" s="39">
        <f>SUMIF(#REF!,$A754,#REF!)</f>
        <v>0</v>
      </c>
      <c r="Q754" s="39">
        <f>SUMIF(#REF!,$A754,#REF!)</f>
        <v>0</v>
      </c>
      <c r="R754" s="39">
        <f>SUMIF(#REF!,$A754,#REF!)</f>
        <v>0</v>
      </c>
      <c r="S754" s="39">
        <f>SUMIF(#REF!,$A754,#REF!)</f>
        <v>1</v>
      </c>
      <c r="T754" s="39">
        <f>SUMIF(#REF!,$A754,#REF!)</f>
        <v>1</v>
      </c>
      <c r="U754" s="39">
        <f>SUMIF(#REF!,$A754,#REF!)</f>
        <v>0</v>
      </c>
      <c r="V754" s="39">
        <f>SUMIF(#REF!,$A754,#REF!)</f>
        <v>0</v>
      </c>
      <c r="W754" s="39">
        <f>SUMIF(#REF!,$A754,#REF!)</f>
        <v>0</v>
      </c>
      <c r="X754" s="39">
        <f>SUMIF(#REF!,$A754,#REF!)</f>
        <v>3</v>
      </c>
      <c r="Y754" s="39">
        <f>SUMIF(#REF!,$A754,#REF!)</f>
        <v>0</v>
      </c>
      <c r="Z754" s="39">
        <f>SUMIF(#REF!,$A754,#REF!)</f>
        <v>0</v>
      </c>
      <c r="AA754" s="39">
        <f>SUMIF(#REF!,$A754,#REF!)</f>
        <v>0</v>
      </c>
      <c r="AB754" s="16">
        <f>SUMIF(#REF!,$A754,#REF!)</f>
        <v>0</v>
      </c>
      <c r="AC754" s="16">
        <f>SUMIF(#REF!,$A754,#REF!)</f>
        <v>0</v>
      </c>
      <c r="AD754" s="16">
        <f>SUMIF(#REF!,$A754,#REF!)</f>
        <v>0</v>
      </c>
      <c r="AE754" s="16">
        <f>SUMIF(#REF!,$A754,#REF!)</f>
        <v>0</v>
      </c>
      <c r="AF754" s="16">
        <f>SUMIF(#REF!,$A754,#REF!)</f>
        <v>0</v>
      </c>
      <c r="AG754" s="16">
        <f>SUMIF(#REF!,$A754,#REF!)</f>
        <v>0</v>
      </c>
      <c r="AH754" s="16">
        <f>SUMIF(#REF!,$A754,#REF!)</f>
        <v>0</v>
      </c>
      <c r="AI754" s="16">
        <f>SUMIF(#REF!,$A754,#REF!)</f>
        <v>0</v>
      </c>
      <c r="AJ754" s="16">
        <f>SUMIF(#REF!,$A754,#REF!)</f>
        <v>0</v>
      </c>
      <c r="AK754" s="16">
        <f>SUMIF(#REF!,$A754,#REF!)</f>
        <v>0</v>
      </c>
      <c r="AL754" s="16">
        <f>SUMIF(#REF!,$A754,#REF!)</f>
        <v>0</v>
      </c>
      <c r="AM754" s="16">
        <f>SUMIF(#REF!,$A754,#REF!)</f>
        <v>0</v>
      </c>
      <c r="AN754" s="16">
        <f>SUMIF(#REF!,$A754,#REF!)</f>
        <v>0</v>
      </c>
      <c r="AO754" s="16">
        <f>SUMIF(#REF!,$A754,#REF!)</f>
        <v>0</v>
      </c>
      <c r="AP754" s="16">
        <f>SUMIF(#REF!,$A754,#REF!)</f>
        <v>0</v>
      </c>
      <c r="AQ754" s="16">
        <f>SUMIF(#REF!,$A754,#REF!)</f>
        <v>0</v>
      </c>
      <c r="AR754" s="16">
        <f>SUMIF(#REF!,$A754,#REF!)</f>
        <v>0</v>
      </c>
      <c r="AS754" s="16">
        <f>SUMIF(#REF!,$A754,#REF!)</f>
        <v>0</v>
      </c>
      <c r="AT754" s="16">
        <f>SUMIF(#REF!,$A754,#REF!)</f>
        <v>0</v>
      </c>
      <c r="AU754" s="40">
        <f>SUMIF(#REF!,$A754,#REF!)</f>
        <v>0</v>
      </c>
    </row>
    <row r="755" spans="1:47" ht="15.6" x14ac:dyDescent="0.3">
      <c r="A755" s="5" t="s">
        <v>125</v>
      </c>
      <c r="B755" s="60">
        <f>SUMIF(#REF!,A755,#REF!)</f>
        <v>1</v>
      </c>
      <c r="C755" s="60">
        <f>SUMIF(#REF!,A755,#REF!)</f>
        <v>7</v>
      </c>
      <c r="D755" s="69">
        <f>SUMIF(#REF!,A755,#REF!)</f>
        <v>1</v>
      </c>
      <c r="E755" s="69"/>
      <c r="F755" s="69"/>
      <c r="G755" s="41" t="s">
        <v>410</v>
      </c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43"/>
    </row>
    <row r="756" spans="1:47" ht="15.6" x14ac:dyDescent="0.3">
      <c r="A756" s="5" t="s">
        <v>125</v>
      </c>
      <c r="B756" s="60">
        <v>1</v>
      </c>
      <c r="C756" s="60">
        <v>7</v>
      </c>
      <c r="D756" s="69">
        <v>1</v>
      </c>
      <c r="E756" s="69"/>
      <c r="F756" s="69"/>
      <c r="G756" s="44" t="s">
        <v>411</v>
      </c>
      <c r="H756" s="42"/>
      <c r="I756" s="42">
        <v>1</v>
      </c>
      <c r="J756" s="42"/>
      <c r="K756" s="42"/>
      <c r="L756" s="42"/>
      <c r="M756" s="42">
        <v>0</v>
      </c>
      <c r="N756" s="42">
        <v>0</v>
      </c>
      <c r="O756" s="42">
        <v>0</v>
      </c>
      <c r="P756" s="42">
        <v>1</v>
      </c>
      <c r="Q756" s="42">
        <v>1</v>
      </c>
      <c r="R756" s="42">
        <v>0</v>
      </c>
      <c r="S756" s="42">
        <v>0</v>
      </c>
      <c r="T756" s="42">
        <v>0</v>
      </c>
      <c r="U756" s="42">
        <v>0</v>
      </c>
      <c r="V756" s="42">
        <v>0</v>
      </c>
      <c r="W756" s="42">
        <v>0</v>
      </c>
      <c r="X756" s="42">
        <v>0</v>
      </c>
      <c r="Y756" s="42">
        <v>0</v>
      </c>
      <c r="Z756" s="42">
        <v>0</v>
      </c>
      <c r="AA756" s="42">
        <v>0</v>
      </c>
      <c r="AB756" s="17">
        <v>0</v>
      </c>
      <c r="AC756" s="17">
        <v>0</v>
      </c>
      <c r="AD756" s="17">
        <v>0</v>
      </c>
      <c r="AE756" s="17">
        <v>0</v>
      </c>
      <c r="AF756" s="17">
        <v>0</v>
      </c>
      <c r="AG756" s="17">
        <v>0</v>
      </c>
      <c r="AH756" s="17">
        <v>0</v>
      </c>
      <c r="AI756" s="17">
        <v>0</v>
      </c>
      <c r="AJ756" s="17">
        <v>0</v>
      </c>
      <c r="AK756" s="17">
        <v>0</v>
      </c>
      <c r="AL756" s="17">
        <v>0</v>
      </c>
      <c r="AM756" s="17">
        <v>0</v>
      </c>
      <c r="AN756" s="17">
        <v>0</v>
      </c>
      <c r="AO756" s="17">
        <v>0</v>
      </c>
      <c r="AP756" s="17">
        <v>0</v>
      </c>
      <c r="AQ756" s="17">
        <v>0</v>
      </c>
      <c r="AR756" s="17">
        <v>0</v>
      </c>
      <c r="AS756" s="17">
        <v>0</v>
      </c>
      <c r="AT756" s="17">
        <v>0</v>
      </c>
      <c r="AU756" s="43">
        <v>0</v>
      </c>
    </row>
    <row r="757" spans="1:47" ht="15.6" x14ac:dyDescent="0.3">
      <c r="A757" s="5" t="s">
        <v>125</v>
      </c>
      <c r="B757" s="60">
        <f>SUMIF(#REF!,A757,#REF!)</f>
        <v>1</v>
      </c>
      <c r="C757" s="60">
        <f>SUMIF(#REF!,A757,#REF!)</f>
        <v>7</v>
      </c>
      <c r="D757" s="69">
        <f>SUMIF(#REF!,A757,#REF!)</f>
        <v>1</v>
      </c>
      <c r="E757" s="69"/>
      <c r="F757" s="69"/>
      <c r="G757" s="44" t="s">
        <v>412</v>
      </c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43"/>
    </row>
    <row r="758" spans="1:47" ht="15.6" x14ac:dyDescent="0.3">
      <c r="A758" s="5" t="s">
        <v>125</v>
      </c>
      <c r="B758" s="60">
        <f>SUMIF(#REF!,A758,#REF!)</f>
        <v>1</v>
      </c>
      <c r="C758" s="60">
        <f>SUMIF(#REF!,A758,#REF!)</f>
        <v>7</v>
      </c>
      <c r="D758" s="69">
        <f>SUMIF(#REF!,A758,#REF!)</f>
        <v>1</v>
      </c>
      <c r="E758" s="69"/>
      <c r="F758" s="69"/>
      <c r="G758" s="45" t="s">
        <v>415</v>
      </c>
      <c r="H758" s="42">
        <f t="array" ref="H758">IF(H754&gt;0,_xlfn.IFS(H759&gt;=0,H754,H759&lt;0,H757),0)</f>
        <v>0</v>
      </c>
      <c r="I758" s="42">
        <f t="array" ref="I758">IF(I754&gt;0,_xlfn.IFS(I759&gt;=0,I754,I759&lt;0,I757),0)</f>
        <v>0</v>
      </c>
      <c r="J758" s="42">
        <f t="array" ref="J758">IF(J754&gt;0,_xlfn.IFS(J759&gt;=0,J754,J759&lt;0,J757),0)</f>
        <v>0</v>
      </c>
      <c r="K758" s="42">
        <f t="array" ref="K758">IF(K754&gt;0,_xlfn.IFS(K759&gt;=0,K754,K759&lt;0,K757),0)</f>
        <v>1</v>
      </c>
      <c r="L758" s="42">
        <f t="array" ref="L758">IF(L754&gt;0,_xlfn.IFS(L759&gt;=0,L754,L759&lt;0,L757),0)</f>
        <v>0</v>
      </c>
      <c r="M758" s="42">
        <f t="array" ref="M758">IF(M754&gt;0,_xlfn.IFS(M759&gt;=0,M754,M759&lt;0,M757),0)</f>
        <v>0</v>
      </c>
      <c r="N758" s="42">
        <f t="array" ref="N758">IF(N754&gt;0,_xlfn.IFS(N759&gt;=0,N754,N759&lt;0,N757),0)</f>
        <v>0</v>
      </c>
      <c r="O758" s="42">
        <f t="array" ref="O758">IF(O754&gt;0,_xlfn.IFS(O759&gt;=0,O754,O759&lt;0,O757),0)</f>
        <v>0</v>
      </c>
      <c r="P758" s="42">
        <f t="array" ref="P758">IF(P754&gt;0,_xlfn.IFS(P759&gt;=0,P754,P759&lt;0,P757),0)</f>
        <v>0</v>
      </c>
      <c r="Q758" s="42">
        <f t="array" ref="Q758">IF(Q754&gt;0,_xlfn.IFS(Q759&gt;=0,Q754,Q759&lt;0,Q757),0)</f>
        <v>0</v>
      </c>
      <c r="R758" s="42">
        <f t="array" ref="R758">IF(R754&gt;0,_xlfn.IFS(R759&gt;=0,R754,R759&lt;0,R757),0)</f>
        <v>0</v>
      </c>
      <c r="S758" s="42">
        <f t="array" ref="S758">IF(S754&gt;0,_xlfn.IFS(S759&gt;=0,S754,S759&lt;0,S757),0)</f>
        <v>1</v>
      </c>
      <c r="T758" s="42">
        <f t="array" ref="T758">IF(T754&gt;0,_xlfn.IFS(T759&gt;=0,T754,T759&lt;0,T757),0)</f>
        <v>1</v>
      </c>
      <c r="U758" s="42">
        <f t="array" ref="U758">IF(U754&gt;0,_xlfn.IFS(U759&gt;=0,U754,U759&lt;0,U757),0)</f>
        <v>0</v>
      </c>
      <c r="V758" s="42">
        <f t="array" ref="V758">IF(V754&gt;0,_xlfn.IFS(V759&gt;=0,V754,V759&lt;0,V757),0)</f>
        <v>0</v>
      </c>
      <c r="W758" s="42">
        <f t="array" ref="W758">IF(W754&gt;0,_xlfn.IFS(W759&gt;=0,W754,W759&lt;0,W757),0)</f>
        <v>0</v>
      </c>
      <c r="X758" s="42">
        <f t="array" ref="X758">IF(X754&gt;0,_xlfn.IFS(X759&gt;=0,X754,X759&lt;0,X757),0)</f>
        <v>0</v>
      </c>
      <c r="Y758" s="42">
        <f t="array" ref="Y758">IF(Y754&gt;0,_xlfn.IFS(Y759&gt;=0,Y754,Y759&lt;0,Y757),0)</f>
        <v>0</v>
      </c>
      <c r="Z758" s="42">
        <f t="array" ref="Z758">IF(Z754&gt;0,_xlfn.IFS(Z759&gt;=0,Z754,Z759&lt;0,Z757),0)</f>
        <v>0</v>
      </c>
      <c r="AA758" s="42">
        <f t="array" ref="AA758">IF(AA754&gt;0,_xlfn.IFS(AA759&gt;=0,AA754,AA759&lt;0,AA757),0)</f>
        <v>0</v>
      </c>
      <c r="AB758" s="17">
        <f t="array" ref="AB758">IF(AB754&gt;0,_xlfn.IFS(AB759&gt;=0,AB754,AB759&lt;0,AB757),0)</f>
        <v>0</v>
      </c>
      <c r="AC758" s="17">
        <f t="array" ref="AC758">IF(AC754&gt;0,_xlfn.IFS(AC759&gt;=0,AC754,AC759&lt;0,AC757),0)</f>
        <v>0</v>
      </c>
      <c r="AD758" s="17">
        <f t="array" ref="AD758">IF(AD754&gt;0,_xlfn.IFS(AD759&gt;=0,AD754,AD759&lt;0,AD757),0)</f>
        <v>0</v>
      </c>
      <c r="AE758" s="17">
        <f t="array" ref="AE758">IF(AE754&gt;0,_xlfn.IFS(AE759&gt;=0,AE754,AE759&lt;0,AE757),0)</f>
        <v>0</v>
      </c>
      <c r="AF758" s="17">
        <f t="array" ref="AF758">IF(AF754&gt;0,_xlfn.IFS(AF759&gt;=0,AF754,AF759&lt;0,AF757),0)</f>
        <v>0</v>
      </c>
      <c r="AG758" s="17">
        <f t="array" ref="AG758">IF(AG754&gt;0,_xlfn.IFS(AG759&gt;=0,AG754,AG759&lt;0,AG757),0)</f>
        <v>0</v>
      </c>
      <c r="AH758" s="17">
        <f t="array" ref="AH758">IF(AH754&gt;0,_xlfn.IFS(AH759&gt;=0,AH754,AH759&lt;0,AH757),0)</f>
        <v>0</v>
      </c>
      <c r="AI758" s="17">
        <f t="array" ref="AI758">IF(AI754&gt;0,_xlfn.IFS(AI759&gt;=0,AI754,AI759&lt;0,AI757),0)</f>
        <v>0</v>
      </c>
      <c r="AJ758" s="17">
        <f t="array" ref="AJ758">IF(AJ754&gt;0,_xlfn.IFS(AJ759&gt;=0,AJ754,AJ759&lt;0,AJ757),0)</f>
        <v>0</v>
      </c>
      <c r="AK758" s="17">
        <f t="array" ref="AK758">IF(AK754&gt;0,_xlfn.IFS(AK759&gt;=0,AK754,AK759&lt;0,AK757),0)</f>
        <v>0</v>
      </c>
      <c r="AL758" s="17">
        <f t="array" ref="AL758">IF(AL754&gt;0,_xlfn.IFS(AL759&gt;=0,AL754,AL759&lt;0,AL757),0)</f>
        <v>0</v>
      </c>
      <c r="AM758" s="17">
        <f t="array" ref="AM758">IF(AM754&gt;0,_xlfn.IFS(AM759&gt;=0,AM754,AM759&lt;0,AM757),0)</f>
        <v>0</v>
      </c>
      <c r="AN758" s="17">
        <f t="array" ref="AN758">IF(AN754&gt;0,_xlfn.IFS(AN759&gt;=0,AN754,AN759&lt;0,AN757),0)</f>
        <v>0</v>
      </c>
      <c r="AO758" s="17">
        <f t="array" ref="AO758">IF(AO754&gt;0,_xlfn.IFS(AO759&gt;=0,AO754,AO759&lt;0,AO757),0)</f>
        <v>0</v>
      </c>
      <c r="AP758" s="17">
        <f t="array" ref="AP758">IF(AP754&gt;0,_xlfn.IFS(AP759&gt;=0,AP754,AP759&lt;0,AP757),0)</f>
        <v>0</v>
      </c>
      <c r="AQ758" s="17">
        <f t="array" ref="AQ758">IF(AQ754&gt;0,_xlfn.IFS(AQ759&gt;=0,AQ754,AQ759&lt;0,AQ757),0)</f>
        <v>0</v>
      </c>
      <c r="AR758" s="17">
        <f t="array" ref="AR758">IF(AR754&gt;0,_xlfn.IFS(AR759&gt;=0,AR754,AR759&lt;0,AR757),0)</f>
        <v>0</v>
      </c>
      <c r="AS758" s="17">
        <f t="array" ref="AS758">IF(AS754&gt;0,_xlfn.IFS(AS759&gt;=0,AS754,AS759&lt;0,AS757),0)</f>
        <v>0</v>
      </c>
      <c r="AT758" s="17">
        <f t="array" ref="AT758">IF(AT754&gt;0,_xlfn.IFS(AT759&gt;=0,AT754,AT759&lt;0,AT757),0)</f>
        <v>0</v>
      </c>
      <c r="AU758" s="43">
        <f t="array" ref="AU758">IF(AU754&gt;0,_xlfn.IFS(AU759&gt;=0,AU754,AU759&lt;0,AU757),0)</f>
        <v>0</v>
      </c>
    </row>
    <row r="759" spans="1:47" ht="16.2" thickBot="1" x14ac:dyDescent="0.35">
      <c r="A759" s="6" t="s">
        <v>125</v>
      </c>
      <c r="B759" s="61">
        <f>SUMIF(#REF!,A759,#REF!)</f>
        <v>1</v>
      </c>
      <c r="C759" s="61">
        <f>SUMIF(#REF!,A759,#REF!)</f>
        <v>7</v>
      </c>
      <c r="D759" s="70">
        <f>SUMIF(#REF!,A759,#REF!)</f>
        <v>1</v>
      </c>
      <c r="E759" s="70"/>
      <c r="F759" s="70"/>
      <c r="G759" s="46" t="s">
        <v>414</v>
      </c>
      <c r="H759" s="47">
        <f>IF(H757="",B754-(D754+H754)+H756,B754-(D754+H754)+H757)</f>
        <v>0</v>
      </c>
      <c r="I759" s="47">
        <f>IF(I757="",H759-I754+I756,H759-I754+I757)</f>
        <v>1</v>
      </c>
      <c r="J759" s="47">
        <f t="shared" ref="J759:AU759" si="126">IF(J757="",I759-J754+J756,I759-J754+J757)</f>
        <v>1</v>
      </c>
      <c r="K759" s="47">
        <f t="shared" si="126"/>
        <v>0</v>
      </c>
      <c r="L759" s="47">
        <f t="shared" si="126"/>
        <v>0</v>
      </c>
      <c r="M759" s="47">
        <f t="shared" si="126"/>
        <v>0</v>
      </c>
      <c r="N759" s="47">
        <f t="shared" si="126"/>
        <v>0</v>
      </c>
      <c r="O759" s="47">
        <f t="shared" si="126"/>
        <v>0</v>
      </c>
      <c r="P759" s="47">
        <f t="shared" si="126"/>
        <v>1</v>
      </c>
      <c r="Q759" s="47">
        <f t="shared" si="126"/>
        <v>2</v>
      </c>
      <c r="R759" s="47">
        <f t="shared" si="126"/>
        <v>2</v>
      </c>
      <c r="S759" s="47">
        <f t="shared" si="126"/>
        <v>1</v>
      </c>
      <c r="T759" s="47">
        <f t="shared" si="126"/>
        <v>0</v>
      </c>
      <c r="U759" s="47">
        <f t="shared" si="126"/>
        <v>0</v>
      </c>
      <c r="V759" s="47">
        <f t="shared" si="126"/>
        <v>0</v>
      </c>
      <c r="W759" s="47">
        <f t="shared" si="126"/>
        <v>0</v>
      </c>
      <c r="X759" s="47">
        <f t="shared" si="126"/>
        <v>-3</v>
      </c>
      <c r="Y759" s="47">
        <f t="shared" si="126"/>
        <v>-3</v>
      </c>
      <c r="Z759" s="47">
        <f t="shared" si="126"/>
        <v>-3</v>
      </c>
      <c r="AA759" s="47">
        <f t="shared" si="126"/>
        <v>-3</v>
      </c>
      <c r="AB759" s="18">
        <f t="shared" si="126"/>
        <v>-3</v>
      </c>
      <c r="AC759" s="18">
        <f t="shared" si="126"/>
        <v>-3</v>
      </c>
      <c r="AD759" s="18">
        <f t="shared" si="126"/>
        <v>-3</v>
      </c>
      <c r="AE759" s="18">
        <f t="shared" si="126"/>
        <v>-3</v>
      </c>
      <c r="AF759" s="18">
        <f t="shared" si="126"/>
        <v>-3</v>
      </c>
      <c r="AG759" s="18">
        <f t="shared" si="126"/>
        <v>-3</v>
      </c>
      <c r="AH759" s="18">
        <f t="shared" si="126"/>
        <v>-3</v>
      </c>
      <c r="AI759" s="18">
        <f t="shared" si="126"/>
        <v>-3</v>
      </c>
      <c r="AJ759" s="18">
        <f t="shared" si="126"/>
        <v>-3</v>
      </c>
      <c r="AK759" s="18">
        <f t="shared" si="126"/>
        <v>-3</v>
      </c>
      <c r="AL759" s="18">
        <f t="shared" si="126"/>
        <v>-3</v>
      </c>
      <c r="AM759" s="18">
        <f t="shared" si="126"/>
        <v>-3</v>
      </c>
      <c r="AN759" s="18">
        <f t="shared" si="126"/>
        <v>-3</v>
      </c>
      <c r="AO759" s="18">
        <f t="shared" si="126"/>
        <v>-3</v>
      </c>
      <c r="AP759" s="18">
        <f t="shared" si="126"/>
        <v>-3</v>
      </c>
      <c r="AQ759" s="18">
        <f t="shared" si="126"/>
        <v>-3</v>
      </c>
      <c r="AR759" s="18">
        <f t="shared" si="126"/>
        <v>-3</v>
      </c>
      <c r="AS759" s="18">
        <f t="shared" si="126"/>
        <v>-3</v>
      </c>
      <c r="AT759" s="18">
        <f t="shared" si="126"/>
        <v>-3</v>
      </c>
      <c r="AU759" s="48">
        <f t="shared" si="126"/>
        <v>-3</v>
      </c>
    </row>
    <row r="760" spans="1:47" ht="15.6" x14ac:dyDescent="0.3">
      <c r="A760" s="4" t="s">
        <v>126</v>
      </c>
      <c r="B760" s="59">
        <f>SUMIF(#REF!,A760,#REF!)</f>
        <v>1</v>
      </c>
      <c r="C760" s="59">
        <f>SUMIF(#REF!,A760,#REF!)</f>
        <v>5</v>
      </c>
      <c r="D760" s="68">
        <f>SUMIF(#REF!,A760,#REF!)</f>
        <v>1</v>
      </c>
      <c r="E760" s="68"/>
      <c r="F760" s="68"/>
      <c r="G760" s="38" t="s">
        <v>409</v>
      </c>
      <c r="H760" s="39">
        <f>SUMIF(#REF!,$A760,#REF!)</f>
        <v>0</v>
      </c>
      <c r="I760" s="39">
        <f>SUMIF(#REF!,$A760,#REF!)</f>
        <v>0</v>
      </c>
      <c r="J760" s="39">
        <f>SUMIF(#REF!,$A760,#REF!)</f>
        <v>0</v>
      </c>
      <c r="K760" s="39">
        <f>SUMIF(#REF!,$A760,#REF!)</f>
        <v>0</v>
      </c>
      <c r="L760" s="39">
        <f>SUMIF(#REF!,$A760,#REF!)</f>
        <v>0</v>
      </c>
      <c r="M760" s="39">
        <f>SUMIF(#REF!,$A760,#REF!)</f>
        <v>0</v>
      </c>
      <c r="N760" s="39">
        <f>SUMIF(#REF!,$A760,#REF!)</f>
        <v>0</v>
      </c>
      <c r="O760" s="39">
        <f>SUMIF(#REF!,$A760,#REF!)</f>
        <v>0</v>
      </c>
      <c r="P760" s="39">
        <f>SUMIF(#REF!,$A760,#REF!)</f>
        <v>0</v>
      </c>
      <c r="Q760" s="39">
        <f>SUMIF(#REF!,$A760,#REF!)</f>
        <v>0</v>
      </c>
      <c r="R760" s="39">
        <f>SUMIF(#REF!,$A760,#REF!)</f>
        <v>0</v>
      </c>
      <c r="S760" s="39">
        <f>SUMIF(#REF!,$A760,#REF!)</f>
        <v>0</v>
      </c>
      <c r="T760" s="39">
        <f>SUMIF(#REF!,$A760,#REF!)</f>
        <v>1</v>
      </c>
      <c r="U760" s="39">
        <f>SUMIF(#REF!,$A760,#REF!)</f>
        <v>0</v>
      </c>
      <c r="V760" s="39">
        <f>SUMIF(#REF!,$A760,#REF!)</f>
        <v>0</v>
      </c>
      <c r="W760" s="39">
        <f>SUMIF(#REF!,$A760,#REF!)</f>
        <v>2</v>
      </c>
      <c r="X760" s="39">
        <f>SUMIF(#REF!,$A760,#REF!)</f>
        <v>0</v>
      </c>
      <c r="Y760" s="39">
        <f>SUMIF(#REF!,$A760,#REF!)</f>
        <v>1</v>
      </c>
      <c r="Z760" s="39">
        <f>SUMIF(#REF!,$A760,#REF!)</f>
        <v>0</v>
      </c>
      <c r="AA760" s="39">
        <f>SUMIF(#REF!,$A760,#REF!)</f>
        <v>0</v>
      </c>
      <c r="AB760" s="16">
        <f>SUMIF(#REF!,$A760,#REF!)</f>
        <v>0</v>
      </c>
      <c r="AC760" s="16">
        <f>SUMIF(#REF!,$A760,#REF!)</f>
        <v>0</v>
      </c>
      <c r="AD760" s="16">
        <f>SUMIF(#REF!,$A760,#REF!)</f>
        <v>0</v>
      </c>
      <c r="AE760" s="16">
        <f>SUMIF(#REF!,$A760,#REF!)</f>
        <v>0</v>
      </c>
      <c r="AF760" s="16">
        <f>SUMIF(#REF!,$A760,#REF!)</f>
        <v>0</v>
      </c>
      <c r="AG760" s="16">
        <f>SUMIF(#REF!,$A760,#REF!)</f>
        <v>0</v>
      </c>
      <c r="AH760" s="16">
        <f>SUMIF(#REF!,$A760,#REF!)</f>
        <v>0</v>
      </c>
      <c r="AI760" s="16">
        <f>SUMIF(#REF!,$A760,#REF!)</f>
        <v>0</v>
      </c>
      <c r="AJ760" s="16">
        <f>SUMIF(#REF!,$A760,#REF!)</f>
        <v>0</v>
      </c>
      <c r="AK760" s="16">
        <f>SUMIF(#REF!,$A760,#REF!)</f>
        <v>0</v>
      </c>
      <c r="AL760" s="16">
        <f>SUMIF(#REF!,$A760,#REF!)</f>
        <v>0</v>
      </c>
      <c r="AM760" s="16">
        <f>SUMIF(#REF!,$A760,#REF!)</f>
        <v>0</v>
      </c>
      <c r="AN760" s="16">
        <f>SUMIF(#REF!,$A760,#REF!)</f>
        <v>0</v>
      </c>
      <c r="AO760" s="16">
        <f>SUMIF(#REF!,$A760,#REF!)</f>
        <v>0</v>
      </c>
      <c r="AP760" s="16">
        <f>SUMIF(#REF!,$A760,#REF!)</f>
        <v>0</v>
      </c>
      <c r="AQ760" s="16">
        <f>SUMIF(#REF!,$A760,#REF!)</f>
        <v>0</v>
      </c>
      <c r="AR760" s="16">
        <f>SUMIF(#REF!,$A760,#REF!)</f>
        <v>0</v>
      </c>
      <c r="AS760" s="16">
        <f>SUMIF(#REF!,$A760,#REF!)</f>
        <v>0</v>
      </c>
      <c r="AT760" s="16">
        <f>SUMIF(#REF!,$A760,#REF!)</f>
        <v>0</v>
      </c>
      <c r="AU760" s="40">
        <f>SUMIF(#REF!,$A760,#REF!)</f>
        <v>0</v>
      </c>
    </row>
    <row r="761" spans="1:47" ht="15.6" x14ac:dyDescent="0.3">
      <c r="A761" s="5" t="s">
        <v>126</v>
      </c>
      <c r="B761" s="60">
        <f>SUMIF(#REF!,A761,#REF!)</f>
        <v>1</v>
      </c>
      <c r="C761" s="60">
        <f>SUMIF(#REF!,A761,#REF!)</f>
        <v>5</v>
      </c>
      <c r="D761" s="69">
        <f>SUMIF(#REF!,A761,#REF!)</f>
        <v>1</v>
      </c>
      <c r="E761" s="69"/>
      <c r="F761" s="69"/>
      <c r="G761" s="41" t="s">
        <v>410</v>
      </c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43"/>
    </row>
    <row r="762" spans="1:47" ht="15.6" x14ac:dyDescent="0.3">
      <c r="A762" s="5" t="s">
        <v>126</v>
      </c>
      <c r="B762" s="60">
        <v>1</v>
      </c>
      <c r="C762" s="60">
        <v>5</v>
      </c>
      <c r="D762" s="69">
        <v>1</v>
      </c>
      <c r="E762" s="69"/>
      <c r="F762" s="69"/>
      <c r="G762" s="44" t="s">
        <v>411</v>
      </c>
      <c r="H762" s="42"/>
      <c r="I762" s="42"/>
      <c r="J762" s="42">
        <v>1</v>
      </c>
      <c r="K762" s="42"/>
      <c r="L762" s="42"/>
      <c r="M762" s="42">
        <v>0</v>
      </c>
      <c r="N762" s="42">
        <v>0</v>
      </c>
      <c r="O762" s="42">
        <v>0</v>
      </c>
      <c r="P762" s="42">
        <v>0</v>
      </c>
      <c r="Q762" s="42">
        <v>0</v>
      </c>
      <c r="R762" s="42">
        <v>0</v>
      </c>
      <c r="S762" s="42">
        <v>0</v>
      </c>
      <c r="T762" s="42">
        <v>0</v>
      </c>
      <c r="U762" s="42">
        <v>0</v>
      </c>
      <c r="V762" s="42">
        <v>0</v>
      </c>
      <c r="W762" s="42">
        <v>0</v>
      </c>
      <c r="X762" s="42">
        <v>0</v>
      </c>
      <c r="Y762" s="42">
        <v>0</v>
      </c>
      <c r="Z762" s="42">
        <v>0</v>
      </c>
      <c r="AA762" s="42">
        <v>0</v>
      </c>
      <c r="AB762" s="17">
        <v>0</v>
      </c>
      <c r="AC762" s="17">
        <v>0</v>
      </c>
      <c r="AD762" s="17">
        <v>0</v>
      </c>
      <c r="AE762" s="17">
        <v>0</v>
      </c>
      <c r="AF762" s="17">
        <v>0</v>
      </c>
      <c r="AG762" s="17">
        <v>0</v>
      </c>
      <c r="AH762" s="17">
        <v>0</v>
      </c>
      <c r="AI762" s="17">
        <v>0</v>
      </c>
      <c r="AJ762" s="17">
        <v>0</v>
      </c>
      <c r="AK762" s="17">
        <v>0</v>
      </c>
      <c r="AL762" s="17">
        <v>0</v>
      </c>
      <c r="AM762" s="17">
        <v>0</v>
      </c>
      <c r="AN762" s="17">
        <v>0</v>
      </c>
      <c r="AO762" s="17">
        <v>0</v>
      </c>
      <c r="AP762" s="17">
        <v>0</v>
      </c>
      <c r="AQ762" s="17">
        <v>0</v>
      </c>
      <c r="AR762" s="17">
        <v>0</v>
      </c>
      <c r="AS762" s="17">
        <v>0</v>
      </c>
      <c r="AT762" s="17">
        <v>0</v>
      </c>
      <c r="AU762" s="43">
        <v>0</v>
      </c>
    </row>
    <row r="763" spans="1:47" ht="15.6" x14ac:dyDescent="0.3">
      <c r="A763" s="5" t="s">
        <v>126</v>
      </c>
      <c r="B763" s="60">
        <f>SUMIF(#REF!,A763,#REF!)</f>
        <v>1</v>
      </c>
      <c r="C763" s="60">
        <f>SUMIF(#REF!,A763,#REF!)</f>
        <v>5</v>
      </c>
      <c r="D763" s="69">
        <f>SUMIF(#REF!,A763,#REF!)</f>
        <v>1</v>
      </c>
      <c r="E763" s="69"/>
      <c r="F763" s="69"/>
      <c r="G763" s="44" t="s">
        <v>412</v>
      </c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43"/>
    </row>
    <row r="764" spans="1:47" ht="15.6" x14ac:dyDescent="0.3">
      <c r="A764" s="5" t="s">
        <v>126</v>
      </c>
      <c r="B764" s="60">
        <f>SUMIF(#REF!,A764,#REF!)</f>
        <v>1</v>
      </c>
      <c r="C764" s="60">
        <f>SUMIF(#REF!,A764,#REF!)</f>
        <v>5</v>
      </c>
      <c r="D764" s="69">
        <f>SUMIF(#REF!,A764,#REF!)</f>
        <v>1</v>
      </c>
      <c r="E764" s="69"/>
      <c r="F764" s="69"/>
      <c r="G764" s="45" t="s">
        <v>415</v>
      </c>
      <c r="H764" s="42">
        <f t="array" ref="H764">IF(H760&gt;0,_xlfn.IFS(H765&gt;=0,H760,H765&lt;0,H763),0)</f>
        <v>0</v>
      </c>
      <c r="I764" s="42">
        <f t="array" ref="I764">IF(I760&gt;0,_xlfn.IFS(I765&gt;=0,I760,I765&lt;0,I763),0)</f>
        <v>0</v>
      </c>
      <c r="J764" s="42">
        <f t="array" ref="J764">IF(J760&gt;0,_xlfn.IFS(J765&gt;=0,J760,J765&lt;0,J763),0)</f>
        <v>0</v>
      </c>
      <c r="K764" s="42">
        <f t="array" ref="K764">IF(K760&gt;0,_xlfn.IFS(K765&gt;=0,K760,K765&lt;0,K763),0)</f>
        <v>0</v>
      </c>
      <c r="L764" s="42">
        <f t="array" ref="L764">IF(L760&gt;0,_xlfn.IFS(L765&gt;=0,L760,L765&lt;0,L763),0)</f>
        <v>0</v>
      </c>
      <c r="M764" s="42">
        <f t="array" ref="M764">IF(M760&gt;0,_xlfn.IFS(M765&gt;=0,M760,M765&lt;0,M763),0)</f>
        <v>0</v>
      </c>
      <c r="N764" s="42">
        <f t="array" ref="N764">IF(N760&gt;0,_xlfn.IFS(N765&gt;=0,N760,N765&lt;0,N763),0)</f>
        <v>0</v>
      </c>
      <c r="O764" s="42">
        <f t="array" ref="O764">IF(O760&gt;0,_xlfn.IFS(O765&gt;=0,O760,O765&lt;0,O763),0)</f>
        <v>0</v>
      </c>
      <c r="P764" s="42">
        <f t="array" ref="P764">IF(P760&gt;0,_xlfn.IFS(P765&gt;=0,P760,P765&lt;0,P763),0)</f>
        <v>0</v>
      </c>
      <c r="Q764" s="42">
        <f t="array" ref="Q764">IF(Q760&gt;0,_xlfn.IFS(Q765&gt;=0,Q760,Q765&lt;0,Q763),0)</f>
        <v>0</v>
      </c>
      <c r="R764" s="42">
        <f t="array" ref="R764">IF(R760&gt;0,_xlfn.IFS(R765&gt;=0,R760,R765&lt;0,R763),0)</f>
        <v>0</v>
      </c>
      <c r="S764" s="42">
        <f t="array" ref="S764">IF(S760&gt;0,_xlfn.IFS(S765&gt;=0,S760,S765&lt;0,S763),0)</f>
        <v>0</v>
      </c>
      <c r="T764" s="42">
        <f t="array" ref="T764">IF(T760&gt;0,_xlfn.IFS(T765&gt;=0,T760,T765&lt;0,T763),0)</f>
        <v>1</v>
      </c>
      <c r="U764" s="42">
        <f t="array" ref="U764">IF(U760&gt;0,_xlfn.IFS(U765&gt;=0,U760,U765&lt;0,U763),0)</f>
        <v>0</v>
      </c>
      <c r="V764" s="42">
        <f t="array" ref="V764">IF(V760&gt;0,_xlfn.IFS(V765&gt;=0,V760,V765&lt;0,V763),0)</f>
        <v>0</v>
      </c>
      <c r="W764" s="42">
        <f t="array" ref="W764">IF(W760&gt;0,_xlfn.IFS(W765&gt;=0,W760,W765&lt;0,W763),0)</f>
        <v>0</v>
      </c>
      <c r="X764" s="42">
        <f t="array" ref="X764">IF(X760&gt;0,_xlfn.IFS(X765&gt;=0,X760,X765&lt;0,X763),0)</f>
        <v>0</v>
      </c>
      <c r="Y764" s="42">
        <f t="array" ref="Y764">IF(Y760&gt;0,_xlfn.IFS(Y765&gt;=0,Y760,Y765&lt;0,Y763),0)</f>
        <v>0</v>
      </c>
      <c r="Z764" s="42">
        <f t="array" ref="Z764">IF(Z760&gt;0,_xlfn.IFS(Z765&gt;=0,Z760,Z765&lt;0,Z763),0)</f>
        <v>0</v>
      </c>
      <c r="AA764" s="42">
        <f t="array" ref="AA764">IF(AA760&gt;0,_xlfn.IFS(AA765&gt;=0,AA760,AA765&lt;0,AA763),0)</f>
        <v>0</v>
      </c>
      <c r="AB764" s="17">
        <f t="array" ref="AB764">IF(AB760&gt;0,_xlfn.IFS(AB765&gt;=0,AB760,AB765&lt;0,AB763),0)</f>
        <v>0</v>
      </c>
      <c r="AC764" s="17">
        <f t="array" ref="AC764">IF(AC760&gt;0,_xlfn.IFS(AC765&gt;=0,AC760,AC765&lt;0,AC763),0)</f>
        <v>0</v>
      </c>
      <c r="AD764" s="17">
        <f t="array" ref="AD764">IF(AD760&gt;0,_xlfn.IFS(AD765&gt;=0,AD760,AD765&lt;0,AD763),0)</f>
        <v>0</v>
      </c>
      <c r="AE764" s="17">
        <f t="array" ref="AE764">IF(AE760&gt;0,_xlfn.IFS(AE765&gt;=0,AE760,AE765&lt;0,AE763),0)</f>
        <v>0</v>
      </c>
      <c r="AF764" s="17">
        <f t="array" ref="AF764">IF(AF760&gt;0,_xlfn.IFS(AF765&gt;=0,AF760,AF765&lt;0,AF763),0)</f>
        <v>0</v>
      </c>
      <c r="AG764" s="17">
        <f t="array" ref="AG764">IF(AG760&gt;0,_xlfn.IFS(AG765&gt;=0,AG760,AG765&lt;0,AG763),0)</f>
        <v>0</v>
      </c>
      <c r="AH764" s="17">
        <f t="array" ref="AH764">IF(AH760&gt;0,_xlfn.IFS(AH765&gt;=0,AH760,AH765&lt;0,AH763),0)</f>
        <v>0</v>
      </c>
      <c r="AI764" s="17">
        <f t="array" ref="AI764">IF(AI760&gt;0,_xlfn.IFS(AI765&gt;=0,AI760,AI765&lt;0,AI763),0)</f>
        <v>0</v>
      </c>
      <c r="AJ764" s="17">
        <f t="array" ref="AJ764">IF(AJ760&gt;0,_xlfn.IFS(AJ765&gt;=0,AJ760,AJ765&lt;0,AJ763),0)</f>
        <v>0</v>
      </c>
      <c r="AK764" s="17">
        <f t="array" ref="AK764">IF(AK760&gt;0,_xlfn.IFS(AK765&gt;=0,AK760,AK765&lt;0,AK763),0)</f>
        <v>0</v>
      </c>
      <c r="AL764" s="17">
        <f t="array" ref="AL764">IF(AL760&gt;0,_xlfn.IFS(AL765&gt;=0,AL760,AL765&lt;0,AL763),0)</f>
        <v>0</v>
      </c>
      <c r="AM764" s="17">
        <f t="array" ref="AM764">IF(AM760&gt;0,_xlfn.IFS(AM765&gt;=0,AM760,AM765&lt;0,AM763),0)</f>
        <v>0</v>
      </c>
      <c r="AN764" s="17">
        <f t="array" ref="AN764">IF(AN760&gt;0,_xlfn.IFS(AN765&gt;=0,AN760,AN765&lt;0,AN763),0)</f>
        <v>0</v>
      </c>
      <c r="AO764" s="17">
        <f t="array" ref="AO764">IF(AO760&gt;0,_xlfn.IFS(AO765&gt;=0,AO760,AO765&lt;0,AO763),0)</f>
        <v>0</v>
      </c>
      <c r="AP764" s="17">
        <f t="array" ref="AP764">IF(AP760&gt;0,_xlfn.IFS(AP765&gt;=0,AP760,AP765&lt;0,AP763),0)</f>
        <v>0</v>
      </c>
      <c r="AQ764" s="17">
        <f t="array" ref="AQ764">IF(AQ760&gt;0,_xlfn.IFS(AQ765&gt;=0,AQ760,AQ765&lt;0,AQ763),0)</f>
        <v>0</v>
      </c>
      <c r="AR764" s="17">
        <f t="array" ref="AR764">IF(AR760&gt;0,_xlfn.IFS(AR765&gt;=0,AR760,AR765&lt;0,AR763),0)</f>
        <v>0</v>
      </c>
      <c r="AS764" s="17">
        <f t="array" ref="AS764">IF(AS760&gt;0,_xlfn.IFS(AS765&gt;=0,AS760,AS765&lt;0,AS763),0)</f>
        <v>0</v>
      </c>
      <c r="AT764" s="17">
        <f t="array" ref="AT764">IF(AT760&gt;0,_xlfn.IFS(AT765&gt;=0,AT760,AT765&lt;0,AT763),0)</f>
        <v>0</v>
      </c>
      <c r="AU764" s="43">
        <f t="array" ref="AU764">IF(AU760&gt;0,_xlfn.IFS(AU765&gt;=0,AU760,AU765&lt;0,AU763),0)</f>
        <v>0</v>
      </c>
    </row>
    <row r="765" spans="1:47" ht="16.2" thickBot="1" x14ac:dyDescent="0.35">
      <c r="A765" s="6" t="s">
        <v>126</v>
      </c>
      <c r="B765" s="61">
        <f>SUMIF(#REF!,A765,#REF!)</f>
        <v>1</v>
      </c>
      <c r="C765" s="61">
        <f>SUMIF(#REF!,A765,#REF!)</f>
        <v>5</v>
      </c>
      <c r="D765" s="70">
        <f>SUMIF(#REF!,A765,#REF!)</f>
        <v>1</v>
      </c>
      <c r="E765" s="70"/>
      <c r="F765" s="70"/>
      <c r="G765" s="46" t="s">
        <v>414</v>
      </c>
      <c r="H765" s="47">
        <f>IF(H763="",B760-(D760+H760)+H762,B760-(D760+H760)+H763)</f>
        <v>0</v>
      </c>
      <c r="I765" s="47">
        <f>IF(I763="",H765-I760+I762,H765-I760+I763)</f>
        <v>0</v>
      </c>
      <c r="J765" s="47">
        <f t="shared" ref="J765:AU765" si="127">IF(J763="",I765-J760+J762,I765-J760+J763)</f>
        <v>1</v>
      </c>
      <c r="K765" s="47">
        <f t="shared" si="127"/>
        <v>1</v>
      </c>
      <c r="L765" s="47">
        <f t="shared" si="127"/>
        <v>1</v>
      </c>
      <c r="M765" s="47">
        <f t="shared" si="127"/>
        <v>1</v>
      </c>
      <c r="N765" s="47">
        <f t="shared" si="127"/>
        <v>1</v>
      </c>
      <c r="O765" s="47">
        <f t="shared" si="127"/>
        <v>1</v>
      </c>
      <c r="P765" s="47">
        <f t="shared" si="127"/>
        <v>1</v>
      </c>
      <c r="Q765" s="47">
        <f t="shared" si="127"/>
        <v>1</v>
      </c>
      <c r="R765" s="47">
        <f t="shared" si="127"/>
        <v>1</v>
      </c>
      <c r="S765" s="47">
        <f t="shared" si="127"/>
        <v>1</v>
      </c>
      <c r="T765" s="47">
        <f t="shared" si="127"/>
        <v>0</v>
      </c>
      <c r="U765" s="47">
        <f t="shared" si="127"/>
        <v>0</v>
      </c>
      <c r="V765" s="47">
        <f t="shared" si="127"/>
        <v>0</v>
      </c>
      <c r="W765" s="47">
        <f t="shared" si="127"/>
        <v>-2</v>
      </c>
      <c r="X765" s="47">
        <f t="shared" si="127"/>
        <v>-2</v>
      </c>
      <c r="Y765" s="47">
        <f t="shared" si="127"/>
        <v>-3</v>
      </c>
      <c r="Z765" s="47">
        <f t="shared" si="127"/>
        <v>-3</v>
      </c>
      <c r="AA765" s="47">
        <f t="shared" si="127"/>
        <v>-3</v>
      </c>
      <c r="AB765" s="18">
        <f t="shared" si="127"/>
        <v>-3</v>
      </c>
      <c r="AC765" s="18">
        <f t="shared" si="127"/>
        <v>-3</v>
      </c>
      <c r="AD765" s="18">
        <f t="shared" si="127"/>
        <v>-3</v>
      </c>
      <c r="AE765" s="18">
        <f t="shared" si="127"/>
        <v>-3</v>
      </c>
      <c r="AF765" s="18">
        <f t="shared" si="127"/>
        <v>-3</v>
      </c>
      <c r="AG765" s="18">
        <f t="shared" si="127"/>
        <v>-3</v>
      </c>
      <c r="AH765" s="18">
        <f t="shared" si="127"/>
        <v>-3</v>
      </c>
      <c r="AI765" s="18">
        <f t="shared" si="127"/>
        <v>-3</v>
      </c>
      <c r="AJ765" s="18">
        <f t="shared" si="127"/>
        <v>-3</v>
      </c>
      <c r="AK765" s="18">
        <f t="shared" si="127"/>
        <v>-3</v>
      </c>
      <c r="AL765" s="18">
        <f t="shared" si="127"/>
        <v>-3</v>
      </c>
      <c r="AM765" s="18">
        <f t="shared" si="127"/>
        <v>-3</v>
      </c>
      <c r="AN765" s="18">
        <f t="shared" si="127"/>
        <v>-3</v>
      </c>
      <c r="AO765" s="18">
        <f t="shared" si="127"/>
        <v>-3</v>
      </c>
      <c r="AP765" s="18">
        <f t="shared" si="127"/>
        <v>-3</v>
      </c>
      <c r="AQ765" s="18">
        <f t="shared" si="127"/>
        <v>-3</v>
      </c>
      <c r="AR765" s="18">
        <f t="shared" si="127"/>
        <v>-3</v>
      </c>
      <c r="AS765" s="18">
        <f t="shared" si="127"/>
        <v>-3</v>
      </c>
      <c r="AT765" s="18">
        <f t="shared" si="127"/>
        <v>-3</v>
      </c>
      <c r="AU765" s="48">
        <f t="shared" si="127"/>
        <v>-3</v>
      </c>
    </row>
    <row r="766" spans="1:47" ht="15.6" x14ac:dyDescent="0.3">
      <c r="A766" s="7" t="s">
        <v>127</v>
      </c>
      <c r="B766" s="59">
        <f>SUMIF(#REF!,A766,#REF!)</f>
        <v>2</v>
      </c>
      <c r="C766" s="59">
        <f>SUMIF(#REF!,A766,#REF!)</f>
        <v>7</v>
      </c>
      <c r="D766" s="68">
        <f>SUMIF(#REF!,A766,#REF!)</f>
        <v>2</v>
      </c>
      <c r="E766" s="68">
        <f>C766-B766</f>
        <v>5</v>
      </c>
      <c r="F766" s="68">
        <f>SUM(H768:AU768)</f>
        <v>5</v>
      </c>
      <c r="G766" s="38" t="s">
        <v>409</v>
      </c>
      <c r="H766" s="39">
        <f>SUMIF(#REF!,$A766,#REF!)</f>
        <v>0</v>
      </c>
      <c r="I766" s="39">
        <f>SUMIF(#REF!,$A766,#REF!)</f>
        <v>0</v>
      </c>
      <c r="J766" s="39">
        <f>SUMIF(#REF!,$A766,#REF!)</f>
        <v>0</v>
      </c>
      <c r="K766" s="39">
        <f>SUMIF(#REF!,$A766,#REF!)</f>
        <v>0</v>
      </c>
      <c r="L766" s="39">
        <f>SUMIF(#REF!,$A766,#REF!)</f>
        <v>0</v>
      </c>
      <c r="M766" s="39">
        <f>SUMIF(#REF!,$A766,#REF!)</f>
        <v>0</v>
      </c>
      <c r="N766" s="39">
        <f>SUMIF(#REF!,$A766,#REF!)</f>
        <v>0</v>
      </c>
      <c r="O766" s="39">
        <f>SUMIF(#REF!,$A766,#REF!)</f>
        <v>0</v>
      </c>
      <c r="P766" s="39">
        <f>SUMIF(#REF!,$A766,#REF!)</f>
        <v>0</v>
      </c>
      <c r="Q766" s="39">
        <f>SUMIF(#REF!,$A766,#REF!)</f>
        <v>1</v>
      </c>
      <c r="R766" s="39">
        <f>SUMIF(#REF!,$A766,#REF!)</f>
        <v>0</v>
      </c>
      <c r="S766" s="39">
        <f>SUMIF(#REF!,$A766,#REF!)</f>
        <v>0</v>
      </c>
      <c r="T766" s="39">
        <f>SUMIF(#REF!,$A766,#REF!)</f>
        <v>1</v>
      </c>
      <c r="U766" s="39">
        <f>SUMIF(#REF!,$A766,#REF!)</f>
        <v>1</v>
      </c>
      <c r="V766" s="39">
        <f>SUMIF(#REF!,$A766,#REF!)</f>
        <v>0</v>
      </c>
      <c r="W766" s="39">
        <f>SUMIF(#REF!,$A766,#REF!)</f>
        <v>0</v>
      </c>
      <c r="X766" s="39">
        <f>SUMIF(#REF!,$A766,#REF!)</f>
        <v>0</v>
      </c>
      <c r="Y766" s="39">
        <f>SUMIF(#REF!,$A766,#REF!)</f>
        <v>2</v>
      </c>
      <c r="Z766" s="39">
        <f>SUMIF(#REF!,$A766,#REF!)</f>
        <v>0</v>
      </c>
      <c r="AA766" s="39">
        <f>SUMIF(#REF!,$A766,#REF!)</f>
        <v>0</v>
      </c>
      <c r="AB766" s="16">
        <f>SUMIF(#REF!,$A766,#REF!)</f>
        <v>0</v>
      </c>
      <c r="AC766" s="16">
        <f>SUMIF(#REF!,$A766,#REF!)</f>
        <v>0</v>
      </c>
      <c r="AD766" s="16">
        <f>SUMIF(#REF!,$A766,#REF!)</f>
        <v>0</v>
      </c>
      <c r="AE766" s="16">
        <f>SUMIF(#REF!,$A766,#REF!)</f>
        <v>0</v>
      </c>
      <c r="AF766" s="16">
        <f>SUMIF(#REF!,$A766,#REF!)</f>
        <v>0</v>
      </c>
      <c r="AG766" s="16">
        <f>SUMIF(#REF!,$A766,#REF!)</f>
        <v>0</v>
      </c>
      <c r="AH766" s="16">
        <f>SUMIF(#REF!,$A766,#REF!)</f>
        <v>0</v>
      </c>
      <c r="AI766" s="16">
        <f>SUMIF(#REF!,$A766,#REF!)</f>
        <v>0</v>
      </c>
      <c r="AJ766" s="16">
        <f>SUMIF(#REF!,$A766,#REF!)</f>
        <v>0</v>
      </c>
      <c r="AK766" s="16">
        <f>SUMIF(#REF!,$A766,#REF!)</f>
        <v>0</v>
      </c>
      <c r="AL766" s="16">
        <f>SUMIF(#REF!,$A766,#REF!)</f>
        <v>0</v>
      </c>
      <c r="AM766" s="16">
        <f>SUMIF(#REF!,$A766,#REF!)</f>
        <v>0</v>
      </c>
      <c r="AN766" s="16">
        <f>SUMIF(#REF!,$A766,#REF!)</f>
        <v>0</v>
      </c>
      <c r="AO766" s="16">
        <f>SUMIF(#REF!,$A766,#REF!)</f>
        <v>0</v>
      </c>
      <c r="AP766" s="16">
        <f>SUMIF(#REF!,$A766,#REF!)</f>
        <v>0</v>
      </c>
      <c r="AQ766" s="16">
        <f>SUMIF(#REF!,$A766,#REF!)</f>
        <v>0</v>
      </c>
      <c r="AR766" s="16">
        <f>SUMIF(#REF!,$A766,#REF!)</f>
        <v>0</v>
      </c>
      <c r="AS766" s="16">
        <f>SUMIF(#REF!,$A766,#REF!)</f>
        <v>0</v>
      </c>
      <c r="AT766" s="16">
        <f>SUMIF(#REF!,$A766,#REF!)</f>
        <v>0</v>
      </c>
      <c r="AU766" s="40">
        <f>SUMIF(#REF!,$A766,#REF!)</f>
        <v>0</v>
      </c>
    </row>
    <row r="767" spans="1:47" ht="15.6" x14ac:dyDescent="0.3">
      <c r="A767" s="8" t="s">
        <v>127</v>
      </c>
      <c r="B767" s="60">
        <f>SUMIF(#REF!,A767,#REF!)</f>
        <v>2</v>
      </c>
      <c r="C767" s="60">
        <f>SUMIF(#REF!,A767,#REF!)</f>
        <v>7</v>
      </c>
      <c r="D767" s="69">
        <f>SUMIF(#REF!,A767,#REF!)</f>
        <v>2</v>
      </c>
      <c r="E767" s="69"/>
      <c r="F767" s="69"/>
      <c r="G767" s="41" t="s">
        <v>410</v>
      </c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43"/>
    </row>
    <row r="768" spans="1:47" ht="15.6" x14ac:dyDescent="0.3">
      <c r="A768" s="8" t="s">
        <v>127</v>
      </c>
      <c r="B768" s="60">
        <v>2</v>
      </c>
      <c r="C768" s="60">
        <v>7</v>
      </c>
      <c r="D768" s="69">
        <v>2</v>
      </c>
      <c r="E768" s="69"/>
      <c r="F768" s="69"/>
      <c r="G768" s="44" t="s">
        <v>411</v>
      </c>
      <c r="H768" s="42"/>
      <c r="I768" s="42"/>
      <c r="J768" s="42"/>
      <c r="K768" s="42"/>
      <c r="L768" s="42"/>
      <c r="M768" s="42"/>
      <c r="N768" s="42"/>
      <c r="O768" s="42"/>
      <c r="P768" s="42">
        <v>2</v>
      </c>
      <c r="Q768" s="42"/>
      <c r="R768" s="42"/>
      <c r="S768" s="42">
        <v>1</v>
      </c>
      <c r="T768" s="42">
        <v>0</v>
      </c>
      <c r="U768" s="42"/>
      <c r="V768" s="42"/>
      <c r="W768" s="42"/>
      <c r="X768" s="42">
        <v>2</v>
      </c>
      <c r="Y768" s="42"/>
      <c r="Z768" s="42"/>
      <c r="AA768" s="42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43"/>
    </row>
    <row r="769" spans="1:47" ht="15.6" x14ac:dyDescent="0.3">
      <c r="A769" s="8" t="s">
        <v>127</v>
      </c>
      <c r="B769" s="60">
        <f>SUMIF(#REF!,A769,#REF!)</f>
        <v>2</v>
      </c>
      <c r="C769" s="60">
        <f>SUMIF(#REF!,A769,#REF!)</f>
        <v>7</v>
      </c>
      <c r="D769" s="69">
        <f>SUMIF(#REF!,A769,#REF!)</f>
        <v>2</v>
      </c>
      <c r="E769" s="69"/>
      <c r="F769" s="69"/>
      <c r="G769" s="44" t="s">
        <v>412</v>
      </c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43"/>
    </row>
    <row r="770" spans="1:47" ht="15.6" x14ac:dyDescent="0.3">
      <c r="A770" s="8" t="s">
        <v>127</v>
      </c>
      <c r="B770" s="60">
        <f>SUMIF(#REF!,A770,#REF!)</f>
        <v>2</v>
      </c>
      <c r="C770" s="60">
        <f>SUMIF(#REF!,A770,#REF!)</f>
        <v>7</v>
      </c>
      <c r="D770" s="69">
        <f>SUMIF(#REF!,A770,#REF!)</f>
        <v>2</v>
      </c>
      <c r="E770" s="69"/>
      <c r="F770" s="69"/>
      <c r="G770" s="45" t="s">
        <v>415</v>
      </c>
      <c r="H770" s="42">
        <f t="array" ref="H770">IF(H766&gt;0,_xlfn.IFS(H771&gt;=0,H766,H771&lt;0,H769),0)</f>
        <v>0</v>
      </c>
      <c r="I770" s="42">
        <f t="array" ref="I770">IF(I766&gt;0,_xlfn.IFS(I771&gt;=0,I766,I771&lt;0,I769),0)</f>
        <v>0</v>
      </c>
      <c r="J770" s="42">
        <f t="array" ref="J770">IF(J766&gt;0,_xlfn.IFS(J771&gt;=0,J766,J771&lt;0,J769),0)</f>
        <v>0</v>
      </c>
      <c r="K770" s="42">
        <f t="array" ref="K770">IF(K766&gt;0,_xlfn.IFS(K771&gt;=0,K766,K771&lt;0,K769),0)</f>
        <v>0</v>
      </c>
      <c r="L770" s="42">
        <f t="array" ref="L770">IF(L766&gt;0,_xlfn.IFS(L771&gt;=0,L766,L771&lt;0,L769),0)</f>
        <v>0</v>
      </c>
      <c r="M770" s="42">
        <f t="array" ref="M770">IF(M766&gt;0,_xlfn.IFS(M771&gt;=0,M766,M771&lt;0,M769),0)</f>
        <v>0</v>
      </c>
      <c r="N770" s="42">
        <f t="array" ref="N770">IF(N766&gt;0,_xlfn.IFS(N771&gt;=0,N766,N771&lt;0,N769),0)</f>
        <v>0</v>
      </c>
      <c r="O770" s="42">
        <f t="array" ref="O770">IF(O766&gt;0,_xlfn.IFS(O771&gt;=0,O766,O771&lt;0,O769),0)</f>
        <v>0</v>
      </c>
      <c r="P770" s="42">
        <f t="array" ref="P770">IF(P766&gt;0,_xlfn.IFS(P771&gt;=0,P766,P771&lt;0,P769),0)</f>
        <v>0</v>
      </c>
      <c r="Q770" s="42">
        <f t="array" ref="Q770">IF(Q766&gt;0,_xlfn.IFS(Q771&gt;=0,Q766,Q771&lt;0,Q769),0)</f>
        <v>1</v>
      </c>
      <c r="R770" s="42">
        <f t="array" ref="R770">IF(R766&gt;0,_xlfn.IFS(R771&gt;=0,R766,R771&lt;0,R769),0)</f>
        <v>0</v>
      </c>
      <c r="S770" s="42">
        <f t="array" ref="S770">IF(S766&gt;0,_xlfn.IFS(S771&gt;=0,S766,S771&lt;0,S769),0)</f>
        <v>0</v>
      </c>
      <c r="T770" s="42">
        <f t="array" ref="T770">IF(T766&gt;0,_xlfn.IFS(T771&gt;=0,T766,T771&lt;0,T769),0)</f>
        <v>1</v>
      </c>
      <c r="U770" s="42">
        <f t="array" ref="U770">IF(U766&gt;0,_xlfn.IFS(U771&gt;=0,U766,U771&lt;0,U769),0)</f>
        <v>1</v>
      </c>
      <c r="V770" s="42">
        <f t="array" ref="V770">IF(V766&gt;0,_xlfn.IFS(V771&gt;=0,V766,V771&lt;0,V769),0)</f>
        <v>0</v>
      </c>
      <c r="W770" s="42">
        <f t="array" ref="W770">IF(W766&gt;0,_xlfn.IFS(W771&gt;=0,W766,W771&lt;0,W769),0)</f>
        <v>0</v>
      </c>
      <c r="X770" s="42">
        <f t="array" ref="X770">IF(X766&gt;0,_xlfn.IFS(X771&gt;=0,X766,X771&lt;0,X769),0)</f>
        <v>0</v>
      </c>
      <c r="Y770" s="42">
        <f t="array" ref="Y770">IF(Y766&gt;0,_xlfn.IFS(Y771&gt;=0,Y766,Y771&lt;0,Y769),0)</f>
        <v>2</v>
      </c>
      <c r="Z770" s="42">
        <f t="array" ref="Z770">IF(Z766&gt;0,_xlfn.IFS(Z771&gt;=0,Z766,Z771&lt;0,Z769),0)</f>
        <v>0</v>
      </c>
      <c r="AA770" s="42">
        <f t="array" ref="AA770">IF(AA766&gt;0,_xlfn.IFS(AA771&gt;=0,AA766,AA771&lt;0,AA769),0)</f>
        <v>0</v>
      </c>
      <c r="AB770" s="17">
        <f t="array" ref="AB770">IF(AB766&gt;0,_xlfn.IFS(AB771&gt;=0,AB766,AB771&lt;0,AB769),0)</f>
        <v>0</v>
      </c>
      <c r="AC770" s="17">
        <f t="array" ref="AC770">IF(AC766&gt;0,_xlfn.IFS(AC771&gt;=0,AC766,AC771&lt;0,AC769),0)</f>
        <v>0</v>
      </c>
      <c r="AD770" s="17">
        <f t="array" ref="AD770">IF(AD766&gt;0,_xlfn.IFS(AD771&gt;=0,AD766,AD771&lt;0,AD769),0)</f>
        <v>0</v>
      </c>
      <c r="AE770" s="17">
        <f t="array" ref="AE770">IF(AE766&gt;0,_xlfn.IFS(AE771&gt;=0,AE766,AE771&lt;0,AE769),0)</f>
        <v>0</v>
      </c>
      <c r="AF770" s="17">
        <f t="array" ref="AF770">IF(AF766&gt;0,_xlfn.IFS(AF771&gt;=0,AF766,AF771&lt;0,AF769),0)</f>
        <v>0</v>
      </c>
      <c r="AG770" s="17">
        <f t="array" ref="AG770">IF(AG766&gt;0,_xlfn.IFS(AG771&gt;=0,AG766,AG771&lt;0,AG769),0)</f>
        <v>0</v>
      </c>
      <c r="AH770" s="17">
        <f t="array" ref="AH770">IF(AH766&gt;0,_xlfn.IFS(AH771&gt;=0,AH766,AH771&lt;0,AH769),0)</f>
        <v>0</v>
      </c>
      <c r="AI770" s="17">
        <f t="array" ref="AI770">IF(AI766&gt;0,_xlfn.IFS(AI771&gt;=0,AI766,AI771&lt;0,AI769),0)</f>
        <v>0</v>
      </c>
      <c r="AJ770" s="17">
        <f t="array" ref="AJ770">IF(AJ766&gt;0,_xlfn.IFS(AJ771&gt;=0,AJ766,AJ771&lt;0,AJ769),0)</f>
        <v>0</v>
      </c>
      <c r="AK770" s="17">
        <f t="array" ref="AK770">IF(AK766&gt;0,_xlfn.IFS(AK771&gt;=0,AK766,AK771&lt;0,AK769),0)</f>
        <v>0</v>
      </c>
      <c r="AL770" s="17">
        <f t="array" ref="AL770">IF(AL766&gt;0,_xlfn.IFS(AL771&gt;=0,AL766,AL771&lt;0,AL769),0)</f>
        <v>0</v>
      </c>
      <c r="AM770" s="17">
        <f t="array" ref="AM770">IF(AM766&gt;0,_xlfn.IFS(AM771&gt;=0,AM766,AM771&lt;0,AM769),0)</f>
        <v>0</v>
      </c>
      <c r="AN770" s="17">
        <f t="array" ref="AN770">IF(AN766&gt;0,_xlfn.IFS(AN771&gt;=0,AN766,AN771&lt;0,AN769),0)</f>
        <v>0</v>
      </c>
      <c r="AO770" s="17">
        <f t="array" ref="AO770">IF(AO766&gt;0,_xlfn.IFS(AO771&gt;=0,AO766,AO771&lt;0,AO769),0)</f>
        <v>0</v>
      </c>
      <c r="AP770" s="17">
        <f t="array" ref="AP770">IF(AP766&gt;0,_xlfn.IFS(AP771&gt;=0,AP766,AP771&lt;0,AP769),0)</f>
        <v>0</v>
      </c>
      <c r="AQ770" s="17">
        <f t="array" ref="AQ770">IF(AQ766&gt;0,_xlfn.IFS(AQ771&gt;=0,AQ766,AQ771&lt;0,AQ769),0)</f>
        <v>0</v>
      </c>
      <c r="AR770" s="17">
        <f t="array" ref="AR770">IF(AR766&gt;0,_xlfn.IFS(AR771&gt;=0,AR766,AR771&lt;0,AR769),0)</f>
        <v>0</v>
      </c>
      <c r="AS770" s="17">
        <f t="array" ref="AS770">IF(AS766&gt;0,_xlfn.IFS(AS771&gt;=0,AS766,AS771&lt;0,AS769),0)</f>
        <v>0</v>
      </c>
      <c r="AT770" s="17">
        <f t="array" ref="AT770">IF(AT766&gt;0,_xlfn.IFS(AT771&gt;=0,AT766,AT771&lt;0,AT769),0)</f>
        <v>0</v>
      </c>
      <c r="AU770" s="43">
        <f t="array" ref="AU770">IF(AU766&gt;0,_xlfn.IFS(AU771&gt;=0,AU766,AU771&lt;0,AU769),0)</f>
        <v>0</v>
      </c>
    </row>
    <row r="771" spans="1:47" ht="16.2" thickBot="1" x14ac:dyDescent="0.35">
      <c r="A771" s="9" t="s">
        <v>127</v>
      </c>
      <c r="B771" s="61">
        <f>SUMIF(#REF!,A771,#REF!)</f>
        <v>2</v>
      </c>
      <c r="C771" s="61">
        <f>SUMIF(#REF!,A771,#REF!)</f>
        <v>7</v>
      </c>
      <c r="D771" s="70">
        <f>SUMIF(#REF!,A771,#REF!)</f>
        <v>2</v>
      </c>
      <c r="E771" s="70"/>
      <c r="F771" s="70"/>
      <c r="G771" s="46" t="s">
        <v>414</v>
      </c>
      <c r="H771" s="47">
        <f>IF(H769="",B766-(D766+H766)+H768,B766-(D766+H766)+H769)</f>
        <v>0</v>
      </c>
      <c r="I771" s="47">
        <f>IF(I769="",H771-I766+I768,H771-I766+I769)</f>
        <v>0</v>
      </c>
      <c r="J771" s="47">
        <f t="shared" ref="J771:AU771" si="128">IF(J769="",I771-J766+J768,I771-J766+J769)</f>
        <v>0</v>
      </c>
      <c r="K771" s="47">
        <f t="shared" si="128"/>
        <v>0</v>
      </c>
      <c r="L771" s="47">
        <f t="shared" si="128"/>
        <v>0</v>
      </c>
      <c r="M771" s="47">
        <f t="shared" si="128"/>
        <v>0</v>
      </c>
      <c r="N771" s="47">
        <f t="shared" si="128"/>
        <v>0</v>
      </c>
      <c r="O771" s="47">
        <f t="shared" si="128"/>
        <v>0</v>
      </c>
      <c r="P771" s="47">
        <f t="shared" si="128"/>
        <v>2</v>
      </c>
      <c r="Q771" s="47">
        <f t="shared" si="128"/>
        <v>1</v>
      </c>
      <c r="R771" s="47">
        <f t="shared" si="128"/>
        <v>1</v>
      </c>
      <c r="S771" s="47">
        <f t="shared" si="128"/>
        <v>2</v>
      </c>
      <c r="T771" s="47">
        <f t="shared" si="128"/>
        <v>1</v>
      </c>
      <c r="U771" s="47">
        <f t="shared" si="128"/>
        <v>0</v>
      </c>
      <c r="V771" s="47">
        <f t="shared" si="128"/>
        <v>0</v>
      </c>
      <c r="W771" s="47">
        <f t="shared" si="128"/>
        <v>0</v>
      </c>
      <c r="X771" s="47">
        <f t="shared" si="128"/>
        <v>2</v>
      </c>
      <c r="Y771" s="47">
        <f t="shared" si="128"/>
        <v>0</v>
      </c>
      <c r="Z771" s="47">
        <f t="shared" si="128"/>
        <v>0</v>
      </c>
      <c r="AA771" s="47">
        <f t="shared" si="128"/>
        <v>0</v>
      </c>
      <c r="AB771" s="18">
        <f t="shared" si="128"/>
        <v>0</v>
      </c>
      <c r="AC771" s="18">
        <f t="shared" si="128"/>
        <v>0</v>
      </c>
      <c r="AD771" s="18">
        <f t="shared" si="128"/>
        <v>0</v>
      </c>
      <c r="AE771" s="18">
        <f t="shared" si="128"/>
        <v>0</v>
      </c>
      <c r="AF771" s="18">
        <f t="shared" si="128"/>
        <v>0</v>
      </c>
      <c r="AG771" s="18">
        <f t="shared" si="128"/>
        <v>0</v>
      </c>
      <c r="AH771" s="18">
        <f t="shared" si="128"/>
        <v>0</v>
      </c>
      <c r="AI771" s="18">
        <f t="shared" si="128"/>
        <v>0</v>
      </c>
      <c r="AJ771" s="18">
        <f t="shared" si="128"/>
        <v>0</v>
      </c>
      <c r="AK771" s="18">
        <f t="shared" si="128"/>
        <v>0</v>
      </c>
      <c r="AL771" s="18">
        <f t="shared" si="128"/>
        <v>0</v>
      </c>
      <c r="AM771" s="18">
        <f t="shared" si="128"/>
        <v>0</v>
      </c>
      <c r="AN771" s="18">
        <f t="shared" si="128"/>
        <v>0</v>
      </c>
      <c r="AO771" s="18">
        <f t="shared" si="128"/>
        <v>0</v>
      </c>
      <c r="AP771" s="18">
        <f t="shared" si="128"/>
        <v>0</v>
      </c>
      <c r="AQ771" s="18">
        <f t="shared" si="128"/>
        <v>0</v>
      </c>
      <c r="AR771" s="18">
        <f t="shared" si="128"/>
        <v>0</v>
      </c>
      <c r="AS771" s="18">
        <f t="shared" si="128"/>
        <v>0</v>
      </c>
      <c r="AT771" s="18">
        <f t="shared" si="128"/>
        <v>0</v>
      </c>
      <c r="AU771" s="48">
        <f t="shared" si="128"/>
        <v>0</v>
      </c>
    </row>
    <row r="772" spans="1:47" ht="15.6" x14ac:dyDescent="0.3">
      <c r="A772" s="7" t="s">
        <v>128</v>
      </c>
      <c r="B772" s="59">
        <f>SUMIF(#REF!,A772,#REF!)</f>
        <v>0</v>
      </c>
      <c r="C772" s="59">
        <f>SUMIF(#REF!,A772,#REF!)</f>
        <v>1</v>
      </c>
      <c r="D772" s="68">
        <f>SUMIF(#REF!,A772,#REF!)</f>
        <v>0</v>
      </c>
      <c r="E772" s="68">
        <f>C772-B772</f>
        <v>1</v>
      </c>
      <c r="F772" s="68">
        <f>SUM(H774:AU774)</f>
        <v>1</v>
      </c>
      <c r="G772" s="38" t="s">
        <v>409</v>
      </c>
      <c r="H772" s="39">
        <f>SUMIF(#REF!,$A772,#REF!)</f>
        <v>0</v>
      </c>
      <c r="I772" s="39">
        <f>SUMIF(#REF!,$A772,#REF!)</f>
        <v>1</v>
      </c>
      <c r="J772" s="39">
        <f>SUMIF(#REF!,$A772,#REF!)</f>
        <v>0</v>
      </c>
      <c r="K772" s="39">
        <f>SUMIF(#REF!,$A772,#REF!)</f>
        <v>0</v>
      </c>
      <c r="L772" s="39">
        <f>SUMIF(#REF!,$A772,#REF!)</f>
        <v>0</v>
      </c>
      <c r="M772" s="39">
        <f>SUMIF(#REF!,$A772,#REF!)</f>
        <v>0</v>
      </c>
      <c r="N772" s="39">
        <f>SUMIF(#REF!,$A772,#REF!)</f>
        <v>0</v>
      </c>
      <c r="O772" s="39">
        <f>SUMIF(#REF!,$A772,#REF!)</f>
        <v>0</v>
      </c>
      <c r="P772" s="39">
        <f>SUMIF(#REF!,$A772,#REF!)</f>
        <v>0</v>
      </c>
      <c r="Q772" s="39">
        <f>SUMIF(#REF!,$A772,#REF!)</f>
        <v>0</v>
      </c>
      <c r="R772" s="39">
        <f>SUMIF(#REF!,$A772,#REF!)</f>
        <v>0</v>
      </c>
      <c r="S772" s="39">
        <f>SUMIF(#REF!,$A772,#REF!)</f>
        <v>0</v>
      </c>
      <c r="T772" s="39">
        <f>SUMIF(#REF!,$A772,#REF!)</f>
        <v>0</v>
      </c>
      <c r="U772" s="39">
        <f>SUMIF(#REF!,$A772,#REF!)</f>
        <v>0</v>
      </c>
      <c r="V772" s="39">
        <f>SUMIF(#REF!,$A772,#REF!)</f>
        <v>0</v>
      </c>
      <c r="W772" s="39">
        <f>SUMIF(#REF!,$A772,#REF!)</f>
        <v>0</v>
      </c>
      <c r="X772" s="39">
        <f>SUMIF(#REF!,$A772,#REF!)</f>
        <v>0</v>
      </c>
      <c r="Y772" s="39">
        <f>SUMIF(#REF!,$A772,#REF!)</f>
        <v>0</v>
      </c>
      <c r="Z772" s="39">
        <f>SUMIF(#REF!,$A772,#REF!)</f>
        <v>0</v>
      </c>
      <c r="AA772" s="39">
        <f>SUMIF(#REF!,$A772,#REF!)</f>
        <v>0</v>
      </c>
      <c r="AB772" s="16">
        <f>SUMIF(#REF!,$A772,#REF!)</f>
        <v>0</v>
      </c>
      <c r="AC772" s="16">
        <f>SUMIF(#REF!,$A772,#REF!)</f>
        <v>0</v>
      </c>
      <c r="AD772" s="16">
        <f>SUMIF(#REF!,$A772,#REF!)</f>
        <v>0</v>
      </c>
      <c r="AE772" s="16">
        <f>SUMIF(#REF!,$A772,#REF!)</f>
        <v>0</v>
      </c>
      <c r="AF772" s="16">
        <f>SUMIF(#REF!,$A772,#REF!)</f>
        <v>0</v>
      </c>
      <c r="AG772" s="16">
        <f>SUMIF(#REF!,$A772,#REF!)</f>
        <v>0</v>
      </c>
      <c r="AH772" s="16">
        <f>SUMIF(#REF!,$A772,#REF!)</f>
        <v>0</v>
      </c>
      <c r="AI772" s="16">
        <f>SUMIF(#REF!,$A772,#REF!)</f>
        <v>0</v>
      </c>
      <c r="AJ772" s="16">
        <f>SUMIF(#REF!,$A772,#REF!)</f>
        <v>0</v>
      </c>
      <c r="AK772" s="16">
        <f>SUMIF(#REF!,$A772,#REF!)</f>
        <v>0</v>
      </c>
      <c r="AL772" s="16">
        <f>SUMIF(#REF!,$A772,#REF!)</f>
        <v>0</v>
      </c>
      <c r="AM772" s="16">
        <f>SUMIF(#REF!,$A772,#REF!)</f>
        <v>0</v>
      </c>
      <c r="AN772" s="16">
        <f>SUMIF(#REF!,$A772,#REF!)</f>
        <v>0</v>
      </c>
      <c r="AO772" s="16">
        <f>SUMIF(#REF!,$A772,#REF!)</f>
        <v>0</v>
      </c>
      <c r="AP772" s="16">
        <f>SUMIF(#REF!,$A772,#REF!)</f>
        <v>0</v>
      </c>
      <c r="AQ772" s="16">
        <f>SUMIF(#REF!,$A772,#REF!)</f>
        <v>0</v>
      </c>
      <c r="AR772" s="16">
        <f>SUMIF(#REF!,$A772,#REF!)</f>
        <v>0</v>
      </c>
      <c r="AS772" s="16">
        <f>SUMIF(#REF!,$A772,#REF!)</f>
        <v>0</v>
      </c>
      <c r="AT772" s="16">
        <f>SUMIF(#REF!,$A772,#REF!)</f>
        <v>0</v>
      </c>
      <c r="AU772" s="40">
        <f>SUMIF(#REF!,$A772,#REF!)</f>
        <v>0</v>
      </c>
    </row>
    <row r="773" spans="1:47" ht="15.6" x14ac:dyDescent="0.3">
      <c r="A773" s="8" t="s">
        <v>128</v>
      </c>
      <c r="B773" s="60">
        <f>SUMIF(#REF!,A773,#REF!)</f>
        <v>0</v>
      </c>
      <c r="C773" s="60">
        <f>SUMIF(#REF!,A773,#REF!)</f>
        <v>1</v>
      </c>
      <c r="D773" s="69">
        <f>SUMIF(#REF!,A773,#REF!)</f>
        <v>0</v>
      </c>
      <c r="E773" s="69"/>
      <c r="F773" s="69"/>
      <c r="G773" s="41" t="s">
        <v>410</v>
      </c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43"/>
    </row>
    <row r="774" spans="1:47" ht="15.6" x14ac:dyDescent="0.3">
      <c r="A774" s="8" t="s">
        <v>128</v>
      </c>
      <c r="B774" s="60">
        <v>0</v>
      </c>
      <c r="C774" s="60">
        <v>1</v>
      </c>
      <c r="D774" s="69">
        <v>0</v>
      </c>
      <c r="E774" s="69"/>
      <c r="F774" s="69"/>
      <c r="G774" s="44" t="s">
        <v>411</v>
      </c>
      <c r="H774" s="42"/>
      <c r="I774" s="42">
        <v>1</v>
      </c>
      <c r="J774" s="42"/>
      <c r="K774" s="42"/>
      <c r="L774" s="42"/>
      <c r="M774" s="42">
        <v>0</v>
      </c>
      <c r="N774" s="42">
        <v>0</v>
      </c>
      <c r="O774" s="42">
        <v>0</v>
      </c>
      <c r="P774" s="42">
        <v>0</v>
      </c>
      <c r="Q774" s="42">
        <v>0</v>
      </c>
      <c r="R774" s="42">
        <v>0</v>
      </c>
      <c r="S774" s="42">
        <v>0</v>
      </c>
      <c r="T774" s="42">
        <v>0</v>
      </c>
      <c r="U774" s="42">
        <v>0</v>
      </c>
      <c r="V774" s="42">
        <v>0</v>
      </c>
      <c r="W774" s="42">
        <v>0</v>
      </c>
      <c r="X774" s="42">
        <v>0</v>
      </c>
      <c r="Y774" s="42">
        <v>0</v>
      </c>
      <c r="Z774" s="42">
        <v>0</v>
      </c>
      <c r="AA774" s="42">
        <v>0</v>
      </c>
      <c r="AB774" s="17">
        <v>0</v>
      </c>
      <c r="AC774" s="17">
        <v>0</v>
      </c>
      <c r="AD774" s="17">
        <v>0</v>
      </c>
      <c r="AE774" s="17">
        <v>0</v>
      </c>
      <c r="AF774" s="17">
        <v>0</v>
      </c>
      <c r="AG774" s="17">
        <v>0</v>
      </c>
      <c r="AH774" s="17">
        <v>0</v>
      </c>
      <c r="AI774" s="17">
        <v>0</v>
      </c>
      <c r="AJ774" s="17">
        <v>0</v>
      </c>
      <c r="AK774" s="17">
        <v>0</v>
      </c>
      <c r="AL774" s="17">
        <v>0</v>
      </c>
      <c r="AM774" s="17">
        <v>0</v>
      </c>
      <c r="AN774" s="17">
        <v>0</v>
      </c>
      <c r="AO774" s="17">
        <v>0</v>
      </c>
      <c r="AP774" s="17">
        <v>0</v>
      </c>
      <c r="AQ774" s="17">
        <v>0</v>
      </c>
      <c r="AR774" s="17">
        <v>0</v>
      </c>
      <c r="AS774" s="17">
        <v>0</v>
      </c>
      <c r="AT774" s="17">
        <v>0</v>
      </c>
      <c r="AU774" s="43">
        <v>0</v>
      </c>
    </row>
    <row r="775" spans="1:47" ht="15.6" x14ac:dyDescent="0.3">
      <c r="A775" s="8" t="s">
        <v>128</v>
      </c>
      <c r="B775" s="60">
        <f>SUMIF(#REF!,A775,#REF!)</f>
        <v>0</v>
      </c>
      <c r="C775" s="60">
        <f>SUMIF(#REF!,A775,#REF!)</f>
        <v>1</v>
      </c>
      <c r="D775" s="69">
        <f>SUMIF(#REF!,A775,#REF!)</f>
        <v>0</v>
      </c>
      <c r="E775" s="69"/>
      <c r="F775" s="69"/>
      <c r="G775" s="44" t="s">
        <v>412</v>
      </c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43"/>
    </row>
    <row r="776" spans="1:47" ht="15.6" x14ac:dyDescent="0.3">
      <c r="A776" s="8" t="s">
        <v>128</v>
      </c>
      <c r="B776" s="60">
        <f>SUMIF(#REF!,A776,#REF!)</f>
        <v>0</v>
      </c>
      <c r="C776" s="60">
        <f>SUMIF(#REF!,A776,#REF!)</f>
        <v>1</v>
      </c>
      <c r="D776" s="69">
        <f>SUMIF(#REF!,A776,#REF!)</f>
        <v>0</v>
      </c>
      <c r="E776" s="69"/>
      <c r="F776" s="69"/>
      <c r="G776" s="45" t="s">
        <v>415</v>
      </c>
      <c r="H776" s="42">
        <f t="array" ref="H776">IF(H772&gt;0,_xlfn.IFS(H777&gt;=0,H772,H777&lt;0,H775),0)</f>
        <v>0</v>
      </c>
      <c r="I776" s="42">
        <f t="array" ref="I776">IF(I772&gt;0,_xlfn.IFS(I777&gt;=0,I772,I777&lt;0,I775),0)</f>
        <v>1</v>
      </c>
      <c r="J776" s="42">
        <f t="array" ref="J776">IF(J772&gt;0,_xlfn.IFS(J777&gt;=0,J772,J777&lt;0,J775),0)</f>
        <v>0</v>
      </c>
      <c r="K776" s="42">
        <f t="array" ref="K776">IF(K772&gt;0,_xlfn.IFS(K777&gt;=0,K772,K777&lt;0,K775),0)</f>
        <v>0</v>
      </c>
      <c r="L776" s="42">
        <f t="array" ref="L776">IF(L772&gt;0,_xlfn.IFS(L777&gt;=0,L772,L777&lt;0,L775),0)</f>
        <v>0</v>
      </c>
      <c r="M776" s="42">
        <f t="array" ref="M776">IF(M772&gt;0,_xlfn.IFS(M777&gt;=0,M772,M777&lt;0,M775),0)</f>
        <v>0</v>
      </c>
      <c r="N776" s="42">
        <f t="array" ref="N776">IF(N772&gt;0,_xlfn.IFS(N777&gt;=0,N772,N777&lt;0,N775),0)</f>
        <v>0</v>
      </c>
      <c r="O776" s="42">
        <f t="array" ref="O776">IF(O772&gt;0,_xlfn.IFS(O777&gt;=0,O772,O777&lt;0,O775),0)</f>
        <v>0</v>
      </c>
      <c r="P776" s="42">
        <f t="array" ref="P776">IF(P772&gt;0,_xlfn.IFS(P777&gt;=0,P772,P777&lt;0,P775),0)</f>
        <v>0</v>
      </c>
      <c r="Q776" s="42">
        <f t="array" ref="Q776">IF(Q772&gt;0,_xlfn.IFS(Q777&gt;=0,Q772,Q777&lt;0,Q775),0)</f>
        <v>0</v>
      </c>
      <c r="R776" s="42">
        <f t="array" ref="R776">IF(R772&gt;0,_xlfn.IFS(R777&gt;=0,R772,R777&lt;0,R775),0)</f>
        <v>0</v>
      </c>
      <c r="S776" s="42">
        <f t="array" ref="S776">IF(S772&gt;0,_xlfn.IFS(S777&gt;=0,S772,S777&lt;0,S775),0)</f>
        <v>0</v>
      </c>
      <c r="T776" s="42">
        <f t="array" ref="T776">IF(T772&gt;0,_xlfn.IFS(T777&gt;=0,T772,T777&lt;0,T775),0)</f>
        <v>0</v>
      </c>
      <c r="U776" s="42">
        <f t="array" ref="U776">IF(U772&gt;0,_xlfn.IFS(U777&gt;=0,U772,U777&lt;0,U775),0)</f>
        <v>0</v>
      </c>
      <c r="V776" s="42">
        <f t="array" ref="V776">IF(V772&gt;0,_xlfn.IFS(V777&gt;=0,V772,V777&lt;0,V775),0)</f>
        <v>0</v>
      </c>
      <c r="W776" s="42">
        <f t="array" ref="W776">IF(W772&gt;0,_xlfn.IFS(W777&gt;=0,W772,W777&lt;0,W775),0)</f>
        <v>0</v>
      </c>
      <c r="X776" s="42">
        <f t="array" ref="X776">IF(X772&gt;0,_xlfn.IFS(X777&gt;=0,X772,X777&lt;0,X775),0)</f>
        <v>0</v>
      </c>
      <c r="Y776" s="42">
        <f t="array" ref="Y776">IF(Y772&gt;0,_xlfn.IFS(Y777&gt;=0,Y772,Y777&lt;0,Y775),0)</f>
        <v>0</v>
      </c>
      <c r="Z776" s="42">
        <f t="array" ref="Z776">IF(Z772&gt;0,_xlfn.IFS(Z777&gt;=0,Z772,Z777&lt;0,Z775),0)</f>
        <v>0</v>
      </c>
      <c r="AA776" s="42">
        <f t="array" ref="AA776">IF(AA772&gt;0,_xlfn.IFS(AA777&gt;=0,AA772,AA777&lt;0,AA775),0)</f>
        <v>0</v>
      </c>
      <c r="AB776" s="17">
        <f t="array" ref="AB776">IF(AB772&gt;0,_xlfn.IFS(AB777&gt;=0,AB772,AB777&lt;0,AB775),0)</f>
        <v>0</v>
      </c>
      <c r="AC776" s="17">
        <f t="array" ref="AC776">IF(AC772&gt;0,_xlfn.IFS(AC777&gt;=0,AC772,AC777&lt;0,AC775),0)</f>
        <v>0</v>
      </c>
      <c r="AD776" s="17">
        <f t="array" ref="AD776">IF(AD772&gt;0,_xlfn.IFS(AD777&gt;=0,AD772,AD777&lt;0,AD775),0)</f>
        <v>0</v>
      </c>
      <c r="AE776" s="17">
        <f t="array" ref="AE776">IF(AE772&gt;0,_xlfn.IFS(AE777&gt;=0,AE772,AE777&lt;0,AE775),0)</f>
        <v>0</v>
      </c>
      <c r="AF776" s="17">
        <f t="array" ref="AF776">IF(AF772&gt;0,_xlfn.IFS(AF777&gt;=0,AF772,AF777&lt;0,AF775),0)</f>
        <v>0</v>
      </c>
      <c r="AG776" s="17">
        <f t="array" ref="AG776">IF(AG772&gt;0,_xlfn.IFS(AG777&gt;=0,AG772,AG777&lt;0,AG775),0)</f>
        <v>0</v>
      </c>
      <c r="AH776" s="17">
        <f t="array" ref="AH776">IF(AH772&gt;0,_xlfn.IFS(AH777&gt;=0,AH772,AH777&lt;0,AH775),0)</f>
        <v>0</v>
      </c>
      <c r="AI776" s="17">
        <f t="array" ref="AI776">IF(AI772&gt;0,_xlfn.IFS(AI777&gt;=0,AI772,AI777&lt;0,AI775),0)</f>
        <v>0</v>
      </c>
      <c r="AJ776" s="17">
        <f t="array" ref="AJ776">IF(AJ772&gt;0,_xlfn.IFS(AJ777&gt;=0,AJ772,AJ777&lt;0,AJ775),0)</f>
        <v>0</v>
      </c>
      <c r="AK776" s="17">
        <f t="array" ref="AK776">IF(AK772&gt;0,_xlfn.IFS(AK777&gt;=0,AK772,AK777&lt;0,AK775),0)</f>
        <v>0</v>
      </c>
      <c r="AL776" s="17">
        <f t="array" ref="AL776">IF(AL772&gt;0,_xlfn.IFS(AL777&gt;=0,AL772,AL777&lt;0,AL775),0)</f>
        <v>0</v>
      </c>
      <c r="AM776" s="17">
        <f t="array" ref="AM776">IF(AM772&gt;0,_xlfn.IFS(AM777&gt;=0,AM772,AM777&lt;0,AM775),0)</f>
        <v>0</v>
      </c>
      <c r="AN776" s="17">
        <f t="array" ref="AN776">IF(AN772&gt;0,_xlfn.IFS(AN777&gt;=0,AN772,AN777&lt;0,AN775),0)</f>
        <v>0</v>
      </c>
      <c r="AO776" s="17">
        <f t="array" ref="AO776">IF(AO772&gt;0,_xlfn.IFS(AO777&gt;=0,AO772,AO777&lt;0,AO775),0)</f>
        <v>0</v>
      </c>
      <c r="AP776" s="17">
        <f t="array" ref="AP776">IF(AP772&gt;0,_xlfn.IFS(AP777&gt;=0,AP772,AP777&lt;0,AP775),0)</f>
        <v>0</v>
      </c>
      <c r="AQ776" s="17">
        <f t="array" ref="AQ776">IF(AQ772&gt;0,_xlfn.IFS(AQ777&gt;=0,AQ772,AQ777&lt;0,AQ775),0)</f>
        <v>0</v>
      </c>
      <c r="AR776" s="17">
        <f t="array" ref="AR776">IF(AR772&gt;0,_xlfn.IFS(AR777&gt;=0,AR772,AR777&lt;0,AR775),0)</f>
        <v>0</v>
      </c>
      <c r="AS776" s="17">
        <f t="array" ref="AS776">IF(AS772&gt;0,_xlfn.IFS(AS777&gt;=0,AS772,AS777&lt;0,AS775),0)</f>
        <v>0</v>
      </c>
      <c r="AT776" s="17">
        <f t="array" ref="AT776">IF(AT772&gt;0,_xlfn.IFS(AT777&gt;=0,AT772,AT777&lt;0,AT775),0)</f>
        <v>0</v>
      </c>
      <c r="AU776" s="43">
        <f t="array" ref="AU776">IF(AU772&gt;0,_xlfn.IFS(AU777&gt;=0,AU772,AU777&lt;0,AU775),0)</f>
        <v>0</v>
      </c>
    </row>
    <row r="777" spans="1:47" ht="16.2" thickBot="1" x14ac:dyDescent="0.35">
      <c r="A777" s="9" t="s">
        <v>128</v>
      </c>
      <c r="B777" s="61">
        <f>SUMIF(#REF!,A777,#REF!)</f>
        <v>0</v>
      </c>
      <c r="C777" s="61">
        <f>SUMIF(#REF!,A777,#REF!)</f>
        <v>1</v>
      </c>
      <c r="D777" s="70">
        <f>SUMIF(#REF!,A777,#REF!)</f>
        <v>0</v>
      </c>
      <c r="E777" s="70"/>
      <c r="F777" s="70"/>
      <c r="G777" s="46" t="s">
        <v>414</v>
      </c>
      <c r="H777" s="47">
        <f>IF(H775="",B772-(D772+H772)+H774,B772-(D772+H772)+H775)</f>
        <v>0</v>
      </c>
      <c r="I777" s="47">
        <f>IF(I775="",H777-I772+I774,H777-I772+I775)</f>
        <v>0</v>
      </c>
      <c r="J777" s="47">
        <f t="shared" ref="J777:AU777" si="129">IF(J775="",I777-J772+J774,I777-J772+J775)</f>
        <v>0</v>
      </c>
      <c r="K777" s="47">
        <f t="shared" si="129"/>
        <v>0</v>
      </c>
      <c r="L777" s="47">
        <f t="shared" si="129"/>
        <v>0</v>
      </c>
      <c r="M777" s="47">
        <f t="shared" si="129"/>
        <v>0</v>
      </c>
      <c r="N777" s="47">
        <f t="shared" si="129"/>
        <v>0</v>
      </c>
      <c r="O777" s="47">
        <f t="shared" si="129"/>
        <v>0</v>
      </c>
      <c r="P777" s="47">
        <f t="shared" si="129"/>
        <v>0</v>
      </c>
      <c r="Q777" s="47">
        <f t="shared" si="129"/>
        <v>0</v>
      </c>
      <c r="R777" s="47">
        <f t="shared" si="129"/>
        <v>0</v>
      </c>
      <c r="S777" s="47">
        <f t="shared" si="129"/>
        <v>0</v>
      </c>
      <c r="T777" s="47">
        <f t="shared" si="129"/>
        <v>0</v>
      </c>
      <c r="U777" s="47">
        <f t="shared" si="129"/>
        <v>0</v>
      </c>
      <c r="V777" s="47">
        <f t="shared" si="129"/>
        <v>0</v>
      </c>
      <c r="W777" s="47">
        <f t="shared" si="129"/>
        <v>0</v>
      </c>
      <c r="X777" s="47">
        <f t="shared" si="129"/>
        <v>0</v>
      </c>
      <c r="Y777" s="47">
        <f t="shared" si="129"/>
        <v>0</v>
      </c>
      <c r="Z777" s="47">
        <f t="shared" si="129"/>
        <v>0</v>
      </c>
      <c r="AA777" s="47">
        <f t="shared" si="129"/>
        <v>0</v>
      </c>
      <c r="AB777" s="18">
        <f t="shared" si="129"/>
        <v>0</v>
      </c>
      <c r="AC777" s="18">
        <f t="shared" si="129"/>
        <v>0</v>
      </c>
      <c r="AD777" s="18">
        <f t="shared" si="129"/>
        <v>0</v>
      </c>
      <c r="AE777" s="18">
        <f t="shared" si="129"/>
        <v>0</v>
      </c>
      <c r="AF777" s="18">
        <f t="shared" si="129"/>
        <v>0</v>
      </c>
      <c r="AG777" s="18">
        <f t="shared" si="129"/>
        <v>0</v>
      </c>
      <c r="AH777" s="18">
        <f t="shared" si="129"/>
        <v>0</v>
      </c>
      <c r="AI777" s="18">
        <f t="shared" si="129"/>
        <v>0</v>
      </c>
      <c r="AJ777" s="18">
        <f t="shared" si="129"/>
        <v>0</v>
      </c>
      <c r="AK777" s="18">
        <f t="shared" si="129"/>
        <v>0</v>
      </c>
      <c r="AL777" s="18">
        <f t="shared" si="129"/>
        <v>0</v>
      </c>
      <c r="AM777" s="18">
        <f t="shared" si="129"/>
        <v>0</v>
      </c>
      <c r="AN777" s="18">
        <f t="shared" si="129"/>
        <v>0</v>
      </c>
      <c r="AO777" s="18">
        <f t="shared" si="129"/>
        <v>0</v>
      </c>
      <c r="AP777" s="18">
        <f t="shared" si="129"/>
        <v>0</v>
      </c>
      <c r="AQ777" s="18">
        <f t="shared" si="129"/>
        <v>0</v>
      </c>
      <c r="AR777" s="18">
        <f t="shared" si="129"/>
        <v>0</v>
      </c>
      <c r="AS777" s="18">
        <f t="shared" si="129"/>
        <v>0</v>
      </c>
      <c r="AT777" s="18">
        <f t="shared" si="129"/>
        <v>0</v>
      </c>
      <c r="AU777" s="48">
        <f t="shared" si="129"/>
        <v>0</v>
      </c>
    </row>
    <row r="778" spans="1:47" ht="15.6" x14ac:dyDescent="0.3">
      <c r="A778" s="7" t="s">
        <v>128</v>
      </c>
      <c r="B778" s="59">
        <f>SUMIF(#REF!,A778,#REF!)</f>
        <v>0</v>
      </c>
      <c r="C778" s="59">
        <f>SUMIF(#REF!,A778,#REF!)</f>
        <v>1</v>
      </c>
      <c r="D778" s="68">
        <f>SUMIF(#REF!,A778,#REF!)</f>
        <v>0</v>
      </c>
      <c r="E778" s="68">
        <f>C778-B778</f>
        <v>1</v>
      </c>
      <c r="F778" s="68">
        <f>SUM(H780:AU780)</f>
        <v>1</v>
      </c>
      <c r="G778" s="38" t="s">
        <v>409</v>
      </c>
      <c r="H778" s="39">
        <f>SUMIF(#REF!,$A778,#REF!)</f>
        <v>0</v>
      </c>
      <c r="I778" s="39">
        <f>SUMIF(#REF!,$A778,#REF!)</f>
        <v>1</v>
      </c>
      <c r="J778" s="39">
        <f>SUMIF(#REF!,$A778,#REF!)</f>
        <v>0</v>
      </c>
      <c r="K778" s="39">
        <f>SUMIF(#REF!,$A778,#REF!)</f>
        <v>0</v>
      </c>
      <c r="L778" s="39">
        <f>SUMIF(#REF!,$A778,#REF!)</f>
        <v>0</v>
      </c>
      <c r="M778" s="39">
        <f>SUMIF(#REF!,$A778,#REF!)</f>
        <v>0</v>
      </c>
      <c r="N778" s="39">
        <f>SUMIF(#REF!,$A778,#REF!)</f>
        <v>0</v>
      </c>
      <c r="O778" s="39">
        <f>SUMIF(#REF!,$A778,#REF!)</f>
        <v>0</v>
      </c>
      <c r="P778" s="39">
        <f>SUMIF(#REF!,$A778,#REF!)</f>
        <v>0</v>
      </c>
      <c r="Q778" s="39">
        <f>SUMIF(#REF!,$A778,#REF!)</f>
        <v>0</v>
      </c>
      <c r="R778" s="39">
        <f>SUMIF(#REF!,$A778,#REF!)</f>
        <v>0</v>
      </c>
      <c r="S778" s="39">
        <f>SUMIF(#REF!,$A778,#REF!)</f>
        <v>0</v>
      </c>
      <c r="T778" s="39">
        <f>SUMIF(#REF!,$A778,#REF!)</f>
        <v>0</v>
      </c>
      <c r="U778" s="39">
        <f>SUMIF(#REF!,$A778,#REF!)</f>
        <v>0</v>
      </c>
      <c r="V778" s="39">
        <f>SUMIF(#REF!,$A778,#REF!)</f>
        <v>0</v>
      </c>
      <c r="W778" s="39">
        <f>SUMIF(#REF!,$A778,#REF!)</f>
        <v>0</v>
      </c>
      <c r="X778" s="39">
        <f>SUMIF(#REF!,$A778,#REF!)</f>
        <v>0</v>
      </c>
      <c r="Y778" s="39">
        <f>SUMIF(#REF!,$A778,#REF!)</f>
        <v>0</v>
      </c>
      <c r="Z778" s="39">
        <f>SUMIF(#REF!,$A778,#REF!)</f>
        <v>0</v>
      </c>
      <c r="AA778" s="39">
        <f>SUMIF(#REF!,$A778,#REF!)</f>
        <v>0</v>
      </c>
      <c r="AB778" s="16">
        <f>SUMIF(#REF!,$A778,#REF!)</f>
        <v>0</v>
      </c>
      <c r="AC778" s="16">
        <f>SUMIF(#REF!,$A778,#REF!)</f>
        <v>0</v>
      </c>
      <c r="AD778" s="16">
        <f>SUMIF(#REF!,$A778,#REF!)</f>
        <v>0</v>
      </c>
      <c r="AE778" s="16">
        <f>SUMIF(#REF!,$A778,#REF!)</f>
        <v>0</v>
      </c>
      <c r="AF778" s="16">
        <f>SUMIF(#REF!,$A778,#REF!)</f>
        <v>0</v>
      </c>
      <c r="AG778" s="16">
        <f>SUMIF(#REF!,$A778,#REF!)</f>
        <v>0</v>
      </c>
      <c r="AH778" s="16">
        <f>SUMIF(#REF!,$A778,#REF!)</f>
        <v>0</v>
      </c>
      <c r="AI778" s="16">
        <f>SUMIF(#REF!,$A778,#REF!)</f>
        <v>0</v>
      </c>
      <c r="AJ778" s="16">
        <f>SUMIF(#REF!,$A778,#REF!)</f>
        <v>0</v>
      </c>
      <c r="AK778" s="16">
        <f>SUMIF(#REF!,$A778,#REF!)</f>
        <v>0</v>
      </c>
      <c r="AL778" s="16">
        <f>SUMIF(#REF!,$A778,#REF!)</f>
        <v>0</v>
      </c>
      <c r="AM778" s="16">
        <f>SUMIF(#REF!,$A778,#REF!)</f>
        <v>0</v>
      </c>
      <c r="AN778" s="16">
        <f>SUMIF(#REF!,$A778,#REF!)</f>
        <v>0</v>
      </c>
      <c r="AO778" s="16">
        <f>SUMIF(#REF!,$A778,#REF!)</f>
        <v>0</v>
      </c>
      <c r="AP778" s="16">
        <f>SUMIF(#REF!,$A778,#REF!)</f>
        <v>0</v>
      </c>
      <c r="AQ778" s="16">
        <f>SUMIF(#REF!,$A778,#REF!)</f>
        <v>0</v>
      </c>
      <c r="AR778" s="16">
        <f>SUMIF(#REF!,$A778,#REF!)</f>
        <v>0</v>
      </c>
      <c r="AS778" s="16">
        <f>SUMIF(#REF!,$A778,#REF!)</f>
        <v>0</v>
      </c>
      <c r="AT778" s="16">
        <f>SUMIF(#REF!,$A778,#REF!)</f>
        <v>0</v>
      </c>
      <c r="AU778" s="40">
        <f>SUMIF(#REF!,$A778,#REF!)</f>
        <v>0</v>
      </c>
    </row>
    <row r="779" spans="1:47" ht="15.6" x14ac:dyDescent="0.3">
      <c r="A779" s="8" t="s">
        <v>128</v>
      </c>
      <c r="B779" s="60">
        <f>SUMIF(#REF!,A779,#REF!)</f>
        <v>0</v>
      </c>
      <c r="C779" s="60">
        <f>SUMIF(#REF!,A779,#REF!)</f>
        <v>1</v>
      </c>
      <c r="D779" s="69">
        <f>SUMIF(#REF!,A779,#REF!)</f>
        <v>0</v>
      </c>
      <c r="E779" s="69"/>
      <c r="F779" s="69"/>
      <c r="G779" s="41" t="s">
        <v>410</v>
      </c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43"/>
    </row>
    <row r="780" spans="1:47" ht="15.6" x14ac:dyDescent="0.3">
      <c r="A780" s="8" t="s">
        <v>128</v>
      </c>
      <c r="B780" s="60">
        <v>0</v>
      </c>
      <c r="C780" s="60">
        <v>1</v>
      </c>
      <c r="D780" s="69">
        <v>0</v>
      </c>
      <c r="E780" s="69"/>
      <c r="F780" s="69"/>
      <c r="G780" s="44" t="s">
        <v>411</v>
      </c>
      <c r="H780" s="42"/>
      <c r="I780" s="42">
        <v>1</v>
      </c>
      <c r="J780" s="42"/>
      <c r="K780" s="42"/>
      <c r="L780" s="42"/>
      <c r="M780" s="42">
        <v>0</v>
      </c>
      <c r="N780" s="42">
        <v>0</v>
      </c>
      <c r="O780" s="42">
        <v>0</v>
      </c>
      <c r="P780" s="42">
        <v>0</v>
      </c>
      <c r="Q780" s="42">
        <v>0</v>
      </c>
      <c r="R780" s="42">
        <v>0</v>
      </c>
      <c r="S780" s="42">
        <v>0</v>
      </c>
      <c r="T780" s="42">
        <v>0</v>
      </c>
      <c r="U780" s="42">
        <v>0</v>
      </c>
      <c r="V780" s="42">
        <v>0</v>
      </c>
      <c r="W780" s="42">
        <v>0</v>
      </c>
      <c r="X780" s="42">
        <v>0</v>
      </c>
      <c r="Y780" s="42">
        <v>0</v>
      </c>
      <c r="Z780" s="42">
        <v>0</v>
      </c>
      <c r="AA780" s="42">
        <v>0</v>
      </c>
      <c r="AB780" s="17">
        <v>0</v>
      </c>
      <c r="AC780" s="17">
        <v>0</v>
      </c>
      <c r="AD780" s="17">
        <v>0</v>
      </c>
      <c r="AE780" s="17">
        <v>0</v>
      </c>
      <c r="AF780" s="17">
        <v>0</v>
      </c>
      <c r="AG780" s="17">
        <v>0</v>
      </c>
      <c r="AH780" s="17">
        <v>0</v>
      </c>
      <c r="AI780" s="17">
        <v>0</v>
      </c>
      <c r="AJ780" s="17">
        <v>0</v>
      </c>
      <c r="AK780" s="17">
        <v>0</v>
      </c>
      <c r="AL780" s="17">
        <v>0</v>
      </c>
      <c r="AM780" s="17">
        <v>0</v>
      </c>
      <c r="AN780" s="17">
        <v>0</v>
      </c>
      <c r="AO780" s="17">
        <v>0</v>
      </c>
      <c r="AP780" s="17">
        <v>0</v>
      </c>
      <c r="AQ780" s="17">
        <v>0</v>
      </c>
      <c r="AR780" s="17">
        <v>0</v>
      </c>
      <c r="AS780" s="17">
        <v>0</v>
      </c>
      <c r="AT780" s="17">
        <v>0</v>
      </c>
      <c r="AU780" s="43">
        <v>0</v>
      </c>
    </row>
    <row r="781" spans="1:47" ht="15.6" x14ac:dyDescent="0.3">
      <c r="A781" s="8" t="s">
        <v>128</v>
      </c>
      <c r="B781" s="60">
        <f>SUMIF(#REF!,A781,#REF!)</f>
        <v>0</v>
      </c>
      <c r="C781" s="60">
        <f>SUMIF(#REF!,A781,#REF!)</f>
        <v>1</v>
      </c>
      <c r="D781" s="69">
        <f>SUMIF(#REF!,A781,#REF!)</f>
        <v>0</v>
      </c>
      <c r="E781" s="69"/>
      <c r="F781" s="69"/>
      <c r="G781" s="44" t="s">
        <v>412</v>
      </c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43"/>
    </row>
    <row r="782" spans="1:47" ht="15.6" x14ac:dyDescent="0.3">
      <c r="A782" s="8" t="s">
        <v>128</v>
      </c>
      <c r="B782" s="60">
        <f>SUMIF(#REF!,A782,#REF!)</f>
        <v>0</v>
      </c>
      <c r="C782" s="60">
        <f>SUMIF(#REF!,A782,#REF!)</f>
        <v>1</v>
      </c>
      <c r="D782" s="69">
        <f>SUMIF(#REF!,A782,#REF!)</f>
        <v>0</v>
      </c>
      <c r="E782" s="69"/>
      <c r="F782" s="69"/>
      <c r="G782" s="45" t="s">
        <v>415</v>
      </c>
      <c r="H782" s="42">
        <f t="array" ref="H782">IF(H778&gt;0,_xlfn.IFS(H783&gt;=0,H778,H783&lt;0,H781),0)</f>
        <v>0</v>
      </c>
      <c r="I782" s="42">
        <f t="array" ref="I782">IF(I778&gt;0,_xlfn.IFS(I783&gt;=0,I778,I783&lt;0,I781),0)</f>
        <v>1</v>
      </c>
      <c r="J782" s="42">
        <f t="array" ref="J782">IF(J778&gt;0,_xlfn.IFS(J783&gt;=0,J778,J783&lt;0,J781),0)</f>
        <v>0</v>
      </c>
      <c r="K782" s="42">
        <f t="array" ref="K782">IF(K778&gt;0,_xlfn.IFS(K783&gt;=0,K778,K783&lt;0,K781),0)</f>
        <v>0</v>
      </c>
      <c r="L782" s="42">
        <f t="array" ref="L782">IF(L778&gt;0,_xlfn.IFS(L783&gt;=0,L778,L783&lt;0,L781),0)</f>
        <v>0</v>
      </c>
      <c r="M782" s="42">
        <f t="array" ref="M782">IF(M778&gt;0,_xlfn.IFS(M783&gt;=0,M778,M783&lt;0,M781),0)</f>
        <v>0</v>
      </c>
      <c r="N782" s="42">
        <f t="array" ref="N782">IF(N778&gt;0,_xlfn.IFS(N783&gt;=0,N778,N783&lt;0,N781),0)</f>
        <v>0</v>
      </c>
      <c r="O782" s="42">
        <f t="array" ref="O782">IF(O778&gt;0,_xlfn.IFS(O783&gt;=0,O778,O783&lt;0,O781),0)</f>
        <v>0</v>
      </c>
      <c r="P782" s="42">
        <f t="array" ref="P782">IF(P778&gt;0,_xlfn.IFS(P783&gt;=0,P778,P783&lt;0,P781),0)</f>
        <v>0</v>
      </c>
      <c r="Q782" s="42">
        <f t="array" ref="Q782">IF(Q778&gt;0,_xlfn.IFS(Q783&gt;=0,Q778,Q783&lt;0,Q781),0)</f>
        <v>0</v>
      </c>
      <c r="R782" s="42">
        <f t="array" ref="R782">IF(R778&gt;0,_xlfn.IFS(R783&gt;=0,R778,R783&lt;0,R781),0)</f>
        <v>0</v>
      </c>
      <c r="S782" s="42">
        <f t="array" ref="S782">IF(S778&gt;0,_xlfn.IFS(S783&gt;=0,S778,S783&lt;0,S781),0)</f>
        <v>0</v>
      </c>
      <c r="T782" s="42">
        <f t="array" ref="T782">IF(T778&gt;0,_xlfn.IFS(T783&gt;=0,T778,T783&lt;0,T781),0)</f>
        <v>0</v>
      </c>
      <c r="U782" s="42">
        <f t="array" ref="U782">IF(U778&gt;0,_xlfn.IFS(U783&gt;=0,U778,U783&lt;0,U781),0)</f>
        <v>0</v>
      </c>
      <c r="V782" s="42">
        <f t="array" ref="V782">IF(V778&gt;0,_xlfn.IFS(V783&gt;=0,V778,V783&lt;0,V781),0)</f>
        <v>0</v>
      </c>
      <c r="W782" s="42">
        <f t="array" ref="W782">IF(W778&gt;0,_xlfn.IFS(W783&gt;=0,W778,W783&lt;0,W781),0)</f>
        <v>0</v>
      </c>
      <c r="X782" s="42">
        <f t="array" ref="X782">IF(X778&gt;0,_xlfn.IFS(X783&gt;=0,X778,X783&lt;0,X781),0)</f>
        <v>0</v>
      </c>
      <c r="Y782" s="42">
        <f t="array" ref="Y782">IF(Y778&gt;0,_xlfn.IFS(Y783&gt;=0,Y778,Y783&lt;0,Y781),0)</f>
        <v>0</v>
      </c>
      <c r="Z782" s="42">
        <f t="array" ref="Z782">IF(Z778&gt;0,_xlfn.IFS(Z783&gt;=0,Z778,Z783&lt;0,Z781),0)</f>
        <v>0</v>
      </c>
      <c r="AA782" s="42">
        <f t="array" ref="AA782">IF(AA778&gt;0,_xlfn.IFS(AA783&gt;=0,AA778,AA783&lt;0,AA781),0)</f>
        <v>0</v>
      </c>
      <c r="AB782" s="17">
        <f t="array" ref="AB782">IF(AB778&gt;0,_xlfn.IFS(AB783&gt;=0,AB778,AB783&lt;0,AB781),0)</f>
        <v>0</v>
      </c>
      <c r="AC782" s="17">
        <f t="array" ref="AC782">IF(AC778&gt;0,_xlfn.IFS(AC783&gt;=0,AC778,AC783&lt;0,AC781),0)</f>
        <v>0</v>
      </c>
      <c r="AD782" s="17">
        <f t="array" ref="AD782">IF(AD778&gt;0,_xlfn.IFS(AD783&gt;=0,AD778,AD783&lt;0,AD781),0)</f>
        <v>0</v>
      </c>
      <c r="AE782" s="17">
        <f t="array" ref="AE782">IF(AE778&gt;0,_xlfn.IFS(AE783&gt;=0,AE778,AE783&lt;0,AE781),0)</f>
        <v>0</v>
      </c>
      <c r="AF782" s="17">
        <f t="array" ref="AF782">IF(AF778&gt;0,_xlfn.IFS(AF783&gt;=0,AF778,AF783&lt;0,AF781),0)</f>
        <v>0</v>
      </c>
      <c r="AG782" s="17">
        <f t="array" ref="AG782">IF(AG778&gt;0,_xlfn.IFS(AG783&gt;=0,AG778,AG783&lt;0,AG781),0)</f>
        <v>0</v>
      </c>
      <c r="AH782" s="17">
        <f t="array" ref="AH782">IF(AH778&gt;0,_xlfn.IFS(AH783&gt;=0,AH778,AH783&lt;0,AH781),0)</f>
        <v>0</v>
      </c>
      <c r="AI782" s="17">
        <f t="array" ref="AI782">IF(AI778&gt;0,_xlfn.IFS(AI783&gt;=0,AI778,AI783&lt;0,AI781),0)</f>
        <v>0</v>
      </c>
      <c r="AJ782" s="17">
        <f t="array" ref="AJ782">IF(AJ778&gt;0,_xlfn.IFS(AJ783&gt;=0,AJ778,AJ783&lt;0,AJ781),0)</f>
        <v>0</v>
      </c>
      <c r="AK782" s="17">
        <f t="array" ref="AK782">IF(AK778&gt;0,_xlfn.IFS(AK783&gt;=0,AK778,AK783&lt;0,AK781),0)</f>
        <v>0</v>
      </c>
      <c r="AL782" s="17">
        <f t="array" ref="AL782">IF(AL778&gt;0,_xlfn.IFS(AL783&gt;=0,AL778,AL783&lt;0,AL781),0)</f>
        <v>0</v>
      </c>
      <c r="AM782" s="17">
        <f t="array" ref="AM782">IF(AM778&gt;0,_xlfn.IFS(AM783&gt;=0,AM778,AM783&lt;0,AM781),0)</f>
        <v>0</v>
      </c>
      <c r="AN782" s="17">
        <f t="array" ref="AN782">IF(AN778&gt;0,_xlfn.IFS(AN783&gt;=0,AN778,AN783&lt;0,AN781),0)</f>
        <v>0</v>
      </c>
      <c r="AO782" s="17">
        <f t="array" ref="AO782">IF(AO778&gt;0,_xlfn.IFS(AO783&gt;=0,AO778,AO783&lt;0,AO781),0)</f>
        <v>0</v>
      </c>
      <c r="AP782" s="17">
        <f t="array" ref="AP782">IF(AP778&gt;0,_xlfn.IFS(AP783&gt;=0,AP778,AP783&lt;0,AP781),0)</f>
        <v>0</v>
      </c>
      <c r="AQ782" s="17">
        <f t="array" ref="AQ782">IF(AQ778&gt;0,_xlfn.IFS(AQ783&gt;=0,AQ778,AQ783&lt;0,AQ781),0)</f>
        <v>0</v>
      </c>
      <c r="AR782" s="17">
        <f t="array" ref="AR782">IF(AR778&gt;0,_xlfn.IFS(AR783&gt;=0,AR778,AR783&lt;0,AR781),0)</f>
        <v>0</v>
      </c>
      <c r="AS782" s="17">
        <f t="array" ref="AS782">IF(AS778&gt;0,_xlfn.IFS(AS783&gt;=0,AS778,AS783&lt;0,AS781),0)</f>
        <v>0</v>
      </c>
      <c r="AT782" s="17">
        <f t="array" ref="AT782">IF(AT778&gt;0,_xlfn.IFS(AT783&gt;=0,AT778,AT783&lt;0,AT781),0)</f>
        <v>0</v>
      </c>
      <c r="AU782" s="43">
        <f t="array" ref="AU782">IF(AU778&gt;0,_xlfn.IFS(AU783&gt;=0,AU778,AU783&lt;0,AU781),0)</f>
        <v>0</v>
      </c>
    </row>
    <row r="783" spans="1:47" ht="16.2" thickBot="1" x14ac:dyDescent="0.35">
      <c r="A783" s="9" t="s">
        <v>128</v>
      </c>
      <c r="B783" s="61">
        <f>SUMIF(#REF!,A783,#REF!)</f>
        <v>0</v>
      </c>
      <c r="C783" s="61">
        <f>SUMIF(#REF!,A783,#REF!)</f>
        <v>1</v>
      </c>
      <c r="D783" s="70">
        <f>SUMIF(#REF!,A783,#REF!)</f>
        <v>0</v>
      </c>
      <c r="E783" s="70"/>
      <c r="F783" s="70"/>
      <c r="G783" s="46" t="s">
        <v>414</v>
      </c>
      <c r="H783" s="47">
        <f>IF(H781="",B778-(D778+H778)+H780,B778-(D778+H778)+H781)</f>
        <v>0</v>
      </c>
      <c r="I783" s="47">
        <f>IF(I781="",H783-I778+I780,H783-I778+I781)</f>
        <v>0</v>
      </c>
      <c r="J783" s="47">
        <f t="shared" ref="J783:AU783" si="130">IF(J781="",I783-J778+J780,I783-J778+J781)</f>
        <v>0</v>
      </c>
      <c r="K783" s="47">
        <f t="shared" si="130"/>
        <v>0</v>
      </c>
      <c r="L783" s="47">
        <f t="shared" si="130"/>
        <v>0</v>
      </c>
      <c r="M783" s="47">
        <f t="shared" si="130"/>
        <v>0</v>
      </c>
      <c r="N783" s="47">
        <f t="shared" si="130"/>
        <v>0</v>
      </c>
      <c r="O783" s="47">
        <f t="shared" si="130"/>
        <v>0</v>
      </c>
      <c r="P783" s="47">
        <f t="shared" si="130"/>
        <v>0</v>
      </c>
      <c r="Q783" s="47">
        <f t="shared" si="130"/>
        <v>0</v>
      </c>
      <c r="R783" s="47">
        <f t="shared" si="130"/>
        <v>0</v>
      </c>
      <c r="S783" s="47">
        <f t="shared" si="130"/>
        <v>0</v>
      </c>
      <c r="T783" s="47">
        <f t="shared" si="130"/>
        <v>0</v>
      </c>
      <c r="U783" s="47">
        <f t="shared" si="130"/>
        <v>0</v>
      </c>
      <c r="V783" s="47">
        <f t="shared" si="130"/>
        <v>0</v>
      </c>
      <c r="W783" s="47">
        <f t="shared" si="130"/>
        <v>0</v>
      </c>
      <c r="X783" s="47">
        <f t="shared" si="130"/>
        <v>0</v>
      </c>
      <c r="Y783" s="47">
        <f t="shared" si="130"/>
        <v>0</v>
      </c>
      <c r="Z783" s="47">
        <f t="shared" si="130"/>
        <v>0</v>
      </c>
      <c r="AA783" s="47">
        <f t="shared" si="130"/>
        <v>0</v>
      </c>
      <c r="AB783" s="18">
        <f t="shared" si="130"/>
        <v>0</v>
      </c>
      <c r="AC783" s="18">
        <f t="shared" si="130"/>
        <v>0</v>
      </c>
      <c r="AD783" s="18">
        <f t="shared" si="130"/>
        <v>0</v>
      </c>
      <c r="AE783" s="18">
        <f t="shared" si="130"/>
        <v>0</v>
      </c>
      <c r="AF783" s="18">
        <f t="shared" si="130"/>
        <v>0</v>
      </c>
      <c r="AG783" s="18">
        <f t="shared" si="130"/>
        <v>0</v>
      </c>
      <c r="AH783" s="18">
        <f t="shared" si="130"/>
        <v>0</v>
      </c>
      <c r="AI783" s="18">
        <f t="shared" si="130"/>
        <v>0</v>
      </c>
      <c r="AJ783" s="18">
        <f t="shared" si="130"/>
        <v>0</v>
      </c>
      <c r="AK783" s="18">
        <f t="shared" si="130"/>
        <v>0</v>
      </c>
      <c r="AL783" s="18">
        <f t="shared" si="130"/>
        <v>0</v>
      </c>
      <c r="AM783" s="18">
        <f t="shared" si="130"/>
        <v>0</v>
      </c>
      <c r="AN783" s="18">
        <f t="shared" si="130"/>
        <v>0</v>
      </c>
      <c r="AO783" s="18">
        <f t="shared" si="130"/>
        <v>0</v>
      </c>
      <c r="AP783" s="18">
        <f t="shared" si="130"/>
        <v>0</v>
      </c>
      <c r="AQ783" s="18">
        <f t="shared" si="130"/>
        <v>0</v>
      </c>
      <c r="AR783" s="18">
        <f t="shared" si="130"/>
        <v>0</v>
      </c>
      <c r="AS783" s="18">
        <f t="shared" si="130"/>
        <v>0</v>
      </c>
      <c r="AT783" s="18">
        <f t="shared" si="130"/>
        <v>0</v>
      </c>
      <c r="AU783" s="48">
        <f t="shared" si="130"/>
        <v>0</v>
      </c>
    </row>
    <row r="784" spans="1:47" ht="15.6" x14ac:dyDescent="0.3">
      <c r="A784" s="4" t="s">
        <v>129</v>
      </c>
      <c r="B784" s="59">
        <f>SUMIF(#REF!,A784,#REF!)</f>
        <v>0</v>
      </c>
      <c r="C784" s="59">
        <f>SUMIF(#REF!,A784,#REF!)</f>
        <v>7</v>
      </c>
      <c r="D784" s="68">
        <f>SUMIF(#REF!,A784,#REF!)</f>
        <v>0</v>
      </c>
      <c r="E784" s="68">
        <f>C784-B784</f>
        <v>7</v>
      </c>
      <c r="F784" s="68">
        <f>SUM(H786:AU786)</f>
        <v>7</v>
      </c>
      <c r="G784" s="38" t="s">
        <v>409</v>
      </c>
      <c r="H784" s="39">
        <f>SUMIF(#REF!,$A784,#REF!)</f>
        <v>0</v>
      </c>
      <c r="I784" s="39">
        <f>SUMIF(#REF!,$A784,#REF!)</f>
        <v>0</v>
      </c>
      <c r="J784" s="39">
        <f>SUMIF(#REF!,$A784,#REF!)</f>
        <v>0</v>
      </c>
      <c r="K784" s="39">
        <f>SUMIF(#REF!,$A784,#REF!)</f>
        <v>0</v>
      </c>
      <c r="L784" s="39">
        <f>SUMIF(#REF!,$A784,#REF!)</f>
        <v>0</v>
      </c>
      <c r="M784" s="39">
        <f>SUMIF(#REF!,$A784,#REF!)</f>
        <v>1</v>
      </c>
      <c r="N784" s="39">
        <f>SUMIF(#REF!,$A784,#REF!)</f>
        <v>0</v>
      </c>
      <c r="O784" s="39">
        <f>SUMIF(#REF!,$A784,#REF!)</f>
        <v>2</v>
      </c>
      <c r="P784" s="39">
        <f>SUMIF(#REF!,$A784,#REF!)</f>
        <v>3</v>
      </c>
      <c r="Q784" s="39">
        <f>SUMIF(#REF!,$A784,#REF!)</f>
        <v>0</v>
      </c>
      <c r="R784" s="39">
        <f>SUMIF(#REF!,$A784,#REF!)</f>
        <v>0</v>
      </c>
      <c r="S784" s="39">
        <f>SUMIF(#REF!,$A784,#REF!)</f>
        <v>0</v>
      </c>
      <c r="T784" s="39">
        <f>SUMIF(#REF!,$A784,#REF!)</f>
        <v>0</v>
      </c>
      <c r="U784" s="39">
        <f>SUMIF(#REF!,$A784,#REF!)</f>
        <v>0</v>
      </c>
      <c r="V784" s="39">
        <f>SUMIF(#REF!,$A784,#REF!)</f>
        <v>1</v>
      </c>
      <c r="W784" s="39">
        <f>SUMIF(#REF!,$A784,#REF!)</f>
        <v>0</v>
      </c>
      <c r="X784" s="39">
        <f>SUMIF(#REF!,$A784,#REF!)</f>
        <v>0</v>
      </c>
      <c r="Y784" s="39">
        <f>SUMIF(#REF!,$A784,#REF!)</f>
        <v>0</v>
      </c>
      <c r="Z784" s="39">
        <f>SUMIF(#REF!,$A784,#REF!)</f>
        <v>0</v>
      </c>
      <c r="AA784" s="39">
        <f>SUMIF(#REF!,$A784,#REF!)</f>
        <v>0</v>
      </c>
      <c r="AB784" s="16">
        <f>SUMIF(#REF!,$A784,#REF!)</f>
        <v>0</v>
      </c>
      <c r="AC784" s="16">
        <f>SUMIF(#REF!,$A784,#REF!)</f>
        <v>0</v>
      </c>
      <c r="AD784" s="16">
        <f>SUMIF(#REF!,$A784,#REF!)</f>
        <v>0</v>
      </c>
      <c r="AE784" s="16">
        <f>SUMIF(#REF!,$A784,#REF!)</f>
        <v>0</v>
      </c>
      <c r="AF784" s="16">
        <f>SUMIF(#REF!,$A784,#REF!)</f>
        <v>0</v>
      </c>
      <c r="AG784" s="16">
        <f>SUMIF(#REF!,$A784,#REF!)</f>
        <v>0</v>
      </c>
      <c r="AH784" s="16">
        <f>SUMIF(#REF!,$A784,#REF!)</f>
        <v>0</v>
      </c>
      <c r="AI784" s="16">
        <f>SUMIF(#REF!,$A784,#REF!)</f>
        <v>0</v>
      </c>
      <c r="AJ784" s="16">
        <f>SUMIF(#REF!,$A784,#REF!)</f>
        <v>0</v>
      </c>
      <c r="AK784" s="16">
        <f>SUMIF(#REF!,$A784,#REF!)</f>
        <v>0</v>
      </c>
      <c r="AL784" s="16">
        <f>SUMIF(#REF!,$A784,#REF!)</f>
        <v>0</v>
      </c>
      <c r="AM784" s="16">
        <f>SUMIF(#REF!,$A784,#REF!)</f>
        <v>0</v>
      </c>
      <c r="AN784" s="16">
        <f>SUMIF(#REF!,$A784,#REF!)</f>
        <v>0</v>
      </c>
      <c r="AO784" s="16">
        <f>SUMIF(#REF!,$A784,#REF!)</f>
        <v>0</v>
      </c>
      <c r="AP784" s="16">
        <f>SUMIF(#REF!,$A784,#REF!)</f>
        <v>0</v>
      </c>
      <c r="AQ784" s="16">
        <f>SUMIF(#REF!,$A784,#REF!)</f>
        <v>0</v>
      </c>
      <c r="AR784" s="16">
        <f>SUMIF(#REF!,$A784,#REF!)</f>
        <v>0</v>
      </c>
      <c r="AS784" s="16">
        <f>SUMIF(#REF!,$A784,#REF!)</f>
        <v>0</v>
      </c>
      <c r="AT784" s="16">
        <f>SUMIF(#REF!,$A784,#REF!)</f>
        <v>0</v>
      </c>
      <c r="AU784" s="40">
        <f>SUMIF(#REF!,$A784,#REF!)</f>
        <v>0</v>
      </c>
    </row>
    <row r="785" spans="1:47" ht="15.6" x14ac:dyDescent="0.3">
      <c r="A785" s="5" t="s">
        <v>129</v>
      </c>
      <c r="B785" s="60">
        <f>SUMIF(#REF!,A785,#REF!)</f>
        <v>0</v>
      </c>
      <c r="C785" s="60">
        <f>SUMIF(#REF!,A785,#REF!)</f>
        <v>7</v>
      </c>
      <c r="D785" s="69">
        <f>SUMIF(#REF!,A785,#REF!)</f>
        <v>0</v>
      </c>
      <c r="E785" s="69"/>
      <c r="F785" s="69"/>
      <c r="G785" s="41" t="s">
        <v>410</v>
      </c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43"/>
    </row>
    <row r="786" spans="1:47" ht="15.6" x14ac:dyDescent="0.3">
      <c r="A786" s="5" t="s">
        <v>129</v>
      </c>
      <c r="B786" s="60">
        <v>0</v>
      </c>
      <c r="C786" s="60">
        <v>7</v>
      </c>
      <c r="D786" s="69">
        <v>0</v>
      </c>
      <c r="E786" s="69"/>
      <c r="F786" s="69"/>
      <c r="G786" s="44" t="s">
        <v>411</v>
      </c>
      <c r="H786" s="42"/>
      <c r="I786" s="42"/>
      <c r="J786" s="42"/>
      <c r="K786" s="42"/>
      <c r="L786" s="42"/>
      <c r="M786" s="42">
        <v>0</v>
      </c>
      <c r="N786" s="42">
        <v>1</v>
      </c>
      <c r="O786" s="42">
        <v>2</v>
      </c>
      <c r="P786" s="42">
        <v>0</v>
      </c>
      <c r="Q786" s="42">
        <v>1</v>
      </c>
      <c r="R786" s="42">
        <v>0</v>
      </c>
      <c r="S786" s="42">
        <v>2</v>
      </c>
      <c r="T786" s="42">
        <v>0</v>
      </c>
      <c r="U786" s="42">
        <v>1</v>
      </c>
      <c r="V786" s="42">
        <v>0</v>
      </c>
      <c r="W786" s="42">
        <v>0</v>
      </c>
      <c r="X786" s="42">
        <v>0</v>
      </c>
      <c r="Y786" s="42">
        <v>0</v>
      </c>
      <c r="Z786" s="42">
        <v>0</v>
      </c>
      <c r="AA786" s="42">
        <v>0</v>
      </c>
      <c r="AB786" s="17">
        <v>0</v>
      </c>
      <c r="AC786" s="17">
        <v>0</v>
      </c>
      <c r="AD786" s="17">
        <v>0</v>
      </c>
      <c r="AE786" s="17">
        <v>0</v>
      </c>
      <c r="AF786" s="17">
        <v>0</v>
      </c>
      <c r="AG786" s="17">
        <v>0</v>
      </c>
      <c r="AH786" s="17">
        <v>0</v>
      </c>
      <c r="AI786" s="17">
        <v>0</v>
      </c>
      <c r="AJ786" s="17">
        <v>0</v>
      </c>
      <c r="AK786" s="17">
        <v>0</v>
      </c>
      <c r="AL786" s="17">
        <v>0</v>
      </c>
      <c r="AM786" s="17">
        <v>0</v>
      </c>
      <c r="AN786" s="17">
        <v>0</v>
      </c>
      <c r="AO786" s="17">
        <v>0</v>
      </c>
      <c r="AP786" s="17">
        <v>0</v>
      </c>
      <c r="AQ786" s="17">
        <v>0</v>
      </c>
      <c r="AR786" s="17">
        <v>0</v>
      </c>
      <c r="AS786" s="17">
        <v>0</v>
      </c>
      <c r="AT786" s="17">
        <v>0</v>
      </c>
      <c r="AU786" s="43">
        <v>0</v>
      </c>
    </row>
    <row r="787" spans="1:47" ht="15.6" x14ac:dyDescent="0.3">
      <c r="A787" s="5" t="s">
        <v>129</v>
      </c>
      <c r="B787" s="60">
        <f>SUMIF(#REF!,A787,#REF!)</f>
        <v>0</v>
      </c>
      <c r="C787" s="60">
        <f>SUMIF(#REF!,A787,#REF!)</f>
        <v>7</v>
      </c>
      <c r="D787" s="69">
        <f>SUMIF(#REF!,A787,#REF!)</f>
        <v>0</v>
      </c>
      <c r="E787" s="69"/>
      <c r="F787" s="69"/>
      <c r="G787" s="44" t="s">
        <v>412</v>
      </c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43"/>
    </row>
    <row r="788" spans="1:47" ht="15.6" x14ac:dyDescent="0.3">
      <c r="A788" s="5" t="s">
        <v>129</v>
      </c>
      <c r="B788" s="60">
        <f>SUMIF(#REF!,A788,#REF!)</f>
        <v>0</v>
      </c>
      <c r="C788" s="60">
        <f>SUMIF(#REF!,A788,#REF!)</f>
        <v>7</v>
      </c>
      <c r="D788" s="69">
        <f>SUMIF(#REF!,A788,#REF!)</f>
        <v>0</v>
      </c>
      <c r="E788" s="69"/>
      <c r="F788" s="69"/>
      <c r="G788" s="45" t="s">
        <v>415</v>
      </c>
      <c r="H788" s="42">
        <f t="array" ref="H788">IF(H784&gt;0,_xlfn.IFS(H789&gt;=0,H784,H789&lt;0,H787),0)</f>
        <v>0</v>
      </c>
      <c r="I788" s="42">
        <f t="array" ref="I788">IF(I784&gt;0,_xlfn.IFS(I789&gt;=0,I784,I789&lt;0,I787),0)</f>
        <v>0</v>
      </c>
      <c r="J788" s="42">
        <f t="array" ref="J788">IF(J784&gt;0,_xlfn.IFS(J789&gt;=0,J784,J789&lt;0,J787),0)</f>
        <v>0</v>
      </c>
      <c r="K788" s="42">
        <f t="array" ref="K788">IF(K784&gt;0,_xlfn.IFS(K789&gt;=0,K784,K789&lt;0,K787),0)</f>
        <v>0</v>
      </c>
      <c r="L788" s="42">
        <f t="array" ref="L788">IF(L784&gt;0,_xlfn.IFS(L789&gt;=0,L784,L789&lt;0,L787),0)</f>
        <v>0</v>
      </c>
      <c r="M788" s="42">
        <f t="array" ref="M788">IF(M784&gt;0,_xlfn.IFS(M789&gt;=0,M784,M789&lt;0,M787),0)</f>
        <v>0</v>
      </c>
      <c r="N788" s="42">
        <f t="array" ref="N788">IF(N784&gt;0,_xlfn.IFS(N789&gt;=0,N784,N789&lt;0,N787),0)</f>
        <v>0</v>
      </c>
      <c r="O788" s="42">
        <f t="array" ref="O788">IF(O784&gt;0,_xlfn.IFS(O789&gt;=0,O784,O789&lt;0,O787),0)</f>
        <v>2</v>
      </c>
      <c r="P788" s="42">
        <f t="array" ref="P788">IF(P784&gt;0,_xlfn.IFS(P789&gt;=0,P784,P789&lt;0,P787),0)</f>
        <v>0</v>
      </c>
      <c r="Q788" s="42">
        <f t="array" ref="Q788">IF(Q784&gt;0,_xlfn.IFS(Q789&gt;=0,Q784,Q789&lt;0,Q787),0)</f>
        <v>0</v>
      </c>
      <c r="R788" s="42">
        <f t="array" ref="R788">IF(R784&gt;0,_xlfn.IFS(R789&gt;=0,R784,R789&lt;0,R787),0)</f>
        <v>0</v>
      </c>
      <c r="S788" s="42">
        <f t="array" ref="S788">IF(S784&gt;0,_xlfn.IFS(S789&gt;=0,S784,S789&lt;0,S787),0)</f>
        <v>0</v>
      </c>
      <c r="T788" s="42">
        <f t="array" ref="T788">IF(T784&gt;0,_xlfn.IFS(T789&gt;=0,T784,T789&lt;0,T787),0)</f>
        <v>0</v>
      </c>
      <c r="U788" s="42">
        <f t="array" ref="U788">IF(U784&gt;0,_xlfn.IFS(U789&gt;=0,U784,U789&lt;0,U787),0)</f>
        <v>0</v>
      </c>
      <c r="V788" s="42">
        <f t="array" ref="V788">IF(V784&gt;0,_xlfn.IFS(V789&gt;=0,V784,V789&lt;0,V787),0)</f>
        <v>1</v>
      </c>
      <c r="W788" s="42">
        <f t="array" ref="W788">IF(W784&gt;0,_xlfn.IFS(W789&gt;=0,W784,W789&lt;0,W787),0)</f>
        <v>0</v>
      </c>
      <c r="X788" s="42">
        <f t="array" ref="X788">IF(X784&gt;0,_xlfn.IFS(X789&gt;=0,X784,X789&lt;0,X787),0)</f>
        <v>0</v>
      </c>
      <c r="Y788" s="42">
        <f t="array" ref="Y788">IF(Y784&gt;0,_xlfn.IFS(Y789&gt;=0,Y784,Y789&lt;0,Y787),0)</f>
        <v>0</v>
      </c>
      <c r="Z788" s="42">
        <f t="array" ref="Z788">IF(Z784&gt;0,_xlfn.IFS(Z789&gt;=0,Z784,Z789&lt;0,Z787),0)</f>
        <v>0</v>
      </c>
      <c r="AA788" s="42">
        <f t="array" ref="AA788">IF(AA784&gt;0,_xlfn.IFS(AA789&gt;=0,AA784,AA789&lt;0,AA787),0)</f>
        <v>0</v>
      </c>
      <c r="AB788" s="17">
        <f t="array" ref="AB788">IF(AB784&gt;0,_xlfn.IFS(AB789&gt;=0,AB784,AB789&lt;0,AB787),0)</f>
        <v>0</v>
      </c>
      <c r="AC788" s="17">
        <f t="array" ref="AC788">IF(AC784&gt;0,_xlfn.IFS(AC789&gt;=0,AC784,AC789&lt;0,AC787),0)</f>
        <v>0</v>
      </c>
      <c r="AD788" s="17">
        <f t="array" ref="AD788">IF(AD784&gt;0,_xlfn.IFS(AD789&gt;=0,AD784,AD789&lt;0,AD787),0)</f>
        <v>0</v>
      </c>
      <c r="AE788" s="17">
        <f t="array" ref="AE788">IF(AE784&gt;0,_xlfn.IFS(AE789&gt;=0,AE784,AE789&lt;0,AE787),0)</f>
        <v>0</v>
      </c>
      <c r="AF788" s="17">
        <f t="array" ref="AF788">IF(AF784&gt;0,_xlfn.IFS(AF789&gt;=0,AF784,AF789&lt;0,AF787),0)</f>
        <v>0</v>
      </c>
      <c r="AG788" s="17">
        <f t="array" ref="AG788">IF(AG784&gt;0,_xlfn.IFS(AG789&gt;=0,AG784,AG789&lt;0,AG787),0)</f>
        <v>0</v>
      </c>
      <c r="AH788" s="17">
        <f t="array" ref="AH788">IF(AH784&gt;0,_xlfn.IFS(AH789&gt;=0,AH784,AH789&lt;0,AH787),0)</f>
        <v>0</v>
      </c>
      <c r="AI788" s="17">
        <f t="array" ref="AI788">IF(AI784&gt;0,_xlfn.IFS(AI789&gt;=0,AI784,AI789&lt;0,AI787),0)</f>
        <v>0</v>
      </c>
      <c r="AJ788" s="17">
        <f t="array" ref="AJ788">IF(AJ784&gt;0,_xlfn.IFS(AJ789&gt;=0,AJ784,AJ789&lt;0,AJ787),0)</f>
        <v>0</v>
      </c>
      <c r="AK788" s="17">
        <f t="array" ref="AK788">IF(AK784&gt;0,_xlfn.IFS(AK789&gt;=0,AK784,AK789&lt;0,AK787),0)</f>
        <v>0</v>
      </c>
      <c r="AL788" s="17">
        <f t="array" ref="AL788">IF(AL784&gt;0,_xlfn.IFS(AL789&gt;=0,AL784,AL789&lt;0,AL787),0)</f>
        <v>0</v>
      </c>
      <c r="AM788" s="17">
        <f t="array" ref="AM788">IF(AM784&gt;0,_xlfn.IFS(AM789&gt;=0,AM784,AM789&lt;0,AM787),0)</f>
        <v>0</v>
      </c>
      <c r="AN788" s="17">
        <f t="array" ref="AN788">IF(AN784&gt;0,_xlfn.IFS(AN789&gt;=0,AN784,AN789&lt;0,AN787),0)</f>
        <v>0</v>
      </c>
      <c r="AO788" s="17">
        <f t="array" ref="AO788">IF(AO784&gt;0,_xlfn.IFS(AO789&gt;=0,AO784,AO789&lt;0,AO787),0)</f>
        <v>0</v>
      </c>
      <c r="AP788" s="17">
        <f t="array" ref="AP788">IF(AP784&gt;0,_xlfn.IFS(AP789&gt;=0,AP784,AP789&lt;0,AP787),0)</f>
        <v>0</v>
      </c>
      <c r="AQ788" s="17">
        <f t="array" ref="AQ788">IF(AQ784&gt;0,_xlfn.IFS(AQ789&gt;=0,AQ784,AQ789&lt;0,AQ787),0)</f>
        <v>0</v>
      </c>
      <c r="AR788" s="17">
        <f t="array" ref="AR788">IF(AR784&gt;0,_xlfn.IFS(AR789&gt;=0,AR784,AR789&lt;0,AR787),0)</f>
        <v>0</v>
      </c>
      <c r="AS788" s="17">
        <f t="array" ref="AS788">IF(AS784&gt;0,_xlfn.IFS(AS789&gt;=0,AS784,AS789&lt;0,AS787),0)</f>
        <v>0</v>
      </c>
      <c r="AT788" s="17">
        <f t="array" ref="AT788">IF(AT784&gt;0,_xlfn.IFS(AT789&gt;=0,AT784,AT789&lt;0,AT787),0)</f>
        <v>0</v>
      </c>
      <c r="AU788" s="43">
        <f t="array" ref="AU788">IF(AU784&gt;0,_xlfn.IFS(AU789&gt;=0,AU784,AU789&lt;0,AU787),0)</f>
        <v>0</v>
      </c>
    </row>
    <row r="789" spans="1:47" ht="16.2" thickBot="1" x14ac:dyDescent="0.35">
      <c r="A789" s="6" t="s">
        <v>129</v>
      </c>
      <c r="B789" s="61">
        <f>SUMIF(#REF!,A789,#REF!)</f>
        <v>0</v>
      </c>
      <c r="C789" s="61">
        <f>SUMIF(#REF!,A789,#REF!)</f>
        <v>7</v>
      </c>
      <c r="D789" s="70">
        <f>SUMIF(#REF!,A789,#REF!)</f>
        <v>0</v>
      </c>
      <c r="E789" s="70"/>
      <c r="F789" s="70"/>
      <c r="G789" s="46" t="s">
        <v>414</v>
      </c>
      <c r="H789" s="47">
        <f>IF(H787="",B784-(D784+H784)+H786,B784-(D784+H784)+H787)</f>
        <v>0</v>
      </c>
      <c r="I789" s="47">
        <f>IF(I787="",H789-I784+I786,H789-I784+I787)</f>
        <v>0</v>
      </c>
      <c r="J789" s="47">
        <f t="shared" ref="J789:AU789" si="131">IF(J787="",I789-J784+J786,I789-J784+J787)</f>
        <v>0</v>
      </c>
      <c r="K789" s="47">
        <f t="shared" si="131"/>
        <v>0</v>
      </c>
      <c r="L789" s="47">
        <f t="shared" si="131"/>
        <v>0</v>
      </c>
      <c r="M789" s="47">
        <f t="shared" si="131"/>
        <v>-1</v>
      </c>
      <c r="N789" s="47">
        <f t="shared" si="131"/>
        <v>0</v>
      </c>
      <c r="O789" s="47">
        <f t="shared" si="131"/>
        <v>0</v>
      </c>
      <c r="P789" s="47">
        <f t="shared" si="131"/>
        <v>-3</v>
      </c>
      <c r="Q789" s="47">
        <f t="shared" si="131"/>
        <v>-2</v>
      </c>
      <c r="R789" s="47">
        <f t="shared" si="131"/>
        <v>-2</v>
      </c>
      <c r="S789" s="47">
        <f t="shared" si="131"/>
        <v>0</v>
      </c>
      <c r="T789" s="47">
        <f t="shared" si="131"/>
        <v>0</v>
      </c>
      <c r="U789" s="47">
        <f t="shared" si="131"/>
        <v>1</v>
      </c>
      <c r="V789" s="47">
        <f t="shared" si="131"/>
        <v>0</v>
      </c>
      <c r="W789" s="47">
        <f t="shared" si="131"/>
        <v>0</v>
      </c>
      <c r="X789" s="47">
        <f t="shared" si="131"/>
        <v>0</v>
      </c>
      <c r="Y789" s="47">
        <f t="shared" si="131"/>
        <v>0</v>
      </c>
      <c r="Z789" s="47">
        <f t="shared" si="131"/>
        <v>0</v>
      </c>
      <c r="AA789" s="47">
        <f t="shared" si="131"/>
        <v>0</v>
      </c>
      <c r="AB789" s="18">
        <f t="shared" si="131"/>
        <v>0</v>
      </c>
      <c r="AC789" s="18">
        <f t="shared" si="131"/>
        <v>0</v>
      </c>
      <c r="AD789" s="18">
        <f t="shared" si="131"/>
        <v>0</v>
      </c>
      <c r="AE789" s="18">
        <f t="shared" si="131"/>
        <v>0</v>
      </c>
      <c r="AF789" s="18">
        <f t="shared" si="131"/>
        <v>0</v>
      </c>
      <c r="AG789" s="18">
        <f t="shared" si="131"/>
        <v>0</v>
      </c>
      <c r="AH789" s="18">
        <f t="shared" si="131"/>
        <v>0</v>
      </c>
      <c r="AI789" s="18">
        <f t="shared" si="131"/>
        <v>0</v>
      </c>
      <c r="AJ789" s="18">
        <f t="shared" si="131"/>
        <v>0</v>
      </c>
      <c r="AK789" s="18">
        <f t="shared" si="131"/>
        <v>0</v>
      </c>
      <c r="AL789" s="18">
        <f t="shared" si="131"/>
        <v>0</v>
      </c>
      <c r="AM789" s="18">
        <f t="shared" si="131"/>
        <v>0</v>
      </c>
      <c r="AN789" s="18">
        <f t="shared" si="131"/>
        <v>0</v>
      </c>
      <c r="AO789" s="18">
        <f t="shared" si="131"/>
        <v>0</v>
      </c>
      <c r="AP789" s="18">
        <f t="shared" si="131"/>
        <v>0</v>
      </c>
      <c r="AQ789" s="18">
        <f t="shared" si="131"/>
        <v>0</v>
      </c>
      <c r="AR789" s="18">
        <f t="shared" si="131"/>
        <v>0</v>
      </c>
      <c r="AS789" s="18">
        <f t="shared" si="131"/>
        <v>0</v>
      </c>
      <c r="AT789" s="18">
        <f t="shared" si="131"/>
        <v>0</v>
      </c>
      <c r="AU789" s="48">
        <f t="shared" si="131"/>
        <v>0</v>
      </c>
    </row>
    <row r="790" spans="1:47" ht="15.6" x14ac:dyDescent="0.3">
      <c r="A790" s="4" t="s">
        <v>130</v>
      </c>
      <c r="B790" s="59">
        <f>SUMIF(#REF!,A790,#REF!)</f>
        <v>0</v>
      </c>
      <c r="C790" s="59">
        <f>SUMIF(#REF!,A790,#REF!)</f>
        <v>24</v>
      </c>
      <c r="D790" s="68">
        <f>SUMIF(#REF!,A790,#REF!)</f>
        <v>0</v>
      </c>
      <c r="E790" s="68">
        <f>C790-B790</f>
        <v>24</v>
      </c>
      <c r="F790" s="68">
        <f>SUM(H792:AU792)</f>
        <v>24</v>
      </c>
      <c r="G790" s="38" t="s">
        <v>409</v>
      </c>
      <c r="H790" s="39">
        <f>SUMIF(#REF!,$A790,#REF!)</f>
        <v>0</v>
      </c>
      <c r="I790" s="39">
        <f>SUMIF(#REF!,$A790,#REF!)</f>
        <v>0</v>
      </c>
      <c r="J790" s="39">
        <f>SUMIF(#REF!,$A790,#REF!)</f>
        <v>2</v>
      </c>
      <c r="K790" s="39">
        <f>SUMIF(#REF!,$A790,#REF!)</f>
        <v>2</v>
      </c>
      <c r="L790" s="39">
        <f>SUMIF(#REF!,$A790,#REF!)</f>
        <v>4</v>
      </c>
      <c r="M790" s="39">
        <f>SUMIF(#REF!,$A790,#REF!)</f>
        <v>3</v>
      </c>
      <c r="N790" s="39">
        <f>SUMIF(#REF!,$A790,#REF!)</f>
        <v>1</v>
      </c>
      <c r="O790" s="39">
        <f>SUMIF(#REF!,$A790,#REF!)</f>
        <v>2</v>
      </c>
      <c r="P790" s="39">
        <f>SUMIF(#REF!,$A790,#REF!)</f>
        <v>1</v>
      </c>
      <c r="Q790" s="39">
        <f>SUMIF(#REF!,$A790,#REF!)</f>
        <v>2</v>
      </c>
      <c r="R790" s="39">
        <f>SUMIF(#REF!,$A790,#REF!)</f>
        <v>0</v>
      </c>
      <c r="S790" s="39">
        <f>SUMIF(#REF!,$A790,#REF!)</f>
        <v>3</v>
      </c>
      <c r="T790" s="39">
        <f>SUMIF(#REF!,$A790,#REF!)</f>
        <v>0</v>
      </c>
      <c r="U790" s="39">
        <f>SUMIF(#REF!,$A790,#REF!)</f>
        <v>2</v>
      </c>
      <c r="V790" s="39">
        <f>SUMIF(#REF!,$A790,#REF!)</f>
        <v>0</v>
      </c>
      <c r="W790" s="39">
        <f>SUMIF(#REF!,$A790,#REF!)</f>
        <v>1</v>
      </c>
      <c r="X790" s="39">
        <f>SUMIF(#REF!,$A790,#REF!)</f>
        <v>1</v>
      </c>
      <c r="Y790" s="39">
        <f>SUMIF(#REF!,$A790,#REF!)</f>
        <v>0</v>
      </c>
      <c r="Z790" s="39">
        <f>SUMIF(#REF!,$A790,#REF!)</f>
        <v>0</v>
      </c>
      <c r="AA790" s="39">
        <f>SUMIF(#REF!,$A790,#REF!)</f>
        <v>0</v>
      </c>
      <c r="AB790" s="16">
        <f>SUMIF(#REF!,$A790,#REF!)</f>
        <v>0</v>
      </c>
      <c r="AC790" s="16">
        <f>SUMIF(#REF!,$A790,#REF!)</f>
        <v>0</v>
      </c>
      <c r="AD790" s="16">
        <f>SUMIF(#REF!,$A790,#REF!)</f>
        <v>0</v>
      </c>
      <c r="AE790" s="16">
        <f>SUMIF(#REF!,$A790,#REF!)</f>
        <v>0</v>
      </c>
      <c r="AF790" s="16">
        <f>SUMIF(#REF!,$A790,#REF!)</f>
        <v>0</v>
      </c>
      <c r="AG790" s="16">
        <f>SUMIF(#REF!,$A790,#REF!)</f>
        <v>0</v>
      </c>
      <c r="AH790" s="16">
        <f>SUMIF(#REF!,$A790,#REF!)</f>
        <v>0</v>
      </c>
      <c r="AI790" s="16">
        <f>SUMIF(#REF!,$A790,#REF!)</f>
        <v>0</v>
      </c>
      <c r="AJ790" s="16">
        <f>SUMIF(#REF!,$A790,#REF!)</f>
        <v>0</v>
      </c>
      <c r="AK790" s="16">
        <f>SUMIF(#REF!,$A790,#REF!)</f>
        <v>0</v>
      </c>
      <c r="AL790" s="16">
        <f>SUMIF(#REF!,$A790,#REF!)</f>
        <v>0</v>
      </c>
      <c r="AM790" s="16">
        <f>SUMIF(#REF!,$A790,#REF!)</f>
        <v>0</v>
      </c>
      <c r="AN790" s="16">
        <f>SUMIF(#REF!,$A790,#REF!)</f>
        <v>0</v>
      </c>
      <c r="AO790" s="16">
        <f>SUMIF(#REF!,$A790,#REF!)</f>
        <v>0</v>
      </c>
      <c r="AP790" s="16">
        <f>SUMIF(#REF!,$A790,#REF!)</f>
        <v>0</v>
      </c>
      <c r="AQ790" s="16">
        <f>SUMIF(#REF!,$A790,#REF!)</f>
        <v>0</v>
      </c>
      <c r="AR790" s="16">
        <f>SUMIF(#REF!,$A790,#REF!)</f>
        <v>0</v>
      </c>
      <c r="AS790" s="16">
        <f>SUMIF(#REF!,$A790,#REF!)</f>
        <v>0</v>
      </c>
      <c r="AT790" s="16">
        <f>SUMIF(#REF!,$A790,#REF!)</f>
        <v>0</v>
      </c>
      <c r="AU790" s="40">
        <f>SUMIF(#REF!,$A790,#REF!)</f>
        <v>0</v>
      </c>
    </row>
    <row r="791" spans="1:47" ht="15.6" x14ac:dyDescent="0.3">
      <c r="A791" s="5" t="s">
        <v>130</v>
      </c>
      <c r="B791" s="60">
        <f>SUMIF(#REF!,A791,#REF!)</f>
        <v>0</v>
      </c>
      <c r="C791" s="60">
        <f>SUMIF(#REF!,A791,#REF!)</f>
        <v>24</v>
      </c>
      <c r="D791" s="69">
        <f>SUMIF(#REF!,A791,#REF!)</f>
        <v>0</v>
      </c>
      <c r="E791" s="69"/>
      <c r="F791" s="69"/>
      <c r="G791" s="41" t="s">
        <v>410</v>
      </c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43"/>
    </row>
    <row r="792" spans="1:47" ht="15.6" x14ac:dyDescent="0.3">
      <c r="A792" s="5" t="s">
        <v>130</v>
      </c>
      <c r="B792" s="60">
        <v>0</v>
      </c>
      <c r="C792" s="60">
        <v>24</v>
      </c>
      <c r="D792" s="69">
        <v>0</v>
      </c>
      <c r="E792" s="69"/>
      <c r="F792" s="69"/>
      <c r="G792" s="44" t="s">
        <v>411</v>
      </c>
      <c r="H792" s="42"/>
      <c r="I792" s="42">
        <v>2</v>
      </c>
      <c r="J792" s="42"/>
      <c r="K792" s="42"/>
      <c r="L792" s="42">
        <v>2</v>
      </c>
      <c r="M792" s="42">
        <v>1</v>
      </c>
      <c r="N792" s="42">
        <v>2</v>
      </c>
      <c r="O792" s="42">
        <v>2</v>
      </c>
      <c r="P792" s="42">
        <v>1</v>
      </c>
      <c r="Q792" s="42">
        <v>2</v>
      </c>
      <c r="R792" s="42">
        <v>2</v>
      </c>
      <c r="S792" s="42">
        <v>1</v>
      </c>
      <c r="T792" s="42">
        <v>2</v>
      </c>
      <c r="U792" s="42">
        <v>2</v>
      </c>
      <c r="V792" s="42">
        <v>1</v>
      </c>
      <c r="W792" s="42">
        <v>1</v>
      </c>
      <c r="X792" s="42">
        <v>2</v>
      </c>
      <c r="Y792" s="42">
        <v>1</v>
      </c>
      <c r="Z792" s="42">
        <v>0</v>
      </c>
      <c r="AA792" s="42">
        <v>0</v>
      </c>
      <c r="AB792" s="17">
        <v>0</v>
      </c>
      <c r="AC792" s="17">
        <v>0</v>
      </c>
      <c r="AD792" s="17">
        <v>0</v>
      </c>
      <c r="AE792" s="17">
        <v>0</v>
      </c>
      <c r="AF792" s="17">
        <v>0</v>
      </c>
      <c r="AG792" s="17">
        <v>0</v>
      </c>
      <c r="AH792" s="17">
        <v>0</v>
      </c>
      <c r="AI792" s="17">
        <v>0</v>
      </c>
      <c r="AJ792" s="17">
        <v>0</v>
      </c>
      <c r="AK792" s="17">
        <v>0</v>
      </c>
      <c r="AL792" s="17">
        <v>0</v>
      </c>
      <c r="AM792" s="17">
        <v>0</v>
      </c>
      <c r="AN792" s="17">
        <v>0</v>
      </c>
      <c r="AO792" s="17">
        <v>0</v>
      </c>
      <c r="AP792" s="17">
        <v>0</v>
      </c>
      <c r="AQ792" s="17">
        <v>0</v>
      </c>
      <c r="AR792" s="17">
        <v>0</v>
      </c>
      <c r="AS792" s="17">
        <v>0</v>
      </c>
      <c r="AT792" s="17">
        <v>0</v>
      </c>
      <c r="AU792" s="43">
        <v>0</v>
      </c>
    </row>
    <row r="793" spans="1:47" ht="15.6" x14ac:dyDescent="0.3">
      <c r="A793" s="5" t="s">
        <v>130</v>
      </c>
      <c r="B793" s="60">
        <f>SUMIF(#REF!,A793,#REF!)</f>
        <v>0</v>
      </c>
      <c r="C793" s="60">
        <f>SUMIF(#REF!,A793,#REF!)</f>
        <v>24</v>
      </c>
      <c r="D793" s="69">
        <f>SUMIF(#REF!,A793,#REF!)</f>
        <v>0</v>
      </c>
      <c r="E793" s="69"/>
      <c r="F793" s="69"/>
      <c r="G793" s="44" t="s">
        <v>412</v>
      </c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43"/>
    </row>
    <row r="794" spans="1:47" ht="15.6" x14ac:dyDescent="0.3">
      <c r="A794" s="5" t="s">
        <v>130</v>
      </c>
      <c r="B794" s="60">
        <f>SUMIF(#REF!,A794,#REF!)</f>
        <v>0</v>
      </c>
      <c r="C794" s="60">
        <f>SUMIF(#REF!,A794,#REF!)</f>
        <v>24</v>
      </c>
      <c r="D794" s="69">
        <f>SUMIF(#REF!,A794,#REF!)</f>
        <v>0</v>
      </c>
      <c r="E794" s="69"/>
      <c r="F794" s="69"/>
      <c r="G794" s="45" t="s">
        <v>415</v>
      </c>
      <c r="H794" s="42">
        <f t="array" ref="H794">IF(H790&gt;0,_xlfn.IFS(H795&gt;=0,H790,H795&lt;0,H793),0)</f>
        <v>0</v>
      </c>
      <c r="I794" s="42">
        <f t="array" ref="I794">IF(I790&gt;0,_xlfn.IFS(I795&gt;=0,I790,I795&lt;0,I793),0)</f>
        <v>0</v>
      </c>
      <c r="J794" s="42">
        <f t="array" ref="J794">IF(J790&gt;0,_xlfn.IFS(J795&gt;=0,J790,J795&lt;0,J793),0)</f>
        <v>2</v>
      </c>
      <c r="K794" s="42">
        <f t="array" ref="K794">IF(K790&gt;0,_xlfn.IFS(K795&gt;=0,K790,K795&lt;0,K793),0)</f>
        <v>0</v>
      </c>
      <c r="L794" s="42">
        <f t="array" ref="L794">IF(L790&gt;0,_xlfn.IFS(L795&gt;=0,L790,L795&lt;0,L793),0)</f>
        <v>0</v>
      </c>
      <c r="M794" s="42">
        <f t="array" ref="M794">IF(M790&gt;0,_xlfn.IFS(M795&gt;=0,M790,M795&lt;0,M793),0)</f>
        <v>0</v>
      </c>
      <c r="N794" s="42">
        <f t="array" ref="N794">IF(N790&gt;0,_xlfn.IFS(N795&gt;=0,N790,N795&lt;0,N793),0)</f>
        <v>0</v>
      </c>
      <c r="O794" s="42">
        <f t="array" ref="O794">IF(O790&gt;0,_xlfn.IFS(O795&gt;=0,O790,O795&lt;0,O793),0)</f>
        <v>0</v>
      </c>
      <c r="P794" s="42">
        <f t="array" ref="P794">IF(P790&gt;0,_xlfn.IFS(P795&gt;=0,P790,P795&lt;0,P793),0)</f>
        <v>0</v>
      </c>
      <c r="Q794" s="42">
        <f t="array" ref="Q794">IF(Q790&gt;0,_xlfn.IFS(Q795&gt;=0,Q790,Q795&lt;0,Q793),0)</f>
        <v>0</v>
      </c>
      <c r="R794" s="42">
        <f t="array" ref="R794">IF(R790&gt;0,_xlfn.IFS(R795&gt;=0,R790,R795&lt;0,R793),0)</f>
        <v>0</v>
      </c>
      <c r="S794" s="42">
        <f t="array" ref="S794">IF(S790&gt;0,_xlfn.IFS(S795&gt;=0,S790,S795&lt;0,S793),0)</f>
        <v>0</v>
      </c>
      <c r="T794" s="42">
        <f t="array" ref="T794">IF(T790&gt;0,_xlfn.IFS(T795&gt;=0,T790,T795&lt;0,T793),0)</f>
        <v>0</v>
      </c>
      <c r="U794" s="42">
        <f t="array" ref="U794">IF(U790&gt;0,_xlfn.IFS(U795&gt;=0,U790,U795&lt;0,U793),0)</f>
        <v>0</v>
      </c>
      <c r="V794" s="42">
        <f t="array" ref="V794">IF(V790&gt;0,_xlfn.IFS(V795&gt;=0,V790,V795&lt;0,V793),0)</f>
        <v>0</v>
      </c>
      <c r="W794" s="42">
        <f t="array" ref="W794">IF(W790&gt;0,_xlfn.IFS(W795&gt;=0,W790,W795&lt;0,W793),0)</f>
        <v>0</v>
      </c>
      <c r="X794" s="42">
        <f t="array" ref="X794">IF(X790&gt;0,_xlfn.IFS(X795&gt;=0,X790,X795&lt;0,X793),0)</f>
        <v>0</v>
      </c>
      <c r="Y794" s="42">
        <f t="array" ref="Y794">IF(Y790&gt;0,_xlfn.IFS(Y795&gt;=0,Y790,Y795&lt;0,Y793),0)</f>
        <v>0</v>
      </c>
      <c r="Z794" s="42">
        <f t="array" ref="Z794">IF(Z790&gt;0,_xlfn.IFS(Z795&gt;=0,Z790,Z795&lt;0,Z793),0)</f>
        <v>0</v>
      </c>
      <c r="AA794" s="42">
        <f t="array" ref="AA794">IF(AA790&gt;0,_xlfn.IFS(AA795&gt;=0,AA790,AA795&lt;0,AA793),0)</f>
        <v>0</v>
      </c>
      <c r="AB794" s="17">
        <f t="array" ref="AB794">IF(AB790&gt;0,_xlfn.IFS(AB795&gt;=0,AB790,AB795&lt;0,AB793),0)</f>
        <v>0</v>
      </c>
      <c r="AC794" s="17">
        <f t="array" ref="AC794">IF(AC790&gt;0,_xlfn.IFS(AC795&gt;=0,AC790,AC795&lt;0,AC793),0)</f>
        <v>0</v>
      </c>
      <c r="AD794" s="17">
        <f t="array" ref="AD794">IF(AD790&gt;0,_xlfn.IFS(AD795&gt;=0,AD790,AD795&lt;0,AD793),0)</f>
        <v>0</v>
      </c>
      <c r="AE794" s="17">
        <f t="array" ref="AE794">IF(AE790&gt;0,_xlfn.IFS(AE795&gt;=0,AE790,AE795&lt;0,AE793),0)</f>
        <v>0</v>
      </c>
      <c r="AF794" s="17">
        <f t="array" ref="AF794">IF(AF790&gt;0,_xlfn.IFS(AF795&gt;=0,AF790,AF795&lt;0,AF793),0)</f>
        <v>0</v>
      </c>
      <c r="AG794" s="17">
        <f t="array" ref="AG794">IF(AG790&gt;0,_xlfn.IFS(AG795&gt;=0,AG790,AG795&lt;0,AG793),0)</f>
        <v>0</v>
      </c>
      <c r="AH794" s="17">
        <f t="array" ref="AH794">IF(AH790&gt;0,_xlfn.IFS(AH795&gt;=0,AH790,AH795&lt;0,AH793),0)</f>
        <v>0</v>
      </c>
      <c r="AI794" s="17">
        <f t="array" ref="AI794">IF(AI790&gt;0,_xlfn.IFS(AI795&gt;=0,AI790,AI795&lt;0,AI793),0)</f>
        <v>0</v>
      </c>
      <c r="AJ794" s="17">
        <f t="array" ref="AJ794">IF(AJ790&gt;0,_xlfn.IFS(AJ795&gt;=0,AJ790,AJ795&lt;0,AJ793),0)</f>
        <v>0</v>
      </c>
      <c r="AK794" s="17">
        <f t="array" ref="AK794">IF(AK790&gt;0,_xlfn.IFS(AK795&gt;=0,AK790,AK795&lt;0,AK793),0)</f>
        <v>0</v>
      </c>
      <c r="AL794" s="17">
        <f t="array" ref="AL794">IF(AL790&gt;0,_xlfn.IFS(AL795&gt;=0,AL790,AL795&lt;0,AL793),0)</f>
        <v>0</v>
      </c>
      <c r="AM794" s="17">
        <f t="array" ref="AM794">IF(AM790&gt;0,_xlfn.IFS(AM795&gt;=0,AM790,AM795&lt;0,AM793),0)</f>
        <v>0</v>
      </c>
      <c r="AN794" s="17">
        <f t="array" ref="AN794">IF(AN790&gt;0,_xlfn.IFS(AN795&gt;=0,AN790,AN795&lt;0,AN793),0)</f>
        <v>0</v>
      </c>
      <c r="AO794" s="17">
        <f t="array" ref="AO794">IF(AO790&gt;0,_xlfn.IFS(AO795&gt;=0,AO790,AO795&lt;0,AO793),0)</f>
        <v>0</v>
      </c>
      <c r="AP794" s="17">
        <f t="array" ref="AP794">IF(AP790&gt;0,_xlfn.IFS(AP795&gt;=0,AP790,AP795&lt;0,AP793),0)</f>
        <v>0</v>
      </c>
      <c r="AQ794" s="17">
        <f t="array" ref="AQ794">IF(AQ790&gt;0,_xlfn.IFS(AQ795&gt;=0,AQ790,AQ795&lt;0,AQ793),0)</f>
        <v>0</v>
      </c>
      <c r="AR794" s="17">
        <f t="array" ref="AR794">IF(AR790&gt;0,_xlfn.IFS(AR795&gt;=0,AR790,AR795&lt;0,AR793),0)</f>
        <v>0</v>
      </c>
      <c r="AS794" s="17">
        <f t="array" ref="AS794">IF(AS790&gt;0,_xlfn.IFS(AS795&gt;=0,AS790,AS795&lt;0,AS793),0)</f>
        <v>0</v>
      </c>
      <c r="AT794" s="17">
        <f t="array" ref="AT794">IF(AT790&gt;0,_xlfn.IFS(AT795&gt;=0,AT790,AT795&lt;0,AT793),0)</f>
        <v>0</v>
      </c>
      <c r="AU794" s="43">
        <f t="array" ref="AU794">IF(AU790&gt;0,_xlfn.IFS(AU795&gt;=0,AU790,AU795&lt;0,AU793),0)</f>
        <v>0</v>
      </c>
    </row>
    <row r="795" spans="1:47" ht="16.2" thickBot="1" x14ac:dyDescent="0.35">
      <c r="A795" s="6" t="s">
        <v>130</v>
      </c>
      <c r="B795" s="61">
        <f>SUMIF(#REF!,A795,#REF!)</f>
        <v>0</v>
      </c>
      <c r="C795" s="61">
        <f>SUMIF(#REF!,A795,#REF!)</f>
        <v>24</v>
      </c>
      <c r="D795" s="70">
        <f>SUMIF(#REF!,A795,#REF!)</f>
        <v>0</v>
      </c>
      <c r="E795" s="70"/>
      <c r="F795" s="70"/>
      <c r="G795" s="46" t="s">
        <v>414</v>
      </c>
      <c r="H795" s="47">
        <f>IF(H793="",B790-(D790+H790)+H792,B790-(D790+H790)+H793)</f>
        <v>0</v>
      </c>
      <c r="I795" s="47">
        <f>IF(I793="",H795-I790+I792,H795-I790+I793)</f>
        <v>2</v>
      </c>
      <c r="J795" s="47">
        <f t="shared" ref="J795:AU795" si="132">IF(J793="",I795-J790+J792,I795-J790+J793)</f>
        <v>0</v>
      </c>
      <c r="K795" s="47">
        <f t="shared" si="132"/>
        <v>-2</v>
      </c>
      <c r="L795" s="47">
        <f t="shared" si="132"/>
        <v>-4</v>
      </c>
      <c r="M795" s="47">
        <f t="shared" si="132"/>
        <v>-6</v>
      </c>
      <c r="N795" s="47">
        <f t="shared" si="132"/>
        <v>-5</v>
      </c>
      <c r="O795" s="47">
        <f t="shared" si="132"/>
        <v>-5</v>
      </c>
      <c r="P795" s="47">
        <f t="shared" si="132"/>
        <v>-5</v>
      </c>
      <c r="Q795" s="47">
        <f t="shared" si="132"/>
        <v>-5</v>
      </c>
      <c r="R795" s="47">
        <f t="shared" si="132"/>
        <v>-3</v>
      </c>
      <c r="S795" s="47">
        <f t="shared" si="132"/>
        <v>-5</v>
      </c>
      <c r="T795" s="47">
        <f t="shared" si="132"/>
        <v>-3</v>
      </c>
      <c r="U795" s="47">
        <f t="shared" si="132"/>
        <v>-3</v>
      </c>
      <c r="V795" s="47">
        <f t="shared" si="132"/>
        <v>-2</v>
      </c>
      <c r="W795" s="47">
        <f t="shared" si="132"/>
        <v>-2</v>
      </c>
      <c r="X795" s="47">
        <f t="shared" si="132"/>
        <v>-1</v>
      </c>
      <c r="Y795" s="47">
        <f t="shared" si="132"/>
        <v>0</v>
      </c>
      <c r="Z795" s="47">
        <f t="shared" si="132"/>
        <v>0</v>
      </c>
      <c r="AA795" s="47">
        <f t="shared" si="132"/>
        <v>0</v>
      </c>
      <c r="AB795" s="18">
        <f t="shared" si="132"/>
        <v>0</v>
      </c>
      <c r="AC795" s="18">
        <f t="shared" si="132"/>
        <v>0</v>
      </c>
      <c r="AD795" s="18">
        <f t="shared" si="132"/>
        <v>0</v>
      </c>
      <c r="AE795" s="18">
        <f t="shared" si="132"/>
        <v>0</v>
      </c>
      <c r="AF795" s="18">
        <f t="shared" si="132"/>
        <v>0</v>
      </c>
      <c r="AG795" s="18">
        <f t="shared" si="132"/>
        <v>0</v>
      </c>
      <c r="AH795" s="18">
        <f t="shared" si="132"/>
        <v>0</v>
      </c>
      <c r="AI795" s="18">
        <f t="shared" si="132"/>
        <v>0</v>
      </c>
      <c r="AJ795" s="18">
        <f t="shared" si="132"/>
        <v>0</v>
      </c>
      <c r="AK795" s="18">
        <f t="shared" si="132"/>
        <v>0</v>
      </c>
      <c r="AL795" s="18">
        <f t="shared" si="132"/>
        <v>0</v>
      </c>
      <c r="AM795" s="18">
        <f t="shared" si="132"/>
        <v>0</v>
      </c>
      <c r="AN795" s="18">
        <f t="shared" si="132"/>
        <v>0</v>
      </c>
      <c r="AO795" s="18">
        <f t="shared" si="132"/>
        <v>0</v>
      </c>
      <c r="AP795" s="18">
        <f t="shared" si="132"/>
        <v>0</v>
      </c>
      <c r="AQ795" s="18">
        <f t="shared" si="132"/>
        <v>0</v>
      </c>
      <c r="AR795" s="18">
        <f t="shared" si="132"/>
        <v>0</v>
      </c>
      <c r="AS795" s="18">
        <f t="shared" si="132"/>
        <v>0</v>
      </c>
      <c r="AT795" s="18">
        <f t="shared" si="132"/>
        <v>0</v>
      </c>
      <c r="AU795" s="48">
        <f t="shared" si="132"/>
        <v>0</v>
      </c>
    </row>
    <row r="796" spans="1:47" ht="15.6" x14ac:dyDescent="0.3">
      <c r="A796" s="4" t="s">
        <v>131</v>
      </c>
      <c r="B796" s="59">
        <f>SUMIF(#REF!,A796,#REF!)</f>
        <v>0</v>
      </c>
      <c r="C796" s="59">
        <f>SUMIF(#REF!,A796,#REF!)</f>
        <v>0</v>
      </c>
      <c r="D796" s="68">
        <f>SUMIF(#REF!,A796,#REF!)</f>
        <v>0</v>
      </c>
      <c r="E796" s="68">
        <f>C796-B796</f>
        <v>0</v>
      </c>
      <c r="F796" s="68">
        <f>SUM(H798:AU798)</f>
        <v>0</v>
      </c>
      <c r="G796" s="38" t="s">
        <v>409</v>
      </c>
      <c r="H796" s="39">
        <f>SUMIF(#REF!,$A796,#REF!)</f>
        <v>0</v>
      </c>
      <c r="I796" s="39">
        <f>SUMIF(#REF!,$A796,#REF!)</f>
        <v>0</v>
      </c>
      <c r="J796" s="39">
        <f>SUMIF(#REF!,$A796,#REF!)</f>
        <v>0</v>
      </c>
      <c r="K796" s="39">
        <f>SUMIF(#REF!,$A796,#REF!)</f>
        <v>0</v>
      </c>
      <c r="L796" s="39">
        <f>SUMIF(#REF!,$A796,#REF!)</f>
        <v>0</v>
      </c>
      <c r="M796" s="39">
        <f>SUMIF(#REF!,$A796,#REF!)</f>
        <v>0</v>
      </c>
      <c r="N796" s="39">
        <f>SUMIF(#REF!,$A796,#REF!)</f>
        <v>0</v>
      </c>
      <c r="O796" s="39">
        <f>SUMIF(#REF!,$A796,#REF!)</f>
        <v>0</v>
      </c>
      <c r="P796" s="39">
        <f>SUMIF(#REF!,$A796,#REF!)</f>
        <v>0</v>
      </c>
      <c r="Q796" s="39">
        <f>SUMIF(#REF!,$A796,#REF!)</f>
        <v>0</v>
      </c>
      <c r="R796" s="39">
        <f>SUMIF(#REF!,$A796,#REF!)</f>
        <v>0</v>
      </c>
      <c r="S796" s="39">
        <f>SUMIF(#REF!,$A796,#REF!)</f>
        <v>0</v>
      </c>
      <c r="T796" s="39">
        <f>SUMIF(#REF!,$A796,#REF!)</f>
        <v>0</v>
      </c>
      <c r="U796" s="39">
        <f>SUMIF(#REF!,$A796,#REF!)</f>
        <v>0</v>
      </c>
      <c r="V796" s="39">
        <f>SUMIF(#REF!,$A796,#REF!)</f>
        <v>0</v>
      </c>
      <c r="W796" s="39">
        <f>SUMIF(#REF!,$A796,#REF!)</f>
        <v>0</v>
      </c>
      <c r="X796" s="39">
        <f>SUMIF(#REF!,$A796,#REF!)</f>
        <v>0</v>
      </c>
      <c r="Y796" s="39">
        <f>SUMIF(#REF!,$A796,#REF!)</f>
        <v>0</v>
      </c>
      <c r="Z796" s="39">
        <f>SUMIF(#REF!,$A796,#REF!)</f>
        <v>0</v>
      </c>
      <c r="AA796" s="39">
        <f>SUMIF(#REF!,$A796,#REF!)</f>
        <v>0</v>
      </c>
      <c r="AB796" s="16">
        <f>SUMIF(#REF!,$A796,#REF!)</f>
        <v>0</v>
      </c>
      <c r="AC796" s="16">
        <f>SUMIF(#REF!,$A796,#REF!)</f>
        <v>0</v>
      </c>
      <c r="AD796" s="16">
        <f>SUMIF(#REF!,$A796,#REF!)</f>
        <v>0</v>
      </c>
      <c r="AE796" s="16">
        <f>SUMIF(#REF!,$A796,#REF!)</f>
        <v>0</v>
      </c>
      <c r="AF796" s="16">
        <f>SUMIF(#REF!,$A796,#REF!)</f>
        <v>0</v>
      </c>
      <c r="AG796" s="16">
        <f>SUMIF(#REF!,$A796,#REF!)</f>
        <v>0</v>
      </c>
      <c r="AH796" s="16">
        <f>SUMIF(#REF!,$A796,#REF!)</f>
        <v>0</v>
      </c>
      <c r="AI796" s="16">
        <f>SUMIF(#REF!,$A796,#REF!)</f>
        <v>0</v>
      </c>
      <c r="AJ796" s="16">
        <f>SUMIF(#REF!,$A796,#REF!)</f>
        <v>0</v>
      </c>
      <c r="AK796" s="16">
        <f>SUMIF(#REF!,$A796,#REF!)</f>
        <v>0</v>
      </c>
      <c r="AL796" s="16">
        <f>SUMIF(#REF!,$A796,#REF!)</f>
        <v>0</v>
      </c>
      <c r="AM796" s="16">
        <f>SUMIF(#REF!,$A796,#REF!)</f>
        <v>0</v>
      </c>
      <c r="AN796" s="16">
        <f>SUMIF(#REF!,$A796,#REF!)</f>
        <v>0</v>
      </c>
      <c r="AO796" s="16">
        <f>SUMIF(#REF!,$A796,#REF!)</f>
        <v>0</v>
      </c>
      <c r="AP796" s="16">
        <f>SUMIF(#REF!,$A796,#REF!)</f>
        <v>0</v>
      </c>
      <c r="AQ796" s="16">
        <f>SUMIF(#REF!,$A796,#REF!)</f>
        <v>0</v>
      </c>
      <c r="AR796" s="16">
        <f>SUMIF(#REF!,$A796,#REF!)</f>
        <v>0</v>
      </c>
      <c r="AS796" s="16">
        <f>SUMIF(#REF!,$A796,#REF!)</f>
        <v>0</v>
      </c>
      <c r="AT796" s="16">
        <f>SUMIF(#REF!,$A796,#REF!)</f>
        <v>0</v>
      </c>
      <c r="AU796" s="40">
        <f>SUMIF(#REF!,$A796,#REF!)</f>
        <v>0</v>
      </c>
    </row>
    <row r="797" spans="1:47" ht="15.6" x14ac:dyDescent="0.3">
      <c r="A797" s="5" t="s">
        <v>131</v>
      </c>
      <c r="B797" s="60">
        <f>SUMIF(#REF!,A797,#REF!)</f>
        <v>0</v>
      </c>
      <c r="C797" s="60">
        <f>SUMIF(#REF!,A797,#REF!)</f>
        <v>0</v>
      </c>
      <c r="D797" s="69">
        <f>SUMIF(#REF!,A797,#REF!)</f>
        <v>0</v>
      </c>
      <c r="E797" s="69"/>
      <c r="F797" s="69"/>
      <c r="G797" s="41" t="s">
        <v>410</v>
      </c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43"/>
    </row>
    <row r="798" spans="1:47" ht="15.6" x14ac:dyDescent="0.3">
      <c r="A798" s="5" t="s">
        <v>131</v>
      </c>
      <c r="B798" s="60">
        <v>0</v>
      </c>
      <c r="C798" s="60">
        <v>0</v>
      </c>
      <c r="D798" s="69">
        <v>0</v>
      </c>
      <c r="E798" s="69"/>
      <c r="F798" s="69"/>
      <c r="G798" s="44" t="s">
        <v>411</v>
      </c>
      <c r="H798" s="42"/>
      <c r="I798" s="42"/>
      <c r="J798" s="42"/>
      <c r="K798" s="42"/>
      <c r="L798" s="42"/>
      <c r="M798" s="42">
        <v>0</v>
      </c>
      <c r="N798" s="42">
        <v>0</v>
      </c>
      <c r="O798" s="42">
        <v>0</v>
      </c>
      <c r="P798" s="42">
        <v>0</v>
      </c>
      <c r="Q798" s="42">
        <v>0</v>
      </c>
      <c r="R798" s="42">
        <v>0</v>
      </c>
      <c r="S798" s="42">
        <v>0</v>
      </c>
      <c r="T798" s="42">
        <v>0</v>
      </c>
      <c r="U798" s="42">
        <v>0</v>
      </c>
      <c r="V798" s="42">
        <v>0</v>
      </c>
      <c r="W798" s="42">
        <v>0</v>
      </c>
      <c r="X798" s="42">
        <v>0</v>
      </c>
      <c r="Y798" s="42">
        <v>0</v>
      </c>
      <c r="Z798" s="42">
        <v>0</v>
      </c>
      <c r="AA798" s="42">
        <v>0</v>
      </c>
      <c r="AB798" s="17">
        <v>0</v>
      </c>
      <c r="AC798" s="17">
        <v>0</v>
      </c>
      <c r="AD798" s="17">
        <v>0</v>
      </c>
      <c r="AE798" s="17">
        <v>0</v>
      </c>
      <c r="AF798" s="17">
        <v>0</v>
      </c>
      <c r="AG798" s="17">
        <v>0</v>
      </c>
      <c r="AH798" s="17">
        <v>0</v>
      </c>
      <c r="AI798" s="17">
        <v>0</v>
      </c>
      <c r="AJ798" s="17">
        <v>0</v>
      </c>
      <c r="AK798" s="17">
        <v>0</v>
      </c>
      <c r="AL798" s="17">
        <v>0</v>
      </c>
      <c r="AM798" s="17">
        <v>0</v>
      </c>
      <c r="AN798" s="17">
        <v>0</v>
      </c>
      <c r="AO798" s="17">
        <v>0</v>
      </c>
      <c r="AP798" s="17">
        <v>0</v>
      </c>
      <c r="AQ798" s="17">
        <v>0</v>
      </c>
      <c r="AR798" s="17">
        <v>0</v>
      </c>
      <c r="AS798" s="17">
        <v>0</v>
      </c>
      <c r="AT798" s="17">
        <v>0</v>
      </c>
      <c r="AU798" s="43">
        <v>0</v>
      </c>
    </row>
    <row r="799" spans="1:47" ht="15.6" x14ac:dyDescent="0.3">
      <c r="A799" s="5" t="s">
        <v>131</v>
      </c>
      <c r="B799" s="60">
        <f>SUMIF(#REF!,A799,#REF!)</f>
        <v>0</v>
      </c>
      <c r="C799" s="60">
        <f>SUMIF(#REF!,A799,#REF!)</f>
        <v>0</v>
      </c>
      <c r="D799" s="69">
        <f>SUMIF(#REF!,A799,#REF!)</f>
        <v>0</v>
      </c>
      <c r="E799" s="69"/>
      <c r="F799" s="69"/>
      <c r="G799" s="44" t="s">
        <v>412</v>
      </c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43"/>
    </row>
    <row r="800" spans="1:47" ht="15.6" x14ac:dyDescent="0.3">
      <c r="A800" s="5" t="s">
        <v>131</v>
      </c>
      <c r="B800" s="60">
        <f>SUMIF(#REF!,A800,#REF!)</f>
        <v>0</v>
      </c>
      <c r="C800" s="60">
        <f>SUMIF(#REF!,A800,#REF!)</f>
        <v>0</v>
      </c>
      <c r="D800" s="69">
        <f>SUMIF(#REF!,A800,#REF!)</f>
        <v>0</v>
      </c>
      <c r="E800" s="69"/>
      <c r="F800" s="69"/>
      <c r="G800" s="45" t="s">
        <v>415</v>
      </c>
      <c r="H800" s="42">
        <f t="array" ref="H800">IF(H796&gt;0,_xlfn.IFS(H801&gt;=0,H796,H801&lt;0,H799),0)</f>
        <v>0</v>
      </c>
      <c r="I800" s="42">
        <f t="array" ref="I800">IF(I796&gt;0,_xlfn.IFS(I801&gt;=0,I796,I801&lt;0,I799),0)</f>
        <v>0</v>
      </c>
      <c r="J800" s="42">
        <f t="array" ref="J800">IF(J796&gt;0,_xlfn.IFS(J801&gt;=0,J796,J801&lt;0,J799),0)</f>
        <v>0</v>
      </c>
      <c r="K800" s="42">
        <f t="array" ref="K800">IF(K796&gt;0,_xlfn.IFS(K801&gt;=0,K796,K801&lt;0,K799),0)</f>
        <v>0</v>
      </c>
      <c r="L800" s="42">
        <f t="array" ref="L800">IF(L796&gt;0,_xlfn.IFS(L801&gt;=0,L796,L801&lt;0,L799),0)</f>
        <v>0</v>
      </c>
      <c r="M800" s="42">
        <f t="array" ref="M800">IF(M796&gt;0,_xlfn.IFS(M801&gt;=0,M796,M801&lt;0,M799),0)</f>
        <v>0</v>
      </c>
      <c r="N800" s="42">
        <f t="array" ref="N800">IF(N796&gt;0,_xlfn.IFS(N801&gt;=0,N796,N801&lt;0,N799),0)</f>
        <v>0</v>
      </c>
      <c r="O800" s="42">
        <f t="array" ref="O800">IF(O796&gt;0,_xlfn.IFS(O801&gt;=0,O796,O801&lt;0,O799),0)</f>
        <v>0</v>
      </c>
      <c r="P800" s="42">
        <f t="array" ref="P800">IF(P796&gt;0,_xlfn.IFS(P801&gt;=0,P796,P801&lt;0,P799),0)</f>
        <v>0</v>
      </c>
      <c r="Q800" s="42">
        <f t="array" ref="Q800">IF(Q796&gt;0,_xlfn.IFS(Q801&gt;=0,Q796,Q801&lt;0,Q799),0)</f>
        <v>0</v>
      </c>
      <c r="R800" s="42">
        <f t="array" ref="R800">IF(R796&gt;0,_xlfn.IFS(R801&gt;=0,R796,R801&lt;0,R799),0)</f>
        <v>0</v>
      </c>
      <c r="S800" s="42">
        <f t="array" ref="S800">IF(S796&gt;0,_xlfn.IFS(S801&gt;=0,S796,S801&lt;0,S799),0)</f>
        <v>0</v>
      </c>
      <c r="T800" s="42">
        <f t="array" ref="T800">IF(T796&gt;0,_xlfn.IFS(T801&gt;=0,T796,T801&lt;0,T799),0)</f>
        <v>0</v>
      </c>
      <c r="U800" s="42">
        <f t="array" ref="U800">IF(U796&gt;0,_xlfn.IFS(U801&gt;=0,U796,U801&lt;0,U799),0)</f>
        <v>0</v>
      </c>
      <c r="V800" s="42">
        <f t="array" ref="V800">IF(V796&gt;0,_xlfn.IFS(V801&gt;=0,V796,V801&lt;0,V799),0)</f>
        <v>0</v>
      </c>
      <c r="W800" s="42">
        <f t="array" ref="W800">IF(W796&gt;0,_xlfn.IFS(W801&gt;=0,W796,W801&lt;0,W799),0)</f>
        <v>0</v>
      </c>
      <c r="X800" s="42">
        <f t="array" ref="X800">IF(X796&gt;0,_xlfn.IFS(X801&gt;=0,X796,X801&lt;0,X799),0)</f>
        <v>0</v>
      </c>
      <c r="Y800" s="42">
        <f t="array" ref="Y800">IF(Y796&gt;0,_xlfn.IFS(Y801&gt;=0,Y796,Y801&lt;0,Y799),0)</f>
        <v>0</v>
      </c>
      <c r="Z800" s="42">
        <f t="array" ref="Z800">IF(Z796&gt;0,_xlfn.IFS(Z801&gt;=0,Z796,Z801&lt;0,Z799),0)</f>
        <v>0</v>
      </c>
      <c r="AA800" s="42">
        <f t="array" ref="AA800">IF(AA796&gt;0,_xlfn.IFS(AA801&gt;=0,AA796,AA801&lt;0,AA799),0)</f>
        <v>0</v>
      </c>
      <c r="AB800" s="17">
        <f t="array" ref="AB800">IF(AB796&gt;0,_xlfn.IFS(AB801&gt;=0,AB796,AB801&lt;0,AB799),0)</f>
        <v>0</v>
      </c>
      <c r="AC800" s="17">
        <f t="array" ref="AC800">IF(AC796&gt;0,_xlfn.IFS(AC801&gt;=0,AC796,AC801&lt;0,AC799),0)</f>
        <v>0</v>
      </c>
      <c r="AD800" s="17">
        <f t="array" ref="AD800">IF(AD796&gt;0,_xlfn.IFS(AD801&gt;=0,AD796,AD801&lt;0,AD799),0)</f>
        <v>0</v>
      </c>
      <c r="AE800" s="17">
        <f t="array" ref="AE800">IF(AE796&gt;0,_xlfn.IFS(AE801&gt;=0,AE796,AE801&lt;0,AE799),0)</f>
        <v>0</v>
      </c>
      <c r="AF800" s="17">
        <f t="array" ref="AF800">IF(AF796&gt;0,_xlfn.IFS(AF801&gt;=0,AF796,AF801&lt;0,AF799),0)</f>
        <v>0</v>
      </c>
      <c r="AG800" s="17">
        <f t="array" ref="AG800">IF(AG796&gt;0,_xlfn.IFS(AG801&gt;=0,AG796,AG801&lt;0,AG799),0)</f>
        <v>0</v>
      </c>
      <c r="AH800" s="17">
        <f t="array" ref="AH800">IF(AH796&gt;0,_xlfn.IFS(AH801&gt;=0,AH796,AH801&lt;0,AH799),0)</f>
        <v>0</v>
      </c>
      <c r="AI800" s="17">
        <f t="array" ref="AI800">IF(AI796&gt;0,_xlfn.IFS(AI801&gt;=0,AI796,AI801&lt;0,AI799),0)</f>
        <v>0</v>
      </c>
      <c r="AJ800" s="17">
        <f t="array" ref="AJ800">IF(AJ796&gt;0,_xlfn.IFS(AJ801&gt;=0,AJ796,AJ801&lt;0,AJ799),0)</f>
        <v>0</v>
      </c>
      <c r="AK800" s="17">
        <f t="array" ref="AK800">IF(AK796&gt;0,_xlfn.IFS(AK801&gt;=0,AK796,AK801&lt;0,AK799),0)</f>
        <v>0</v>
      </c>
      <c r="AL800" s="17">
        <f t="array" ref="AL800">IF(AL796&gt;0,_xlfn.IFS(AL801&gt;=0,AL796,AL801&lt;0,AL799),0)</f>
        <v>0</v>
      </c>
      <c r="AM800" s="17">
        <f t="array" ref="AM800">IF(AM796&gt;0,_xlfn.IFS(AM801&gt;=0,AM796,AM801&lt;0,AM799),0)</f>
        <v>0</v>
      </c>
      <c r="AN800" s="17">
        <f t="array" ref="AN800">IF(AN796&gt;0,_xlfn.IFS(AN801&gt;=0,AN796,AN801&lt;0,AN799),0)</f>
        <v>0</v>
      </c>
      <c r="AO800" s="17">
        <f t="array" ref="AO800">IF(AO796&gt;0,_xlfn.IFS(AO801&gt;=0,AO796,AO801&lt;0,AO799),0)</f>
        <v>0</v>
      </c>
      <c r="AP800" s="17">
        <f t="array" ref="AP800">IF(AP796&gt;0,_xlfn.IFS(AP801&gt;=0,AP796,AP801&lt;0,AP799),0)</f>
        <v>0</v>
      </c>
      <c r="AQ800" s="17">
        <f t="array" ref="AQ800">IF(AQ796&gt;0,_xlfn.IFS(AQ801&gt;=0,AQ796,AQ801&lt;0,AQ799),0)</f>
        <v>0</v>
      </c>
      <c r="AR800" s="17">
        <f t="array" ref="AR800">IF(AR796&gt;0,_xlfn.IFS(AR801&gt;=0,AR796,AR801&lt;0,AR799),0)</f>
        <v>0</v>
      </c>
      <c r="AS800" s="17">
        <f t="array" ref="AS800">IF(AS796&gt;0,_xlfn.IFS(AS801&gt;=0,AS796,AS801&lt;0,AS799),0)</f>
        <v>0</v>
      </c>
      <c r="AT800" s="17">
        <f t="array" ref="AT800">IF(AT796&gt;0,_xlfn.IFS(AT801&gt;=0,AT796,AT801&lt;0,AT799),0)</f>
        <v>0</v>
      </c>
      <c r="AU800" s="43">
        <f t="array" ref="AU800">IF(AU796&gt;0,_xlfn.IFS(AU801&gt;=0,AU796,AU801&lt;0,AU799),0)</f>
        <v>0</v>
      </c>
    </row>
    <row r="801" spans="1:47" ht="16.2" thickBot="1" x14ac:dyDescent="0.35">
      <c r="A801" s="6" t="s">
        <v>131</v>
      </c>
      <c r="B801" s="61">
        <f>SUMIF(#REF!,A801,#REF!)</f>
        <v>0</v>
      </c>
      <c r="C801" s="61">
        <f>SUMIF(#REF!,A801,#REF!)</f>
        <v>0</v>
      </c>
      <c r="D801" s="70">
        <f>SUMIF(#REF!,A801,#REF!)</f>
        <v>0</v>
      </c>
      <c r="E801" s="70"/>
      <c r="F801" s="70"/>
      <c r="G801" s="46" t="s">
        <v>414</v>
      </c>
      <c r="H801" s="47">
        <f>IF(H799="",B796-(D796+H796)+H798,B796-(D796+H796)+H799)</f>
        <v>0</v>
      </c>
      <c r="I801" s="47">
        <f>IF(I799="",H801-I796+I798,H801-I796+I799)</f>
        <v>0</v>
      </c>
      <c r="J801" s="47">
        <f t="shared" ref="J801:AU801" si="133">IF(J799="",I801-J796+J798,I801-J796+J799)</f>
        <v>0</v>
      </c>
      <c r="K801" s="47">
        <f t="shared" si="133"/>
        <v>0</v>
      </c>
      <c r="L801" s="47">
        <f t="shared" si="133"/>
        <v>0</v>
      </c>
      <c r="M801" s="47">
        <f t="shared" si="133"/>
        <v>0</v>
      </c>
      <c r="N801" s="47">
        <f t="shared" si="133"/>
        <v>0</v>
      </c>
      <c r="O801" s="47">
        <f t="shared" si="133"/>
        <v>0</v>
      </c>
      <c r="P801" s="47">
        <f t="shared" si="133"/>
        <v>0</v>
      </c>
      <c r="Q801" s="47">
        <f t="shared" si="133"/>
        <v>0</v>
      </c>
      <c r="R801" s="47">
        <f t="shared" si="133"/>
        <v>0</v>
      </c>
      <c r="S801" s="47">
        <f t="shared" si="133"/>
        <v>0</v>
      </c>
      <c r="T801" s="47">
        <f t="shared" si="133"/>
        <v>0</v>
      </c>
      <c r="U801" s="47">
        <f t="shared" si="133"/>
        <v>0</v>
      </c>
      <c r="V801" s="47">
        <f t="shared" si="133"/>
        <v>0</v>
      </c>
      <c r="W801" s="47">
        <f t="shared" si="133"/>
        <v>0</v>
      </c>
      <c r="X801" s="47">
        <f t="shared" si="133"/>
        <v>0</v>
      </c>
      <c r="Y801" s="47">
        <f t="shared" si="133"/>
        <v>0</v>
      </c>
      <c r="Z801" s="47">
        <f t="shared" si="133"/>
        <v>0</v>
      </c>
      <c r="AA801" s="47">
        <f t="shared" si="133"/>
        <v>0</v>
      </c>
      <c r="AB801" s="18">
        <f t="shared" si="133"/>
        <v>0</v>
      </c>
      <c r="AC801" s="18">
        <f t="shared" si="133"/>
        <v>0</v>
      </c>
      <c r="AD801" s="18">
        <f t="shared" si="133"/>
        <v>0</v>
      </c>
      <c r="AE801" s="18">
        <f t="shared" si="133"/>
        <v>0</v>
      </c>
      <c r="AF801" s="18">
        <f t="shared" si="133"/>
        <v>0</v>
      </c>
      <c r="AG801" s="18">
        <f t="shared" si="133"/>
        <v>0</v>
      </c>
      <c r="AH801" s="18">
        <f t="shared" si="133"/>
        <v>0</v>
      </c>
      <c r="AI801" s="18">
        <f t="shared" si="133"/>
        <v>0</v>
      </c>
      <c r="AJ801" s="18">
        <f t="shared" si="133"/>
        <v>0</v>
      </c>
      <c r="AK801" s="18">
        <f t="shared" si="133"/>
        <v>0</v>
      </c>
      <c r="AL801" s="18">
        <f t="shared" si="133"/>
        <v>0</v>
      </c>
      <c r="AM801" s="18">
        <f t="shared" si="133"/>
        <v>0</v>
      </c>
      <c r="AN801" s="18">
        <f t="shared" si="133"/>
        <v>0</v>
      </c>
      <c r="AO801" s="18">
        <f t="shared" si="133"/>
        <v>0</v>
      </c>
      <c r="AP801" s="18">
        <f t="shared" si="133"/>
        <v>0</v>
      </c>
      <c r="AQ801" s="18">
        <f t="shared" si="133"/>
        <v>0</v>
      </c>
      <c r="AR801" s="18">
        <f t="shared" si="133"/>
        <v>0</v>
      </c>
      <c r="AS801" s="18">
        <f t="shared" si="133"/>
        <v>0</v>
      </c>
      <c r="AT801" s="18">
        <f t="shared" si="133"/>
        <v>0</v>
      </c>
      <c r="AU801" s="48">
        <f t="shared" si="133"/>
        <v>0</v>
      </c>
    </row>
    <row r="802" spans="1:47" ht="15.6" x14ac:dyDescent="0.3">
      <c r="A802" s="4" t="s">
        <v>132</v>
      </c>
      <c r="B802" s="59">
        <f>SUMIF(#REF!,A802,#REF!)</f>
        <v>0</v>
      </c>
      <c r="C802" s="59">
        <f>SUMIF(#REF!,A802,#REF!)</f>
        <v>13</v>
      </c>
      <c r="D802" s="68">
        <f>SUMIF(#REF!,A802,#REF!)</f>
        <v>0</v>
      </c>
      <c r="E802" s="68">
        <f>C802-B802</f>
        <v>13</v>
      </c>
      <c r="F802" s="68">
        <f>SUM(H804:AU804)</f>
        <v>13</v>
      </c>
      <c r="G802" s="38" t="s">
        <v>409</v>
      </c>
      <c r="H802" s="39">
        <f>SUMIF(#REF!,$A802,#REF!)</f>
        <v>0</v>
      </c>
      <c r="I802" s="39">
        <f>SUMIF(#REF!,$A802,#REF!)</f>
        <v>0</v>
      </c>
      <c r="J802" s="39">
        <f>SUMIF(#REF!,$A802,#REF!)</f>
        <v>2</v>
      </c>
      <c r="K802" s="39">
        <f>SUMIF(#REF!,$A802,#REF!)</f>
        <v>1</v>
      </c>
      <c r="L802" s="39">
        <f>SUMIF(#REF!,$A802,#REF!)</f>
        <v>0</v>
      </c>
      <c r="M802" s="39">
        <f>SUMIF(#REF!,$A802,#REF!)</f>
        <v>4</v>
      </c>
      <c r="N802" s="39">
        <f>SUMIF(#REF!,$A802,#REF!)</f>
        <v>1</v>
      </c>
      <c r="O802" s="39">
        <f>SUMIF(#REF!,$A802,#REF!)</f>
        <v>0</v>
      </c>
      <c r="P802" s="39">
        <f>SUMIF(#REF!,$A802,#REF!)</f>
        <v>0</v>
      </c>
      <c r="Q802" s="39">
        <f>SUMIF(#REF!,$A802,#REF!)</f>
        <v>0</v>
      </c>
      <c r="R802" s="39">
        <f>SUMIF(#REF!,$A802,#REF!)</f>
        <v>0</v>
      </c>
      <c r="S802" s="39">
        <f>SUMIF(#REF!,$A802,#REF!)</f>
        <v>2</v>
      </c>
      <c r="T802" s="39">
        <f>SUMIF(#REF!,$A802,#REF!)</f>
        <v>1</v>
      </c>
      <c r="U802" s="39">
        <f>SUMIF(#REF!,$A802,#REF!)</f>
        <v>0</v>
      </c>
      <c r="V802" s="39">
        <f>SUMIF(#REF!,$A802,#REF!)</f>
        <v>0</v>
      </c>
      <c r="W802" s="39">
        <f>SUMIF(#REF!,$A802,#REF!)</f>
        <v>1</v>
      </c>
      <c r="X802" s="39">
        <f>SUMIF(#REF!,$A802,#REF!)</f>
        <v>0</v>
      </c>
      <c r="Y802" s="39">
        <f>SUMIF(#REF!,$A802,#REF!)</f>
        <v>0</v>
      </c>
      <c r="Z802" s="39">
        <f>SUMIF(#REF!,$A802,#REF!)</f>
        <v>1</v>
      </c>
      <c r="AA802" s="39">
        <f>SUMIF(#REF!,$A802,#REF!)</f>
        <v>0</v>
      </c>
      <c r="AB802" s="16">
        <f>SUMIF(#REF!,$A802,#REF!)</f>
        <v>0</v>
      </c>
      <c r="AC802" s="16">
        <f>SUMIF(#REF!,$A802,#REF!)</f>
        <v>0</v>
      </c>
      <c r="AD802" s="16">
        <f>SUMIF(#REF!,$A802,#REF!)</f>
        <v>0</v>
      </c>
      <c r="AE802" s="16">
        <f>SUMIF(#REF!,$A802,#REF!)</f>
        <v>0</v>
      </c>
      <c r="AF802" s="16">
        <f>SUMIF(#REF!,$A802,#REF!)</f>
        <v>0</v>
      </c>
      <c r="AG802" s="16">
        <f>SUMIF(#REF!,$A802,#REF!)</f>
        <v>0</v>
      </c>
      <c r="AH802" s="16">
        <f>SUMIF(#REF!,$A802,#REF!)</f>
        <v>0</v>
      </c>
      <c r="AI802" s="16">
        <f>SUMIF(#REF!,$A802,#REF!)</f>
        <v>0</v>
      </c>
      <c r="AJ802" s="16">
        <f>SUMIF(#REF!,$A802,#REF!)</f>
        <v>0</v>
      </c>
      <c r="AK802" s="16">
        <f>SUMIF(#REF!,$A802,#REF!)</f>
        <v>0</v>
      </c>
      <c r="AL802" s="16">
        <f>SUMIF(#REF!,$A802,#REF!)</f>
        <v>0</v>
      </c>
      <c r="AM802" s="16">
        <f>SUMIF(#REF!,$A802,#REF!)</f>
        <v>0</v>
      </c>
      <c r="AN802" s="16">
        <f>SUMIF(#REF!,$A802,#REF!)</f>
        <v>0</v>
      </c>
      <c r="AO802" s="16">
        <f>SUMIF(#REF!,$A802,#REF!)</f>
        <v>0</v>
      </c>
      <c r="AP802" s="16">
        <f>SUMIF(#REF!,$A802,#REF!)</f>
        <v>0</v>
      </c>
      <c r="AQ802" s="16">
        <f>SUMIF(#REF!,$A802,#REF!)</f>
        <v>0</v>
      </c>
      <c r="AR802" s="16">
        <f>SUMIF(#REF!,$A802,#REF!)</f>
        <v>0</v>
      </c>
      <c r="AS802" s="16">
        <f>SUMIF(#REF!,$A802,#REF!)</f>
        <v>0</v>
      </c>
      <c r="AT802" s="16">
        <f>SUMIF(#REF!,$A802,#REF!)</f>
        <v>0</v>
      </c>
      <c r="AU802" s="40">
        <f>SUMIF(#REF!,$A802,#REF!)</f>
        <v>0</v>
      </c>
    </row>
    <row r="803" spans="1:47" ht="15.6" x14ac:dyDescent="0.3">
      <c r="A803" s="5" t="s">
        <v>132</v>
      </c>
      <c r="B803" s="60">
        <f>SUMIF(#REF!,A803,#REF!)</f>
        <v>0</v>
      </c>
      <c r="C803" s="60">
        <f>SUMIF(#REF!,A803,#REF!)</f>
        <v>13</v>
      </c>
      <c r="D803" s="69">
        <f>SUMIF(#REF!,A803,#REF!)</f>
        <v>0</v>
      </c>
      <c r="E803" s="69"/>
      <c r="F803" s="69"/>
      <c r="G803" s="41" t="s">
        <v>410</v>
      </c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43"/>
    </row>
    <row r="804" spans="1:47" ht="15.6" x14ac:dyDescent="0.3">
      <c r="A804" s="5" t="s">
        <v>132</v>
      </c>
      <c r="B804" s="60">
        <v>0</v>
      </c>
      <c r="C804" s="60">
        <v>13</v>
      </c>
      <c r="D804" s="69">
        <v>0</v>
      </c>
      <c r="E804" s="69"/>
      <c r="F804" s="69"/>
      <c r="G804" s="44" t="s">
        <v>411</v>
      </c>
      <c r="H804" s="42"/>
      <c r="I804" s="42"/>
      <c r="J804" s="42">
        <v>1</v>
      </c>
      <c r="K804" s="42">
        <v>1</v>
      </c>
      <c r="L804" s="42"/>
      <c r="M804" s="42">
        <v>1</v>
      </c>
      <c r="N804" s="42">
        <v>1</v>
      </c>
      <c r="O804" s="42">
        <v>1</v>
      </c>
      <c r="P804" s="42">
        <v>1</v>
      </c>
      <c r="Q804" s="42">
        <v>1</v>
      </c>
      <c r="R804" s="42">
        <v>1</v>
      </c>
      <c r="S804" s="42">
        <v>2</v>
      </c>
      <c r="T804" s="42">
        <v>1</v>
      </c>
      <c r="U804" s="42">
        <v>1</v>
      </c>
      <c r="V804" s="42">
        <v>0</v>
      </c>
      <c r="W804" s="42">
        <v>0</v>
      </c>
      <c r="X804" s="42">
        <v>0</v>
      </c>
      <c r="Y804" s="42">
        <v>0</v>
      </c>
      <c r="Z804" s="42">
        <v>1</v>
      </c>
      <c r="AA804" s="42">
        <v>0</v>
      </c>
      <c r="AB804" s="17">
        <v>0</v>
      </c>
      <c r="AC804" s="17">
        <v>0</v>
      </c>
      <c r="AD804" s="17">
        <v>0</v>
      </c>
      <c r="AE804" s="17">
        <v>0</v>
      </c>
      <c r="AF804" s="17">
        <v>0</v>
      </c>
      <c r="AG804" s="17">
        <v>0</v>
      </c>
      <c r="AH804" s="17">
        <v>0</v>
      </c>
      <c r="AI804" s="17">
        <v>0</v>
      </c>
      <c r="AJ804" s="17">
        <v>0</v>
      </c>
      <c r="AK804" s="17">
        <v>0</v>
      </c>
      <c r="AL804" s="17">
        <v>0</v>
      </c>
      <c r="AM804" s="17">
        <v>0</v>
      </c>
      <c r="AN804" s="17">
        <v>0</v>
      </c>
      <c r="AO804" s="17">
        <v>0</v>
      </c>
      <c r="AP804" s="17">
        <v>0</v>
      </c>
      <c r="AQ804" s="17">
        <v>0</v>
      </c>
      <c r="AR804" s="17">
        <v>0</v>
      </c>
      <c r="AS804" s="17">
        <v>0</v>
      </c>
      <c r="AT804" s="17">
        <v>0</v>
      </c>
      <c r="AU804" s="43">
        <v>0</v>
      </c>
    </row>
    <row r="805" spans="1:47" ht="15.6" x14ac:dyDescent="0.3">
      <c r="A805" s="5" t="s">
        <v>132</v>
      </c>
      <c r="B805" s="60">
        <f>SUMIF(#REF!,A805,#REF!)</f>
        <v>0</v>
      </c>
      <c r="C805" s="60">
        <f>SUMIF(#REF!,A805,#REF!)</f>
        <v>13</v>
      </c>
      <c r="D805" s="69">
        <f>SUMIF(#REF!,A805,#REF!)</f>
        <v>0</v>
      </c>
      <c r="E805" s="69"/>
      <c r="F805" s="69"/>
      <c r="G805" s="44" t="s">
        <v>412</v>
      </c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43"/>
    </row>
    <row r="806" spans="1:47" ht="15.6" x14ac:dyDescent="0.3">
      <c r="A806" s="5" t="s">
        <v>132</v>
      </c>
      <c r="B806" s="60">
        <f>SUMIF(#REF!,A806,#REF!)</f>
        <v>0</v>
      </c>
      <c r="C806" s="60">
        <f>SUMIF(#REF!,A806,#REF!)</f>
        <v>13</v>
      </c>
      <c r="D806" s="69">
        <f>SUMIF(#REF!,A806,#REF!)</f>
        <v>0</v>
      </c>
      <c r="E806" s="69"/>
      <c r="F806" s="69"/>
      <c r="G806" s="45" t="s">
        <v>415</v>
      </c>
      <c r="H806" s="42">
        <f t="array" ref="H806">IF(H802&gt;0,_xlfn.IFS(H807&gt;=0,H802,H807&lt;0,H805),0)</f>
        <v>0</v>
      </c>
      <c r="I806" s="42">
        <f t="array" ref="I806">IF(I802&gt;0,_xlfn.IFS(I807&gt;=0,I802,I807&lt;0,I805),0)</f>
        <v>0</v>
      </c>
      <c r="J806" s="42">
        <f t="array" ref="J806">IF(J802&gt;0,_xlfn.IFS(J807&gt;=0,J802,J807&lt;0,J805),0)</f>
        <v>0</v>
      </c>
      <c r="K806" s="42">
        <f t="array" ref="K806">IF(K802&gt;0,_xlfn.IFS(K807&gt;=0,K802,K807&lt;0,K805),0)</f>
        <v>0</v>
      </c>
      <c r="L806" s="42">
        <f t="array" ref="L806">IF(L802&gt;0,_xlfn.IFS(L807&gt;=0,L802,L807&lt;0,L805),0)</f>
        <v>0</v>
      </c>
      <c r="M806" s="42">
        <f t="array" ref="M806">IF(M802&gt;0,_xlfn.IFS(M807&gt;=0,M802,M807&lt;0,M805),0)</f>
        <v>0</v>
      </c>
      <c r="N806" s="42">
        <f t="array" ref="N806">IF(N802&gt;0,_xlfn.IFS(N807&gt;=0,N802,N807&lt;0,N805),0)</f>
        <v>0</v>
      </c>
      <c r="O806" s="42">
        <f t="array" ref="O806">IF(O802&gt;0,_xlfn.IFS(O807&gt;=0,O802,O807&lt;0,O805),0)</f>
        <v>0</v>
      </c>
      <c r="P806" s="42">
        <f t="array" ref="P806">IF(P802&gt;0,_xlfn.IFS(P807&gt;=0,P802,P807&lt;0,P805),0)</f>
        <v>0</v>
      </c>
      <c r="Q806" s="42">
        <f t="array" ref="Q806">IF(Q802&gt;0,_xlfn.IFS(Q807&gt;=0,Q802,Q807&lt;0,Q805),0)</f>
        <v>0</v>
      </c>
      <c r="R806" s="42">
        <f t="array" ref="R806">IF(R802&gt;0,_xlfn.IFS(R807&gt;=0,R802,R807&lt;0,R805),0)</f>
        <v>0</v>
      </c>
      <c r="S806" s="42">
        <f t="array" ref="S806">IF(S802&gt;0,_xlfn.IFS(S807&gt;=0,S802,S807&lt;0,S805),0)</f>
        <v>2</v>
      </c>
      <c r="T806" s="42">
        <f t="array" ref="T806">IF(T802&gt;0,_xlfn.IFS(T807&gt;=0,T802,T807&lt;0,T805),0)</f>
        <v>1</v>
      </c>
      <c r="U806" s="42">
        <f t="array" ref="U806">IF(U802&gt;0,_xlfn.IFS(U807&gt;=0,U802,U807&lt;0,U805),0)</f>
        <v>0</v>
      </c>
      <c r="V806" s="42">
        <f t="array" ref="V806">IF(V802&gt;0,_xlfn.IFS(V807&gt;=0,V802,V807&lt;0,V805),0)</f>
        <v>0</v>
      </c>
      <c r="W806" s="42">
        <f t="array" ref="W806">IF(W802&gt;0,_xlfn.IFS(W807&gt;=0,W802,W807&lt;0,W805),0)</f>
        <v>1</v>
      </c>
      <c r="X806" s="42">
        <f t="array" ref="X806">IF(X802&gt;0,_xlfn.IFS(X807&gt;=0,X802,X807&lt;0,X805),0)</f>
        <v>0</v>
      </c>
      <c r="Y806" s="42">
        <f t="array" ref="Y806">IF(Y802&gt;0,_xlfn.IFS(Y807&gt;=0,Y802,Y807&lt;0,Y805),0)</f>
        <v>0</v>
      </c>
      <c r="Z806" s="42">
        <f t="array" ref="Z806">IF(Z802&gt;0,_xlfn.IFS(Z807&gt;=0,Z802,Z807&lt;0,Z805),0)</f>
        <v>1</v>
      </c>
      <c r="AA806" s="42">
        <f t="array" ref="AA806">IF(AA802&gt;0,_xlfn.IFS(AA807&gt;=0,AA802,AA807&lt;0,AA805),0)</f>
        <v>0</v>
      </c>
      <c r="AB806" s="17">
        <f t="array" ref="AB806">IF(AB802&gt;0,_xlfn.IFS(AB807&gt;=0,AB802,AB807&lt;0,AB805),0)</f>
        <v>0</v>
      </c>
      <c r="AC806" s="17">
        <f t="array" ref="AC806">IF(AC802&gt;0,_xlfn.IFS(AC807&gt;=0,AC802,AC807&lt;0,AC805),0)</f>
        <v>0</v>
      </c>
      <c r="AD806" s="17">
        <f t="array" ref="AD806">IF(AD802&gt;0,_xlfn.IFS(AD807&gt;=0,AD802,AD807&lt;0,AD805),0)</f>
        <v>0</v>
      </c>
      <c r="AE806" s="17">
        <f t="array" ref="AE806">IF(AE802&gt;0,_xlfn.IFS(AE807&gt;=0,AE802,AE807&lt;0,AE805),0)</f>
        <v>0</v>
      </c>
      <c r="AF806" s="17">
        <f t="array" ref="AF806">IF(AF802&gt;0,_xlfn.IFS(AF807&gt;=0,AF802,AF807&lt;0,AF805),0)</f>
        <v>0</v>
      </c>
      <c r="AG806" s="17">
        <f t="array" ref="AG806">IF(AG802&gt;0,_xlfn.IFS(AG807&gt;=0,AG802,AG807&lt;0,AG805),0)</f>
        <v>0</v>
      </c>
      <c r="AH806" s="17">
        <f t="array" ref="AH806">IF(AH802&gt;0,_xlfn.IFS(AH807&gt;=0,AH802,AH807&lt;0,AH805),0)</f>
        <v>0</v>
      </c>
      <c r="AI806" s="17">
        <f t="array" ref="AI806">IF(AI802&gt;0,_xlfn.IFS(AI807&gt;=0,AI802,AI807&lt;0,AI805),0)</f>
        <v>0</v>
      </c>
      <c r="AJ806" s="17">
        <f t="array" ref="AJ806">IF(AJ802&gt;0,_xlfn.IFS(AJ807&gt;=0,AJ802,AJ807&lt;0,AJ805),0)</f>
        <v>0</v>
      </c>
      <c r="AK806" s="17">
        <f t="array" ref="AK806">IF(AK802&gt;0,_xlfn.IFS(AK807&gt;=0,AK802,AK807&lt;0,AK805),0)</f>
        <v>0</v>
      </c>
      <c r="AL806" s="17">
        <f t="array" ref="AL806">IF(AL802&gt;0,_xlfn.IFS(AL807&gt;=0,AL802,AL807&lt;0,AL805),0)</f>
        <v>0</v>
      </c>
      <c r="AM806" s="17">
        <f t="array" ref="AM806">IF(AM802&gt;0,_xlfn.IFS(AM807&gt;=0,AM802,AM807&lt;0,AM805),0)</f>
        <v>0</v>
      </c>
      <c r="AN806" s="17">
        <f t="array" ref="AN806">IF(AN802&gt;0,_xlfn.IFS(AN807&gt;=0,AN802,AN807&lt;0,AN805),0)</f>
        <v>0</v>
      </c>
      <c r="AO806" s="17">
        <f t="array" ref="AO806">IF(AO802&gt;0,_xlfn.IFS(AO807&gt;=0,AO802,AO807&lt;0,AO805),0)</f>
        <v>0</v>
      </c>
      <c r="AP806" s="17">
        <f t="array" ref="AP806">IF(AP802&gt;0,_xlfn.IFS(AP807&gt;=0,AP802,AP807&lt;0,AP805),0)</f>
        <v>0</v>
      </c>
      <c r="AQ806" s="17">
        <f t="array" ref="AQ806">IF(AQ802&gt;0,_xlfn.IFS(AQ807&gt;=0,AQ802,AQ807&lt;0,AQ805),0)</f>
        <v>0</v>
      </c>
      <c r="AR806" s="17">
        <f t="array" ref="AR806">IF(AR802&gt;0,_xlfn.IFS(AR807&gt;=0,AR802,AR807&lt;0,AR805),0)</f>
        <v>0</v>
      </c>
      <c r="AS806" s="17">
        <f t="array" ref="AS806">IF(AS802&gt;0,_xlfn.IFS(AS807&gt;=0,AS802,AS807&lt;0,AS805),0)</f>
        <v>0</v>
      </c>
      <c r="AT806" s="17">
        <f t="array" ref="AT806">IF(AT802&gt;0,_xlfn.IFS(AT807&gt;=0,AT802,AT807&lt;0,AT805),0)</f>
        <v>0</v>
      </c>
      <c r="AU806" s="43">
        <f t="array" ref="AU806">IF(AU802&gt;0,_xlfn.IFS(AU807&gt;=0,AU802,AU807&lt;0,AU805),0)</f>
        <v>0</v>
      </c>
    </row>
    <row r="807" spans="1:47" ht="16.2" thickBot="1" x14ac:dyDescent="0.35">
      <c r="A807" s="6" t="s">
        <v>132</v>
      </c>
      <c r="B807" s="61">
        <f>SUMIF(#REF!,A807,#REF!)</f>
        <v>0</v>
      </c>
      <c r="C807" s="61">
        <f>SUMIF(#REF!,A807,#REF!)</f>
        <v>13</v>
      </c>
      <c r="D807" s="70">
        <f>SUMIF(#REF!,A807,#REF!)</f>
        <v>0</v>
      </c>
      <c r="E807" s="70"/>
      <c r="F807" s="70"/>
      <c r="G807" s="46" t="s">
        <v>414</v>
      </c>
      <c r="H807" s="47">
        <f>IF(H805="",B802-(D802+H802)+H804,B802-(D802+H802)+H805)</f>
        <v>0</v>
      </c>
      <c r="I807" s="47">
        <f>IF(I805="",H807-I802+I804,H807-I802+I805)</f>
        <v>0</v>
      </c>
      <c r="J807" s="47">
        <f t="shared" ref="J807:AU807" si="134">IF(J805="",I807-J802+J804,I807-J802+J805)</f>
        <v>-1</v>
      </c>
      <c r="K807" s="47">
        <f t="shared" si="134"/>
        <v>-1</v>
      </c>
      <c r="L807" s="47">
        <f t="shared" si="134"/>
        <v>-1</v>
      </c>
      <c r="M807" s="47">
        <f t="shared" si="134"/>
        <v>-4</v>
      </c>
      <c r="N807" s="47">
        <f t="shared" si="134"/>
        <v>-4</v>
      </c>
      <c r="O807" s="47">
        <f t="shared" si="134"/>
        <v>-3</v>
      </c>
      <c r="P807" s="47">
        <f t="shared" si="134"/>
        <v>-2</v>
      </c>
      <c r="Q807" s="47">
        <f t="shared" si="134"/>
        <v>-1</v>
      </c>
      <c r="R807" s="47">
        <f t="shared" si="134"/>
        <v>0</v>
      </c>
      <c r="S807" s="47">
        <f t="shared" si="134"/>
        <v>0</v>
      </c>
      <c r="T807" s="47">
        <f t="shared" si="134"/>
        <v>0</v>
      </c>
      <c r="U807" s="47">
        <f t="shared" si="134"/>
        <v>1</v>
      </c>
      <c r="V807" s="47">
        <f t="shared" si="134"/>
        <v>1</v>
      </c>
      <c r="W807" s="47">
        <f t="shared" si="134"/>
        <v>0</v>
      </c>
      <c r="X807" s="47">
        <f t="shared" si="134"/>
        <v>0</v>
      </c>
      <c r="Y807" s="47">
        <f t="shared" si="134"/>
        <v>0</v>
      </c>
      <c r="Z807" s="47">
        <f t="shared" si="134"/>
        <v>0</v>
      </c>
      <c r="AA807" s="47">
        <f t="shared" si="134"/>
        <v>0</v>
      </c>
      <c r="AB807" s="18">
        <f t="shared" si="134"/>
        <v>0</v>
      </c>
      <c r="AC807" s="18">
        <f t="shared" si="134"/>
        <v>0</v>
      </c>
      <c r="AD807" s="18">
        <f t="shared" si="134"/>
        <v>0</v>
      </c>
      <c r="AE807" s="18">
        <f t="shared" si="134"/>
        <v>0</v>
      </c>
      <c r="AF807" s="18">
        <f t="shared" si="134"/>
        <v>0</v>
      </c>
      <c r="AG807" s="18">
        <f t="shared" si="134"/>
        <v>0</v>
      </c>
      <c r="AH807" s="18">
        <f t="shared" si="134"/>
        <v>0</v>
      </c>
      <c r="AI807" s="18">
        <f t="shared" si="134"/>
        <v>0</v>
      </c>
      <c r="AJ807" s="18">
        <f t="shared" si="134"/>
        <v>0</v>
      </c>
      <c r="AK807" s="18">
        <f t="shared" si="134"/>
        <v>0</v>
      </c>
      <c r="AL807" s="18">
        <f t="shared" si="134"/>
        <v>0</v>
      </c>
      <c r="AM807" s="18">
        <f t="shared" si="134"/>
        <v>0</v>
      </c>
      <c r="AN807" s="18">
        <f t="shared" si="134"/>
        <v>0</v>
      </c>
      <c r="AO807" s="18">
        <f t="shared" si="134"/>
        <v>0</v>
      </c>
      <c r="AP807" s="18">
        <f t="shared" si="134"/>
        <v>0</v>
      </c>
      <c r="AQ807" s="18">
        <f t="shared" si="134"/>
        <v>0</v>
      </c>
      <c r="AR807" s="18">
        <f t="shared" si="134"/>
        <v>0</v>
      </c>
      <c r="AS807" s="18">
        <f t="shared" si="134"/>
        <v>0</v>
      </c>
      <c r="AT807" s="18">
        <f t="shared" si="134"/>
        <v>0</v>
      </c>
      <c r="AU807" s="48">
        <f t="shared" si="134"/>
        <v>0</v>
      </c>
    </row>
    <row r="808" spans="1:47" ht="15.6" x14ac:dyDescent="0.3">
      <c r="A808" s="4" t="s">
        <v>133</v>
      </c>
      <c r="B808" s="59">
        <f>SUMIF(#REF!,A808,#REF!)</f>
        <v>0</v>
      </c>
      <c r="C808" s="59">
        <f>SUMIF(#REF!,A808,#REF!)</f>
        <v>0</v>
      </c>
      <c r="D808" s="68">
        <f>SUMIF(#REF!,A808,#REF!)</f>
        <v>0</v>
      </c>
      <c r="E808" s="68">
        <f>C808-B808</f>
        <v>0</v>
      </c>
      <c r="F808" s="68">
        <f>SUM(H810:AU810)</f>
        <v>0</v>
      </c>
      <c r="G808" s="38" t="s">
        <v>409</v>
      </c>
      <c r="H808" s="39">
        <f>SUMIF(#REF!,$A808,#REF!)</f>
        <v>0</v>
      </c>
      <c r="I808" s="39">
        <f>SUMIF(#REF!,$A808,#REF!)</f>
        <v>0</v>
      </c>
      <c r="J808" s="39">
        <f>SUMIF(#REF!,$A808,#REF!)</f>
        <v>0</v>
      </c>
      <c r="K808" s="39">
        <f>SUMIF(#REF!,$A808,#REF!)</f>
        <v>0</v>
      </c>
      <c r="L808" s="39">
        <f>SUMIF(#REF!,$A808,#REF!)</f>
        <v>0</v>
      </c>
      <c r="M808" s="39">
        <f>SUMIF(#REF!,$A808,#REF!)</f>
        <v>0</v>
      </c>
      <c r="N808" s="39">
        <f>SUMIF(#REF!,$A808,#REF!)</f>
        <v>0</v>
      </c>
      <c r="O808" s="39">
        <f>SUMIF(#REF!,$A808,#REF!)</f>
        <v>0</v>
      </c>
      <c r="P808" s="39">
        <f>SUMIF(#REF!,$A808,#REF!)</f>
        <v>0</v>
      </c>
      <c r="Q808" s="39">
        <f>SUMIF(#REF!,$A808,#REF!)</f>
        <v>0</v>
      </c>
      <c r="R808" s="39">
        <f>SUMIF(#REF!,$A808,#REF!)</f>
        <v>0</v>
      </c>
      <c r="S808" s="39">
        <f>SUMIF(#REF!,$A808,#REF!)</f>
        <v>0</v>
      </c>
      <c r="T808" s="39">
        <f>SUMIF(#REF!,$A808,#REF!)</f>
        <v>0</v>
      </c>
      <c r="U808" s="39">
        <f>SUMIF(#REF!,$A808,#REF!)</f>
        <v>0</v>
      </c>
      <c r="V808" s="39">
        <f>SUMIF(#REF!,$A808,#REF!)</f>
        <v>0</v>
      </c>
      <c r="W808" s="39">
        <f>SUMIF(#REF!,$A808,#REF!)</f>
        <v>0</v>
      </c>
      <c r="X808" s="39">
        <f>SUMIF(#REF!,$A808,#REF!)</f>
        <v>0</v>
      </c>
      <c r="Y808" s="39">
        <f>SUMIF(#REF!,$A808,#REF!)</f>
        <v>0</v>
      </c>
      <c r="Z808" s="39">
        <f>SUMIF(#REF!,$A808,#REF!)</f>
        <v>0</v>
      </c>
      <c r="AA808" s="39">
        <f>SUMIF(#REF!,$A808,#REF!)</f>
        <v>0</v>
      </c>
      <c r="AB808" s="16">
        <f>SUMIF(#REF!,$A808,#REF!)</f>
        <v>0</v>
      </c>
      <c r="AC808" s="16">
        <f>SUMIF(#REF!,$A808,#REF!)</f>
        <v>0</v>
      </c>
      <c r="AD808" s="16">
        <f>SUMIF(#REF!,$A808,#REF!)</f>
        <v>0</v>
      </c>
      <c r="AE808" s="16">
        <f>SUMIF(#REF!,$A808,#REF!)</f>
        <v>0</v>
      </c>
      <c r="AF808" s="16">
        <f>SUMIF(#REF!,$A808,#REF!)</f>
        <v>0</v>
      </c>
      <c r="AG808" s="16">
        <f>SUMIF(#REF!,$A808,#REF!)</f>
        <v>0</v>
      </c>
      <c r="AH808" s="16">
        <f>SUMIF(#REF!,$A808,#REF!)</f>
        <v>0</v>
      </c>
      <c r="AI808" s="16">
        <f>SUMIF(#REF!,$A808,#REF!)</f>
        <v>0</v>
      </c>
      <c r="AJ808" s="16">
        <f>SUMIF(#REF!,$A808,#REF!)</f>
        <v>0</v>
      </c>
      <c r="AK808" s="16">
        <f>SUMIF(#REF!,$A808,#REF!)</f>
        <v>0</v>
      </c>
      <c r="AL808" s="16">
        <f>SUMIF(#REF!,$A808,#REF!)</f>
        <v>0</v>
      </c>
      <c r="AM808" s="16">
        <f>SUMIF(#REF!,$A808,#REF!)</f>
        <v>0</v>
      </c>
      <c r="AN808" s="16">
        <f>SUMIF(#REF!,$A808,#REF!)</f>
        <v>0</v>
      </c>
      <c r="AO808" s="16">
        <f>SUMIF(#REF!,$A808,#REF!)</f>
        <v>0</v>
      </c>
      <c r="AP808" s="16">
        <f>SUMIF(#REF!,$A808,#REF!)</f>
        <v>0</v>
      </c>
      <c r="AQ808" s="16">
        <f>SUMIF(#REF!,$A808,#REF!)</f>
        <v>0</v>
      </c>
      <c r="AR808" s="16">
        <f>SUMIF(#REF!,$A808,#REF!)</f>
        <v>0</v>
      </c>
      <c r="AS808" s="16">
        <f>SUMIF(#REF!,$A808,#REF!)</f>
        <v>0</v>
      </c>
      <c r="AT808" s="16">
        <f>SUMIF(#REF!,$A808,#REF!)</f>
        <v>0</v>
      </c>
      <c r="AU808" s="40">
        <f>SUMIF(#REF!,$A808,#REF!)</f>
        <v>0</v>
      </c>
    </row>
    <row r="809" spans="1:47" ht="15.6" x14ac:dyDescent="0.3">
      <c r="A809" s="5" t="s">
        <v>133</v>
      </c>
      <c r="B809" s="60">
        <f>SUMIF(#REF!,A809,#REF!)</f>
        <v>0</v>
      </c>
      <c r="C809" s="60">
        <f>SUMIF(#REF!,A809,#REF!)</f>
        <v>0</v>
      </c>
      <c r="D809" s="69">
        <f>SUMIF(#REF!,A809,#REF!)</f>
        <v>0</v>
      </c>
      <c r="E809" s="69"/>
      <c r="F809" s="69"/>
      <c r="G809" s="41" t="s">
        <v>410</v>
      </c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43"/>
    </row>
    <row r="810" spans="1:47" ht="15.6" x14ac:dyDescent="0.3">
      <c r="A810" s="5" t="s">
        <v>133</v>
      </c>
      <c r="B810" s="60">
        <v>0</v>
      </c>
      <c r="C810" s="60">
        <v>0</v>
      </c>
      <c r="D810" s="69">
        <v>0</v>
      </c>
      <c r="E810" s="69"/>
      <c r="F810" s="69"/>
      <c r="G810" s="44" t="s">
        <v>411</v>
      </c>
      <c r="H810" s="42"/>
      <c r="I810" s="42"/>
      <c r="J810" s="42"/>
      <c r="K810" s="42"/>
      <c r="L810" s="42"/>
      <c r="M810" s="42">
        <v>0</v>
      </c>
      <c r="N810" s="42">
        <v>0</v>
      </c>
      <c r="O810" s="42">
        <v>0</v>
      </c>
      <c r="P810" s="42">
        <v>0</v>
      </c>
      <c r="Q810" s="42">
        <v>0</v>
      </c>
      <c r="R810" s="42">
        <v>0</v>
      </c>
      <c r="S810" s="42">
        <v>0</v>
      </c>
      <c r="T810" s="42">
        <v>0</v>
      </c>
      <c r="U810" s="42">
        <v>0</v>
      </c>
      <c r="V810" s="42">
        <v>0</v>
      </c>
      <c r="W810" s="42">
        <v>0</v>
      </c>
      <c r="X810" s="42">
        <v>0</v>
      </c>
      <c r="Y810" s="42">
        <v>0</v>
      </c>
      <c r="Z810" s="42">
        <v>0</v>
      </c>
      <c r="AA810" s="42">
        <v>0</v>
      </c>
      <c r="AB810" s="17">
        <v>0</v>
      </c>
      <c r="AC810" s="17">
        <v>0</v>
      </c>
      <c r="AD810" s="17">
        <v>0</v>
      </c>
      <c r="AE810" s="17">
        <v>0</v>
      </c>
      <c r="AF810" s="17">
        <v>0</v>
      </c>
      <c r="AG810" s="17">
        <v>0</v>
      </c>
      <c r="AH810" s="17">
        <v>0</v>
      </c>
      <c r="AI810" s="17">
        <v>0</v>
      </c>
      <c r="AJ810" s="17">
        <v>0</v>
      </c>
      <c r="AK810" s="17">
        <v>0</v>
      </c>
      <c r="AL810" s="17">
        <v>0</v>
      </c>
      <c r="AM810" s="17">
        <v>0</v>
      </c>
      <c r="AN810" s="17">
        <v>0</v>
      </c>
      <c r="AO810" s="17">
        <v>0</v>
      </c>
      <c r="AP810" s="17">
        <v>0</v>
      </c>
      <c r="AQ810" s="17">
        <v>0</v>
      </c>
      <c r="AR810" s="17">
        <v>0</v>
      </c>
      <c r="AS810" s="17">
        <v>0</v>
      </c>
      <c r="AT810" s="17">
        <v>0</v>
      </c>
      <c r="AU810" s="43">
        <v>0</v>
      </c>
    </row>
    <row r="811" spans="1:47" ht="15.6" x14ac:dyDescent="0.3">
      <c r="A811" s="5" t="s">
        <v>133</v>
      </c>
      <c r="B811" s="60">
        <f>SUMIF(#REF!,A811,#REF!)</f>
        <v>0</v>
      </c>
      <c r="C811" s="60">
        <f>SUMIF(#REF!,A811,#REF!)</f>
        <v>0</v>
      </c>
      <c r="D811" s="69">
        <f>SUMIF(#REF!,A811,#REF!)</f>
        <v>0</v>
      </c>
      <c r="E811" s="69"/>
      <c r="F811" s="69"/>
      <c r="G811" s="44" t="s">
        <v>412</v>
      </c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43"/>
    </row>
    <row r="812" spans="1:47" ht="15.6" x14ac:dyDescent="0.3">
      <c r="A812" s="5" t="s">
        <v>133</v>
      </c>
      <c r="B812" s="60">
        <f>SUMIF(#REF!,A812,#REF!)</f>
        <v>0</v>
      </c>
      <c r="C812" s="60">
        <f>SUMIF(#REF!,A812,#REF!)</f>
        <v>0</v>
      </c>
      <c r="D812" s="69">
        <f>SUMIF(#REF!,A812,#REF!)</f>
        <v>0</v>
      </c>
      <c r="E812" s="69"/>
      <c r="F812" s="69"/>
      <c r="G812" s="45" t="s">
        <v>415</v>
      </c>
      <c r="H812" s="42">
        <f t="array" ref="H812">IF(H808&gt;0,_xlfn.IFS(H813&gt;=0,H808,H813&lt;0,H811),0)</f>
        <v>0</v>
      </c>
      <c r="I812" s="42">
        <f t="array" ref="I812">IF(I808&gt;0,_xlfn.IFS(I813&gt;=0,I808,I813&lt;0,I811),0)</f>
        <v>0</v>
      </c>
      <c r="J812" s="42">
        <f t="array" ref="J812">IF(J808&gt;0,_xlfn.IFS(J813&gt;=0,J808,J813&lt;0,J811),0)</f>
        <v>0</v>
      </c>
      <c r="K812" s="42">
        <f t="array" ref="K812">IF(K808&gt;0,_xlfn.IFS(K813&gt;=0,K808,K813&lt;0,K811),0)</f>
        <v>0</v>
      </c>
      <c r="L812" s="42">
        <f t="array" ref="L812">IF(L808&gt;0,_xlfn.IFS(L813&gt;=0,L808,L813&lt;0,L811),0)</f>
        <v>0</v>
      </c>
      <c r="M812" s="42">
        <f t="array" ref="M812">IF(M808&gt;0,_xlfn.IFS(M813&gt;=0,M808,M813&lt;0,M811),0)</f>
        <v>0</v>
      </c>
      <c r="N812" s="42">
        <f t="array" ref="N812">IF(N808&gt;0,_xlfn.IFS(N813&gt;=0,N808,N813&lt;0,N811),0)</f>
        <v>0</v>
      </c>
      <c r="O812" s="42">
        <f t="array" ref="O812">IF(O808&gt;0,_xlfn.IFS(O813&gt;=0,O808,O813&lt;0,O811),0)</f>
        <v>0</v>
      </c>
      <c r="P812" s="42">
        <f t="array" ref="P812">IF(P808&gt;0,_xlfn.IFS(P813&gt;=0,P808,P813&lt;0,P811),0)</f>
        <v>0</v>
      </c>
      <c r="Q812" s="42">
        <f t="array" ref="Q812">IF(Q808&gt;0,_xlfn.IFS(Q813&gt;=0,Q808,Q813&lt;0,Q811),0)</f>
        <v>0</v>
      </c>
      <c r="R812" s="42">
        <f t="array" ref="R812">IF(R808&gt;0,_xlfn.IFS(R813&gt;=0,R808,R813&lt;0,R811),0)</f>
        <v>0</v>
      </c>
      <c r="S812" s="42">
        <f t="array" ref="S812">IF(S808&gt;0,_xlfn.IFS(S813&gt;=0,S808,S813&lt;0,S811),0)</f>
        <v>0</v>
      </c>
      <c r="T812" s="42">
        <f t="array" ref="T812">IF(T808&gt;0,_xlfn.IFS(T813&gt;=0,T808,T813&lt;0,T811),0)</f>
        <v>0</v>
      </c>
      <c r="U812" s="42">
        <f t="array" ref="U812">IF(U808&gt;0,_xlfn.IFS(U813&gt;=0,U808,U813&lt;0,U811),0)</f>
        <v>0</v>
      </c>
      <c r="V812" s="42">
        <f t="array" ref="V812">IF(V808&gt;0,_xlfn.IFS(V813&gt;=0,V808,V813&lt;0,V811),0)</f>
        <v>0</v>
      </c>
      <c r="W812" s="42">
        <f t="array" ref="W812">IF(W808&gt;0,_xlfn.IFS(W813&gt;=0,W808,W813&lt;0,W811),0)</f>
        <v>0</v>
      </c>
      <c r="X812" s="42">
        <f t="array" ref="X812">IF(X808&gt;0,_xlfn.IFS(X813&gt;=0,X808,X813&lt;0,X811),0)</f>
        <v>0</v>
      </c>
      <c r="Y812" s="42">
        <f t="array" ref="Y812">IF(Y808&gt;0,_xlfn.IFS(Y813&gt;=0,Y808,Y813&lt;0,Y811),0)</f>
        <v>0</v>
      </c>
      <c r="Z812" s="42">
        <f t="array" ref="Z812">IF(Z808&gt;0,_xlfn.IFS(Z813&gt;=0,Z808,Z813&lt;0,Z811),0)</f>
        <v>0</v>
      </c>
      <c r="AA812" s="42">
        <f t="array" ref="AA812">IF(AA808&gt;0,_xlfn.IFS(AA813&gt;=0,AA808,AA813&lt;0,AA811),0)</f>
        <v>0</v>
      </c>
      <c r="AB812" s="17">
        <f t="array" ref="AB812">IF(AB808&gt;0,_xlfn.IFS(AB813&gt;=0,AB808,AB813&lt;0,AB811),0)</f>
        <v>0</v>
      </c>
      <c r="AC812" s="17">
        <f t="array" ref="AC812">IF(AC808&gt;0,_xlfn.IFS(AC813&gt;=0,AC808,AC813&lt;0,AC811),0)</f>
        <v>0</v>
      </c>
      <c r="AD812" s="17">
        <f t="array" ref="AD812">IF(AD808&gt;0,_xlfn.IFS(AD813&gt;=0,AD808,AD813&lt;0,AD811),0)</f>
        <v>0</v>
      </c>
      <c r="AE812" s="17">
        <f t="array" ref="AE812">IF(AE808&gt;0,_xlfn.IFS(AE813&gt;=0,AE808,AE813&lt;0,AE811),0)</f>
        <v>0</v>
      </c>
      <c r="AF812" s="17">
        <f t="array" ref="AF812">IF(AF808&gt;0,_xlfn.IFS(AF813&gt;=0,AF808,AF813&lt;0,AF811),0)</f>
        <v>0</v>
      </c>
      <c r="AG812" s="17">
        <f t="array" ref="AG812">IF(AG808&gt;0,_xlfn.IFS(AG813&gt;=0,AG808,AG813&lt;0,AG811),0)</f>
        <v>0</v>
      </c>
      <c r="AH812" s="17">
        <f t="array" ref="AH812">IF(AH808&gt;0,_xlfn.IFS(AH813&gt;=0,AH808,AH813&lt;0,AH811),0)</f>
        <v>0</v>
      </c>
      <c r="AI812" s="17">
        <f t="array" ref="AI812">IF(AI808&gt;0,_xlfn.IFS(AI813&gt;=0,AI808,AI813&lt;0,AI811),0)</f>
        <v>0</v>
      </c>
      <c r="AJ812" s="17">
        <f t="array" ref="AJ812">IF(AJ808&gt;0,_xlfn.IFS(AJ813&gt;=0,AJ808,AJ813&lt;0,AJ811),0)</f>
        <v>0</v>
      </c>
      <c r="AK812" s="17">
        <f t="array" ref="AK812">IF(AK808&gt;0,_xlfn.IFS(AK813&gt;=0,AK808,AK813&lt;0,AK811),0)</f>
        <v>0</v>
      </c>
      <c r="AL812" s="17">
        <f t="array" ref="AL812">IF(AL808&gt;0,_xlfn.IFS(AL813&gt;=0,AL808,AL813&lt;0,AL811),0)</f>
        <v>0</v>
      </c>
      <c r="AM812" s="17">
        <f t="array" ref="AM812">IF(AM808&gt;0,_xlfn.IFS(AM813&gt;=0,AM808,AM813&lt;0,AM811),0)</f>
        <v>0</v>
      </c>
      <c r="AN812" s="17">
        <f t="array" ref="AN812">IF(AN808&gt;0,_xlfn.IFS(AN813&gt;=0,AN808,AN813&lt;0,AN811),0)</f>
        <v>0</v>
      </c>
      <c r="AO812" s="17">
        <f t="array" ref="AO812">IF(AO808&gt;0,_xlfn.IFS(AO813&gt;=0,AO808,AO813&lt;0,AO811),0)</f>
        <v>0</v>
      </c>
      <c r="AP812" s="17">
        <f t="array" ref="AP812">IF(AP808&gt;0,_xlfn.IFS(AP813&gt;=0,AP808,AP813&lt;0,AP811),0)</f>
        <v>0</v>
      </c>
      <c r="AQ812" s="17">
        <f t="array" ref="AQ812">IF(AQ808&gt;0,_xlfn.IFS(AQ813&gt;=0,AQ808,AQ813&lt;0,AQ811),0)</f>
        <v>0</v>
      </c>
      <c r="AR812" s="17">
        <f t="array" ref="AR812">IF(AR808&gt;0,_xlfn.IFS(AR813&gt;=0,AR808,AR813&lt;0,AR811),0)</f>
        <v>0</v>
      </c>
      <c r="AS812" s="17">
        <f t="array" ref="AS812">IF(AS808&gt;0,_xlfn.IFS(AS813&gt;=0,AS808,AS813&lt;0,AS811),0)</f>
        <v>0</v>
      </c>
      <c r="AT812" s="17">
        <f t="array" ref="AT812">IF(AT808&gt;0,_xlfn.IFS(AT813&gt;=0,AT808,AT813&lt;0,AT811),0)</f>
        <v>0</v>
      </c>
      <c r="AU812" s="43">
        <f t="array" ref="AU812">IF(AU808&gt;0,_xlfn.IFS(AU813&gt;=0,AU808,AU813&lt;0,AU811),0)</f>
        <v>0</v>
      </c>
    </row>
    <row r="813" spans="1:47" ht="16.2" thickBot="1" x14ac:dyDescent="0.35">
      <c r="A813" s="6" t="s">
        <v>133</v>
      </c>
      <c r="B813" s="61">
        <f>SUMIF(#REF!,A813,#REF!)</f>
        <v>0</v>
      </c>
      <c r="C813" s="61">
        <f>SUMIF(#REF!,A813,#REF!)</f>
        <v>0</v>
      </c>
      <c r="D813" s="70">
        <f>SUMIF(#REF!,A813,#REF!)</f>
        <v>0</v>
      </c>
      <c r="E813" s="70"/>
      <c r="F813" s="70"/>
      <c r="G813" s="46" t="s">
        <v>414</v>
      </c>
      <c r="H813" s="47">
        <f>IF(H811="",B808-(D808+H808)+H810,B808-(D808+H808)+H811)</f>
        <v>0</v>
      </c>
      <c r="I813" s="47">
        <f>IF(I811="",H813-I808+I810,H813-I808+I811)</f>
        <v>0</v>
      </c>
      <c r="J813" s="47">
        <f t="shared" ref="J813:AU813" si="135">IF(J811="",I813-J808+J810,I813-J808+J811)</f>
        <v>0</v>
      </c>
      <c r="K813" s="47">
        <f t="shared" si="135"/>
        <v>0</v>
      </c>
      <c r="L813" s="47">
        <f t="shared" si="135"/>
        <v>0</v>
      </c>
      <c r="M813" s="47">
        <f t="shared" si="135"/>
        <v>0</v>
      </c>
      <c r="N813" s="47">
        <f t="shared" si="135"/>
        <v>0</v>
      </c>
      <c r="O813" s="47">
        <f t="shared" si="135"/>
        <v>0</v>
      </c>
      <c r="P813" s="47">
        <f t="shared" si="135"/>
        <v>0</v>
      </c>
      <c r="Q813" s="47">
        <f t="shared" si="135"/>
        <v>0</v>
      </c>
      <c r="R813" s="47">
        <f t="shared" si="135"/>
        <v>0</v>
      </c>
      <c r="S813" s="47">
        <f t="shared" si="135"/>
        <v>0</v>
      </c>
      <c r="T813" s="47">
        <f t="shared" si="135"/>
        <v>0</v>
      </c>
      <c r="U813" s="47">
        <f t="shared" si="135"/>
        <v>0</v>
      </c>
      <c r="V813" s="47">
        <f t="shared" si="135"/>
        <v>0</v>
      </c>
      <c r="W813" s="47">
        <f t="shared" si="135"/>
        <v>0</v>
      </c>
      <c r="X813" s="47">
        <f t="shared" si="135"/>
        <v>0</v>
      </c>
      <c r="Y813" s="47">
        <f t="shared" si="135"/>
        <v>0</v>
      </c>
      <c r="Z813" s="47">
        <f t="shared" si="135"/>
        <v>0</v>
      </c>
      <c r="AA813" s="47">
        <f t="shared" si="135"/>
        <v>0</v>
      </c>
      <c r="AB813" s="18">
        <f t="shared" si="135"/>
        <v>0</v>
      </c>
      <c r="AC813" s="18">
        <f t="shared" si="135"/>
        <v>0</v>
      </c>
      <c r="AD813" s="18">
        <f t="shared" si="135"/>
        <v>0</v>
      </c>
      <c r="AE813" s="18">
        <f t="shared" si="135"/>
        <v>0</v>
      </c>
      <c r="AF813" s="18">
        <f t="shared" si="135"/>
        <v>0</v>
      </c>
      <c r="AG813" s="18">
        <f t="shared" si="135"/>
        <v>0</v>
      </c>
      <c r="AH813" s="18">
        <f t="shared" si="135"/>
        <v>0</v>
      </c>
      <c r="AI813" s="18">
        <f t="shared" si="135"/>
        <v>0</v>
      </c>
      <c r="AJ813" s="18">
        <f t="shared" si="135"/>
        <v>0</v>
      </c>
      <c r="AK813" s="18">
        <f t="shared" si="135"/>
        <v>0</v>
      </c>
      <c r="AL813" s="18">
        <f t="shared" si="135"/>
        <v>0</v>
      </c>
      <c r="AM813" s="18">
        <f t="shared" si="135"/>
        <v>0</v>
      </c>
      <c r="AN813" s="18">
        <f t="shared" si="135"/>
        <v>0</v>
      </c>
      <c r="AO813" s="18">
        <f t="shared" si="135"/>
        <v>0</v>
      </c>
      <c r="AP813" s="18">
        <f t="shared" si="135"/>
        <v>0</v>
      </c>
      <c r="AQ813" s="18">
        <f t="shared" si="135"/>
        <v>0</v>
      </c>
      <c r="AR813" s="18">
        <f t="shared" si="135"/>
        <v>0</v>
      </c>
      <c r="AS813" s="18">
        <f t="shared" si="135"/>
        <v>0</v>
      </c>
      <c r="AT813" s="18">
        <f t="shared" si="135"/>
        <v>0</v>
      </c>
      <c r="AU813" s="48">
        <f t="shared" si="135"/>
        <v>0</v>
      </c>
    </row>
    <row r="814" spans="1:47" ht="15.6" x14ac:dyDescent="0.3">
      <c r="A814" s="4" t="s">
        <v>134</v>
      </c>
      <c r="B814" s="59">
        <f>SUMIF(#REF!,A814,#REF!)</f>
        <v>0</v>
      </c>
      <c r="C814" s="59">
        <f>SUMIF(#REF!,A814,#REF!)</f>
        <v>0</v>
      </c>
      <c r="D814" s="68">
        <f>SUMIF(#REF!,A814,#REF!)</f>
        <v>0</v>
      </c>
      <c r="E814" s="68">
        <f>C814-B814</f>
        <v>0</v>
      </c>
      <c r="F814" s="68"/>
      <c r="G814" s="38" t="s">
        <v>409</v>
      </c>
      <c r="H814" s="39">
        <f>SUMIF(#REF!,$A814,#REF!)</f>
        <v>0</v>
      </c>
      <c r="I814" s="39">
        <f>SUMIF(#REF!,$A814,#REF!)</f>
        <v>0</v>
      </c>
      <c r="J814" s="39">
        <f>SUMIF(#REF!,$A814,#REF!)</f>
        <v>0</v>
      </c>
      <c r="K814" s="39">
        <f>SUMIF(#REF!,$A814,#REF!)</f>
        <v>0</v>
      </c>
      <c r="L814" s="39">
        <f>SUMIF(#REF!,$A814,#REF!)</f>
        <v>0</v>
      </c>
      <c r="M814" s="39">
        <f>SUMIF(#REF!,$A814,#REF!)</f>
        <v>0</v>
      </c>
      <c r="N814" s="39">
        <f>SUMIF(#REF!,$A814,#REF!)</f>
        <v>0</v>
      </c>
      <c r="O814" s="39">
        <f>SUMIF(#REF!,$A814,#REF!)</f>
        <v>0</v>
      </c>
      <c r="P814" s="39">
        <f>SUMIF(#REF!,$A814,#REF!)</f>
        <v>0</v>
      </c>
      <c r="Q814" s="39">
        <f>SUMIF(#REF!,$A814,#REF!)</f>
        <v>0</v>
      </c>
      <c r="R814" s="39">
        <f>SUMIF(#REF!,$A814,#REF!)</f>
        <v>0</v>
      </c>
      <c r="S814" s="39">
        <f>SUMIF(#REF!,$A814,#REF!)</f>
        <v>0</v>
      </c>
      <c r="T814" s="39">
        <f>SUMIF(#REF!,$A814,#REF!)</f>
        <v>0</v>
      </c>
      <c r="U814" s="39">
        <f>SUMIF(#REF!,$A814,#REF!)</f>
        <v>0</v>
      </c>
      <c r="V814" s="39">
        <f>SUMIF(#REF!,$A814,#REF!)</f>
        <v>0</v>
      </c>
      <c r="W814" s="39">
        <f>SUMIF(#REF!,$A814,#REF!)</f>
        <v>0</v>
      </c>
      <c r="X814" s="39">
        <f>SUMIF(#REF!,$A814,#REF!)</f>
        <v>0</v>
      </c>
      <c r="Y814" s="39">
        <f>SUMIF(#REF!,$A814,#REF!)</f>
        <v>0</v>
      </c>
      <c r="Z814" s="39">
        <f>SUMIF(#REF!,$A814,#REF!)</f>
        <v>0</v>
      </c>
      <c r="AA814" s="39">
        <f>SUMIF(#REF!,$A814,#REF!)</f>
        <v>0</v>
      </c>
      <c r="AB814" s="16">
        <f>SUMIF(#REF!,$A814,#REF!)</f>
        <v>0</v>
      </c>
      <c r="AC814" s="16">
        <f>SUMIF(#REF!,$A814,#REF!)</f>
        <v>0</v>
      </c>
      <c r="AD814" s="16">
        <f>SUMIF(#REF!,$A814,#REF!)</f>
        <v>0</v>
      </c>
      <c r="AE814" s="16">
        <f>SUMIF(#REF!,$A814,#REF!)</f>
        <v>0</v>
      </c>
      <c r="AF814" s="16">
        <f>SUMIF(#REF!,$A814,#REF!)</f>
        <v>0</v>
      </c>
      <c r="AG814" s="16">
        <f>SUMIF(#REF!,$A814,#REF!)</f>
        <v>0</v>
      </c>
      <c r="AH814" s="16">
        <f>SUMIF(#REF!,$A814,#REF!)</f>
        <v>0</v>
      </c>
      <c r="AI814" s="16">
        <f>SUMIF(#REF!,$A814,#REF!)</f>
        <v>0</v>
      </c>
      <c r="AJ814" s="16">
        <f>SUMIF(#REF!,$A814,#REF!)</f>
        <v>0</v>
      </c>
      <c r="AK814" s="16">
        <f>SUMIF(#REF!,$A814,#REF!)</f>
        <v>0</v>
      </c>
      <c r="AL814" s="16">
        <f>SUMIF(#REF!,$A814,#REF!)</f>
        <v>0</v>
      </c>
      <c r="AM814" s="16">
        <f>SUMIF(#REF!,$A814,#REF!)</f>
        <v>0</v>
      </c>
      <c r="AN814" s="16">
        <f>SUMIF(#REF!,$A814,#REF!)</f>
        <v>0</v>
      </c>
      <c r="AO814" s="16">
        <f>SUMIF(#REF!,$A814,#REF!)</f>
        <v>0</v>
      </c>
      <c r="AP814" s="16">
        <f>SUMIF(#REF!,$A814,#REF!)</f>
        <v>0</v>
      </c>
      <c r="AQ814" s="16">
        <f>SUMIF(#REF!,$A814,#REF!)</f>
        <v>0</v>
      </c>
      <c r="AR814" s="16">
        <f>SUMIF(#REF!,$A814,#REF!)</f>
        <v>0</v>
      </c>
      <c r="AS814" s="16">
        <f>SUMIF(#REF!,$A814,#REF!)</f>
        <v>0</v>
      </c>
      <c r="AT814" s="16">
        <f>SUMIF(#REF!,$A814,#REF!)</f>
        <v>0</v>
      </c>
      <c r="AU814" s="40">
        <f>SUMIF(#REF!,$A814,#REF!)</f>
        <v>0</v>
      </c>
    </row>
    <row r="815" spans="1:47" ht="15.6" x14ac:dyDescent="0.3">
      <c r="A815" s="5" t="s">
        <v>134</v>
      </c>
      <c r="B815" s="60">
        <f>SUMIF(#REF!,A815,#REF!)</f>
        <v>0</v>
      </c>
      <c r="C815" s="60">
        <f>SUMIF(#REF!,A815,#REF!)</f>
        <v>0</v>
      </c>
      <c r="D815" s="69">
        <f>SUMIF(#REF!,A815,#REF!)</f>
        <v>0</v>
      </c>
      <c r="E815" s="69"/>
      <c r="F815" s="69"/>
      <c r="G815" s="41" t="s">
        <v>410</v>
      </c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43"/>
    </row>
    <row r="816" spans="1:47" ht="15.6" x14ac:dyDescent="0.3">
      <c r="A816" s="5" t="s">
        <v>134</v>
      </c>
      <c r="B816" s="60">
        <v>0</v>
      </c>
      <c r="C816" s="60">
        <v>0</v>
      </c>
      <c r="D816" s="69">
        <v>0</v>
      </c>
      <c r="E816" s="69"/>
      <c r="F816" s="69"/>
      <c r="G816" s="44" t="s">
        <v>411</v>
      </c>
      <c r="H816" s="42"/>
      <c r="I816" s="42"/>
      <c r="J816" s="42"/>
      <c r="K816" s="42"/>
      <c r="L816" s="42"/>
      <c r="M816" s="42">
        <v>0</v>
      </c>
      <c r="N816" s="42">
        <v>0</v>
      </c>
      <c r="O816" s="42">
        <v>0</v>
      </c>
      <c r="P816" s="42">
        <v>0</v>
      </c>
      <c r="Q816" s="42">
        <v>0</v>
      </c>
      <c r="R816" s="42">
        <v>0</v>
      </c>
      <c r="S816" s="42">
        <v>0</v>
      </c>
      <c r="T816" s="42">
        <v>0</v>
      </c>
      <c r="U816" s="42">
        <v>0</v>
      </c>
      <c r="V816" s="42">
        <v>0</v>
      </c>
      <c r="W816" s="42">
        <v>0</v>
      </c>
      <c r="X816" s="42">
        <v>0</v>
      </c>
      <c r="Y816" s="42">
        <v>0</v>
      </c>
      <c r="Z816" s="42">
        <v>0</v>
      </c>
      <c r="AA816" s="42">
        <v>0</v>
      </c>
      <c r="AB816" s="17">
        <v>0</v>
      </c>
      <c r="AC816" s="17">
        <v>0</v>
      </c>
      <c r="AD816" s="17">
        <v>0</v>
      </c>
      <c r="AE816" s="17">
        <v>0</v>
      </c>
      <c r="AF816" s="17">
        <v>0</v>
      </c>
      <c r="AG816" s="17">
        <v>0</v>
      </c>
      <c r="AH816" s="17">
        <v>0</v>
      </c>
      <c r="AI816" s="17">
        <v>0</v>
      </c>
      <c r="AJ816" s="17">
        <v>0</v>
      </c>
      <c r="AK816" s="17">
        <v>0</v>
      </c>
      <c r="AL816" s="17">
        <v>0</v>
      </c>
      <c r="AM816" s="17">
        <v>0</v>
      </c>
      <c r="AN816" s="17">
        <v>0</v>
      </c>
      <c r="AO816" s="17">
        <v>0</v>
      </c>
      <c r="AP816" s="17">
        <v>0</v>
      </c>
      <c r="AQ816" s="17">
        <v>0</v>
      </c>
      <c r="AR816" s="17">
        <v>0</v>
      </c>
      <c r="AS816" s="17">
        <v>0</v>
      </c>
      <c r="AT816" s="17">
        <v>0</v>
      </c>
      <c r="AU816" s="43">
        <v>0</v>
      </c>
    </row>
    <row r="817" spans="1:47" ht="15.6" x14ac:dyDescent="0.3">
      <c r="A817" s="5" t="s">
        <v>134</v>
      </c>
      <c r="B817" s="60">
        <f>SUMIF(#REF!,A817,#REF!)</f>
        <v>0</v>
      </c>
      <c r="C817" s="60">
        <f>SUMIF(#REF!,A817,#REF!)</f>
        <v>0</v>
      </c>
      <c r="D817" s="69">
        <f>SUMIF(#REF!,A817,#REF!)</f>
        <v>0</v>
      </c>
      <c r="E817" s="69"/>
      <c r="F817" s="69"/>
      <c r="G817" s="44" t="s">
        <v>412</v>
      </c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43"/>
    </row>
    <row r="818" spans="1:47" ht="15.6" x14ac:dyDescent="0.3">
      <c r="A818" s="5" t="s">
        <v>134</v>
      </c>
      <c r="B818" s="60">
        <f>SUMIF(#REF!,A818,#REF!)</f>
        <v>0</v>
      </c>
      <c r="C818" s="60">
        <f>SUMIF(#REF!,A818,#REF!)</f>
        <v>0</v>
      </c>
      <c r="D818" s="69">
        <f>SUMIF(#REF!,A818,#REF!)</f>
        <v>0</v>
      </c>
      <c r="E818" s="69"/>
      <c r="F818" s="69"/>
      <c r="G818" s="45" t="s">
        <v>415</v>
      </c>
      <c r="H818" s="42">
        <f t="array" ref="H818">IF(H814&gt;0,_xlfn.IFS(H819&gt;=0,H814,H819&lt;0,H817),0)</f>
        <v>0</v>
      </c>
      <c r="I818" s="42">
        <f t="array" ref="I818">IF(I814&gt;0,_xlfn.IFS(I819&gt;=0,I814,I819&lt;0,I817),0)</f>
        <v>0</v>
      </c>
      <c r="J818" s="42">
        <f t="array" ref="J818">IF(J814&gt;0,_xlfn.IFS(J819&gt;=0,J814,J819&lt;0,J817),0)</f>
        <v>0</v>
      </c>
      <c r="K818" s="42">
        <f t="array" ref="K818">IF(K814&gt;0,_xlfn.IFS(K819&gt;=0,K814,K819&lt;0,K817),0)</f>
        <v>0</v>
      </c>
      <c r="L818" s="42">
        <f t="array" ref="L818">IF(L814&gt;0,_xlfn.IFS(L819&gt;=0,L814,L819&lt;0,L817),0)</f>
        <v>0</v>
      </c>
      <c r="M818" s="42">
        <f t="array" ref="M818">IF(M814&gt;0,_xlfn.IFS(M819&gt;=0,M814,M819&lt;0,M817),0)</f>
        <v>0</v>
      </c>
      <c r="N818" s="42">
        <f t="array" ref="N818">IF(N814&gt;0,_xlfn.IFS(N819&gt;=0,N814,N819&lt;0,N817),0)</f>
        <v>0</v>
      </c>
      <c r="O818" s="42">
        <f t="array" ref="O818">IF(O814&gt;0,_xlfn.IFS(O819&gt;=0,O814,O819&lt;0,O817),0)</f>
        <v>0</v>
      </c>
      <c r="P818" s="42">
        <f t="array" ref="P818">IF(P814&gt;0,_xlfn.IFS(P819&gt;=0,P814,P819&lt;0,P817),0)</f>
        <v>0</v>
      </c>
      <c r="Q818" s="42">
        <f t="array" ref="Q818">IF(Q814&gt;0,_xlfn.IFS(Q819&gt;=0,Q814,Q819&lt;0,Q817),0)</f>
        <v>0</v>
      </c>
      <c r="R818" s="42">
        <f t="array" ref="R818">IF(R814&gt;0,_xlfn.IFS(R819&gt;=0,R814,R819&lt;0,R817),0)</f>
        <v>0</v>
      </c>
      <c r="S818" s="42">
        <f t="array" ref="S818">IF(S814&gt;0,_xlfn.IFS(S819&gt;=0,S814,S819&lt;0,S817),0)</f>
        <v>0</v>
      </c>
      <c r="T818" s="42">
        <f t="array" ref="T818">IF(T814&gt;0,_xlfn.IFS(T819&gt;=0,T814,T819&lt;0,T817),0)</f>
        <v>0</v>
      </c>
      <c r="U818" s="42">
        <f t="array" ref="U818">IF(U814&gt;0,_xlfn.IFS(U819&gt;=0,U814,U819&lt;0,U817),0)</f>
        <v>0</v>
      </c>
      <c r="V818" s="42">
        <f t="array" ref="V818">IF(V814&gt;0,_xlfn.IFS(V819&gt;=0,V814,V819&lt;0,V817),0)</f>
        <v>0</v>
      </c>
      <c r="W818" s="42">
        <f t="array" ref="W818">IF(W814&gt;0,_xlfn.IFS(W819&gt;=0,W814,W819&lt;0,W817),0)</f>
        <v>0</v>
      </c>
      <c r="X818" s="42">
        <f t="array" ref="X818">IF(X814&gt;0,_xlfn.IFS(X819&gt;=0,X814,X819&lt;0,X817),0)</f>
        <v>0</v>
      </c>
      <c r="Y818" s="42">
        <f t="array" ref="Y818">IF(Y814&gt;0,_xlfn.IFS(Y819&gt;=0,Y814,Y819&lt;0,Y817),0)</f>
        <v>0</v>
      </c>
      <c r="Z818" s="42">
        <f t="array" ref="Z818">IF(Z814&gt;0,_xlfn.IFS(Z819&gt;=0,Z814,Z819&lt;0,Z817),0)</f>
        <v>0</v>
      </c>
      <c r="AA818" s="42">
        <f t="array" ref="AA818">IF(AA814&gt;0,_xlfn.IFS(AA819&gt;=0,AA814,AA819&lt;0,AA817),0)</f>
        <v>0</v>
      </c>
      <c r="AB818" s="17">
        <f t="array" ref="AB818">IF(AB814&gt;0,_xlfn.IFS(AB819&gt;=0,AB814,AB819&lt;0,AB817),0)</f>
        <v>0</v>
      </c>
      <c r="AC818" s="17">
        <f t="array" ref="AC818">IF(AC814&gt;0,_xlfn.IFS(AC819&gt;=0,AC814,AC819&lt;0,AC817),0)</f>
        <v>0</v>
      </c>
      <c r="AD818" s="17">
        <f t="array" ref="AD818">IF(AD814&gt;0,_xlfn.IFS(AD819&gt;=0,AD814,AD819&lt;0,AD817),0)</f>
        <v>0</v>
      </c>
      <c r="AE818" s="17">
        <f t="array" ref="AE818">IF(AE814&gt;0,_xlfn.IFS(AE819&gt;=0,AE814,AE819&lt;0,AE817),0)</f>
        <v>0</v>
      </c>
      <c r="AF818" s="17">
        <f t="array" ref="AF818">IF(AF814&gt;0,_xlfn.IFS(AF819&gt;=0,AF814,AF819&lt;0,AF817),0)</f>
        <v>0</v>
      </c>
      <c r="AG818" s="17">
        <f t="array" ref="AG818">IF(AG814&gt;0,_xlfn.IFS(AG819&gt;=0,AG814,AG819&lt;0,AG817),0)</f>
        <v>0</v>
      </c>
      <c r="AH818" s="17">
        <f t="array" ref="AH818">IF(AH814&gt;0,_xlfn.IFS(AH819&gt;=0,AH814,AH819&lt;0,AH817),0)</f>
        <v>0</v>
      </c>
      <c r="AI818" s="17">
        <f t="array" ref="AI818">IF(AI814&gt;0,_xlfn.IFS(AI819&gt;=0,AI814,AI819&lt;0,AI817),0)</f>
        <v>0</v>
      </c>
      <c r="AJ818" s="17">
        <f t="array" ref="AJ818">IF(AJ814&gt;0,_xlfn.IFS(AJ819&gt;=0,AJ814,AJ819&lt;0,AJ817),0)</f>
        <v>0</v>
      </c>
      <c r="AK818" s="17">
        <f t="array" ref="AK818">IF(AK814&gt;0,_xlfn.IFS(AK819&gt;=0,AK814,AK819&lt;0,AK817),0)</f>
        <v>0</v>
      </c>
      <c r="AL818" s="17">
        <f t="array" ref="AL818">IF(AL814&gt;0,_xlfn.IFS(AL819&gt;=0,AL814,AL819&lt;0,AL817),0)</f>
        <v>0</v>
      </c>
      <c r="AM818" s="17">
        <f t="array" ref="AM818">IF(AM814&gt;0,_xlfn.IFS(AM819&gt;=0,AM814,AM819&lt;0,AM817),0)</f>
        <v>0</v>
      </c>
      <c r="AN818" s="17">
        <f t="array" ref="AN818">IF(AN814&gt;0,_xlfn.IFS(AN819&gt;=0,AN814,AN819&lt;0,AN817),0)</f>
        <v>0</v>
      </c>
      <c r="AO818" s="17">
        <f t="array" ref="AO818">IF(AO814&gt;0,_xlfn.IFS(AO819&gt;=0,AO814,AO819&lt;0,AO817),0)</f>
        <v>0</v>
      </c>
      <c r="AP818" s="17">
        <f t="array" ref="AP818">IF(AP814&gt;0,_xlfn.IFS(AP819&gt;=0,AP814,AP819&lt;0,AP817),0)</f>
        <v>0</v>
      </c>
      <c r="AQ818" s="17">
        <f t="array" ref="AQ818">IF(AQ814&gt;0,_xlfn.IFS(AQ819&gt;=0,AQ814,AQ819&lt;0,AQ817),0)</f>
        <v>0</v>
      </c>
      <c r="AR818" s="17">
        <f t="array" ref="AR818">IF(AR814&gt;0,_xlfn.IFS(AR819&gt;=0,AR814,AR819&lt;0,AR817),0)</f>
        <v>0</v>
      </c>
      <c r="AS818" s="17">
        <f t="array" ref="AS818">IF(AS814&gt;0,_xlfn.IFS(AS819&gt;=0,AS814,AS819&lt;0,AS817),0)</f>
        <v>0</v>
      </c>
      <c r="AT818" s="17">
        <f t="array" ref="AT818">IF(AT814&gt;0,_xlfn.IFS(AT819&gt;=0,AT814,AT819&lt;0,AT817),0)</f>
        <v>0</v>
      </c>
      <c r="AU818" s="43">
        <f t="array" ref="AU818">IF(AU814&gt;0,_xlfn.IFS(AU819&gt;=0,AU814,AU819&lt;0,AU817),0)</f>
        <v>0</v>
      </c>
    </row>
    <row r="819" spans="1:47" ht="16.2" thickBot="1" x14ac:dyDescent="0.35">
      <c r="A819" s="6" t="s">
        <v>134</v>
      </c>
      <c r="B819" s="61">
        <f>SUMIF(#REF!,A819,#REF!)</f>
        <v>0</v>
      </c>
      <c r="C819" s="61">
        <f>SUMIF(#REF!,A819,#REF!)</f>
        <v>0</v>
      </c>
      <c r="D819" s="70">
        <f>SUMIF(#REF!,A819,#REF!)</f>
        <v>0</v>
      </c>
      <c r="E819" s="70"/>
      <c r="F819" s="70"/>
      <c r="G819" s="46" t="s">
        <v>414</v>
      </c>
      <c r="H819" s="47">
        <f>IF(H817="",B814-(D814+H814)+H816,B814-(D814+H814)+H817)</f>
        <v>0</v>
      </c>
      <c r="I819" s="47">
        <f>IF(I817="",H819-I814+I816,H819-I814+I817)</f>
        <v>0</v>
      </c>
      <c r="J819" s="47">
        <f t="shared" ref="J819:AU819" si="136">IF(J817="",I819-J814+J816,I819-J814+J817)</f>
        <v>0</v>
      </c>
      <c r="K819" s="47">
        <f t="shared" si="136"/>
        <v>0</v>
      </c>
      <c r="L819" s="47">
        <f t="shared" si="136"/>
        <v>0</v>
      </c>
      <c r="M819" s="47">
        <f t="shared" si="136"/>
        <v>0</v>
      </c>
      <c r="N819" s="47">
        <f t="shared" si="136"/>
        <v>0</v>
      </c>
      <c r="O819" s="47">
        <f t="shared" si="136"/>
        <v>0</v>
      </c>
      <c r="P819" s="47">
        <f t="shared" si="136"/>
        <v>0</v>
      </c>
      <c r="Q819" s="47">
        <f t="shared" si="136"/>
        <v>0</v>
      </c>
      <c r="R819" s="47">
        <f t="shared" si="136"/>
        <v>0</v>
      </c>
      <c r="S819" s="47">
        <f t="shared" si="136"/>
        <v>0</v>
      </c>
      <c r="T819" s="47">
        <f t="shared" si="136"/>
        <v>0</v>
      </c>
      <c r="U819" s="47">
        <f t="shared" si="136"/>
        <v>0</v>
      </c>
      <c r="V819" s="47">
        <f t="shared" si="136"/>
        <v>0</v>
      </c>
      <c r="W819" s="47">
        <f t="shared" si="136"/>
        <v>0</v>
      </c>
      <c r="X819" s="47">
        <f t="shared" si="136"/>
        <v>0</v>
      </c>
      <c r="Y819" s="47">
        <f t="shared" si="136"/>
        <v>0</v>
      </c>
      <c r="Z819" s="47">
        <f t="shared" si="136"/>
        <v>0</v>
      </c>
      <c r="AA819" s="47">
        <f t="shared" si="136"/>
        <v>0</v>
      </c>
      <c r="AB819" s="18">
        <f t="shared" si="136"/>
        <v>0</v>
      </c>
      <c r="AC819" s="18">
        <f t="shared" si="136"/>
        <v>0</v>
      </c>
      <c r="AD819" s="18">
        <f t="shared" si="136"/>
        <v>0</v>
      </c>
      <c r="AE819" s="18">
        <f t="shared" si="136"/>
        <v>0</v>
      </c>
      <c r="AF819" s="18">
        <f t="shared" si="136"/>
        <v>0</v>
      </c>
      <c r="AG819" s="18">
        <f t="shared" si="136"/>
        <v>0</v>
      </c>
      <c r="AH819" s="18">
        <f t="shared" si="136"/>
        <v>0</v>
      </c>
      <c r="AI819" s="18">
        <f t="shared" si="136"/>
        <v>0</v>
      </c>
      <c r="AJ819" s="18">
        <f t="shared" si="136"/>
        <v>0</v>
      </c>
      <c r="AK819" s="18">
        <f t="shared" si="136"/>
        <v>0</v>
      </c>
      <c r="AL819" s="18">
        <f t="shared" si="136"/>
        <v>0</v>
      </c>
      <c r="AM819" s="18">
        <f t="shared" si="136"/>
        <v>0</v>
      </c>
      <c r="AN819" s="18">
        <f t="shared" si="136"/>
        <v>0</v>
      </c>
      <c r="AO819" s="18">
        <f t="shared" si="136"/>
        <v>0</v>
      </c>
      <c r="AP819" s="18">
        <f t="shared" si="136"/>
        <v>0</v>
      </c>
      <c r="AQ819" s="18">
        <f t="shared" si="136"/>
        <v>0</v>
      </c>
      <c r="AR819" s="18">
        <f t="shared" si="136"/>
        <v>0</v>
      </c>
      <c r="AS819" s="18">
        <f t="shared" si="136"/>
        <v>0</v>
      </c>
      <c r="AT819" s="18">
        <f t="shared" si="136"/>
        <v>0</v>
      </c>
      <c r="AU819" s="48">
        <f t="shared" si="136"/>
        <v>0</v>
      </c>
    </row>
    <row r="820" spans="1:47" ht="15.6" x14ac:dyDescent="0.3">
      <c r="A820" s="4" t="s">
        <v>135</v>
      </c>
      <c r="B820" s="59">
        <f>SUMIF(#REF!,A820,#REF!)</f>
        <v>0</v>
      </c>
      <c r="C820" s="59">
        <f>SUMIF(#REF!,A820,#REF!)</f>
        <v>2</v>
      </c>
      <c r="D820" s="68">
        <f>SUMIF(#REF!,A820,#REF!)</f>
        <v>0</v>
      </c>
      <c r="E820" s="68">
        <f>C820-B820</f>
        <v>2</v>
      </c>
      <c r="F820" s="68">
        <f>SUM(H822:AU822)</f>
        <v>2</v>
      </c>
      <c r="G820" s="38" t="s">
        <v>409</v>
      </c>
      <c r="H820" s="39">
        <f>SUMIF(#REF!,$A820,#REF!)</f>
        <v>0</v>
      </c>
      <c r="I820" s="39">
        <f>SUMIF(#REF!,$A820,#REF!)</f>
        <v>0</v>
      </c>
      <c r="J820" s="39">
        <f>SUMIF(#REF!,$A820,#REF!)</f>
        <v>0</v>
      </c>
      <c r="K820" s="39">
        <f>SUMIF(#REF!,$A820,#REF!)</f>
        <v>0</v>
      </c>
      <c r="L820" s="39">
        <f>SUMIF(#REF!,$A820,#REF!)</f>
        <v>0</v>
      </c>
      <c r="M820" s="39">
        <f>SUMIF(#REF!,$A820,#REF!)</f>
        <v>0</v>
      </c>
      <c r="N820" s="39">
        <f>SUMIF(#REF!,$A820,#REF!)</f>
        <v>0</v>
      </c>
      <c r="O820" s="39">
        <f>SUMIF(#REF!,$A820,#REF!)</f>
        <v>0</v>
      </c>
      <c r="P820" s="39">
        <f>SUMIF(#REF!,$A820,#REF!)</f>
        <v>0</v>
      </c>
      <c r="Q820" s="39">
        <f>SUMIF(#REF!,$A820,#REF!)</f>
        <v>0</v>
      </c>
      <c r="R820" s="39">
        <f>SUMIF(#REF!,$A820,#REF!)</f>
        <v>0</v>
      </c>
      <c r="S820" s="39">
        <f>SUMIF(#REF!,$A820,#REF!)</f>
        <v>0</v>
      </c>
      <c r="T820" s="39">
        <f>SUMIF(#REF!,$A820,#REF!)</f>
        <v>0</v>
      </c>
      <c r="U820" s="39">
        <f>SUMIF(#REF!,$A820,#REF!)</f>
        <v>0</v>
      </c>
      <c r="V820" s="39">
        <f>SUMIF(#REF!,$A820,#REF!)</f>
        <v>1</v>
      </c>
      <c r="W820" s="39">
        <f>SUMIF(#REF!,$A820,#REF!)</f>
        <v>1</v>
      </c>
      <c r="X820" s="39">
        <f>SUMIF(#REF!,$A820,#REF!)</f>
        <v>0</v>
      </c>
      <c r="Y820" s="39">
        <f>SUMIF(#REF!,$A820,#REF!)</f>
        <v>0</v>
      </c>
      <c r="Z820" s="39">
        <f>SUMIF(#REF!,$A820,#REF!)</f>
        <v>0</v>
      </c>
      <c r="AA820" s="39">
        <f>SUMIF(#REF!,$A820,#REF!)</f>
        <v>0</v>
      </c>
      <c r="AB820" s="16">
        <f>SUMIF(#REF!,$A820,#REF!)</f>
        <v>0</v>
      </c>
      <c r="AC820" s="16">
        <f>SUMIF(#REF!,$A820,#REF!)</f>
        <v>0</v>
      </c>
      <c r="AD820" s="16">
        <f>SUMIF(#REF!,$A820,#REF!)</f>
        <v>0</v>
      </c>
      <c r="AE820" s="16">
        <f>SUMIF(#REF!,$A820,#REF!)</f>
        <v>0</v>
      </c>
      <c r="AF820" s="16">
        <f>SUMIF(#REF!,$A820,#REF!)</f>
        <v>0</v>
      </c>
      <c r="AG820" s="16">
        <f>SUMIF(#REF!,$A820,#REF!)</f>
        <v>0</v>
      </c>
      <c r="AH820" s="16">
        <f>SUMIF(#REF!,$A820,#REF!)</f>
        <v>0</v>
      </c>
      <c r="AI820" s="16">
        <f>SUMIF(#REF!,$A820,#REF!)</f>
        <v>0</v>
      </c>
      <c r="AJ820" s="16">
        <f>SUMIF(#REF!,$A820,#REF!)</f>
        <v>0</v>
      </c>
      <c r="AK820" s="16">
        <f>SUMIF(#REF!,$A820,#REF!)</f>
        <v>0</v>
      </c>
      <c r="AL820" s="16">
        <f>SUMIF(#REF!,$A820,#REF!)</f>
        <v>0</v>
      </c>
      <c r="AM820" s="16">
        <f>SUMIF(#REF!,$A820,#REF!)</f>
        <v>0</v>
      </c>
      <c r="AN820" s="16">
        <f>SUMIF(#REF!,$A820,#REF!)</f>
        <v>0</v>
      </c>
      <c r="AO820" s="16">
        <f>SUMIF(#REF!,$A820,#REF!)</f>
        <v>0</v>
      </c>
      <c r="AP820" s="16">
        <f>SUMIF(#REF!,$A820,#REF!)</f>
        <v>0</v>
      </c>
      <c r="AQ820" s="16">
        <f>SUMIF(#REF!,$A820,#REF!)</f>
        <v>0</v>
      </c>
      <c r="AR820" s="16">
        <f>SUMIF(#REF!,$A820,#REF!)</f>
        <v>0</v>
      </c>
      <c r="AS820" s="16">
        <f>SUMIF(#REF!,$A820,#REF!)</f>
        <v>0</v>
      </c>
      <c r="AT820" s="16">
        <f>SUMIF(#REF!,$A820,#REF!)</f>
        <v>0</v>
      </c>
      <c r="AU820" s="40">
        <f>SUMIF(#REF!,$A820,#REF!)</f>
        <v>0</v>
      </c>
    </row>
    <row r="821" spans="1:47" ht="15.6" x14ac:dyDescent="0.3">
      <c r="A821" s="5" t="s">
        <v>135</v>
      </c>
      <c r="B821" s="60">
        <f>SUMIF(#REF!,A821,#REF!)</f>
        <v>0</v>
      </c>
      <c r="C821" s="60">
        <f>SUMIF(#REF!,A821,#REF!)</f>
        <v>2</v>
      </c>
      <c r="D821" s="69">
        <f>SUMIF(#REF!,A821,#REF!)</f>
        <v>0</v>
      </c>
      <c r="E821" s="69"/>
      <c r="F821" s="69"/>
      <c r="G821" s="41" t="s">
        <v>410</v>
      </c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43"/>
    </row>
    <row r="822" spans="1:47" ht="15.6" x14ac:dyDescent="0.3">
      <c r="A822" s="5" t="s">
        <v>135</v>
      </c>
      <c r="B822" s="60">
        <v>0</v>
      </c>
      <c r="C822" s="60">
        <v>2</v>
      </c>
      <c r="D822" s="69">
        <v>0</v>
      </c>
      <c r="E822" s="69"/>
      <c r="F822" s="69"/>
      <c r="G822" s="44" t="s">
        <v>411</v>
      </c>
      <c r="H822" s="42"/>
      <c r="I822" s="42"/>
      <c r="J822" s="42"/>
      <c r="K822" s="42"/>
      <c r="L822" s="42"/>
      <c r="M822" s="42">
        <v>0</v>
      </c>
      <c r="N822" s="42">
        <v>0</v>
      </c>
      <c r="O822" s="42">
        <v>0</v>
      </c>
      <c r="P822" s="42">
        <v>0</v>
      </c>
      <c r="Q822" s="42">
        <v>0</v>
      </c>
      <c r="R822" s="42">
        <v>0</v>
      </c>
      <c r="S822" s="42">
        <v>0</v>
      </c>
      <c r="T822" s="42">
        <v>0</v>
      </c>
      <c r="U822" s="42">
        <v>0</v>
      </c>
      <c r="V822" s="42">
        <v>1</v>
      </c>
      <c r="W822" s="42">
        <v>1</v>
      </c>
      <c r="X822" s="42">
        <v>0</v>
      </c>
      <c r="Y822" s="42">
        <v>0</v>
      </c>
      <c r="Z822" s="42">
        <v>0</v>
      </c>
      <c r="AA822" s="42">
        <v>0</v>
      </c>
      <c r="AB822" s="17">
        <v>0</v>
      </c>
      <c r="AC822" s="17">
        <v>0</v>
      </c>
      <c r="AD822" s="17">
        <v>0</v>
      </c>
      <c r="AE822" s="17">
        <v>0</v>
      </c>
      <c r="AF822" s="17">
        <v>0</v>
      </c>
      <c r="AG822" s="17">
        <v>0</v>
      </c>
      <c r="AH822" s="17">
        <v>0</v>
      </c>
      <c r="AI822" s="17">
        <v>0</v>
      </c>
      <c r="AJ822" s="17">
        <v>0</v>
      </c>
      <c r="AK822" s="17">
        <v>0</v>
      </c>
      <c r="AL822" s="17">
        <v>0</v>
      </c>
      <c r="AM822" s="17">
        <v>0</v>
      </c>
      <c r="AN822" s="17">
        <v>0</v>
      </c>
      <c r="AO822" s="17">
        <v>0</v>
      </c>
      <c r="AP822" s="17">
        <v>0</v>
      </c>
      <c r="AQ822" s="17">
        <v>0</v>
      </c>
      <c r="AR822" s="17">
        <v>0</v>
      </c>
      <c r="AS822" s="17">
        <v>0</v>
      </c>
      <c r="AT822" s="17">
        <v>0</v>
      </c>
      <c r="AU822" s="43">
        <v>0</v>
      </c>
    </row>
    <row r="823" spans="1:47" ht="15.6" x14ac:dyDescent="0.3">
      <c r="A823" s="5" t="s">
        <v>135</v>
      </c>
      <c r="B823" s="60">
        <f>SUMIF(#REF!,A823,#REF!)</f>
        <v>0</v>
      </c>
      <c r="C823" s="60">
        <f>SUMIF(#REF!,A823,#REF!)</f>
        <v>2</v>
      </c>
      <c r="D823" s="69">
        <f>SUMIF(#REF!,A823,#REF!)</f>
        <v>0</v>
      </c>
      <c r="E823" s="69"/>
      <c r="F823" s="69"/>
      <c r="G823" s="44" t="s">
        <v>412</v>
      </c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43"/>
    </row>
    <row r="824" spans="1:47" ht="15.6" x14ac:dyDescent="0.3">
      <c r="A824" s="5" t="s">
        <v>135</v>
      </c>
      <c r="B824" s="60">
        <f>SUMIF(#REF!,A824,#REF!)</f>
        <v>0</v>
      </c>
      <c r="C824" s="60">
        <f>SUMIF(#REF!,A824,#REF!)</f>
        <v>2</v>
      </c>
      <c r="D824" s="69">
        <f>SUMIF(#REF!,A824,#REF!)</f>
        <v>0</v>
      </c>
      <c r="E824" s="69"/>
      <c r="F824" s="69"/>
      <c r="G824" s="45" t="s">
        <v>415</v>
      </c>
      <c r="H824" s="42">
        <f t="array" ref="H824">IF(H820&gt;0,_xlfn.IFS(H825&gt;=0,H820,H825&lt;0,H823),0)</f>
        <v>0</v>
      </c>
      <c r="I824" s="42">
        <f t="array" ref="I824">IF(I820&gt;0,_xlfn.IFS(I825&gt;=0,I820,I825&lt;0,I823),0)</f>
        <v>0</v>
      </c>
      <c r="J824" s="42">
        <f t="array" ref="J824">IF(J820&gt;0,_xlfn.IFS(J825&gt;=0,J820,J825&lt;0,J823),0)</f>
        <v>0</v>
      </c>
      <c r="K824" s="42">
        <f t="array" ref="K824">IF(K820&gt;0,_xlfn.IFS(K825&gt;=0,K820,K825&lt;0,K823),0)</f>
        <v>0</v>
      </c>
      <c r="L824" s="42">
        <f t="array" ref="L824">IF(L820&gt;0,_xlfn.IFS(L825&gt;=0,L820,L825&lt;0,L823),0)</f>
        <v>0</v>
      </c>
      <c r="M824" s="42">
        <f t="array" ref="M824">IF(M820&gt;0,_xlfn.IFS(M825&gt;=0,M820,M825&lt;0,M823),0)</f>
        <v>0</v>
      </c>
      <c r="N824" s="42">
        <f t="array" ref="N824">IF(N820&gt;0,_xlfn.IFS(N825&gt;=0,N820,N825&lt;0,N823),0)</f>
        <v>0</v>
      </c>
      <c r="O824" s="42">
        <f t="array" ref="O824">IF(O820&gt;0,_xlfn.IFS(O825&gt;=0,O820,O825&lt;0,O823),0)</f>
        <v>0</v>
      </c>
      <c r="P824" s="42">
        <f t="array" ref="P824">IF(P820&gt;0,_xlfn.IFS(P825&gt;=0,P820,P825&lt;0,P823),0)</f>
        <v>0</v>
      </c>
      <c r="Q824" s="42">
        <f t="array" ref="Q824">IF(Q820&gt;0,_xlfn.IFS(Q825&gt;=0,Q820,Q825&lt;0,Q823),0)</f>
        <v>0</v>
      </c>
      <c r="R824" s="42">
        <f t="array" ref="R824">IF(R820&gt;0,_xlfn.IFS(R825&gt;=0,R820,R825&lt;0,R823),0)</f>
        <v>0</v>
      </c>
      <c r="S824" s="42">
        <f t="array" ref="S824">IF(S820&gt;0,_xlfn.IFS(S825&gt;=0,S820,S825&lt;0,S823),0)</f>
        <v>0</v>
      </c>
      <c r="T824" s="42">
        <f t="array" ref="T824">IF(T820&gt;0,_xlfn.IFS(T825&gt;=0,T820,T825&lt;0,T823),0)</f>
        <v>0</v>
      </c>
      <c r="U824" s="42">
        <f t="array" ref="U824">IF(U820&gt;0,_xlfn.IFS(U825&gt;=0,U820,U825&lt;0,U823),0)</f>
        <v>0</v>
      </c>
      <c r="V824" s="42">
        <f t="array" ref="V824">IF(V820&gt;0,_xlfn.IFS(V825&gt;=0,V820,V825&lt;0,V823),0)</f>
        <v>1</v>
      </c>
      <c r="W824" s="42">
        <f t="array" ref="W824">IF(W820&gt;0,_xlfn.IFS(W825&gt;=0,W820,W825&lt;0,W823),0)</f>
        <v>1</v>
      </c>
      <c r="X824" s="42">
        <f t="array" ref="X824">IF(X820&gt;0,_xlfn.IFS(X825&gt;=0,X820,X825&lt;0,X823),0)</f>
        <v>0</v>
      </c>
      <c r="Y824" s="42">
        <f t="array" ref="Y824">IF(Y820&gt;0,_xlfn.IFS(Y825&gt;=0,Y820,Y825&lt;0,Y823),0)</f>
        <v>0</v>
      </c>
      <c r="Z824" s="42">
        <f t="array" ref="Z824">IF(Z820&gt;0,_xlfn.IFS(Z825&gt;=0,Z820,Z825&lt;0,Z823),0)</f>
        <v>0</v>
      </c>
      <c r="AA824" s="42">
        <f t="array" ref="AA824">IF(AA820&gt;0,_xlfn.IFS(AA825&gt;=0,AA820,AA825&lt;0,AA823),0)</f>
        <v>0</v>
      </c>
      <c r="AB824" s="17">
        <f t="array" ref="AB824">IF(AB820&gt;0,_xlfn.IFS(AB825&gt;=0,AB820,AB825&lt;0,AB823),0)</f>
        <v>0</v>
      </c>
      <c r="AC824" s="17">
        <f t="array" ref="AC824">IF(AC820&gt;0,_xlfn.IFS(AC825&gt;=0,AC820,AC825&lt;0,AC823),0)</f>
        <v>0</v>
      </c>
      <c r="AD824" s="17">
        <f t="array" ref="AD824">IF(AD820&gt;0,_xlfn.IFS(AD825&gt;=0,AD820,AD825&lt;0,AD823),0)</f>
        <v>0</v>
      </c>
      <c r="AE824" s="17">
        <f t="array" ref="AE824">IF(AE820&gt;0,_xlfn.IFS(AE825&gt;=0,AE820,AE825&lt;0,AE823),0)</f>
        <v>0</v>
      </c>
      <c r="AF824" s="17">
        <f t="array" ref="AF824">IF(AF820&gt;0,_xlfn.IFS(AF825&gt;=0,AF820,AF825&lt;0,AF823),0)</f>
        <v>0</v>
      </c>
      <c r="AG824" s="17">
        <f t="array" ref="AG824">IF(AG820&gt;0,_xlfn.IFS(AG825&gt;=0,AG820,AG825&lt;0,AG823),0)</f>
        <v>0</v>
      </c>
      <c r="AH824" s="17">
        <f t="array" ref="AH824">IF(AH820&gt;0,_xlfn.IFS(AH825&gt;=0,AH820,AH825&lt;0,AH823),0)</f>
        <v>0</v>
      </c>
      <c r="AI824" s="17">
        <f t="array" ref="AI824">IF(AI820&gt;0,_xlfn.IFS(AI825&gt;=0,AI820,AI825&lt;0,AI823),0)</f>
        <v>0</v>
      </c>
      <c r="AJ824" s="17">
        <f t="array" ref="AJ824">IF(AJ820&gt;0,_xlfn.IFS(AJ825&gt;=0,AJ820,AJ825&lt;0,AJ823),0)</f>
        <v>0</v>
      </c>
      <c r="AK824" s="17">
        <f t="array" ref="AK824">IF(AK820&gt;0,_xlfn.IFS(AK825&gt;=0,AK820,AK825&lt;0,AK823),0)</f>
        <v>0</v>
      </c>
      <c r="AL824" s="17">
        <f t="array" ref="AL824">IF(AL820&gt;0,_xlfn.IFS(AL825&gt;=0,AL820,AL825&lt;0,AL823),0)</f>
        <v>0</v>
      </c>
      <c r="AM824" s="17">
        <f t="array" ref="AM824">IF(AM820&gt;0,_xlfn.IFS(AM825&gt;=0,AM820,AM825&lt;0,AM823),0)</f>
        <v>0</v>
      </c>
      <c r="AN824" s="17">
        <f t="array" ref="AN824">IF(AN820&gt;0,_xlfn.IFS(AN825&gt;=0,AN820,AN825&lt;0,AN823),0)</f>
        <v>0</v>
      </c>
      <c r="AO824" s="17">
        <f t="array" ref="AO824">IF(AO820&gt;0,_xlfn.IFS(AO825&gt;=0,AO820,AO825&lt;0,AO823),0)</f>
        <v>0</v>
      </c>
      <c r="AP824" s="17">
        <f t="array" ref="AP824">IF(AP820&gt;0,_xlfn.IFS(AP825&gt;=0,AP820,AP825&lt;0,AP823),0)</f>
        <v>0</v>
      </c>
      <c r="AQ824" s="17">
        <f t="array" ref="AQ824">IF(AQ820&gt;0,_xlfn.IFS(AQ825&gt;=0,AQ820,AQ825&lt;0,AQ823),0)</f>
        <v>0</v>
      </c>
      <c r="AR824" s="17">
        <f t="array" ref="AR824">IF(AR820&gt;0,_xlfn.IFS(AR825&gt;=0,AR820,AR825&lt;0,AR823),0)</f>
        <v>0</v>
      </c>
      <c r="AS824" s="17">
        <f t="array" ref="AS824">IF(AS820&gt;0,_xlfn.IFS(AS825&gt;=0,AS820,AS825&lt;0,AS823),0)</f>
        <v>0</v>
      </c>
      <c r="AT824" s="17">
        <f t="array" ref="AT824">IF(AT820&gt;0,_xlfn.IFS(AT825&gt;=0,AT820,AT825&lt;0,AT823),0)</f>
        <v>0</v>
      </c>
      <c r="AU824" s="43">
        <f t="array" ref="AU824">IF(AU820&gt;0,_xlfn.IFS(AU825&gt;=0,AU820,AU825&lt;0,AU823),0)</f>
        <v>0</v>
      </c>
    </row>
    <row r="825" spans="1:47" ht="16.2" thickBot="1" x14ac:dyDescent="0.35">
      <c r="A825" s="6" t="s">
        <v>135</v>
      </c>
      <c r="B825" s="61">
        <f>SUMIF(#REF!,A825,#REF!)</f>
        <v>0</v>
      </c>
      <c r="C825" s="61">
        <f>SUMIF(#REF!,A825,#REF!)</f>
        <v>2</v>
      </c>
      <c r="D825" s="70">
        <f>SUMIF(#REF!,A825,#REF!)</f>
        <v>0</v>
      </c>
      <c r="E825" s="70"/>
      <c r="F825" s="70"/>
      <c r="G825" s="46" t="s">
        <v>414</v>
      </c>
      <c r="H825" s="47">
        <f>IF(H823="",B820-(D820+H820)+H822,B820-(D820+H820)+H823)</f>
        <v>0</v>
      </c>
      <c r="I825" s="47">
        <f>IF(I823="",H825-I820+I822,H825-I820+I823)</f>
        <v>0</v>
      </c>
      <c r="J825" s="47">
        <f t="shared" ref="J825:AU825" si="137">IF(J823="",I825-J820+J822,I825-J820+J823)</f>
        <v>0</v>
      </c>
      <c r="K825" s="47">
        <f t="shared" si="137"/>
        <v>0</v>
      </c>
      <c r="L825" s="47">
        <f t="shared" si="137"/>
        <v>0</v>
      </c>
      <c r="M825" s="47">
        <f t="shared" si="137"/>
        <v>0</v>
      </c>
      <c r="N825" s="47">
        <f t="shared" si="137"/>
        <v>0</v>
      </c>
      <c r="O825" s="47">
        <f t="shared" si="137"/>
        <v>0</v>
      </c>
      <c r="P825" s="47">
        <f t="shared" si="137"/>
        <v>0</v>
      </c>
      <c r="Q825" s="47">
        <f t="shared" si="137"/>
        <v>0</v>
      </c>
      <c r="R825" s="47">
        <f t="shared" si="137"/>
        <v>0</v>
      </c>
      <c r="S825" s="47">
        <f t="shared" si="137"/>
        <v>0</v>
      </c>
      <c r="T825" s="47">
        <f t="shared" si="137"/>
        <v>0</v>
      </c>
      <c r="U825" s="47">
        <f t="shared" si="137"/>
        <v>0</v>
      </c>
      <c r="V825" s="47">
        <f t="shared" si="137"/>
        <v>0</v>
      </c>
      <c r="W825" s="47">
        <f t="shared" si="137"/>
        <v>0</v>
      </c>
      <c r="X825" s="47">
        <f t="shared" si="137"/>
        <v>0</v>
      </c>
      <c r="Y825" s="47">
        <f t="shared" si="137"/>
        <v>0</v>
      </c>
      <c r="Z825" s="47">
        <f t="shared" si="137"/>
        <v>0</v>
      </c>
      <c r="AA825" s="47">
        <f t="shared" si="137"/>
        <v>0</v>
      </c>
      <c r="AB825" s="18">
        <f t="shared" si="137"/>
        <v>0</v>
      </c>
      <c r="AC825" s="18">
        <f t="shared" si="137"/>
        <v>0</v>
      </c>
      <c r="AD825" s="18">
        <f t="shared" si="137"/>
        <v>0</v>
      </c>
      <c r="AE825" s="18">
        <f t="shared" si="137"/>
        <v>0</v>
      </c>
      <c r="AF825" s="18">
        <f t="shared" si="137"/>
        <v>0</v>
      </c>
      <c r="AG825" s="18">
        <f t="shared" si="137"/>
        <v>0</v>
      </c>
      <c r="AH825" s="18">
        <f t="shared" si="137"/>
        <v>0</v>
      </c>
      <c r="AI825" s="18">
        <f t="shared" si="137"/>
        <v>0</v>
      </c>
      <c r="AJ825" s="18">
        <f t="shared" si="137"/>
        <v>0</v>
      </c>
      <c r="AK825" s="18">
        <f t="shared" si="137"/>
        <v>0</v>
      </c>
      <c r="AL825" s="18">
        <f t="shared" si="137"/>
        <v>0</v>
      </c>
      <c r="AM825" s="18">
        <f t="shared" si="137"/>
        <v>0</v>
      </c>
      <c r="AN825" s="18">
        <f t="shared" si="137"/>
        <v>0</v>
      </c>
      <c r="AO825" s="18">
        <f t="shared" si="137"/>
        <v>0</v>
      </c>
      <c r="AP825" s="18">
        <f t="shared" si="137"/>
        <v>0</v>
      </c>
      <c r="AQ825" s="18">
        <f t="shared" si="137"/>
        <v>0</v>
      </c>
      <c r="AR825" s="18">
        <f t="shared" si="137"/>
        <v>0</v>
      </c>
      <c r="AS825" s="18">
        <f t="shared" si="137"/>
        <v>0</v>
      </c>
      <c r="AT825" s="18">
        <f t="shared" si="137"/>
        <v>0</v>
      </c>
      <c r="AU825" s="48">
        <f t="shared" si="137"/>
        <v>0</v>
      </c>
    </row>
    <row r="826" spans="1:47" ht="15.6" x14ac:dyDescent="0.3">
      <c r="A826" s="4" t="s">
        <v>136</v>
      </c>
      <c r="B826" s="59">
        <f>SUMIF(#REF!,A826,#REF!)</f>
        <v>1</v>
      </c>
      <c r="C826" s="59">
        <f>SUMIF(#REF!,A826,#REF!)</f>
        <v>5</v>
      </c>
      <c r="D826" s="68">
        <f>SUMIF(#REF!,A826,#REF!)</f>
        <v>1</v>
      </c>
      <c r="E826" s="68">
        <f>C826-B826</f>
        <v>4</v>
      </c>
      <c r="F826" s="68">
        <f>SUM(H828:AU828)</f>
        <v>4</v>
      </c>
      <c r="G826" s="38" t="s">
        <v>409</v>
      </c>
      <c r="H826" s="39">
        <f>SUMIF(#REF!,$A826,#REF!)</f>
        <v>0</v>
      </c>
      <c r="I826" s="39">
        <f>SUMIF(#REF!,$A826,#REF!)</f>
        <v>0</v>
      </c>
      <c r="J826" s="39">
        <f>SUMIF(#REF!,$A826,#REF!)</f>
        <v>0</v>
      </c>
      <c r="K826" s="39">
        <f>SUMIF(#REF!,$A826,#REF!)</f>
        <v>0</v>
      </c>
      <c r="L826" s="39">
        <f>SUMIF(#REF!,$A826,#REF!)</f>
        <v>0</v>
      </c>
      <c r="M826" s="39">
        <f>SUMIF(#REF!,$A826,#REF!)</f>
        <v>0</v>
      </c>
      <c r="N826" s="39">
        <f>SUMIF(#REF!,$A826,#REF!)</f>
        <v>0</v>
      </c>
      <c r="O826" s="39">
        <f>SUMIF(#REF!,$A826,#REF!)</f>
        <v>0</v>
      </c>
      <c r="P826" s="39">
        <f>SUMIF(#REF!,$A826,#REF!)</f>
        <v>0</v>
      </c>
      <c r="Q826" s="39">
        <f>SUMIF(#REF!,$A826,#REF!)</f>
        <v>0</v>
      </c>
      <c r="R826" s="39">
        <f>SUMIF(#REF!,$A826,#REF!)</f>
        <v>0</v>
      </c>
      <c r="S826" s="39">
        <f>SUMIF(#REF!,$A826,#REF!)</f>
        <v>0</v>
      </c>
      <c r="T826" s="39">
        <f>SUMIF(#REF!,$A826,#REF!)</f>
        <v>0</v>
      </c>
      <c r="U826" s="39">
        <f>SUMIF(#REF!,$A826,#REF!)</f>
        <v>0</v>
      </c>
      <c r="V826" s="39">
        <f>SUMIF(#REF!,$A826,#REF!)</f>
        <v>3</v>
      </c>
      <c r="W826" s="39">
        <f>SUMIF(#REF!,$A826,#REF!)</f>
        <v>1</v>
      </c>
      <c r="X826" s="39">
        <f>SUMIF(#REF!,$A826,#REF!)</f>
        <v>0</v>
      </c>
      <c r="Y826" s="39">
        <f>SUMIF(#REF!,$A826,#REF!)</f>
        <v>0</v>
      </c>
      <c r="Z826" s="39">
        <f>SUMIF(#REF!,$A826,#REF!)</f>
        <v>0</v>
      </c>
      <c r="AA826" s="39">
        <f>SUMIF(#REF!,$A826,#REF!)</f>
        <v>0</v>
      </c>
      <c r="AB826" s="16">
        <f>SUMIF(#REF!,$A826,#REF!)</f>
        <v>0</v>
      </c>
      <c r="AC826" s="16">
        <f>SUMIF(#REF!,$A826,#REF!)</f>
        <v>0</v>
      </c>
      <c r="AD826" s="16">
        <f>SUMIF(#REF!,$A826,#REF!)</f>
        <v>0</v>
      </c>
      <c r="AE826" s="16">
        <f>SUMIF(#REF!,$A826,#REF!)</f>
        <v>0</v>
      </c>
      <c r="AF826" s="16">
        <f>SUMIF(#REF!,$A826,#REF!)</f>
        <v>0</v>
      </c>
      <c r="AG826" s="16">
        <f>SUMIF(#REF!,$A826,#REF!)</f>
        <v>0</v>
      </c>
      <c r="AH826" s="16">
        <f>SUMIF(#REF!,$A826,#REF!)</f>
        <v>0</v>
      </c>
      <c r="AI826" s="16">
        <f>SUMIF(#REF!,$A826,#REF!)</f>
        <v>0</v>
      </c>
      <c r="AJ826" s="16">
        <f>SUMIF(#REF!,$A826,#REF!)</f>
        <v>0</v>
      </c>
      <c r="AK826" s="16">
        <f>SUMIF(#REF!,$A826,#REF!)</f>
        <v>0</v>
      </c>
      <c r="AL826" s="16">
        <f>SUMIF(#REF!,$A826,#REF!)</f>
        <v>0</v>
      </c>
      <c r="AM826" s="16">
        <f>SUMIF(#REF!,$A826,#REF!)</f>
        <v>0</v>
      </c>
      <c r="AN826" s="16">
        <f>SUMIF(#REF!,$A826,#REF!)</f>
        <v>0</v>
      </c>
      <c r="AO826" s="16">
        <f>SUMIF(#REF!,$A826,#REF!)</f>
        <v>0</v>
      </c>
      <c r="AP826" s="16">
        <f>SUMIF(#REF!,$A826,#REF!)</f>
        <v>0</v>
      </c>
      <c r="AQ826" s="16">
        <f>SUMIF(#REF!,$A826,#REF!)</f>
        <v>0</v>
      </c>
      <c r="AR826" s="16">
        <f>SUMIF(#REF!,$A826,#REF!)</f>
        <v>0</v>
      </c>
      <c r="AS826" s="16">
        <f>SUMIF(#REF!,$A826,#REF!)</f>
        <v>0</v>
      </c>
      <c r="AT826" s="16">
        <f>SUMIF(#REF!,$A826,#REF!)</f>
        <v>0</v>
      </c>
      <c r="AU826" s="40">
        <f>SUMIF(#REF!,$A826,#REF!)</f>
        <v>0</v>
      </c>
    </row>
    <row r="827" spans="1:47" ht="15.6" x14ac:dyDescent="0.3">
      <c r="A827" s="5" t="s">
        <v>136</v>
      </c>
      <c r="B827" s="60">
        <f>SUMIF(#REF!,A827,#REF!)</f>
        <v>1</v>
      </c>
      <c r="C827" s="60">
        <f>SUMIF(#REF!,A827,#REF!)</f>
        <v>5</v>
      </c>
      <c r="D827" s="69">
        <f>SUMIF(#REF!,A827,#REF!)</f>
        <v>1</v>
      </c>
      <c r="E827" s="69"/>
      <c r="F827" s="69"/>
      <c r="G827" s="41" t="s">
        <v>410</v>
      </c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43"/>
    </row>
    <row r="828" spans="1:47" ht="15.6" x14ac:dyDescent="0.3">
      <c r="A828" s="5" t="s">
        <v>136</v>
      </c>
      <c r="B828" s="60">
        <v>1</v>
      </c>
      <c r="C828" s="60">
        <v>5</v>
      </c>
      <c r="D828" s="69">
        <v>1</v>
      </c>
      <c r="E828" s="69"/>
      <c r="F828" s="69"/>
      <c r="G828" s="44" t="s">
        <v>411</v>
      </c>
      <c r="H828" s="42"/>
      <c r="I828" s="42"/>
      <c r="J828" s="42"/>
      <c r="K828" s="42"/>
      <c r="L828" s="42"/>
      <c r="M828" s="42">
        <v>0</v>
      </c>
      <c r="N828" s="42">
        <v>0</v>
      </c>
      <c r="O828" s="42">
        <v>0</v>
      </c>
      <c r="P828" s="42">
        <v>0</v>
      </c>
      <c r="Q828" s="42">
        <v>0</v>
      </c>
      <c r="R828" s="42">
        <v>0</v>
      </c>
      <c r="S828" s="42">
        <v>0</v>
      </c>
      <c r="T828" s="42">
        <v>0</v>
      </c>
      <c r="U828" s="42">
        <v>2</v>
      </c>
      <c r="V828" s="42">
        <v>1</v>
      </c>
      <c r="W828" s="42">
        <v>1</v>
      </c>
      <c r="X828" s="42">
        <v>0</v>
      </c>
      <c r="Y828" s="42">
        <v>0</v>
      </c>
      <c r="Z828" s="42">
        <v>0</v>
      </c>
      <c r="AA828" s="42">
        <v>0</v>
      </c>
      <c r="AB828" s="17">
        <v>0</v>
      </c>
      <c r="AC828" s="17">
        <v>0</v>
      </c>
      <c r="AD828" s="17">
        <v>0</v>
      </c>
      <c r="AE828" s="17">
        <v>0</v>
      </c>
      <c r="AF828" s="17">
        <v>0</v>
      </c>
      <c r="AG828" s="17">
        <v>0</v>
      </c>
      <c r="AH828" s="17">
        <v>0</v>
      </c>
      <c r="AI828" s="17">
        <v>0</v>
      </c>
      <c r="AJ828" s="17">
        <v>0</v>
      </c>
      <c r="AK828" s="17">
        <v>0</v>
      </c>
      <c r="AL828" s="17">
        <v>0</v>
      </c>
      <c r="AM828" s="17">
        <v>0</v>
      </c>
      <c r="AN828" s="17">
        <v>0</v>
      </c>
      <c r="AO828" s="17">
        <v>0</v>
      </c>
      <c r="AP828" s="17">
        <v>0</v>
      </c>
      <c r="AQ828" s="17">
        <v>0</v>
      </c>
      <c r="AR828" s="17">
        <v>0</v>
      </c>
      <c r="AS828" s="17">
        <v>0</v>
      </c>
      <c r="AT828" s="17">
        <v>0</v>
      </c>
      <c r="AU828" s="43">
        <v>0</v>
      </c>
    </row>
    <row r="829" spans="1:47" ht="15.6" x14ac:dyDescent="0.3">
      <c r="A829" s="5" t="s">
        <v>136</v>
      </c>
      <c r="B829" s="60">
        <f>SUMIF(#REF!,A829,#REF!)</f>
        <v>1</v>
      </c>
      <c r="C829" s="60">
        <f>SUMIF(#REF!,A829,#REF!)</f>
        <v>5</v>
      </c>
      <c r="D829" s="69">
        <f>SUMIF(#REF!,A829,#REF!)</f>
        <v>1</v>
      </c>
      <c r="E829" s="69"/>
      <c r="F829" s="69"/>
      <c r="G829" s="44" t="s">
        <v>412</v>
      </c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43"/>
    </row>
    <row r="830" spans="1:47" ht="15.6" x14ac:dyDescent="0.3">
      <c r="A830" s="5" t="s">
        <v>136</v>
      </c>
      <c r="B830" s="60">
        <f>SUMIF(#REF!,A830,#REF!)</f>
        <v>1</v>
      </c>
      <c r="C830" s="60">
        <f>SUMIF(#REF!,A830,#REF!)</f>
        <v>5</v>
      </c>
      <c r="D830" s="69">
        <f>SUMIF(#REF!,A830,#REF!)</f>
        <v>1</v>
      </c>
      <c r="E830" s="69"/>
      <c r="F830" s="69"/>
      <c r="G830" s="45" t="s">
        <v>415</v>
      </c>
      <c r="H830" s="42">
        <f t="array" ref="H830">IF(H826&gt;0,_xlfn.IFS(H831&gt;=0,H826,H831&lt;0,H829),0)</f>
        <v>0</v>
      </c>
      <c r="I830" s="42">
        <f t="array" ref="I830">IF(I826&gt;0,_xlfn.IFS(I831&gt;=0,I826,I831&lt;0,I829),0)</f>
        <v>0</v>
      </c>
      <c r="J830" s="42">
        <f t="array" ref="J830">IF(J826&gt;0,_xlfn.IFS(J831&gt;=0,J826,J831&lt;0,J829),0)</f>
        <v>0</v>
      </c>
      <c r="K830" s="42">
        <f t="array" ref="K830">IF(K826&gt;0,_xlfn.IFS(K831&gt;=0,K826,K831&lt;0,K829),0)</f>
        <v>0</v>
      </c>
      <c r="L830" s="42">
        <f t="array" ref="L830">IF(L826&gt;0,_xlfn.IFS(L831&gt;=0,L826,L831&lt;0,L829),0)</f>
        <v>0</v>
      </c>
      <c r="M830" s="42">
        <f t="array" ref="M830">IF(M826&gt;0,_xlfn.IFS(M831&gt;=0,M826,M831&lt;0,M829),0)</f>
        <v>0</v>
      </c>
      <c r="N830" s="42">
        <f t="array" ref="N830">IF(N826&gt;0,_xlfn.IFS(N831&gt;=0,N826,N831&lt;0,N829),0)</f>
        <v>0</v>
      </c>
      <c r="O830" s="42">
        <f t="array" ref="O830">IF(O826&gt;0,_xlfn.IFS(O831&gt;=0,O826,O831&lt;0,O829),0)</f>
        <v>0</v>
      </c>
      <c r="P830" s="42">
        <f t="array" ref="P830">IF(P826&gt;0,_xlfn.IFS(P831&gt;=0,P826,P831&lt;0,P829),0)</f>
        <v>0</v>
      </c>
      <c r="Q830" s="42">
        <f t="array" ref="Q830">IF(Q826&gt;0,_xlfn.IFS(Q831&gt;=0,Q826,Q831&lt;0,Q829),0)</f>
        <v>0</v>
      </c>
      <c r="R830" s="42">
        <f t="array" ref="R830">IF(R826&gt;0,_xlfn.IFS(R831&gt;=0,R826,R831&lt;0,R829),0)</f>
        <v>0</v>
      </c>
      <c r="S830" s="42">
        <f t="array" ref="S830">IF(S826&gt;0,_xlfn.IFS(S831&gt;=0,S826,S831&lt;0,S829),0)</f>
        <v>0</v>
      </c>
      <c r="T830" s="42">
        <f t="array" ref="T830">IF(T826&gt;0,_xlfn.IFS(T831&gt;=0,T826,T831&lt;0,T829),0)</f>
        <v>0</v>
      </c>
      <c r="U830" s="42">
        <f t="array" ref="U830">IF(U826&gt;0,_xlfn.IFS(U831&gt;=0,U826,U831&lt;0,U829),0)</f>
        <v>0</v>
      </c>
      <c r="V830" s="42">
        <f t="array" ref="V830">IF(V826&gt;0,_xlfn.IFS(V831&gt;=0,V826,V831&lt;0,V829),0)</f>
        <v>3</v>
      </c>
      <c r="W830" s="42">
        <f t="array" ref="W830">IF(W826&gt;0,_xlfn.IFS(W831&gt;=0,W826,W831&lt;0,W829),0)</f>
        <v>1</v>
      </c>
      <c r="X830" s="42">
        <f t="array" ref="X830">IF(X826&gt;0,_xlfn.IFS(X831&gt;=0,X826,X831&lt;0,X829),0)</f>
        <v>0</v>
      </c>
      <c r="Y830" s="42">
        <f t="array" ref="Y830">IF(Y826&gt;0,_xlfn.IFS(Y831&gt;=0,Y826,Y831&lt;0,Y829),0)</f>
        <v>0</v>
      </c>
      <c r="Z830" s="42">
        <f t="array" ref="Z830">IF(Z826&gt;0,_xlfn.IFS(Z831&gt;=0,Z826,Z831&lt;0,Z829),0)</f>
        <v>0</v>
      </c>
      <c r="AA830" s="42">
        <f t="array" ref="AA830">IF(AA826&gt;0,_xlfn.IFS(AA831&gt;=0,AA826,AA831&lt;0,AA829),0)</f>
        <v>0</v>
      </c>
      <c r="AB830" s="17">
        <f t="array" ref="AB830">IF(AB826&gt;0,_xlfn.IFS(AB831&gt;=0,AB826,AB831&lt;0,AB829),0)</f>
        <v>0</v>
      </c>
      <c r="AC830" s="17">
        <f t="array" ref="AC830">IF(AC826&gt;0,_xlfn.IFS(AC831&gt;=0,AC826,AC831&lt;0,AC829),0)</f>
        <v>0</v>
      </c>
      <c r="AD830" s="17">
        <f t="array" ref="AD830">IF(AD826&gt;0,_xlfn.IFS(AD831&gt;=0,AD826,AD831&lt;0,AD829),0)</f>
        <v>0</v>
      </c>
      <c r="AE830" s="17">
        <f t="array" ref="AE830">IF(AE826&gt;0,_xlfn.IFS(AE831&gt;=0,AE826,AE831&lt;0,AE829),0)</f>
        <v>0</v>
      </c>
      <c r="AF830" s="17">
        <f t="array" ref="AF830">IF(AF826&gt;0,_xlfn.IFS(AF831&gt;=0,AF826,AF831&lt;0,AF829),0)</f>
        <v>0</v>
      </c>
      <c r="AG830" s="17">
        <f t="array" ref="AG830">IF(AG826&gt;0,_xlfn.IFS(AG831&gt;=0,AG826,AG831&lt;0,AG829),0)</f>
        <v>0</v>
      </c>
      <c r="AH830" s="17">
        <f t="array" ref="AH830">IF(AH826&gt;0,_xlfn.IFS(AH831&gt;=0,AH826,AH831&lt;0,AH829),0)</f>
        <v>0</v>
      </c>
      <c r="AI830" s="17">
        <f t="array" ref="AI830">IF(AI826&gt;0,_xlfn.IFS(AI831&gt;=0,AI826,AI831&lt;0,AI829),0)</f>
        <v>0</v>
      </c>
      <c r="AJ830" s="17">
        <f t="array" ref="AJ830">IF(AJ826&gt;0,_xlfn.IFS(AJ831&gt;=0,AJ826,AJ831&lt;0,AJ829),0)</f>
        <v>0</v>
      </c>
      <c r="AK830" s="17">
        <f t="array" ref="AK830">IF(AK826&gt;0,_xlfn.IFS(AK831&gt;=0,AK826,AK831&lt;0,AK829),0)</f>
        <v>0</v>
      </c>
      <c r="AL830" s="17">
        <f t="array" ref="AL830">IF(AL826&gt;0,_xlfn.IFS(AL831&gt;=0,AL826,AL831&lt;0,AL829),0)</f>
        <v>0</v>
      </c>
      <c r="AM830" s="17">
        <f t="array" ref="AM830">IF(AM826&gt;0,_xlfn.IFS(AM831&gt;=0,AM826,AM831&lt;0,AM829),0)</f>
        <v>0</v>
      </c>
      <c r="AN830" s="17">
        <f t="array" ref="AN830">IF(AN826&gt;0,_xlfn.IFS(AN831&gt;=0,AN826,AN831&lt;0,AN829),0)</f>
        <v>0</v>
      </c>
      <c r="AO830" s="17">
        <f t="array" ref="AO830">IF(AO826&gt;0,_xlfn.IFS(AO831&gt;=0,AO826,AO831&lt;0,AO829),0)</f>
        <v>0</v>
      </c>
      <c r="AP830" s="17">
        <f t="array" ref="AP830">IF(AP826&gt;0,_xlfn.IFS(AP831&gt;=0,AP826,AP831&lt;0,AP829),0)</f>
        <v>0</v>
      </c>
      <c r="AQ830" s="17">
        <f t="array" ref="AQ830">IF(AQ826&gt;0,_xlfn.IFS(AQ831&gt;=0,AQ826,AQ831&lt;0,AQ829),0)</f>
        <v>0</v>
      </c>
      <c r="AR830" s="17">
        <f t="array" ref="AR830">IF(AR826&gt;0,_xlfn.IFS(AR831&gt;=0,AR826,AR831&lt;0,AR829),0)</f>
        <v>0</v>
      </c>
      <c r="AS830" s="17">
        <f t="array" ref="AS830">IF(AS826&gt;0,_xlfn.IFS(AS831&gt;=0,AS826,AS831&lt;0,AS829),0)</f>
        <v>0</v>
      </c>
      <c r="AT830" s="17">
        <f t="array" ref="AT830">IF(AT826&gt;0,_xlfn.IFS(AT831&gt;=0,AT826,AT831&lt;0,AT829),0)</f>
        <v>0</v>
      </c>
      <c r="AU830" s="43">
        <f t="array" ref="AU830">IF(AU826&gt;0,_xlfn.IFS(AU831&gt;=0,AU826,AU831&lt;0,AU829),0)</f>
        <v>0</v>
      </c>
    </row>
    <row r="831" spans="1:47" ht="16.2" thickBot="1" x14ac:dyDescent="0.35">
      <c r="A831" s="6" t="s">
        <v>136</v>
      </c>
      <c r="B831" s="61">
        <f>SUMIF(#REF!,A831,#REF!)</f>
        <v>1</v>
      </c>
      <c r="C831" s="61">
        <f>SUMIF(#REF!,A831,#REF!)</f>
        <v>5</v>
      </c>
      <c r="D831" s="70">
        <f>SUMIF(#REF!,A831,#REF!)</f>
        <v>1</v>
      </c>
      <c r="E831" s="70"/>
      <c r="F831" s="70"/>
      <c r="G831" s="46" t="s">
        <v>414</v>
      </c>
      <c r="H831" s="47">
        <f>IF(H829="",B826-(D826+H826)+H828,B826-(D826+H826)+H829)</f>
        <v>0</v>
      </c>
      <c r="I831" s="47">
        <f>IF(I829="",H831-I826+I828,H831-I826+I829)</f>
        <v>0</v>
      </c>
      <c r="J831" s="47">
        <f t="shared" ref="J831:AU831" si="138">IF(J829="",I831-J826+J828,I831-J826+J829)</f>
        <v>0</v>
      </c>
      <c r="K831" s="47">
        <f t="shared" si="138"/>
        <v>0</v>
      </c>
      <c r="L831" s="47">
        <f t="shared" si="138"/>
        <v>0</v>
      </c>
      <c r="M831" s="47">
        <f t="shared" si="138"/>
        <v>0</v>
      </c>
      <c r="N831" s="47">
        <f t="shared" si="138"/>
        <v>0</v>
      </c>
      <c r="O831" s="47">
        <f t="shared" si="138"/>
        <v>0</v>
      </c>
      <c r="P831" s="47">
        <f t="shared" si="138"/>
        <v>0</v>
      </c>
      <c r="Q831" s="47">
        <f t="shared" si="138"/>
        <v>0</v>
      </c>
      <c r="R831" s="47">
        <f t="shared" si="138"/>
        <v>0</v>
      </c>
      <c r="S831" s="47">
        <f t="shared" si="138"/>
        <v>0</v>
      </c>
      <c r="T831" s="47">
        <f t="shared" si="138"/>
        <v>0</v>
      </c>
      <c r="U831" s="47">
        <f t="shared" si="138"/>
        <v>2</v>
      </c>
      <c r="V831" s="47">
        <f t="shared" si="138"/>
        <v>0</v>
      </c>
      <c r="W831" s="47">
        <f t="shared" si="138"/>
        <v>0</v>
      </c>
      <c r="X831" s="47">
        <f t="shared" si="138"/>
        <v>0</v>
      </c>
      <c r="Y831" s="47">
        <f t="shared" si="138"/>
        <v>0</v>
      </c>
      <c r="Z831" s="47">
        <f t="shared" si="138"/>
        <v>0</v>
      </c>
      <c r="AA831" s="47">
        <f t="shared" si="138"/>
        <v>0</v>
      </c>
      <c r="AB831" s="18">
        <f t="shared" si="138"/>
        <v>0</v>
      </c>
      <c r="AC831" s="18">
        <f t="shared" si="138"/>
        <v>0</v>
      </c>
      <c r="AD831" s="18">
        <f t="shared" si="138"/>
        <v>0</v>
      </c>
      <c r="AE831" s="18">
        <f t="shared" si="138"/>
        <v>0</v>
      </c>
      <c r="AF831" s="18">
        <f t="shared" si="138"/>
        <v>0</v>
      </c>
      <c r="AG831" s="18">
        <f t="shared" si="138"/>
        <v>0</v>
      </c>
      <c r="AH831" s="18">
        <f t="shared" si="138"/>
        <v>0</v>
      </c>
      <c r="AI831" s="18">
        <f t="shared" si="138"/>
        <v>0</v>
      </c>
      <c r="AJ831" s="18">
        <f t="shared" si="138"/>
        <v>0</v>
      </c>
      <c r="AK831" s="18">
        <f t="shared" si="138"/>
        <v>0</v>
      </c>
      <c r="AL831" s="18">
        <f t="shared" si="138"/>
        <v>0</v>
      </c>
      <c r="AM831" s="18">
        <f t="shared" si="138"/>
        <v>0</v>
      </c>
      <c r="AN831" s="18">
        <f t="shared" si="138"/>
        <v>0</v>
      </c>
      <c r="AO831" s="18">
        <f t="shared" si="138"/>
        <v>0</v>
      </c>
      <c r="AP831" s="18">
        <f t="shared" si="138"/>
        <v>0</v>
      </c>
      <c r="AQ831" s="18">
        <f t="shared" si="138"/>
        <v>0</v>
      </c>
      <c r="AR831" s="18">
        <f t="shared" si="138"/>
        <v>0</v>
      </c>
      <c r="AS831" s="18">
        <f t="shared" si="138"/>
        <v>0</v>
      </c>
      <c r="AT831" s="18">
        <f t="shared" si="138"/>
        <v>0</v>
      </c>
      <c r="AU831" s="48">
        <f t="shared" si="138"/>
        <v>0</v>
      </c>
    </row>
    <row r="832" spans="1:47" ht="15.6" x14ac:dyDescent="0.3">
      <c r="A832" s="4" t="s">
        <v>137</v>
      </c>
      <c r="B832" s="59">
        <f>SUMIF(#REF!,A832,#REF!)</f>
        <v>1</v>
      </c>
      <c r="C832" s="59">
        <f>SUMIF(#REF!,A832,#REF!)</f>
        <v>2</v>
      </c>
      <c r="D832" s="68">
        <f>SUMIF(#REF!,A832,#REF!)</f>
        <v>0</v>
      </c>
      <c r="E832" s="68">
        <f>C832-B832</f>
        <v>1</v>
      </c>
      <c r="F832" s="68">
        <f>SUM(H834:AU834)</f>
        <v>1</v>
      </c>
      <c r="G832" s="38" t="s">
        <v>409</v>
      </c>
      <c r="H832" s="39">
        <f>SUMIF(#REF!,$A832,#REF!)</f>
        <v>1</v>
      </c>
      <c r="I832" s="39">
        <f>SUMIF(#REF!,$A832,#REF!)</f>
        <v>0</v>
      </c>
      <c r="J832" s="39">
        <f>SUMIF(#REF!,$A832,#REF!)</f>
        <v>0</v>
      </c>
      <c r="K832" s="39">
        <f>SUMIF(#REF!,$A832,#REF!)</f>
        <v>0</v>
      </c>
      <c r="L832" s="39">
        <f>SUMIF(#REF!,$A832,#REF!)</f>
        <v>0</v>
      </c>
      <c r="M832" s="39">
        <f>SUMIF(#REF!,$A832,#REF!)</f>
        <v>0</v>
      </c>
      <c r="N832" s="39">
        <f>SUMIF(#REF!,$A832,#REF!)</f>
        <v>0</v>
      </c>
      <c r="O832" s="39">
        <f>SUMIF(#REF!,$A832,#REF!)</f>
        <v>0</v>
      </c>
      <c r="P832" s="39">
        <f>SUMIF(#REF!,$A832,#REF!)</f>
        <v>0</v>
      </c>
      <c r="Q832" s="39">
        <f>SUMIF(#REF!,$A832,#REF!)</f>
        <v>0</v>
      </c>
      <c r="R832" s="39">
        <f>SUMIF(#REF!,$A832,#REF!)</f>
        <v>0</v>
      </c>
      <c r="S832" s="39">
        <f>SUMIF(#REF!,$A832,#REF!)</f>
        <v>0</v>
      </c>
      <c r="T832" s="39">
        <f>SUMIF(#REF!,$A832,#REF!)</f>
        <v>1</v>
      </c>
      <c r="U832" s="39">
        <f>SUMIF(#REF!,$A832,#REF!)</f>
        <v>0</v>
      </c>
      <c r="V832" s="39">
        <f>SUMIF(#REF!,$A832,#REF!)</f>
        <v>0</v>
      </c>
      <c r="W832" s="39">
        <f>SUMIF(#REF!,$A832,#REF!)</f>
        <v>0</v>
      </c>
      <c r="X832" s="39">
        <f>SUMIF(#REF!,$A832,#REF!)</f>
        <v>0</v>
      </c>
      <c r="Y832" s="39">
        <f>SUMIF(#REF!,$A832,#REF!)</f>
        <v>0</v>
      </c>
      <c r="Z832" s="39">
        <f>SUMIF(#REF!,$A832,#REF!)</f>
        <v>0</v>
      </c>
      <c r="AA832" s="39">
        <f>SUMIF(#REF!,$A832,#REF!)</f>
        <v>0</v>
      </c>
      <c r="AB832" s="16">
        <f>SUMIF(#REF!,$A832,#REF!)</f>
        <v>0</v>
      </c>
      <c r="AC832" s="16">
        <f>SUMIF(#REF!,$A832,#REF!)</f>
        <v>0</v>
      </c>
      <c r="AD832" s="16">
        <f>SUMIF(#REF!,$A832,#REF!)</f>
        <v>0</v>
      </c>
      <c r="AE832" s="16">
        <f>SUMIF(#REF!,$A832,#REF!)</f>
        <v>0</v>
      </c>
      <c r="AF832" s="16">
        <f>SUMIF(#REF!,$A832,#REF!)</f>
        <v>0</v>
      </c>
      <c r="AG832" s="16">
        <f>SUMIF(#REF!,$A832,#REF!)</f>
        <v>0</v>
      </c>
      <c r="AH832" s="16">
        <f>SUMIF(#REF!,$A832,#REF!)</f>
        <v>0</v>
      </c>
      <c r="AI832" s="16">
        <f>SUMIF(#REF!,$A832,#REF!)</f>
        <v>0</v>
      </c>
      <c r="AJ832" s="16">
        <f>SUMIF(#REF!,$A832,#REF!)</f>
        <v>0</v>
      </c>
      <c r="AK832" s="16">
        <f>SUMIF(#REF!,$A832,#REF!)</f>
        <v>0</v>
      </c>
      <c r="AL832" s="16">
        <f>SUMIF(#REF!,$A832,#REF!)</f>
        <v>0</v>
      </c>
      <c r="AM832" s="16">
        <f>SUMIF(#REF!,$A832,#REF!)</f>
        <v>0</v>
      </c>
      <c r="AN832" s="16">
        <f>SUMIF(#REF!,$A832,#REF!)</f>
        <v>0</v>
      </c>
      <c r="AO832" s="16">
        <f>SUMIF(#REF!,$A832,#REF!)</f>
        <v>0</v>
      </c>
      <c r="AP832" s="16">
        <f>SUMIF(#REF!,$A832,#REF!)</f>
        <v>0</v>
      </c>
      <c r="AQ832" s="16">
        <f>SUMIF(#REF!,$A832,#REF!)</f>
        <v>0</v>
      </c>
      <c r="AR832" s="16">
        <f>SUMIF(#REF!,$A832,#REF!)</f>
        <v>0</v>
      </c>
      <c r="AS832" s="16">
        <f>SUMIF(#REF!,$A832,#REF!)</f>
        <v>0</v>
      </c>
      <c r="AT832" s="16">
        <f>SUMIF(#REF!,$A832,#REF!)</f>
        <v>0</v>
      </c>
      <c r="AU832" s="40">
        <f>SUMIF(#REF!,$A832,#REF!)</f>
        <v>0</v>
      </c>
    </row>
    <row r="833" spans="1:47" ht="15.6" x14ac:dyDescent="0.3">
      <c r="A833" s="5" t="s">
        <v>137</v>
      </c>
      <c r="B833" s="60">
        <f>SUMIF(#REF!,A833,#REF!)</f>
        <v>1</v>
      </c>
      <c r="C833" s="60">
        <f>SUMIF(#REF!,A833,#REF!)</f>
        <v>2</v>
      </c>
      <c r="D833" s="69">
        <f>SUMIF(#REF!,A833,#REF!)</f>
        <v>0</v>
      </c>
      <c r="E833" s="69"/>
      <c r="F833" s="69"/>
      <c r="G833" s="41" t="s">
        <v>410</v>
      </c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43"/>
    </row>
    <row r="834" spans="1:47" ht="15.6" x14ac:dyDescent="0.3">
      <c r="A834" s="5" t="s">
        <v>137</v>
      </c>
      <c r="B834" s="60">
        <v>1</v>
      </c>
      <c r="C834" s="60">
        <v>2</v>
      </c>
      <c r="D834" s="69">
        <v>0</v>
      </c>
      <c r="E834" s="69"/>
      <c r="F834" s="69"/>
      <c r="G834" s="44" t="s">
        <v>411</v>
      </c>
      <c r="H834" s="42"/>
      <c r="I834" s="42"/>
      <c r="J834" s="42"/>
      <c r="K834" s="42"/>
      <c r="L834" s="42"/>
      <c r="M834" s="42">
        <v>0</v>
      </c>
      <c r="N834" s="42">
        <v>0</v>
      </c>
      <c r="O834" s="42">
        <v>0</v>
      </c>
      <c r="P834" s="42">
        <v>0</v>
      </c>
      <c r="Q834" s="42">
        <v>0</v>
      </c>
      <c r="R834" s="42">
        <v>0</v>
      </c>
      <c r="S834" s="42">
        <v>1</v>
      </c>
      <c r="T834" s="42">
        <v>0</v>
      </c>
      <c r="U834" s="42">
        <v>0</v>
      </c>
      <c r="V834" s="42">
        <v>0</v>
      </c>
      <c r="W834" s="42">
        <v>0</v>
      </c>
      <c r="X834" s="42">
        <v>0</v>
      </c>
      <c r="Y834" s="42">
        <v>0</v>
      </c>
      <c r="Z834" s="42">
        <v>0</v>
      </c>
      <c r="AA834" s="42">
        <v>0</v>
      </c>
      <c r="AB834" s="17">
        <v>0</v>
      </c>
      <c r="AC834" s="17">
        <v>0</v>
      </c>
      <c r="AD834" s="17">
        <v>0</v>
      </c>
      <c r="AE834" s="17">
        <v>0</v>
      </c>
      <c r="AF834" s="17">
        <v>0</v>
      </c>
      <c r="AG834" s="17">
        <v>0</v>
      </c>
      <c r="AH834" s="17">
        <v>0</v>
      </c>
      <c r="AI834" s="17">
        <v>0</v>
      </c>
      <c r="AJ834" s="17">
        <v>0</v>
      </c>
      <c r="AK834" s="17">
        <v>0</v>
      </c>
      <c r="AL834" s="17">
        <v>0</v>
      </c>
      <c r="AM834" s="17">
        <v>0</v>
      </c>
      <c r="AN834" s="17">
        <v>0</v>
      </c>
      <c r="AO834" s="17">
        <v>0</v>
      </c>
      <c r="AP834" s="17">
        <v>0</v>
      </c>
      <c r="AQ834" s="17">
        <v>0</v>
      </c>
      <c r="AR834" s="17">
        <v>0</v>
      </c>
      <c r="AS834" s="17">
        <v>0</v>
      </c>
      <c r="AT834" s="17">
        <v>0</v>
      </c>
      <c r="AU834" s="43">
        <v>0</v>
      </c>
    </row>
    <row r="835" spans="1:47" ht="15.6" x14ac:dyDescent="0.3">
      <c r="A835" s="5" t="s">
        <v>137</v>
      </c>
      <c r="B835" s="60">
        <f>SUMIF(#REF!,A835,#REF!)</f>
        <v>1</v>
      </c>
      <c r="C835" s="60">
        <f>SUMIF(#REF!,A835,#REF!)</f>
        <v>2</v>
      </c>
      <c r="D835" s="69">
        <f>SUMIF(#REF!,A835,#REF!)</f>
        <v>0</v>
      </c>
      <c r="E835" s="69"/>
      <c r="F835" s="69"/>
      <c r="G835" s="44" t="s">
        <v>412</v>
      </c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43"/>
    </row>
    <row r="836" spans="1:47" ht="15.6" x14ac:dyDescent="0.3">
      <c r="A836" s="5" t="s">
        <v>137</v>
      </c>
      <c r="B836" s="60">
        <f>SUMIF(#REF!,A836,#REF!)</f>
        <v>1</v>
      </c>
      <c r="C836" s="60">
        <f>SUMIF(#REF!,A836,#REF!)</f>
        <v>2</v>
      </c>
      <c r="D836" s="69">
        <f>SUMIF(#REF!,A836,#REF!)</f>
        <v>0</v>
      </c>
      <c r="E836" s="69"/>
      <c r="F836" s="69"/>
      <c r="G836" s="45" t="s">
        <v>415</v>
      </c>
      <c r="H836" s="42">
        <f t="array" ref="H836">IF(H832&gt;0,_xlfn.IFS(H837&gt;=0,H832,H837&lt;0,H835),0)</f>
        <v>1</v>
      </c>
      <c r="I836" s="42">
        <f t="array" ref="I836">IF(I832&gt;0,_xlfn.IFS(I837&gt;=0,I832,I837&lt;0,I835),0)</f>
        <v>0</v>
      </c>
      <c r="J836" s="42">
        <f t="array" ref="J836">IF(J832&gt;0,_xlfn.IFS(J837&gt;=0,J832,J837&lt;0,J835),0)</f>
        <v>0</v>
      </c>
      <c r="K836" s="42">
        <f t="array" ref="K836">IF(K832&gt;0,_xlfn.IFS(K837&gt;=0,K832,K837&lt;0,K835),0)</f>
        <v>0</v>
      </c>
      <c r="L836" s="42">
        <f t="array" ref="L836">IF(L832&gt;0,_xlfn.IFS(L837&gt;=0,L832,L837&lt;0,L835),0)</f>
        <v>0</v>
      </c>
      <c r="M836" s="42">
        <f t="array" ref="M836">IF(M832&gt;0,_xlfn.IFS(M837&gt;=0,M832,M837&lt;0,M835),0)</f>
        <v>0</v>
      </c>
      <c r="N836" s="42">
        <f t="array" ref="N836">IF(N832&gt;0,_xlfn.IFS(N837&gt;=0,N832,N837&lt;0,N835),0)</f>
        <v>0</v>
      </c>
      <c r="O836" s="42">
        <f t="array" ref="O836">IF(O832&gt;0,_xlfn.IFS(O837&gt;=0,O832,O837&lt;0,O835),0)</f>
        <v>0</v>
      </c>
      <c r="P836" s="42">
        <f t="array" ref="P836">IF(P832&gt;0,_xlfn.IFS(P837&gt;=0,P832,P837&lt;0,P835),0)</f>
        <v>0</v>
      </c>
      <c r="Q836" s="42">
        <f t="array" ref="Q836">IF(Q832&gt;0,_xlfn.IFS(Q837&gt;=0,Q832,Q837&lt;0,Q835),0)</f>
        <v>0</v>
      </c>
      <c r="R836" s="42">
        <f t="array" ref="R836">IF(R832&gt;0,_xlfn.IFS(R837&gt;=0,R832,R837&lt;0,R835),0)</f>
        <v>0</v>
      </c>
      <c r="S836" s="42">
        <f t="array" ref="S836">IF(S832&gt;0,_xlfn.IFS(S837&gt;=0,S832,S837&lt;0,S835),0)</f>
        <v>0</v>
      </c>
      <c r="T836" s="42">
        <f t="array" ref="T836">IF(T832&gt;0,_xlfn.IFS(T837&gt;=0,T832,T837&lt;0,T835),0)</f>
        <v>1</v>
      </c>
      <c r="U836" s="42">
        <f t="array" ref="U836">IF(U832&gt;0,_xlfn.IFS(U837&gt;=0,U832,U837&lt;0,U835),0)</f>
        <v>0</v>
      </c>
      <c r="V836" s="42">
        <f t="array" ref="V836">IF(V832&gt;0,_xlfn.IFS(V837&gt;=0,V832,V837&lt;0,V835),0)</f>
        <v>0</v>
      </c>
      <c r="W836" s="42">
        <f t="array" ref="W836">IF(W832&gt;0,_xlfn.IFS(W837&gt;=0,W832,W837&lt;0,W835),0)</f>
        <v>0</v>
      </c>
      <c r="X836" s="42">
        <f t="array" ref="X836">IF(X832&gt;0,_xlfn.IFS(X837&gt;=0,X832,X837&lt;0,X835),0)</f>
        <v>0</v>
      </c>
      <c r="Y836" s="42">
        <f t="array" ref="Y836">IF(Y832&gt;0,_xlfn.IFS(Y837&gt;=0,Y832,Y837&lt;0,Y835),0)</f>
        <v>0</v>
      </c>
      <c r="Z836" s="42">
        <f t="array" ref="Z836">IF(Z832&gt;0,_xlfn.IFS(Z837&gt;=0,Z832,Z837&lt;0,Z835),0)</f>
        <v>0</v>
      </c>
      <c r="AA836" s="42">
        <f t="array" ref="AA836">IF(AA832&gt;0,_xlfn.IFS(AA837&gt;=0,AA832,AA837&lt;0,AA835),0)</f>
        <v>0</v>
      </c>
      <c r="AB836" s="17">
        <f t="array" ref="AB836">IF(AB832&gt;0,_xlfn.IFS(AB837&gt;=0,AB832,AB837&lt;0,AB835),0)</f>
        <v>0</v>
      </c>
      <c r="AC836" s="17">
        <f t="array" ref="AC836">IF(AC832&gt;0,_xlfn.IFS(AC837&gt;=0,AC832,AC837&lt;0,AC835),0)</f>
        <v>0</v>
      </c>
      <c r="AD836" s="17">
        <f t="array" ref="AD836">IF(AD832&gt;0,_xlfn.IFS(AD837&gt;=0,AD832,AD837&lt;0,AD835),0)</f>
        <v>0</v>
      </c>
      <c r="AE836" s="17">
        <f t="array" ref="AE836">IF(AE832&gt;0,_xlfn.IFS(AE837&gt;=0,AE832,AE837&lt;0,AE835),0)</f>
        <v>0</v>
      </c>
      <c r="AF836" s="17">
        <f t="array" ref="AF836">IF(AF832&gt;0,_xlfn.IFS(AF837&gt;=0,AF832,AF837&lt;0,AF835),0)</f>
        <v>0</v>
      </c>
      <c r="AG836" s="17">
        <f t="array" ref="AG836">IF(AG832&gt;0,_xlfn.IFS(AG837&gt;=0,AG832,AG837&lt;0,AG835),0)</f>
        <v>0</v>
      </c>
      <c r="AH836" s="17">
        <f t="array" ref="AH836">IF(AH832&gt;0,_xlfn.IFS(AH837&gt;=0,AH832,AH837&lt;0,AH835),0)</f>
        <v>0</v>
      </c>
      <c r="AI836" s="17">
        <f t="array" ref="AI836">IF(AI832&gt;0,_xlfn.IFS(AI837&gt;=0,AI832,AI837&lt;0,AI835),0)</f>
        <v>0</v>
      </c>
      <c r="AJ836" s="17">
        <f t="array" ref="AJ836">IF(AJ832&gt;0,_xlfn.IFS(AJ837&gt;=0,AJ832,AJ837&lt;0,AJ835),0)</f>
        <v>0</v>
      </c>
      <c r="AK836" s="17">
        <f t="array" ref="AK836">IF(AK832&gt;0,_xlfn.IFS(AK837&gt;=0,AK832,AK837&lt;0,AK835),0)</f>
        <v>0</v>
      </c>
      <c r="AL836" s="17">
        <f t="array" ref="AL836">IF(AL832&gt;0,_xlfn.IFS(AL837&gt;=0,AL832,AL837&lt;0,AL835),0)</f>
        <v>0</v>
      </c>
      <c r="AM836" s="17">
        <f t="array" ref="AM836">IF(AM832&gt;0,_xlfn.IFS(AM837&gt;=0,AM832,AM837&lt;0,AM835),0)</f>
        <v>0</v>
      </c>
      <c r="AN836" s="17">
        <f t="array" ref="AN836">IF(AN832&gt;0,_xlfn.IFS(AN837&gt;=0,AN832,AN837&lt;0,AN835),0)</f>
        <v>0</v>
      </c>
      <c r="AO836" s="17">
        <f t="array" ref="AO836">IF(AO832&gt;0,_xlfn.IFS(AO837&gt;=0,AO832,AO837&lt;0,AO835),0)</f>
        <v>0</v>
      </c>
      <c r="AP836" s="17">
        <f t="array" ref="AP836">IF(AP832&gt;0,_xlfn.IFS(AP837&gt;=0,AP832,AP837&lt;0,AP835),0)</f>
        <v>0</v>
      </c>
      <c r="AQ836" s="17">
        <f t="array" ref="AQ836">IF(AQ832&gt;0,_xlfn.IFS(AQ837&gt;=0,AQ832,AQ837&lt;0,AQ835),0)</f>
        <v>0</v>
      </c>
      <c r="AR836" s="17">
        <f t="array" ref="AR836">IF(AR832&gt;0,_xlfn.IFS(AR837&gt;=0,AR832,AR837&lt;0,AR835),0)</f>
        <v>0</v>
      </c>
      <c r="AS836" s="17">
        <f t="array" ref="AS836">IF(AS832&gt;0,_xlfn.IFS(AS837&gt;=0,AS832,AS837&lt;0,AS835),0)</f>
        <v>0</v>
      </c>
      <c r="AT836" s="17">
        <f t="array" ref="AT836">IF(AT832&gt;0,_xlfn.IFS(AT837&gt;=0,AT832,AT837&lt;0,AT835),0)</f>
        <v>0</v>
      </c>
      <c r="AU836" s="43">
        <f t="array" ref="AU836">IF(AU832&gt;0,_xlfn.IFS(AU837&gt;=0,AU832,AU837&lt;0,AU835),0)</f>
        <v>0</v>
      </c>
    </row>
    <row r="837" spans="1:47" ht="16.2" thickBot="1" x14ac:dyDescent="0.35">
      <c r="A837" s="6" t="s">
        <v>137</v>
      </c>
      <c r="B837" s="61">
        <f>SUMIF(#REF!,A837,#REF!)</f>
        <v>1</v>
      </c>
      <c r="C837" s="61">
        <f>SUMIF(#REF!,A837,#REF!)</f>
        <v>2</v>
      </c>
      <c r="D837" s="70">
        <f>SUMIF(#REF!,A837,#REF!)</f>
        <v>0</v>
      </c>
      <c r="E837" s="70"/>
      <c r="F837" s="70"/>
      <c r="G837" s="46" t="s">
        <v>414</v>
      </c>
      <c r="H837" s="47">
        <f>IF(H835="",B832-(D832+H832)+H834,B832-(D832+H832)+H835)</f>
        <v>0</v>
      </c>
      <c r="I837" s="47">
        <f>IF(I835="",H837-I832+I834,H837-I832+I835)</f>
        <v>0</v>
      </c>
      <c r="J837" s="47">
        <f t="shared" ref="J837:AU837" si="139">IF(J835="",I837-J832+J834,I837-J832+J835)</f>
        <v>0</v>
      </c>
      <c r="K837" s="47">
        <f t="shared" si="139"/>
        <v>0</v>
      </c>
      <c r="L837" s="47">
        <f t="shared" si="139"/>
        <v>0</v>
      </c>
      <c r="M837" s="47">
        <f t="shared" si="139"/>
        <v>0</v>
      </c>
      <c r="N837" s="47">
        <f t="shared" si="139"/>
        <v>0</v>
      </c>
      <c r="O837" s="47">
        <f t="shared" si="139"/>
        <v>0</v>
      </c>
      <c r="P837" s="47">
        <f t="shared" si="139"/>
        <v>0</v>
      </c>
      <c r="Q837" s="47">
        <f t="shared" si="139"/>
        <v>0</v>
      </c>
      <c r="R837" s="47">
        <f t="shared" si="139"/>
        <v>0</v>
      </c>
      <c r="S837" s="47">
        <f t="shared" si="139"/>
        <v>1</v>
      </c>
      <c r="T837" s="47">
        <f t="shared" si="139"/>
        <v>0</v>
      </c>
      <c r="U837" s="47">
        <f t="shared" si="139"/>
        <v>0</v>
      </c>
      <c r="V837" s="47">
        <f t="shared" si="139"/>
        <v>0</v>
      </c>
      <c r="W837" s="47">
        <f t="shared" si="139"/>
        <v>0</v>
      </c>
      <c r="X837" s="47">
        <f t="shared" si="139"/>
        <v>0</v>
      </c>
      <c r="Y837" s="47">
        <f t="shared" si="139"/>
        <v>0</v>
      </c>
      <c r="Z837" s="47">
        <f t="shared" si="139"/>
        <v>0</v>
      </c>
      <c r="AA837" s="47">
        <f t="shared" si="139"/>
        <v>0</v>
      </c>
      <c r="AB837" s="18">
        <f t="shared" si="139"/>
        <v>0</v>
      </c>
      <c r="AC837" s="18">
        <f t="shared" si="139"/>
        <v>0</v>
      </c>
      <c r="AD837" s="18">
        <f t="shared" si="139"/>
        <v>0</v>
      </c>
      <c r="AE837" s="18">
        <f t="shared" si="139"/>
        <v>0</v>
      </c>
      <c r="AF837" s="18">
        <f t="shared" si="139"/>
        <v>0</v>
      </c>
      <c r="AG837" s="18">
        <f t="shared" si="139"/>
        <v>0</v>
      </c>
      <c r="AH837" s="18">
        <f t="shared" si="139"/>
        <v>0</v>
      </c>
      <c r="AI837" s="18">
        <f t="shared" si="139"/>
        <v>0</v>
      </c>
      <c r="AJ837" s="18">
        <f t="shared" si="139"/>
        <v>0</v>
      </c>
      <c r="AK837" s="18">
        <f t="shared" si="139"/>
        <v>0</v>
      </c>
      <c r="AL837" s="18">
        <f t="shared" si="139"/>
        <v>0</v>
      </c>
      <c r="AM837" s="18">
        <f t="shared" si="139"/>
        <v>0</v>
      </c>
      <c r="AN837" s="18">
        <f t="shared" si="139"/>
        <v>0</v>
      </c>
      <c r="AO837" s="18">
        <f t="shared" si="139"/>
        <v>0</v>
      </c>
      <c r="AP837" s="18">
        <f t="shared" si="139"/>
        <v>0</v>
      </c>
      <c r="AQ837" s="18">
        <f t="shared" si="139"/>
        <v>0</v>
      </c>
      <c r="AR837" s="18">
        <f t="shared" si="139"/>
        <v>0</v>
      </c>
      <c r="AS837" s="18">
        <f t="shared" si="139"/>
        <v>0</v>
      </c>
      <c r="AT837" s="18">
        <f t="shared" si="139"/>
        <v>0</v>
      </c>
      <c r="AU837" s="48">
        <f t="shared" si="139"/>
        <v>0</v>
      </c>
    </row>
    <row r="838" spans="1:47" ht="15.6" x14ac:dyDescent="0.3">
      <c r="A838" s="4" t="s">
        <v>138</v>
      </c>
      <c r="B838" s="59">
        <f>SUMIF(#REF!,A838,#REF!)</f>
        <v>3</v>
      </c>
      <c r="C838" s="59">
        <f>SUMIF(#REF!,A838,#REF!)</f>
        <v>14</v>
      </c>
      <c r="D838" s="68">
        <f>SUMIF(#REF!,A838,#REF!)</f>
        <v>3</v>
      </c>
      <c r="E838" s="68">
        <f>C838-B838</f>
        <v>11</v>
      </c>
      <c r="F838" s="68">
        <f>SUM(H840:AU840)</f>
        <v>11</v>
      </c>
      <c r="G838" s="38" t="s">
        <v>409</v>
      </c>
      <c r="H838" s="39">
        <f>SUMIF(#REF!,$A838,#REF!)</f>
        <v>0</v>
      </c>
      <c r="I838" s="39">
        <f>SUMIF(#REF!,$A838,#REF!)</f>
        <v>2</v>
      </c>
      <c r="J838" s="39">
        <f>SUMIF(#REF!,$A838,#REF!)</f>
        <v>0</v>
      </c>
      <c r="K838" s="39">
        <f>SUMIF(#REF!,$A838,#REF!)</f>
        <v>1</v>
      </c>
      <c r="L838" s="39">
        <f>SUMIF(#REF!,$A838,#REF!)</f>
        <v>1</v>
      </c>
      <c r="M838" s="39">
        <f>SUMIF(#REF!,$A838,#REF!)</f>
        <v>0</v>
      </c>
      <c r="N838" s="39">
        <f>SUMIF(#REF!,$A838,#REF!)</f>
        <v>1</v>
      </c>
      <c r="O838" s="39">
        <f>SUMIF(#REF!,$A838,#REF!)</f>
        <v>1</v>
      </c>
      <c r="P838" s="39">
        <f>SUMIF(#REF!,$A838,#REF!)</f>
        <v>0</v>
      </c>
      <c r="Q838" s="39">
        <f>SUMIF(#REF!,$A838,#REF!)</f>
        <v>0</v>
      </c>
      <c r="R838" s="39">
        <f>SUMIF(#REF!,$A838,#REF!)</f>
        <v>0</v>
      </c>
      <c r="S838" s="39">
        <f>SUMIF(#REF!,$A838,#REF!)</f>
        <v>1</v>
      </c>
      <c r="T838" s="39">
        <f>SUMIF(#REF!,$A838,#REF!)</f>
        <v>1</v>
      </c>
      <c r="U838" s="39">
        <f>SUMIF(#REF!,$A838,#REF!)</f>
        <v>0</v>
      </c>
      <c r="V838" s="39">
        <f>SUMIF(#REF!,$A838,#REF!)</f>
        <v>3</v>
      </c>
      <c r="W838" s="39">
        <f>SUMIF(#REF!,$A838,#REF!)</f>
        <v>0</v>
      </c>
      <c r="X838" s="39">
        <f>SUMIF(#REF!,$A838,#REF!)</f>
        <v>0</v>
      </c>
      <c r="Y838" s="39">
        <f>SUMIF(#REF!,$A838,#REF!)</f>
        <v>0</v>
      </c>
      <c r="Z838" s="39">
        <f>SUMIF(#REF!,$A838,#REF!)</f>
        <v>0</v>
      </c>
      <c r="AA838" s="39">
        <f>SUMIF(#REF!,$A838,#REF!)</f>
        <v>0</v>
      </c>
      <c r="AB838" s="16">
        <f>SUMIF(#REF!,$A838,#REF!)</f>
        <v>0</v>
      </c>
      <c r="AC838" s="16">
        <f>SUMIF(#REF!,$A838,#REF!)</f>
        <v>0</v>
      </c>
      <c r="AD838" s="16">
        <f>SUMIF(#REF!,$A838,#REF!)</f>
        <v>0</v>
      </c>
      <c r="AE838" s="16">
        <f>SUMIF(#REF!,$A838,#REF!)</f>
        <v>0</v>
      </c>
      <c r="AF838" s="16">
        <f>SUMIF(#REF!,$A838,#REF!)</f>
        <v>0</v>
      </c>
      <c r="AG838" s="16">
        <f>SUMIF(#REF!,$A838,#REF!)</f>
        <v>0</v>
      </c>
      <c r="AH838" s="16">
        <f>SUMIF(#REF!,$A838,#REF!)</f>
        <v>0</v>
      </c>
      <c r="AI838" s="16">
        <f>SUMIF(#REF!,$A838,#REF!)</f>
        <v>0</v>
      </c>
      <c r="AJ838" s="16">
        <f>SUMIF(#REF!,$A838,#REF!)</f>
        <v>0</v>
      </c>
      <c r="AK838" s="16">
        <f>SUMIF(#REF!,$A838,#REF!)</f>
        <v>0</v>
      </c>
      <c r="AL838" s="16">
        <f>SUMIF(#REF!,$A838,#REF!)</f>
        <v>0</v>
      </c>
      <c r="AM838" s="16">
        <f>SUMIF(#REF!,$A838,#REF!)</f>
        <v>0</v>
      </c>
      <c r="AN838" s="16">
        <f>SUMIF(#REF!,$A838,#REF!)</f>
        <v>0</v>
      </c>
      <c r="AO838" s="16">
        <f>SUMIF(#REF!,$A838,#REF!)</f>
        <v>0</v>
      </c>
      <c r="AP838" s="16">
        <f>SUMIF(#REF!,$A838,#REF!)</f>
        <v>0</v>
      </c>
      <c r="AQ838" s="16">
        <f>SUMIF(#REF!,$A838,#REF!)</f>
        <v>0</v>
      </c>
      <c r="AR838" s="16">
        <f>SUMIF(#REF!,$A838,#REF!)</f>
        <v>0</v>
      </c>
      <c r="AS838" s="16">
        <f>SUMIF(#REF!,$A838,#REF!)</f>
        <v>0</v>
      </c>
      <c r="AT838" s="16">
        <f>SUMIF(#REF!,$A838,#REF!)</f>
        <v>0</v>
      </c>
      <c r="AU838" s="40">
        <f>SUMIF(#REF!,$A838,#REF!)</f>
        <v>0</v>
      </c>
    </row>
    <row r="839" spans="1:47" ht="15.6" x14ac:dyDescent="0.3">
      <c r="A839" s="5" t="s">
        <v>138</v>
      </c>
      <c r="B839" s="60">
        <f>SUMIF(#REF!,A839,#REF!)</f>
        <v>3</v>
      </c>
      <c r="C839" s="60">
        <f>SUMIF(#REF!,A839,#REF!)</f>
        <v>14</v>
      </c>
      <c r="D839" s="69">
        <f>SUMIF(#REF!,A839,#REF!)</f>
        <v>3</v>
      </c>
      <c r="E839" s="69"/>
      <c r="F839" s="69"/>
      <c r="G839" s="41" t="s">
        <v>410</v>
      </c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43"/>
    </row>
    <row r="840" spans="1:47" ht="15.6" x14ac:dyDescent="0.3">
      <c r="A840" s="5" t="s">
        <v>138</v>
      </c>
      <c r="B840" s="60">
        <v>3</v>
      </c>
      <c r="C840" s="60">
        <v>14</v>
      </c>
      <c r="D840" s="69">
        <v>3</v>
      </c>
      <c r="E840" s="69"/>
      <c r="F840" s="69"/>
      <c r="G840" s="44" t="s">
        <v>411</v>
      </c>
      <c r="H840" s="42">
        <v>1</v>
      </c>
      <c r="I840" s="42">
        <v>1</v>
      </c>
      <c r="J840" s="42">
        <v>1</v>
      </c>
      <c r="K840" s="42"/>
      <c r="L840" s="42"/>
      <c r="M840" s="42">
        <v>1</v>
      </c>
      <c r="N840" s="42">
        <v>1</v>
      </c>
      <c r="O840" s="42">
        <v>0</v>
      </c>
      <c r="P840" s="42">
        <v>0</v>
      </c>
      <c r="Q840" s="42">
        <v>0</v>
      </c>
      <c r="R840" s="42">
        <v>0</v>
      </c>
      <c r="S840" s="42">
        <v>1</v>
      </c>
      <c r="T840" s="42">
        <v>0</v>
      </c>
      <c r="U840" s="42">
        <v>1</v>
      </c>
      <c r="V840" s="42">
        <v>2</v>
      </c>
      <c r="W840" s="42">
        <v>1</v>
      </c>
      <c r="X840" s="42">
        <v>1</v>
      </c>
      <c r="Y840" s="42">
        <v>0</v>
      </c>
      <c r="Z840" s="42">
        <v>0</v>
      </c>
      <c r="AA840" s="42">
        <v>0</v>
      </c>
      <c r="AB840" s="17">
        <v>0</v>
      </c>
      <c r="AC840" s="17">
        <v>0</v>
      </c>
      <c r="AD840" s="17">
        <v>0</v>
      </c>
      <c r="AE840" s="17">
        <v>0</v>
      </c>
      <c r="AF840" s="17">
        <v>0</v>
      </c>
      <c r="AG840" s="17">
        <v>0</v>
      </c>
      <c r="AH840" s="17">
        <v>0</v>
      </c>
      <c r="AI840" s="17">
        <v>0</v>
      </c>
      <c r="AJ840" s="17">
        <v>0</v>
      </c>
      <c r="AK840" s="17">
        <v>0</v>
      </c>
      <c r="AL840" s="17">
        <v>0</v>
      </c>
      <c r="AM840" s="17">
        <v>0</v>
      </c>
      <c r="AN840" s="17">
        <v>0</v>
      </c>
      <c r="AO840" s="17">
        <v>0</v>
      </c>
      <c r="AP840" s="17">
        <v>0</v>
      </c>
      <c r="AQ840" s="17">
        <v>0</v>
      </c>
      <c r="AR840" s="17">
        <v>0</v>
      </c>
      <c r="AS840" s="17">
        <v>0</v>
      </c>
      <c r="AT840" s="17">
        <v>0</v>
      </c>
      <c r="AU840" s="43">
        <v>0</v>
      </c>
    </row>
    <row r="841" spans="1:47" ht="15.6" x14ac:dyDescent="0.3">
      <c r="A841" s="5" t="s">
        <v>138</v>
      </c>
      <c r="B841" s="60">
        <f>SUMIF(#REF!,A841,#REF!)</f>
        <v>3</v>
      </c>
      <c r="C841" s="60">
        <f>SUMIF(#REF!,A841,#REF!)</f>
        <v>14</v>
      </c>
      <c r="D841" s="69">
        <f>SUMIF(#REF!,A841,#REF!)</f>
        <v>3</v>
      </c>
      <c r="E841" s="69"/>
      <c r="F841" s="69"/>
      <c r="G841" s="44" t="s">
        <v>412</v>
      </c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43"/>
    </row>
    <row r="842" spans="1:47" ht="15.6" x14ac:dyDescent="0.3">
      <c r="A842" s="5" t="s">
        <v>138</v>
      </c>
      <c r="B842" s="60">
        <f>SUMIF(#REF!,A842,#REF!)</f>
        <v>3</v>
      </c>
      <c r="C842" s="60">
        <f>SUMIF(#REF!,A842,#REF!)</f>
        <v>14</v>
      </c>
      <c r="D842" s="69">
        <f>SUMIF(#REF!,A842,#REF!)</f>
        <v>3</v>
      </c>
      <c r="E842" s="69"/>
      <c r="F842" s="69"/>
      <c r="G842" s="45" t="s">
        <v>415</v>
      </c>
      <c r="H842" s="42">
        <f t="array" ref="H842">IF(H838&gt;0,_xlfn.IFS(H843&gt;=0,H838,H843&lt;0,H841),0)</f>
        <v>0</v>
      </c>
      <c r="I842" s="42">
        <f t="array" ref="I842">IF(I838&gt;0,_xlfn.IFS(I843&gt;=0,I838,I843&lt;0,I841),0)</f>
        <v>2</v>
      </c>
      <c r="J842" s="42">
        <f t="array" ref="J842">IF(J838&gt;0,_xlfn.IFS(J843&gt;=0,J838,J843&lt;0,J841),0)</f>
        <v>0</v>
      </c>
      <c r="K842" s="42">
        <f t="array" ref="K842">IF(K838&gt;0,_xlfn.IFS(K843&gt;=0,K838,K843&lt;0,K841),0)</f>
        <v>1</v>
      </c>
      <c r="L842" s="42">
        <f t="array" ref="L842">IF(L838&gt;0,_xlfn.IFS(L843&gt;=0,L838,L843&lt;0,L841),0)</f>
        <v>0</v>
      </c>
      <c r="M842" s="42">
        <f t="array" ref="M842">IF(M838&gt;0,_xlfn.IFS(M843&gt;=0,M838,M843&lt;0,M841),0)</f>
        <v>0</v>
      </c>
      <c r="N842" s="42">
        <f t="array" ref="N842">IF(N838&gt;0,_xlfn.IFS(N843&gt;=0,N838,N843&lt;0,N841),0)</f>
        <v>1</v>
      </c>
      <c r="O842" s="42">
        <f t="array" ref="O842">IF(O838&gt;0,_xlfn.IFS(O843&gt;=0,O838,O843&lt;0,O841),0)</f>
        <v>0</v>
      </c>
      <c r="P842" s="42">
        <f t="array" ref="P842">IF(P838&gt;0,_xlfn.IFS(P843&gt;=0,P838,P843&lt;0,P841),0)</f>
        <v>0</v>
      </c>
      <c r="Q842" s="42">
        <f t="array" ref="Q842">IF(Q838&gt;0,_xlfn.IFS(Q843&gt;=0,Q838,Q843&lt;0,Q841),0)</f>
        <v>0</v>
      </c>
      <c r="R842" s="42">
        <f t="array" ref="R842">IF(R838&gt;0,_xlfn.IFS(R843&gt;=0,R838,R843&lt;0,R841),0)</f>
        <v>0</v>
      </c>
      <c r="S842" s="42">
        <f t="array" ref="S842">IF(S838&gt;0,_xlfn.IFS(S843&gt;=0,S838,S843&lt;0,S841),0)</f>
        <v>0</v>
      </c>
      <c r="T842" s="42">
        <f t="array" ref="T842">IF(T838&gt;0,_xlfn.IFS(T843&gt;=0,T838,T843&lt;0,T841),0)</f>
        <v>0</v>
      </c>
      <c r="U842" s="42">
        <f t="array" ref="U842">IF(U838&gt;0,_xlfn.IFS(U843&gt;=0,U838,U843&lt;0,U841),0)</f>
        <v>0</v>
      </c>
      <c r="V842" s="42">
        <f t="array" ref="V842">IF(V838&gt;0,_xlfn.IFS(V843&gt;=0,V838,V843&lt;0,V841),0)</f>
        <v>0</v>
      </c>
      <c r="W842" s="42">
        <f t="array" ref="W842">IF(W838&gt;0,_xlfn.IFS(W843&gt;=0,W838,W843&lt;0,W841),0)</f>
        <v>0</v>
      </c>
      <c r="X842" s="42">
        <f t="array" ref="X842">IF(X838&gt;0,_xlfn.IFS(X843&gt;=0,X838,X843&lt;0,X841),0)</f>
        <v>0</v>
      </c>
      <c r="Y842" s="42">
        <f t="array" ref="Y842">IF(Y838&gt;0,_xlfn.IFS(Y843&gt;=0,Y838,Y843&lt;0,Y841),0)</f>
        <v>0</v>
      </c>
      <c r="Z842" s="42">
        <f t="array" ref="Z842">IF(Z838&gt;0,_xlfn.IFS(Z843&gt;=0,Z838,Z843&lt;0,Z841),0)</f>
        <v>0</v>
      </c>
      <c r="AA842" s="42">
        <f t="array" ref="AA842">IF(AA838&gt;0,_xlfn.IFS(AA843&gt;=0,AA838,AA843&lt;0,AA841),0)</f>
        <v>0</v>
      </c>
      <c r="AB842" s="17">
        <f t="array" ref="AB842">IF(AB838&gt;0,_xlfn.IFS(AB843&gt;=0,AB838,AB843&lt;0,AB841),0)</f>
        <v>0</v>
      </c>
      <c r="AC842" s="17">
        <f t="array" ref="AC842">IF(AC838&gt;0,_xlfn.IFS(AC843&gt;=0,AC838,AC843&lt;0,AC841),0)</f>
        <v>0</v>
      </c>
      <c r="AD842" s="17">
        <f t="array" ref="AD842">IF(AD838&gt;0,_xlfn.IFS(AD843&gt;=0,AD838,AD843&lt;0,AD841),0)</f>
        <v>0</v>
      </c>
      <c r="AE842" s="17">
        <f t="array" ref="AE842">IF(AE838&gt;0,_xlfn.IFS(AE843&gt;=0,AE838,AE843&lt;0,AE841),0)</f>
        <v>0</v>
      </c>
      <c r="AF842" s="17">
        <f t="array" ref="AF842">IF(AF838&gt;0,_xlfn.IFS(AF843&gt;=0,AF838,AF843&lt;0,AF841),0)</f>
        <v>0</v>
      </c>
      <c r="AG842" s="17">
        <f t="array" ref="AG842">IF(AG838&gt;0,_xlfn.IFS(AG843&gt;=0,AG838,AG843&lt;0,AG841),0)</f>
        <v>0</v>
      </c>
      <c r="AH842" s="17">
        <f t="array" ref="AH842">IF(AH838&gt;0,_xlfn.IFS(AH843&gt;=0,AH838,AH843&lt;0,AH841),0)</f>
        <v>0</v>
      </c>
      <c r="AI842" s="17">
        <f t="array" ref="AI842">IF(AI838&gt;0,_xlfn.IFS(AI843&gt;=0,AI838,AI843&lt;0,AI841),0)</f>
        <v>0</v>
      </c>
      <c r="AJ842" s="17">
        <f t="array" ref="AJ842">IF(AJ838&gt;0,_xlfn.IFS(AJ843&gt;=0,AJ838,AJ843&lt;0,AJ841),0)</f>
        <v>0</v>
      </c>
      <c r="AK842" s="17">
        <f t="array" ref="AK842">IF(AK838&gt;0,_xlfn.IFS(AK843&gt;=0,AK838,AK843&lt;0,AK841),0)</f>
        <v>0</v>
      </c>
      <c r="AL842" s="17">
        <f t="array" ref="AL842">IF(AL838&gt;0,_xlfn.IFS(AL843&gt;=0,AL838,AL843&lt;0,AL841),0)</f>
        <v>0</v>
      </c>
      <c r="AM842" s="17">
        <f t="array" ref="AM842">IF(AM838&gt;0,_xlfn.IFS(AM843&gt;=0,AM838,AM843&lt;0,AM841),0)</f>
        <v>0</v>
      </c>
      <c r="AN842" s="17">
        <f t="array" ref="AN842">IF(AN838&gt;0,_xlfn.IFS(AN843&gt;=0,AN838,AN843&lt;0,AN841),0)</f>
        <v>0</v>
      </c>
      <c r="AO842" s="17">
        <f t="array" ref="AO842">IF(AO838&gt;0,_xlfn.IFS(AO843&gt;=0,AO838,AO843&lt;0,AO841),0)</f>
        <v>0</v>
      </c>
      <c r="AP842" s="17">
        <f t="array" ref="AP842">IF(AP838&gt;0,_xlfn.IFS(AP843&gt;=0,AP838,AP843&lt;0,AP841),0)</f>
        <v>0</v>
      </c>
      <c r="AQ842" s="17">
        <f t="array" ref="AQ842">IF(AQ838&gt;0,_xlfn.IFS(AQ843&gt;=0,AQ838,AQ843&lt;0,AQ841),0)</f>
        <v>0</v>
      </c>
      <c r="AR842" s="17">
        <f t="array" ref="AR842">IF(AR838&gt;0,_xlfn.IFS(AR843&gt;=0,AR838,AR843&lt;0,AR841),0)</f>
        <v>0</v>
      </c>
      <c r="AS842" s="17">
        <f t="array" ref="AS842">IF(AS838&gt;0,_xlfn.IFS(AS843&gt;=0,AS838,AS843&lt;0,AS841),0)</f>
        <v>0</v>
      </c>
      <c r="AT842" s="17">
        <f t="array" ref="AT842">IF(AT838&gt;0,_xlfn.IFS(AT843&gt;=0,AT838,AT843&lt;0,AT841),0)</f>
        <v>0</v>
      </c>
      <c r="AU842" s="43">
        <f t="array" ref="AU842">IF(AU838&gt;0,_xlfn.IFS(AU843&gt;=0,AU838,AU843&lt;0,AU841),0)</f>
        <v>0</v>
      </c>
    </row>
    <row r="843" spans="1:47" ht="16.2" thickBot="1" x14ac:dyDescent="0.35">
      <c r="A843" s="6" t="s">
        <v>138</v>
      </c>
      <c r="B843" s="61">
        <f>SUMIF(#REF!,A843,#REF!)</f>
        <v>3</v>
      </c>
      <c r="C843" s="61">
        <f>SUMIF(#REF!,A843,#REF!)</f>
        <v>14</v>
      </c>
      <c r="D843" s="70">
        <f>SUMIF(#REF!,A843,#REF!)</f>
        <v>3</v>
      </c>
      <c r="E843" s="70"/>
      <c r="F843" s="70"/>
      <c r="G843" s="46" t="s">
        <v>414</v>
      </c>
      <c r="H843" s="47">
        <f>IF(H841="",B838-(D838+H838)+H840,B838-(D838+H838)+H841)</f>
        <v>1</v>
      </c>
      <c r="I843" s="47">
        <f>IF(I841="",H843-I838+I840,H843-I838+I841)</f>
        <v>0</v>
      </c>
      <c r="J843" s="47">
        <f t="shared" ref="J843:AU843" si="140">IF(J841="",I843-J838+J840,I843-J838+J841)</f>
        <v>1</v>
      </c>
      <c r="K843" s="47">
        <f t="shared" si="140"/>
        <v>0</v>
      </c>
      <c r="L843" s="47">
        <f t="shared" si="140"/>
        <v>-1</v>
      </c>
      <c r="M843" s="47">
        <f t="shared" si="140"/>
        <v>0</v>
      </c>
      <c r="N843" s="47">
        <f t="shared" si="140"/>
        <v>0</v>
      </c>
      <c r="O843" s="47">
        <f t="shared" si="140"/>
        <v>-1</v>
      </c>
      <c r="P843" s="47">
        <f t="shared" si="140"/>
        <v>-1</v>
      </c>
      <c r="Q843" s="47">
        <f t="shared" si="140"/>
        <v>-1</v>
      </c>
      <c r="R843" s="47">
        <f t="shared" si="140"/>
        <v>-1</v>
      </c>
      <c r="S843" s="47">
        <f t="shared" si="140"/>
        <v>-1</v>
      </c>
      <c r="T843" s="47">
        <f t="shared" si="140"/>
        <v>-2</v>
      </c>
      <c r="U843" s="47">
        <f t="shared" si="140"/>
        <v>-1</v>
      </c>
      <c r="V843" s="47">
        <f t="shared" si="140"/>
        <v>-2</v>
      </c>
      <c r="W843" s="47">
        <f t="shared" si="140"/>
        <v>-1</v>
      </c>
      <c r="X843" s="47">
        <f t="shared" si="140"/>
        <v>0</v>
      </c>
      <c r="Y843" s="47">
        <f t="shared" si="140"/>
        <v>0</v>
      </c>
      <c r="Z843" s="47">
        <f t="shared" si="140"/>
        <v>0</v>
      </c>
      <c r="AA843" s="47">
        <f t="shared" si="140"/>
        <v>0</v>
      </c>
      <c r="AB843" s="18">
        <f t="shared" si="140"/>
        <v>0</v>
      </c>
      <c r="AC843" s="18">
        <f t="shared" si="140"/>
        <v>0</v>
      </c>
      <c r="AD843" s="18">
        <f t="shared" si="140"/>
        <v>0</v>
      </c>
      <c r="AE843" s="18">
        <f t="shared" si="140"/>
        <v>0</v>
      </c>
      <c r="AF843" s="18">
        <f t="shared" si="140"/>
        <v>0</v>
      </c>
      <c r="AG843" s="18">
        <f t="shared" si="140"/>
        <v>0</v>
      </c>
      <c r="AH843" s="18">
        <f t="shared" si="140"/>
        <v>0</v>
      </c>
      <c r="AI843" s="18">
        <f t="shared" si="140"/>
        <v>0</v>
      </c>
      <c r="AJ843" s="18">
        <f t="shared" si="140"/>
        <v>0</v>
      </c>
      <c r="AK843" s="18">
        <f t="shared" si="140"/>
        <v>0</v>
      </c>
      <c r="AL843" s="18">
        <f t="shared" si="140"/>
        <v>0</v>
      </c>
      <c r="AM843" s="18">
        <f t="shared" si="140"/>
        <v>0</v>
      </c>
      <c r="AN843" s="18">
        <f t="shared" si="140"/>
        <v>0</v>
      </c>
      <c r="AO843" s="18">
        <f t="shared" si="140"/>
        <v>0</v>
      </c>
      <c r="AP843" s="18">
        <f t="shared" si="140"/>
        <v>0</v>
      </c>
      <c r="AQ843" s="18">
        <f t="shared" si="140"/>
        <v>0</v>
      </c>
      <c r="AR843" s="18">
        <f t="shared" si="140"/>
        <v>0</v>
      </c>
      <c r="AS843" s="18">
        <f t="shared" si="140"/>
        <v>0</v>
      </c>
      <c r="AT843" s="18">
        <f t="shared" si="140"/>
        <v>0</v>
      </c>
      <c r="AU843" s="48">
        <f t="shared" si="140"/>
        <v>0</v>
      </c>
    </row>
    <row r="844" spans="1:47" ht="15.6" x14ac:dyDescent="0.3">
      <c r="A844" s="4" t="s">
        <v>139</v>
      </c>
      <c r="B844" s="59">
        <f>SUMIF(#REF!,A844,#REF!)</f>
        <v>0</v>
      </c>
      <c r="C844" s="59">
        <f>SUMIF(#REF!,A844,#REF!)</f>
        <v>0</v>
      </c>
      <c r="D844" s="68">
        <f>SUMIF(#REF!,A844,#REF!)</f>
        <v>0</v>
      </c>
      <c r="E844" s="68">
        <f>C844-B844</f>
        <v>0</v>
      </c>
      <c r="F844" s="68">
        <f>SUM(H846:AU846)</f>
        <v>0</v>
      </c>
      <c r="G844" s="38" t="s">
        <v>409</v>
      </c>
      <c r="H844" s="39">
        <f>SUMIF(#REF!,$A844,#REF!)</f>
        <v>0</v>
      </c>
      <c r="I844" s="39">
        <f>SUMIF(#REF!,$A844,#REF!)</f>
        <v>0</v>
      </c>
      <c r="J844" s="39">
        <f>SUMIF(#REF!,$A844,#REF!)</f>
        <v>0</v>
      </c>
      <c r="K844" s="39">
        <f>SUMIF(#REF!,$A844,#REF!)</f>
        <v>0</v>
      </c>
      <c r="L844" s="39">
        <f>SUMIF(#REF!,$A844,#REF!)</f>
        <v>0</v>
      </c>
      <c r="M844" s="39">
        <f>SUMIF(#REF!,$A844,#REF!)</f>
        <v>0</v>
      </c>
      <c r="N844" s="39">
        <f>SUMIF(#REF!,$A844,#REF!)</f>
        <v>0</v>
      </c>
      <c r="O844" s="39">
        <f>SUMIF(#REF!,$A844,#REF!)</f>
        <v>0</v>
      </c>
      <c r="P844" s="39">
        <f>SUMIF(#REF!,$A844,#REF!)</f>
        <v>0</v>
      </c>
      <c r="Q844" s="39">
        <f>SUMIF(#REF!,$A844,#REF!)</f>
        <v>0</v>
      </c>
      <c r="R844" s="39">
        <f>SUMIF(#REF!,$A844,#REF!)</f>
        <v>0</v>
      </c>
      <c r="S844" s="39">
        <f>SUMIF(#REF!,$A844,#REF!)</f>
        <v>0</v>
      </c>
      <c r="T844" s="39">
        <f>SUMIF(#REF!,$A844,#REF!)</f>
        <v>0</v>
      </c>
      <c r="U844" s="39">
        <f>SUMIF(#REF!,$A844,#REF!)</f>
        <v>0</v>
      </c>
      <c r="V844" s="39">
        <f>SUMIF(#REF!,$A844,#REF!)</f>
        <v>0</v>
      </c>
      <c r="W844" s="39">
        <f>SUMIF(#REF!,$A844,#REF!)</f>
        <v>0</v>
      </c>
      <c r="X844" s="39">
        <f>SUMIF(#REF!,$A844,#REF!)</f>
        <v>0</v>
      </c>
      <c r="Y844" s="39">
        <f>SUMIF(#REF!,$A844,#REF!)</f>
        <v>0</v>
      </c>
      <c r="Z844" s="39">
        <f>SUMIF(#REF!,$A844,#REF!)</f>
        <v>0</v>
      </c>
      <c r="AA844" s="39">
        <f>SUMIF(#REF!,$A844,#REF!)</f>
        <v>0</v>
      </c>
      <c r="AB844" s="16">
        <f>SUMIF(#REF!,$A844,#REF!)</f>
        <v>0</v>
      </c>
      <c r="AC844" s="16">
        <f>SUMIF(#REF!,$A844,#REF!)</f>
        <v>0</v>
      </c>
      <c r="AD844" s="16">
        <f>SUMIF(#REF!,$A844,#REF!)</f>
        <v>0</v>
      </c>
      <c r="AE844" s="16">
        <f>SUMIF(#REF!,$A844,#REF!)</f>
        <v>0</v>
      </c>
      <c r="AF844" s="16">
        <f>SUMIF(#REF!,$A844,#REF!)</f>
        <v>0</v>
      </c>
      <c r="AG844" s="16">
        <f>SUMIF(#REF!,$A844,#REF!)</f>
        <v>0</v>
      </c>
      <c r="AH844" s="16">
        <f>SUMIF(#REF!,$A844,#REF!)</f>
        <v>0</v>
      </c>
      <c r="AI844" s="16">
        <f>SUMIF(#REF!,$A844,#REF!)</f>
        <v>0</v>
      </c>
      <c r="AJ844" s="16">
        <f>SUMIF(#REF!,$A844,#REF!)</f>
        <v>0</v>
      </c>
      <c r="AK844" s="16">
        <f>SUMIF(#REF!,$A844,#REF!)</f>
        <v>0</v>
      </c>
      <c r="AL844" s="16">
        <f>SUMIF(#REF!,$A844,#REF!)</f>
        <v>0</v>
      </c>
      <c r="AM844" s="16">
        <f>SUMIF(#REF!,$A844,#REF!)</f>
        <v>0</v>
      </c>
      <c r="AN844" s="16">
        <f>SUMIF(#REF!,$A844,#REF!)</f>
        <v>0</v>
      </c>
      <c r="AO844" s="16">
        <f>SUMIF(#REF!,$A844,#REF!)</f>
        <v>0</v>
      </c>
      <c r="AP844" s="16">
        <f>SUMIF(#REF!,$A844,#REF!)</f>
        <v>0</v>
      </c>
      <c r="AQ844" s="16">
        <f>SUMIF(#REF!,$A844,#REF!)</f>
        <v>0</v>
      </c>
      <c r="AR844" s="16">
        <f>SUMIF(#REF!,$A844,#REF!)</f>
        <v>0</v>
      </c>
      <c r="AS844" s="16">
        <f>SUMIF(#REF!,$A844,#REF!)</f>
        <v>0</v>
      </c>
      <c r="AT844" s="16">
        <f>SUMIF(#REF!,$A844,#REF!)</f>
        <v>0</v>
      </c>
      <c r="AU844" s="40">
        <f>SUMIF(#REF!,$A844,#REF!)</f>
        <v>0</v>
      </c>
    </row>
    <row r="845" spans="1:47" ht="15.6" x14ac:dyDescent="0.3">
      <c r="A845" s="5" t="s">
        <v>139</v>
      </c>
      <c r="B845" s="60">
        <f>SUMIF(#REF!,A845,#REF!)</f>
        <v>0</v>
      </c>
      <c r="C845" s="60">
        <f>SUMIF(#REF!,A845,#REF!)</f>
        <v>0</v>
      </c>
      <c r="D845" s="69">
        <f>SUMIF(#REF!,A845,#REF!)</f>
        <v>0</v>
      </c>
      <c r="E845" s="69"/>
      <c r="F845" s="69"/>
      <c r="G845" s="41" t="s">
        <v>410</v>
      </c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43"/>
    </row>
    <row r="846" spans="1:47" ht="15.6" x14ac:dyDescent="0.3">
      <c r="A846" s="5" t="s">
        <v>139</v>
      </c>
      <c r="B846" s="60">
        <v>0</v>
      </c>
      <c r="C846" s="60">
        <v>0</v>
      </c>
      <c r="D846" s="69">
        <v>0</v>
      </c>
      <c r="E846" s="69"/>
      <c r="F846" s="69"/>
      <c r="G846" s="44" t="s">
        <v>411</v>
      </c>
      <c r="H846" s="42"/>
      <c r="I846" s="42"/>
      <c r="J846" s="42"/>
      <c r="K846" s="42"/>
      <c r="L846" s="42"/>
      <c r="M846" s="42">
        <v>0</v>
      </c>
      <c r="N846" s="42">
        <v>0</v>
      </c>
      <c r="O846" s="42">
        <v>0</v>
      </c>
      <c r="P846" s="42">
        <v>0</v>
      </c>
      <c r="Q846" s="42">
        <v>0</v>
      </c>
      <c r="R846" s="42">
        <v>0</v>
      </c>
      <c r="S846" s="42">
        <v>0</v>
      </c>
      <c r="T846" s="42">
        <v>0</v>
      </c>
      <c r="U846" s="42">
        <v>0</v>
      </c>
      <c r="V846" s="42">
        <v>0</v>
      </c>
      <c r="W846" s="42">
        <v>0</v>
      </c>
      <c r="X846" s="42">
        <v>0</v>
      </c>
      <c r="Y846" s="42">
        <v>0</v>
      </c>
      <c r="Z846" s="42">
        <v>0</v>
      </c>
      <c r="AA846" s="42">
        <v>0</v>
      </c>
      <c r="AB846" s="17">
        <v>0</v>
      </c>
      <c r="AC846" s="17">
        <v>0</v>
      </c>
      <c r="AD846" s="17">
        <v>0</v>
      </c>
      <c r="AE846" s="17">
        <v>0</v>
      </c>
      <c r="AF846" s="17">
        <v>0</v>
      </c>
      <c r="AG846" s="17">
        <v>0</v>
      </c>
      <c r="AH846" s="17">
        <v>0</v>
      </c>
      <c r="AI846" s="17">
        <v>0</v>
      </c>
      <c r="AJ846" s="17">
        <v>0</v>
      </c>
      <c r="AK846" s="17">
        <v>0</v>
      </c>
      <c r="AL846" s="17">
        <v>0</v>
      </c>
      <c r="AM846" s="17">
        <v>0</v>
      </c>
      <c r="AN846" s="17">
        <v>0</v>
      </c>
      <c r="AO846" s="17">
        <v>0</v>
      </c>
      <c r="AP846" s="17">
        <v>0</v>
      </c>
      <c r="AQ846" s="17">
        <v>0</v>
      </c>
      <c r="AR846" s="17">
        <v>0</v>
      </c>
      <c r="AS846" s="17">
        <v>0</v>
      </c>
      <c r="AT846" s="17">
        <v>0</v>
      </c>
      <c r="AU846" s="43">
        <v>0</v>
      </c>
    </row>
    <row r="847" spans="1:47" ht="15.6" x14ac:dyDescent="0.3">
      <c r="A847" s="5" t="s">
        <v>139</v>
      </c>
      <c r="B847" s="60">
        <f>SUMIF(#REF!,A847,#REF!)</f>
        <v>0</v>
      </c>
      <c r="C847" s="60">
        <f>SUMIF(#REF!,A847,#REF!)</f>
        <v>0</v>
      </c>
      <c r="D847" s="69">
        <f>SUMIF(#REF!,A847,#REF!)</f>
        <v>0</v>
      </c>
      <c r="E847" s="69"/>
      <c r="F847" s="69"/>
      <c r="G847" s="44" t="s">
        <v>412</v>
      </c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43"/>
    </row>
    <row r="848" spans="1:47" ht="15.6" x14ac:dyDescent="0.3">
      <c r="A848" s="5" t="s">
        <v>139</v>
      </c>
      <c r="B848" s="60">
        <f>SUMIF(#REF!,A848,#REF!)</f>
        <v>0</v>
      </c>
      <c r="C848" s="60">
        <f>SUMIF(#REF!,A848,#REF!)</f>
        <v>0</v>
      </c>
      <c r="D848" s="69">
        <f>SUMIF(#REF!,A848,#REF!)</f>
        <v>0</v>
      </c>
      <c r="E848" s="69"/>
      <c r="F848" s="69"/>
      <c r="G848" s="45" t="s">
        <v>415</v>
      </c>
      <c r="H848" s="42">
        <f t="array" ref="H848">IF(H844&gt;0,_xlfn.IFS(H849&gt;=0,H844,H849&lt;0,H847),0)</f>
        <v>0</v>
      </c>
      <c r="I848" s="42">
        <f t="array" ref="I848">IF(I844&gt;0,_xlfn.IFS(I849&gt;=0,I844,I849&lt;0,I847),0)</f>
        <v>0</v>
      </c>
      <c r="J848" s="42">
        <f t="array" ref="J848">IF(J844&gt;0,_xlfn.IFS(J849&gt;=0,J844,J849&lt;0,J847),0)</f>
        <v>0</v>
      </c>
      <c r="K848" s="42">
        <f t="array" ref="K848">IF(K844&gt;0,_xlfn.IFS(K849&gt;=0,K844,K849&lt;0,K847),0)</f>
        <v>0</v>
      </c>
      <c r="L848" s="42">
        <f t="array" ref="L848">IF(L844&gt;0,_xlfn.IFS(L849&gt;=0,L844,L849&lt;0,L847),0)</f>
        <v>0</v>
      </c>
      <c r="M848" s="42">
        <f t="array" ref="M848">IF(M844&gt;0,_xlfn.IFS(M849&gt;=0,M844,M849&lt;0,M847),0)</f>
        <v>0</v>
      </c>
      <c r="N848" s="42">
        <f t="array" ref="N848">IF(N844&gt;0,_xlfn.IFS(N849&gt;=0,N844,N849&lt;0,N847),0)</f>
        <v>0</v>
      </c>
      <c r="O848" s="42">
        <f t="array" ref="O848">IF(O844&gt;0,_xlfn.IFS(O849&gt;=0,O844,O849&lt;0,O847),0)</f>
        <v>0</v>
      </c>
      <c r="P848" s="42">
        <f t="array" ref="P848">IF(P844&gt;0,_xlfn.IFS(P849&gt;=0,P844,P849&lt;0,P847),0)</f>
        <v>0</v>
      </c>
      <c r="Q848" s="42">
        <f t="array" ref="Q848">IF(Q844&gt;0,_xlfn.IFS(Q849&gt;=0,Q844,Q849&lt;0,Q847),0)</f>
        <v>0</v>
      </c>
      <c r="R848" s="42">
        <f t="array" ref="R848">IF(R844&gt;0,_xlfn.IFS(R849&gt;=0,R844,R849&lt;0,R847),0)</f>
        <v>0</v>
      </c>
      <c r="S848" s="42">
        <f t="array" ref="S848">IF(S844&gt;0,_xlfn.IFS(S849&gt;=0,S844,S849&lt;0,S847),0)</f>
        <v>0</v>
      </c>
      <c r="T848" s="42">
        <f t="array" ref="T848">IF(T844&gt;0,_xlfn.IFS(T849&gt;=0,T844,T849&lt;0,T847),0)</f>
        <v>0</v>
      </c>
      <c r="U848" s="42">
        <f t="array" ref="U848">IF(U844&gt;0,_xlfn.IFS(U849&gt;=0,U844,U849&lt;0,U847),0)</f>
        <v>0</v>
      </c>
      <c r="V848" s="42">
        <f t="array" ref="V848">IF(V844&gt;0,_xlfn.IFS(V849&gt;=0,V844,V849&lt;0,V847),0)</f>
        <v>0</v>
      </c>
      <c r="W848" s="42">
        <f t="array" ref="W848">IF(W844&gt;0,_xlfn.IFS(W849&gt;=0,W844,W849&lt;0,W847),0)</f>
        <v>0</v>
      </c>
      <c r="X848" s="42">
        <f t="array" ref="X848">IF(X844&gt;0,_xlfn.IFS(X849&gt;=0,X844,X849&lt;0,X847),0)</f>
        <v>0</v>
      </c>
      <c r="Y848" s="42">
        <f t="array" ref="Y848">IF(Y844&gt;0,_xlfn.IFS(Y849&gt;=0,Y844,Y849&lt;0,Y847),0)</f>
        <v>0</v>
      </c>
      <c r="Z848" s="42">
        <f t="array" ref="Z848">IF(Z844&gt;0,_xlfn.IFS(Z849&gt;=0,Z844,Z849&lt;0,Z847),0)</f>
        <v>0</v>
      </c>
      <c r="AA848" s="42">
        <f t="array" ref="AA848">IF(AA844&gt;0,_xlfn.IFS(AA849&gt;=0,AA844,AA849&lt;0,AA847),0)</f>
        <v>0</v>
      </c>
      <c r="AB848" s="17">
        <f t="array" ref="AB848">IF(AB844&gt;0,_xlfn.IFS(AB849&gt;=0,AB844,AB849&lt;0,AB847),0)</f>
        <v>0</v>
      </c>
      <c r="AC848" s="17">
        <f t="array" ref="AC848">IF(AC844&gt;0,_xlfn.IFS(AC849&gt;=0,AC844,AC849&lt;0,AC847),0)</f>
        <v>0</v>
      </c>
      <c r="AD848" s="17">
        <f t="array" ref="AD848">IF(AD844&gt;0,_xlfn.IFS(AD849&gt;=0,AD844,AD849&lt;0,AD847),0)</f>
        <v>0</v>
      </c>
      <c r="AE848" s="17">
        <f t="array" ref="AE848">IF(AE844&gt;0,_xlfn.IFS(AE849&gt;=0,AE844,AE849&lt;0,AE847),0)</f>
        <v>0</v>
      </c>
      <c r="AF848" s="17">
        <f t="array" ref="AF848">IF(AF844&gt;0,_xlfn.IFS(AF849&gt;=0,AF844,AF849&lt;0,AF847),0)</f>
        <v>0</v>
      </c>
      <c r="AG848" s="17">
        <f t="array" ref="AG848">IF(AG844&gt;0,_xlfn.IFS(AG849&gt;=0,AG844,AG849&lt;0,AG847),0)</f>
        <v>0</v>
      </c>
      <c r="AH848" s="17">
        <f t="array" ref="AH848">IF(AH844&gt;0,_xlfn.IFS(AH849&gt;=0,AH844,AH849&lt;0,AH847),0)</f>
        <v>0</v>
      </c>
      <c r="AI848" s="17">
        <f t="array" ref="AI848">IF(AI844&gt;0,_xlfn.IFS(AI849&gt;=0,AI844,AI849&lt;0,AI847),0)</f>
        <v>0</v>
      </c>
      <c r="AJ848" s="17">
        <f t="array" ref="AJ848">IF(AJ844&gt;0,_xlfn.IFS(AJ849&gt;=0,AJ844,AJ849&lt;0,AJ847),0)</f>
        <v>0</v>
      </c>
      <c r="AK848" s="17">
        <f t="array" ref="AK848">IF(AK844&gt;0,_xlfn.IFS(AK849&gt;=0,AK844,AK849&lt;0,AK847),0)</f>
        <v>0</v>
      </c>
      <c r="AL848" s="17">
        <f t="array" ref="AL848">IF(AL844&gt;0,_xlfn.IFS(AL849&gt;=0,AL844,AL849&lt;0,AL847),0)</f>
        <v>0</v>
      </c>
      <c r="AM848" s="17">
        <f t="array" ref="AM848">IF(AM844&gt;0,_xlfn.IFS(AM849&gt;=0,AM844,AM849&lt;0,AM847),0)</f>
        <v>0</v>
      </c>
      <c r="AN848" s="17">
        <f t="array" ref="AN848">IF(AN844&gt;0,_xlfn.IFS(AN849&gt;=0,AN844,AN849&lt;0,AN847),0)</f>
        <v>0</v>
      </c>
      <c r="AO848" s="17">
        <f t="array" ref="AO848">IF(AO844&gt;0,_xlfn.IFS(AO849&gt;=0,AO844,AO849&lt;0,AO847),0)</f>
        <v>0</v>
      </c>
      <c r="AP848" s="17">
        <f t="array" ref="AP848">IF(AP844&gt;0,_xlfn.IFS(AP849&gt;=0,AP844,AP849&lt;0,AP847),0)</f>
        <v>0</v>
      </c>
      <c r="AQ848" s="17">
        <f t="array" ref="AQ848">IF(AQ844&gt;0,_xlfn.IFS(AQ849&gt;=0,AQ844,AQ849&lt;0,AQ847),0)</f>
        <v>0</v>
      </c>
      <c r="AR848" s="17">
        <f t="array" ref="AR848">IF(AR844&gt;0,_xlfn.IFS(AR849&gt;=0,AR844,AR849&lt;0,AR847),0)</f>
        <v>0</v>
      </c>
      <c r="AS848" s="17">
        <f t="array" ref="AS848">IF(AS844&gt;0,_xlfn.IFS(AS849&gt;=0,AS844,AS849&lt;0,AS847),0)</f>
        <v>0</v>
      </c>
      <c r="AT848" s="17">
        <f t="array" ref="AT848">IF(AT844&gt;0,_xlfn.IFS(AT849&gt;=0,AT844,AT849&lt;0,AT847),0)</f>
        <v>0</v>
      </c>
      <c r="AU848" s="43">
        <f t="array" ref="AU848">IF(AU844&gt;0,_xlfn.IFS(AU849&gt;=0,AU844,AU849&lt;0,AU847),0)</f>
        <v>0</v>
      </c>
    </row>
    <row r="849" spans="1:47" ht="16.2" thickBot="1" x14ac:dyDescent="0.35">
      <c r="A849" s="6" t="s">
        <v>139</v>
      </c>
      <c r="B849" s="61">
        <f>SUMIF(#REF!,A849,#REF!)</f>
        <v>0</v>
      </c>
      <c r="C849" s="61">
        <f>SUMIF(#REF!,A849,#REF!)</f>
        <v>0</v>
      </c>
      <c r="D849" s="70">
        <f>SUMIF(#REF!,A849,#REF!)</f>
        <v>0</v>
      </c>
      <c r="E849" s="70"/>
      <c r="F849" s="70"/>
      <c r="G849" s="46" t="s">
        <v>414</v>
      </c>
      <c r="H849" s="47">
        <f>IF(H847="",B844-(D844+H844)+H846,B844-(D844+H844)+H847)</f>
        <v>0</v>
      </c>
      <c r="I849" s="47">
        <f>IF(I847="",H849-I844+I846,H849-I844+I847)</f>
        <v>0</v>
      </c>
      <c r="J849" s="47">
        <f t="shared" ref="J849:AU849" si="141">IF(J847="",I849-J844+J846,I849-J844+J847)</f>
        <v>0</v>
      </c>
      <c r="K849" s="47">
        <f t="shared" si="141"/>
        <v>0</v>
      </c>
      <c r="L849" s="47">
        <f t="shared" si="141"/>
        <v>0</v>
      </c>
      <c r="M849" s="47">
        <f t="shared" si="141"/>
        <v>0</v>
      </c>
      <c r="N849" s="47">
        <f t="shared" si="141"/>
        <v>0</v>
      </c>
      <c r="O849" s="47">
        <f t="shared" si="141"/>
        <v>0</v>
      </c>
      <c r="P849" s="47">
        <f t="shared" si="141"/>
        <v>0</v>
      </c>
      <c r="Q849" s="47">
        <f t="shared" si="141"/>
        <v>0</v>
      </c>
      <c r="R849" s="47">
        <f t="shared" si="141"/>
        <v>0</v>
      </c>
      <c r="S849" s="47">
        <f t="shared" si="141"/>
        <v>0</v>
      </c>
      <c r="T849" s="47">
        <f t="shared" si="141"/>
        <v>0</v>
      </c>
      <c r="U849" s="47">
        <f t="shared" si="141"/>
        <v>0</v>
      </c>
      <c r="V849" s="47">
        <f t="shared" si="141"/>
        <v>0</v>
      </c>
      <c r="W849" s="47">
        <f t="shared" si="141"/>
        <v>0</v>
      </c>
      <c r="X849" s="47">
        <f t="shared" si="141"/>
        <v>0</v>
      </c>
      <c r="Y849" s="47">
        <f t="shared" si="141"/>
        <v>0</v>
      </c>
      <c r="Z849" s="47">
        <f t="shared" si="141"/>
        <v>0</v>
      </c>
      <c r="AA849" s="47">
        <f t="shared" si="141"/>
        <v>0</v>
      </c>
      <c r="AB849" s="18">
        <f t="shared" si="141"/>
        <v>0</v>
      </c>
      <c r="AC849" s="18">
        <f t="shared" si="141"/>
        <v>0</v>
      </c>
      <c r="AD849" s="18">
        <f t="shared" si="141"/>
        <v>0</v>
      </c>
      <c r="AE849" s="18">
        <f t="shared" si="141"/>
        <v>0</v>
      </c>
      <c r="AF849" s="18">
        <f t="shared" si="141"/>
        <v>0</v>
      </c>
      <c r="AG849" s="18">
        <f t="shared" si="141"/>
        <v>0</v>
      </c>
      <c r="AH849" s="18">
        <f t="shared" si="141"/>
        <v>0</v>
      </c>
      <c r="AI849" s="18">
        <f t="shared" si="141"/>
        <v>0</v>
      </c>
      <c r="AJ849" s="18">
        <f t="shared" si="141"/>
        <v>0</v>
      </c>
      <c r="AK849" s="18">
        <f t="shared" si="141"/>
        <v>0</v>
      </c>
      <c r="AL849" s="18">
        <f t="shared" si="141"/>
        <v>0</v>
      </c>
      <c r="AM849" s="18">
        <f t="shared" si="141"/>
        <v>0</v>
      </c>
      <c r="AN849" s="18">
        <f t="shared" si="141"/>
        <v>0</v>
      </c>
      <c r="AO849" s="18">
        <f t="shared" si="141"/>
        <v>0</v>
      </c>
      <c r="AP849" s="18">
        <f t="shared" si="141"/>
        <v>0</v>
      </c>
      <c r="AQ849" s="18">
        <f t="shared" si="141"/>
        <v>0</v>
      </c>
      <c r="AR849" s="18">
        <f t="shared" si="141"/>
        <v>0</v>
      </c>
      <c r="AS849" s="18">
        <f t="shared" si="141"/>
        <v>0</v>
      </c>
      <c r="AT849" s="18">
        <f t="shared" si="141"/>
        <v>0</v>
      </c>
      <c r="AU849" s="48">
        <f t="shared" si="141"/>
        <v>0</v>
      </c>
    </row>
    <row r="850" spans="1:47" ht="15.6" x14ac:dyDescent="0.3">
      <c r="A850" s="7" t="s">
        <v>140</v>
      </c>
      <c r="B850" s="59">
        <f>SUMIF(#REF!,A850,#REF!)</f>
        <v>0</v>
      </c>
      <c r="C850" s="59">
        <f>SUMIF(#REF!,A850,#REF!)</f>
        <v>8</v>
      </c>
      <c r="D850" s="68">
        <f>SUMIF(#REF!,A850,#REF!)</f>
        <v>0</v>
      </c>
      <c r="E850" s="68">
        <f>C850-B850</f>
        <v>8</v>
      </c>
      <c r="F850" s="68">
        <f>SUM(H852:AU852)</f>
        <v>8</v>
      </c>
      <c r="G850" s="38" t="s">
        <v>409</v>
      </c>
      <c r="H850" s="39">
        <f>SUMIF(#REF!,$A850,#REF!)</f>
        <v>0</v>
      </c>
      <c r="I850" s="39">
        <f>SUMIF(#REF!,$A850,#REF!)</f>
        <v>1</v>
      </c>
      <c r="J850" s="39">
        <f>SUMIF(#REF!,$A850,#REF!)</f>
        <v>0</v>
      </c>
      <c r="K850" s="39">
        <f>SUMIF(#REF!,$A850,#REF!)</f>
        <v>1</v>
      </c>
      <c r="L850" s="39">
        <f>SUMIF(#REF!,$A850,#REF!)</f>
        <v>1</v>
      </c>
      <c r="M850" s="39">
        <f>SUMIF(#REF!,$A850,#REF!)</f>
        <v>1</v>
      </c>
      <c r="N850" s="39">
        <f>SUMIF(#REF!,$A850,#REF!)</f>
        <v>1</v>
      </c>
      <c r="O850" s="39">
        <f>SUMIF(#REF!,$A850,#REF!)</f>
        <v>0</v>
      </c>
      <c r="P850" s="39">
        <f>SUMIF(#REF!,$A850,#REF!)</f>
        <v>0</v>
      </c>
      <c r="Q850" s="39">
        <f>SUMIF(#REF!,$A850,#REF!)</f>
        <v>0</v>
      </c>
      <c r="R850" s="39">
        <f>SUMIF(#REF!,$A850,#REF!)</f>
        <v>0</v>
      </c>
      <c r="S850" s="39">
        <f>SUMIF(#REF!,$A850,#REF!)</f>
        <v>0</v>
      </c>
      <c r="T850" s="39">
        <f>SUMIF(#REF!,$A850,#REF!)</f>
        <v>1</v>
      </c>
      <c r="U850" s="39">
        <f>SUMIF(#REF!,$A850,#REF!)</f>
        <v>0</v>
      </c>
      <c r="V850" s="39">
        <f>SUMIF(#REF!,$A850,#REF!)</f>
        <v>2</v>
      </c>
      <c r="W850" s="39">
        <f>SUMIF(#REF!,$A850,#REF!)</f>
        <v>0</v>
      </c>
      <c r="X850" s="39">
        <f>SUMIF(#REF!,$A850,#REF!)</f>
        <v>0</v>
      </c>
      <c r="Y850" s="39">
        <f>SUMIF(#REF!,$A850,#REF!)</f>
        <v>0</v>
      </c>
      <c r="Z850" s="39">
        <f>SUMIF(#REF!,$A850,#REF!)</f>
        <v>0</v>
      </c>
      <c r="AA850" s="39">
        <f>SUMIF(#REF!,$A850,#REF!)</f>
        <v>0</v>
      </c>
      <c r="AB850" s="16">
        <f>SUMIF(#REF!,$A850,#REF!)</f>
        <v>0</v>
      </c>
      <c r="AC850" s="16">
        <f>SUMIF(#REF!,$A850,#REF!)</f>
        <v>0</v>
      </c>
      <c r="AD850" s="16">
        <f>SUMIF(#REF!,$A850,#REF!)</f>
        <v>0</v>
      </c>
      <c r="AE850" s="16">
        <f>SUMIF(#REF!,$A850,#REF!)</f>
        <v>0</v>
      </c>
      <c r="AF850" s="16">
        <f>SUMIF(#REF!,$A850,#REF!)</f>
        <v>0</v>
      </c>
      <c r="AG850" s="16">
        <f>SUMIF(#REF!,$A850,#REF!)</f>
        <v>0</v>
      </c>
      <c r="AH850" s="16">
        <f>SUMIF(#REF!,$A850,#REF!)</f>
        <v>0</v>
      </c>
      <c r="AI850" s="16">
        <f>SUMIF(#REF!,$A850,#REF!)</f>
        <v>0</v>
      </c>
      <c r="AJ850" s="16">
        <f>SUMIF(#REF!,$A850,#REF!)</f>
        <v>0</v>
      </c>
      <c r="AK850" s="16">
        <f>SUMIF(#REF!,$A850,#REF!)</f>
        <v>0</v>
      </c>
      <c r="AL850" s="16">
        <f>SUMIF(#REF!,$A850,#REF!)</f>
        <v>0</v>
      </c>
      <c r="AM850" s="16">
        <f>SUMIF(#REF!,$A850,#REF!)</f>
        <v>0</v>
      </c>
      <c r="AN850" s="16">
        <f>SUMIF(#REF!,$A850,#REF!)</f>
        <v>0</v>
      </c>
      <c r="AO850" s="16">
        <f>SUMIF(#REF!,$A850,#REF!)</f>
        <v>0</v>
      </c>
      <c r="AP850" s="16">
        <f>SUMIF(#REF!,$A850,#REF!)</f>
        <v>0</v>
      </c>
      <c r="AQ850" s="16">
        <f>SUMIF(#REF!,$A850,#REF!)</f>
        <v>0</v>
      </c>
      <c r="AR850" s="16">
        <f>SUMIF(#REF!,$A850,#REF!)</f>
        <v>0</v>
      </c>
      <c r="AS850" s="16">
        <f>SUMIF(#REF!,$A850,#REF!)</f>
        <v>0</v>
      </c>
      <c r="AT850" s="16">
        <f>SUMIF(#REF!,$A850,#REF!)</f>
        <v>0</v>
      </c>
      <c r="AU850" s="40">
        <f>SUMIF(#REF!,$A850,#REF!)</f>
        <v>0</v>
      </c>
    </row>
    <row r="851" spans="1:47" ht="15.6" x14ac:dyDescent="0.3">
      <c r="A851" s="8" t="s">
        <v>140</v>
      </c>
      <c r="B851" s="60">
        <f>SUMIF(#REF!,A851,#REF!)</f>
        <v>0</v>
      </c>
      <c r="C851" s="60">
        <f>SUMIF(#REF!,A851,#REF!)</f>
        <v>8</v>
      </c>
      <c r="D851" s="69">
        <f>SUMIF(#REF!,A851,#REF!)</f>
        <v>0</v>
      </c>
      <c r="E851" s="69"/>
      <c r="F851" s="69"/>
      <c r="G851" s="41" t="s">
        <v>410</v>
      </c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43"/>
    </row>
    <row r="852" spans="1:47" ht="15.6" x14ac:dyDescent="0.3">
      <c r="A852" s="8" t="s">
        <v>140</v>
      </c>
      <c r="B852" s="60">
        <v>0</v>
      </c>
      <c r="C852" s="60">
        <v>8</v>
      </c>
      <c r="D852" s="69">
        <v>0</v>
      </c>
      <c r="E852" s="69"/>
      <c r="F852" s="69"/>
      <c r="G852" s="44" t="s">
        <v>411</v>
      </c>
      <c r="H852" s="42">
        <v>1</v>
      </c>
      <c r="I852" s="42">
        <v>2</v>
      </c>
      <c r="J852" s="42"/>
      <c r="K852" s="42"/>
      <c r="L852" s="42">
        <v>1</v>
      </c>
      <c r="M852" s="42">
        <v>1</v>
      </c>
      <c r="N852" s="42">
        <v>0</v>
      </c>
      <c r="O852" s="42">
        <v>0</v>
      </c>
      <c r="P852" s="42">
        <v>0</v>
      </c>
      <c r="Q852" s="42">
        <v>1</v>
      </c>
      <c r="R852" s="42">
        <v>0</v>
      </c>
      <c r="S852" s="42">
        <v>0</v>
      </c>
      <c r="T852" s="42">
        <v>0</v>
      </c>
      <c r="U852" s="42">
        <v>2</v>
      </c>
      <c r="V852" s="42">
        <v>0</v>
      </c>
      <c r="W852" s="42">
        <v>0</v>
      </c>
      <c r="X852" s="42">
        <v>0</v>
      </c>
      <c r="Y852" s="42">
        <v>0</v>
      </c>
      <c r="Z852" s="42">
        <v>0</v>
      </c>
      <c r="AA852" s="42">
        <v>0</v>
      </c>
      <c r="AB852" s="17">
        <v>0</v>
      </c>
      <c r="AC852" s="17">
        <v>0</v>
      </c>
      <c r="AD852" s="17">
        <v>0</v>
      </c>
      <c r="AE852" s="17">
        <v>0</v>
      </c>
      <c r="AF852" s="17">
        <v>0</v>
      </c>
      <c r="AG852" s="17">
        <v>0</v>
      </c>
      <c r="AH852" s="17">
        <v>0</v>
      </c>
      <c r="AI852" s="17">
        <v>0</v>
      </c>
      <c r="AJ852" s="17">
        <v>0</v>
      </c>
      <c r="AK852" s="17">
        <v>0</v>
      </c>
      <c r="AL852" s="17">
        <v>0</v>
      </c>
      <c r="AM852" s="17">
        <v>0</v>
      </c>
      <c r="AN852" s="17">
        <v>0</v>
      </c>
      <c r="AO852" s="17">
        <v>0</v>
      </c>
      <c r="AP852" s="17">
        <v>0</v>
      </c>
      <c r="AQ852" s="17">
        <v>0</v>
      </c>
      <c r="AR852" s="17">
        <v>0</v>
      </c>
      <c r="AS852" s="17">
        <v>0</v>
      </c>
      <c r="AT852" s="17">
        <v>0</v>
      </c>
      <c r="AU852" s="43">
        <v>0</v>
      </c>
    </row>
    <row r="853" spans="1:47" ht="15.6" x14ac:dyDescent="0.3">
      <c r="A853" s="8" t="s">
        <v>140</v>
      </c>
      <c r="B853" s="60">
        <f>SUMIF(#REF!,A853,#REF!)</f>
        <v>0</v>
      </c>
      <c r="C853" s="60">
        <f>SUMIF(#REF!,A853,#REF!)</f>
        <v>8</v>
      </c>
      <c r="D853" s="69">
        <f>SUMIF(#REF!,A853,#REF!)</f>
        <v>0</v>
      </c>
      <c r="E853" s="69"/>
      <c r="F853" s="69"/>
      <c r="G853" s="44" t="s">
        <v>412</v>
      </c>
      <c r="H853" s="42">
        <v>1</v>
      </c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43"/>
    </row>
    <row r="854" spans="1:47" ht="15.6" x14ac:dyDescent="0.3">
      <c r="A854" s="8" t="s">
        <v>140</v>
      </c>
      <c r="B854" s="60">
        <f>SUMIF(#REF!,A854,#REF!)</f>
        <v>0</v>
      </c>
      <c r="C854" s="60">
        <f>SUMIF(#REF!,A854,#REF!)</f>
        <v>8</v>
      </c>
      <c r="D854" s="69">
        <f>SUMIF(#REF!,A854,#REF!)</f>
        <v>0</v>
      </c>
      <c r="E854" s="69"/>
      <c r="F854" s="69"/>
      <c r="G854" s="45" t="s">
        <v>415</v>
      </c>
      <c r="H854" s="42">
        <f t="array" ref="H854">IF(H850&gt;0,_xlfn.IFS(H855&gt;=0,H850,H855&lt;0,H853),0)</f>
        <v>0</v>
      </c>
      <c r="I854" s="42">
        <f t="array" ref="I854">IF(I850&gt;0,_xlfn.IFS(I855&gt;=0,I850,I855&lt;0,I853),0)</f>
        <v>1</v>
      </c>
      <c r="J854" s="42">
        <f t="array" ref="J854">IF(J850&gt;0,_xlfn.IFS(J855&gt;=0,J850,J855&lt;0,J853),0)</f>
        <v>0</v>
      </c>
      <c r="K854" s="42">
        <f t="array" ref="K854">IF(K850&gt;0,_xlfn.IFS(K855&gt;=0,K850,K855&lt;0,K853),0)</f>
        <v>1</v>
      </c>
      <c r="L854" s="42">
        <f t="array" ref="L854">IF(L850&gt;0,_xlfn.IFS(L855&gt;=0,L850,L855&lt;0,L853),0)</f>
        <v>1</v>
      </c>
      <c r="M854" s="42">
        <f t="array" ref="M854">IF(M850&gt;0,_xlfn.IFS(M855&gt;=0,M850,M855&lt;0,M853),0)</f>
        <v>1</v>
      </c>
      <c r="N854" s="42">
        <f t="array" ref="N854">IF(N850&gt;0,_xlfn.IFS(N855&gt;=0,N850,N855&lt;0,N853),0)</f>
        <v>1</v>
      </c>
      <c r="O854" s="42">
        <f t="array" ref="O854">IF(O850&gt;0,_xlfn.IFS(O855&gt;=0,O850,O855&lt;0,O853),0)</f>
        <v>0</v>
      </c>
      <c r="P854" s="42">
        <f t="array" ref="P854">IF(P850&gt;0,_xlfn.IFS(P855&gt;=0,P850,P855&lt;0,P853),0)</f>
        <v>0</v>
      </c>
      <c r="Q854" s="42">
        <f t="array" ref="Q854">IF(Q850&gt;0,_xlfn.IFS(Q855&gt;=0,Q850,Q855&lt;0,Q853),0)</f>
        <v>0</v>
      </c>
      <c r="R854" s="42">
        <f t="array" ref="R854">IF(R850&gt;0,_xlfn.IFS(R855&gt;=0,R850,R855&lt;0,R853),0)</f>
        <v>0</v>
      </c>
      <c r="S854" s="42">
        <f t="array" ref="S854">IF(S850&gt;0,_xlfn.IFS(S855&gt;=0,S850,S855&lt;0,S853),0)</f>
        <v>0</v>
      </c>
      <c r="T854" s="42">
        <f t="array" ref="T854">IF(T850&gt;0,_xlfn.IFS(T855&gt;=0,T850,T855&lt;0,T853),0)</f>
        <v>1</v>
      </c>
      <c r="U854" s="42">
        <f t="array" ref="U854">IF(U850&gt;0,_xlfn.IFS(U855&gt;=0,U850,U855&lt;0,U853),0)</f>
        <v>0</v>
      </c>
      <c r="V854" s="42">
        <f t="array" ref="V854">IF(V850&gt;0,_xlfn.IFS(V855&gt;=0,V850,V855&lt;0,V853),0)</f>
        <v>2</v>
      </c>
      <c r="W854" s="42">
        <f t="array" ref="W854">IF(W850&gt;0,_xlfn.IFS(W855&gt;=0,W850,W855&lt;0,W853),0)</f>
        <v>0</v>
      </c>
      <c r="X854" s="42">
        <f t="array" ref="X854">IF(X850&gt;0,_xlfn.IFS(X855&gt;=0,X850,X855&lt;0,X853),0)</f>
        <v>0</v>
      </c>
      <c r="Y854" s="42">
        <f t="array" ref="Y854">IF(Y850&gt;0,_xlfn.IFS(Y855&gt;=0,Y850,Y855&lt;0,Y853),0)</f>
        <v>0</v>
      </c>
      <c r="Z854" s="42">
        <f t="array" ref="Z854">IF(Z850&gt;0,_xlfn.IFS(Z855&gt;=0,Z850,Z855&lt;0,Z853),0)</f>
        <v>0</v>
      </c>
      <c r="AA854" s="42">
        <f t="array" ref="AA854">IF(AA850&gt;0,_xlfn.IFS(AA855&gt;=0,AA850,AA855&lt;0,AA853),0)</f>
        <v>0</v>
      </c>
      <c r="AB854" s="17">
        <f t="array" ref="AB854">IF(AB850&gt;0,_xlfn.IFS(AB855&gt;=0,AB850,AB855&lt;0,AB853),0)</f>
        <v>0</v>
      </c>
      <c r="AC854" s="17">
        <f t="array" ref="AC854">IF(AC850&gt;0,_xlfn.IFS(AC855&gt;=0,AC850,AC855&lt;0,AC853),0)</f>
        <v>0</v>
      </c>
      <c r="AD854" s="17">
        <f t="array" ref="AD854">IF(AD850&gt;0,_xlfn.IFS(AD855&gt;=0,AD850,AD855&lt;0,AD853),0)</f>
        <v>0</v>
      </c>
      <c r="AE854" s="17">
        <f t="array" ref="AE854">IF(AE850&gt;0,_xlfn.IFS(AE855&gt;=0,AE850,AE855&lt;0,AE853),0)</f>
        <v>0</v>
      </c>
      <c r="AF854" s="17">
        <f t="array" ref="AF854">IF(AF850&gt;0,_xlfn.IFS(AF855&gt;=0,AF850,AF855&lt;0,AF853),0)</f>
        <v>0</v>
      </c>
      <c r="AG854" s="17">
        <f t="array" ref="AG854">IF(AG850&gt;0,_xlfn.IFS(AG855&gt;=0,AG850,AG855&lt;0,AG853),0)</f>
        <v>0</v>
      </c>
      <c r="AH854" s="17">
        <f t="array" ref="AH854">IF(AH850&gt;0,_xlfn.IFS(AH855&gt;=0,AH850,AH855&lt;0,AH853),0)</f>
        <v>0</v>
      </c>
      <c r="AI854" s="17">
        <f t="array" ref="AI854">IF(AI850&gt;0,_xlfn.IFS(AI855&gt;=0,AI850,AI855&lt;0,AI853),0)</f>
        <v>0</v>
      </c>
      <c r="AJ854" s="17">
        <f t="array" ref="AJ854">IF(AJ850&gt;0,_xlfn.IFS(AJ855&gt;=0,AJ850,AJ855&lt;0,AJ853),0)</f>
        <v>0</v>
      </c>
      <c r="AK854" s="17">
        <f t="array" ref="AK854">IF(AK850&gt;0,_xlfn.IFS(AK855&gt;=0,AK850,AK855&lt;0,AK853),0)</f>
        <v>0</v>
      </c>
      <c r="AL854" s="17">
        <f t="array" ref="AL854">IF(AL850&gt;0,_xlfn.IFS(AL855&gt;=0,AL850,AL855&lt;0,AL853),0)</f>
        <v>0</v>
      </c>
      <c r="AM854" s="17">
        <f t="array" ref="AM854">IF(AM850&gt;0,_xlfn.IFS(AM855&gt;=0,AM850,AM855&lt;0,AM853),0)</f>
        <v>0</v>
      </c>
      <c r="AN854" s="17">
        <f t="array" ref="AN854">IF(AN850&gt;0,_xlfn.IFS(AN855&gt;=0,AN850,AN855&lt;0,AN853),0)</f>
        <v>0</v>
      </c>
      <c r="AO854" s="17">
        <f t="array" ref="AO854">IF(AO850&gt;0,_xlfn.IFS(AO855&gt;=0,AO850,AO855&lt;0,AO853),0)</f>
        <v>0</v>
      </c>
      <c r="AP854" s="17">
        <f t="array" ref="AP854">IF(AP850&gt;0,_xlfn.IFS(AP855&gt;=0,AP850,AP855&lt;0,AP853),0)</f>
        <v>0</v>
      </c>
      <c r="AQ854" s="17">
        <f t="array" ref="AQ854">IF(AQ850&gt;0,_xlfn.IFS(AQ855&gt;=0,AQ850,AQ855&lt;0,AQ853),0)</f>
        <v>0</v>
      </c>
      <c r="AR854" s="17">
        <f t="array" ref="AR854">IF(AR850&gt;0,_xlfn.IFS(AR855&gt;=0,AR850,AR855&lt;0,AR853),0)</f>
        <v>0</v>
      </c>
      <c r="AS854" s="17">
        <f t="array" ref="AS854">IF(AS850&gt;0,_xlfn.IFS(AS855&gt;=0,AS850,AS855&lt;0,AS853),0)</f>
        <v>0</v>
      </c>
      <c r="AT854" s="17">
        <f t="array" ref="AT854">IF(AT850&gt;0,_xlfn.IFS(AT855&gt;=0,AT850,AT855&lt;0,AT853),0)</f>
        <v>0</v>
      </c>
      <c r="AU854" s="43">
        <f t="array" ref="AU854">IF(AU850&gt;0,_xlfn.IFS(AU855&gt;=0,AU850,AU855&lt;0,AU853),0)</f>
        <v>0</v>
      </c>
    </row>
    <row r="855" spans="1:47" ht="16.2" thickBot="1" x14ac:dyDescent="0.35">
      <c r="A855" s="9" t="s">
        <v>140</v>
      </c>
      <c r="B855" s="61">
        <f>SUMIF(#REF!,A855,#REF!)</f>
        <v>0</v>
      </c>
      <c r="C855" s="61">
        <f>SUMIF(#REF!,A855,#REF!)</f>
        <v>8</v>
      </c>
      <c r="D855" s="70">
        <f>SUMIF(#REF!,A855,#REF!)</f>
        <v>0</v>
      </c>
      <c r="E855" s="70"/>
      <c r="F855" s="70"/>
      <c r="G855" s="46" t="s">
        <v>414</v>
      </c>
      <c r="H855" s="47">
        <f>IF(H853="",B850-(D850+H850)+H852,B850-(D850+H850)+H853)</f>
        <v>1</v>
      </c>
      <c r="I855" s="47">
        <f>IF(I853="",H855-I850+I852,H855-I850+I853)</f>
        <v>2</v>
      </c>
      <c r="J855" s="47">
        <f t="shared" ref="J855:AU855" si="142">IF(J853="",I855-J850+J852,I855-J850+J853)</f>
        <v>2</v>
      </c>
      <c r="K855" s="47">
        <f t="shared" si="142"/>
        <v>1</v>
      </c>
      <c r="L855" s="47">
        <f t="shared" si="142"/>
        <v>1</v>
      </c>
      <c r="M855" s="47">
        <f t="shared" si="142"/>
        <v>1</v>
      </c>
      <c r="N855" s="47">
        <f t="shared" si="142"/>
        <v>0</v>
      </c>
      <c r="O855" s="47">
        <f t="shared" si="142"/>
        <v>0</v>
      </c>
      <c r="P855" s="47">
        <f t="shared" si="142"/>
        <v>0</v>
      </c>
      <c r="Q855" s="47">
        <f t="shared" si="142"/>
        <v>1</v>
      </c>
      <c r="R855" s="47">
        <f t="shared" si="142"/>
        <v>1</v>
      </c>
      <c r="S855" s="47">
        <f t="shared" si="142"/>
        <v>1</v>
      </c>
      <c r="T855" s="47">
        <f t="shared" si="142"/>
        <v>0</v>
      </c>
      <c r="U855" s="47">
        <f t="shared" si="142"/>
        <v>2</v>
      </c>
      <c r="V855" s="47">
        <f t="shared" si="142"/>
        <v>0</v>
      </c>
      <c r="W855" s="47">
        <f t="shared" si="142"/>
        <v>0</v>
      </c>
      <c r="X855" s="47">
        <f t="shared" si="142"/>
        <v>0</v>
      </c>
      <c r="Y855" s="47">
        <f t="shared" si="142"/>
        <v>0</v>
      </c>
      <c r="Z855" s="47">
        <f t="shared" si="142"/>
        <v>0</v>
      </c>
      <c r="AA855" s="47">
        <f t="shared" si="142"/>
        <v>0</v>
      </c>
      <c r="AB855" s="18">
        <f t="shared" si="142"/>
        <v>0</v>
      </c>
      <c r="AC855" s="18">
        <f t="shared" si="142"/>
        <v>0</v>
      </c>
      <c r="AD855" s="18">
        <f t="shared" si="142"/>
        <v>0</v>
      </c>
      <c r="AE855" s="18">
        <f t="shared" si="142"/>
        <v>0</v>
      </c>
      <c r="AF855" s="18">
        <f t="shared" si="142"/>
        <v>0</v>
      </c>
      <c r="AG855" s="18">
        <f t="shared" si="142"/>
        <v>0</v>
      </c>
      <c r="AH855" s="18">
        <f t="shared" si="142"/>
        <v>0</v>
      </c>
      <c r="AI855" s="18">
        <f t="shared" si="142"/>
        <v>0</v>
      </c>
      <c r="AJ855" s="18">
        <f t="shared" si="142"/>
        <v>0</v>
      </c>
      <c r="AK855" s="18">
        <f t="shared" si="142"/>
        <v>0</v>
      </c>
      <c r="AL855" s="18">
        <f t="shared" si="142"/>
        <v>0</v>
      </c>
      <c r="AM855" s="18">
        <f t="shared" si="142"/>
        <v>0</v>
      </c>
      <c r="AN855" s="18">
        <f t="shared" si="142"/>
        <v>0</v>
      </c>
      <c r="AO855" s="18">
        <f t="shared" si="142"/>
        <v>0</v>
      </c>
      <c r="AP855" s="18">
        <f t="shared" si="142"/>
        <v>0</v>
      </c>
      <c r="AQ855" s="18">
        <f t="shared" si="142"/>
        <v>0</v>
      </c>
      <c r="AR855" s="18">
        <f t="shared" si="142"/>
        <v>0</v>
      </c>
      <c r="AS855" s="18">
        <f t="shared" si="142"/>
        <v>0</v>
      </c>
      <c r="AT855" s="18">
        <f t="shared" si="142"/>
        <v>0</v>
      </c>
      <c r="AU855" s="48">
        <f t="shared" si="142"/>
        <v>0</v>
      </c>
    </row>
    <row r="856" spans="1:47" ht="15.6" x14ac:dyDescent="0.3">
      <c r="A856" s="4" t="s">
        <v>141</v>
      </c>
      <c r="B856" s="59">
        <f>SUMIF(#REF!,A856,#REF!)</f>
        <v>1</v>
      </c>
      <c r="C856" s="59">
        <f>SUMIF(#REF!,A856,#REF!)</f>
        <v>6</v>
      </c>
      <c r="D856" s="68">
        <f>SUMIF(#REF!,A856,#REF!)</f>
        <v>1</v>
      </c>
      <c r="E856" s="68"/>
      <c r="F856" s="68"/>
      <c r="G856" s="38" t="s">
        <v>409</v>
      </c>
      <c r="H856" s="39">
        <f>SUMIF(#REF!,$A856,#REF!)</f>
        <v>0</v>
      </c>
      <c r="I856" s="39">
        <f>SUMIF(#REF!,$A856,#REF!)</f>
        <v>1</v>
      </c>
      <c r="J856" s="39">
        <f>SUMIF(#REF!,$A856,#REF!)</f>
        <v>0</v>
      </c>
      <c r="K856" s="39">
        <f>SUMIF(#REF!,$A856,#REF!)</f>
        <v>0</v>
      </c>
      <c r="L856" s="39">
        <f>SUMIF(#REF!,$A856,#REF!)</f>
        <v>0</v>
      </c>
      <c r="M856" s="39">
        <f>SUMIF(#REF!,$A856,#REF!)</f>
        <v>0</v>
      </c>
      <c r="N856" s="39">
        <f>SUMIF(#REF!,$A856,#REF!)</f>
        <v>0</v>
      </c>
      <c r="O856" s="39">
        <f>SUMIF(#REF!,$A856,#REF!)</f>
        <v>1</v>
      </c>
      <c r="P856" s="39">
        <f>SUMIF(#REF!,$A856,#REF!)</f>
        <v>0</v>
      </c>
      <c r="Q856" s="39">
        <f>SUMIF(#REF!,$A856,#REF!)</f>
        <v>0</v>
      </c>
      <c r="R856" s="39">
        <f>SUMIF(#REF!,$A856,#REF!)</f>
        <v>0</v>
      </c>
      <c r="S856" s="39">
        <f>SUMIF(#REF!,$A856,#REF!)</f>
        <v>2</v>
      </c>
      <c r="T856" s="39">
        <f>SUMIF(#REF!,$A856,#REF!)</f>
        <v>0</v>
      </c>
      <c r="U856" s="39">
        <f>SUMIF(#REF!,$A856,#REF!)</f>
        <v>0</v>
      </c>
      <c r="V856" s="39">
        <f>SUMIF(#REF!,$A856,#REF!)</f>
        <v>1</v>
      </c>
      <c r="W856" s="39">
        <f>SUMIF(#REF!,$A856,#REF!)</f>
        <v>0</v>
      </c>
      <c r="X856" s="39">
        <f>SUMIF(#REF!,$A856,#REF!)</f>
        <v>0</v>
      </c>
      <c r="Y856" s="39">
        <f>SUMIF(#REF!,$A856,#REF!)</f>
        <v>0</v>
      </c>
      <c r="Z856" s="39">
        <f>SUMIF(#REF!,$A856,#REF!)</f>
        <v>0</v>
      </c>
      <c r="AA856" s="39">
        <f>SUMIF(#REF!,$A856,#REF!)</f>
        <v>0</v>
      </c>
      <c r="AB856" s="16">
        <f>SUMIF(#REF!,$A856,#REF!)</f>
        <v>0</v>
      </c>
      <c r="AC856" s="16">
        <f>SUMIF(#REF!,$A856,#REF!)</f>
        <v>0</v>
      </c>
      <c r="AD856" s="16">
        <f>SUMIF(#REF!,$A856,#REF!)</f>
        <v>0</v>
      </c>
      <c r="AE856" s="16">
        <f>SUMIF(#REF!,$A856,#REF!)</f>
        <v>0</v>
      </c>
      <c r="AF856" s="16">
        <f>SUMIF(#REF!,$A856,#REF!)</f>
        <v>0</v>
      </c>
      <c r="AG856" s="16">
        <f>SUMIF(#REF!,$A856,#REF!)</f>
        <v>0</v>
      </c>
      <c r="AH856" s="16">
        <f>SUMIF(#REF!,$A856,#REF!)</f>
        <v>0</v>
      </c>
      <c r="AI856" s="16">
        <f>SUMIF(#REF!,$A856,#REF!)</f>
        <v>0</v>
      </c>
      <c r="AJ856" s="16">
        <f>SUMIF(#REF!,$A856,#REF!)</f>
        <v>0</v>
      </c>
      <c r="AK856" s="16">
        <f>SUMIF(#REF!,$A856,#REF!)</f>
        <v>0</v>
      </c>
      <c r="AL856" s="16">
        <f>SUMIF(#REF!,$A856,#REF!)</f>
        <v>0</v>
      </c>
      <c r="AM856" s="16">
        <f>SUMIF(#REF!,$A856,#REF!)</f>
        <v>0</v>
      </c>
      <c r="AN856" s="16">
        <f>SUMIF(#REF!,$A856,#REF!)</f>
        <v>0</v>
      </c>
      <c r="AO856" s="16">
        <f>SUMIF(#REF!,$A856,#REF!)</f>
        <v>0</v>
      </c>
      <c r="AP856" s="16">
        <f>SUMIF(#REF!,$A856,#REF!)</f>
        <v>0</v>
      </c>
      <c r="AQ856" s="16">
        <f>SUMIF(#REF!,$A856,#REF!)</f>
        <v>0</v>
      </c>
      <c r="AR856" s="16">
        <f>SUMIF(#REF!,$A856,#REF!)</f>
        <v>0</v>
      </c>
      <c r="AS856" s="16">
        <f>SUMIF(#REF!,$A856,#REF!)</f>
        <v>0</v>
      </c>
      <c r="AT856" s="16">
        <f>SUMIF(#REF!,$A856,#REF!)</f>
        <v>0</v>
      </c>
      <c r="AU856" s="40">
        <f>SUMIF(#REF!,$A856,#REF!)</f>
        <v>0</v>
      </c>
    </row>
    <row r="857" spans="1:47" ht="15.6" x14ac:dyDescent="0.3">
      <c r="A857" s="5" t="s">
        <v>141</v>
      </c>
      <c r="B857" s="60">
        <f>SUMIF(#REF!,A857,#REF!)</f>
        <v>1</v>
      </c>
      <c r="C857" s="60">
        <f>SUMIF(#REF!,A857,#REF!)</f>
        <v>6</v>
      </c>
      <c r="D857" s="69">
        <f>SUMIF(#REF!,A857,#REF!)</f>
        <v>1</v>
      </c>
      <c r="E857" s="69"/>
      <c r="F857" s="69"/>
      <c r="G857" s="41" t="s">
        <v>410</v>
      </c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43"/>
    </row>
    <row r="858" spans="1:47" ht="15.6" x14ac:dyDescent="0.3">
      <c r="A858" s="5" t="s">
        <v>141</v>
      </c>
      <c r="B858" s="60">
        <v>1</v>
      </c>
      <c r="C858" s="60">
        <v>6</v>
      </c>
      <c r="D858" s="69">
        <v>1</v>
      </c>
      <c r="E858" s="69"/>
      <c r="F858" s="69"/>
      <c r="G858" s="44" t="s">
        <v>411</v>
      </c>
      <c r="H858" s="42"/>
      <c r="I858" s="42">
        <v>1</v>
      </c>
      <c r="J858" s="42"/>
      <c r="K858" s="42"/>
      <c r="L858" s="42"/>
      <c r="M858" s="42">
        <v>0</v>
      </c>
      <c r="N858" s="42">
        <v>0</v>
      </c>
      <c r="O858" s="42">
        <v>1</v>
      </c>
      <c r="P858" s="42">
        <v>0</v>
      </c>
      <c r="Q858" s="42">
        <v>0</v>
      </c>
      <c r="R858" s="42">
        <v>0</v>
      </c>
      <c r="S858" s="42">
        <v>0</v>
      </c>
      <c r="T858" s="42">
        <v>0</v>
      </c>
      <c r="U858" s="42">
        <v>0</v>
      </c>
      <c r="V858" s="42">
        <v>0</v>
      </c>
      <c r="W858" s="42">
        <v>0</v>
      </c>
      <c r="X858" s="42">
        <v>0</v>
      </c>
      <c r="Y858" s="42">
        <v>0</v>
      </c>
      <c r="Z858" s="42">
        <v>0</v>
      </c>
      <c r="AA858" s="42">
        <v>0</v>
      </c>
      <c r="AB858" s="17">
        <v>0</v>
      </c>
      <c r="AC858" s="17">
        <v>0</v>
      </c>
      <c r="AD858" s="17">
        <v>0</v>
      </c>
      <c r="AE858" s="17">
        <v>0</v>
      </c>
      <c r="AF858" s="17">
        <v>0</v>
      </c>
      <c r="AG858" s="17">
        <v>0</v>
      </c>
      <c r="AH858" s="17">
        <v>0</v>
      </c>
      <c r="AI858" s="17">
        <v>0</v>
      </c>
      <c r="AJ858" s="17">
        <v>0</v>
      </c>
      <c r="AK858" s="17">
        <v>0</v>
      </c>
      <c r="AL858" s="17">
        <v>0</v>
      </c>
      <c r="AM858" s="17">
        <v>0</v>
      </c>
      <c r="AN858" s="17">
        <v>0</v>
      </c>
      <c r="AO858" s="17">
        <v>0</v>
      </c>
      <c r="AP858" s="17">
        <v>0</v>
      </c>
      <c r="AQ858" s="17">
        <v>0</v>
      </c>
      <c r="AR858" s="17">
        <v>0</v>
      </c>
      <c r="AS858" s="17">
        <v>0</v>
      </c>
      <c r="AT858" s="17">
        <v>0</v>
      </c>
      <c r="AU858" s="43">
        <v>0</v>
      </c>
    </row>
    <row r="859" spans="1:47" ht="15.6" x14ac:dyDescent="0.3">
      <c r="A859" s="5" t="s">
        <v>141</v>
      </c>
      <c r="B859" s="60">
        <f>SUMIF(#REF!,A859,#REF!)</f>
        <v>1</v>
      </c>
      <c r="C859" s="60">
        <f>SUMIF(#REF!,A859,#REF!)</f>
        <v>6</v>
      </c>
      <c r="D859" s="69">
        <f>SUMIF(#REF!,A859,#REF!)</f>
        <v>1</v>
      </c>
      <c r="E859" s="69"/>
      <c r="F859" s="69"/>
      <c r="G859" s="44" t="s">
        <v>412</v>
      </c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43"/>
    </row>
    <row r="860" spans="1:47" ht="15.6" x14ac:dyDescent="0.3">
      <c r="A860" s="5" t="s">
        <v>141</v>
      </c>
      <c r="B860" s="60">
        <f>SUMIF(#REF!,A860,#REF!)</f>
        <v>1</v>
      </c>
      <c r="C860" s="60">
        <f>SUMIF(#REF!,A860,#REF!)</f>
        <v>6</v>
      </c>
      <c r="D860" s="69">
        <f>SUMIF(#REF!,A860,#REF!)</f>
        <v>1</v>
      </c>
      <c r="E860" s="69"/>
      <c r="F860" s="69"/>
      <c r="G860" s="45" t="s">
        <v>415</v>
      </c>
      <c r="H860" s="42">
        <f t="array" ref="H860">IF(H856&gt;0,_xlfn.IFS(H861&gt;=0,H856,H861&lt;0,H859),0)</f>
        <v>0</v>
      </c>
      <c r="I860" s="42">
        <f t="array" ref="I860">IF(I856&gt;0,_xlfn.IFS(I861&gt;=0,I856,I861&lt;0,I859),0)</f>
        <v>1</v>
      </c>
      <c r="J860" s="42">
        <f t="array" ref="J860">IF(J856&gt;0,_xlfn.IFS(J861&gt;=0,J856,J861&lt;0,J859),0)</f>
        <v>0</v>
      </c>
      <c r="K860" s="42">
        <f t="array" ref="K860">IF(K856&gt;0,_xlfn.IFS(K861&gt;=0,K856,K861&lt;0,K859),0)</f>
        <v>0</v>
      </c>
      <c r="L860" s="42">
        <f t="array" ref="L860">IF(L856&gt;0,_xlfn.IFS(L861&gt;=0,L856,L861&lt;0,L859),0)</f>
        <v>0</v>
      </c>
      <c r="M860" s="42">
        <f t="array" ref="M860">IF(M856&gt;0,_xlfn.IFS(M861&gt;=0,M856,M861&lt;0,M859),0)</f>
        <v>0</v>
      </c>
      <c r="N860" s="42">
        <f t="array" ref="N860">IF(N856&gt;0,_xlfn.IFS(N861&gt;=0,N856,N861&lt;0,N859),0)</f>
        <v>0</v>
      </c>
      <c r="O860" s="42">
        <f t="array" ref="O860">IF(O856&gt;0,_xlfn.IFS(O861&gt;=0,O856,O861&lt;0,O859),0)</f>
        <v>1</v>
      </c>
      <c r="P860" s="42">
        <f t="array" ref="P860">IF(P856&gt;0,_xlfn.IFS(P861&gt;=0,P856,P861&lt;0,P859),0)</f>
        <v>0</v>
      </c>
      <c r="Q860" s="42">
        <f t="array" ref="Q860">IF(Q856&gt;0,_xlfn.IFS(Q861&gt;=0,Q856,Q861&lt;0,Q859),0)</f>
        <v>0</v>
      </c>
      <c r="R860" s="42">
        <f t="array" ref="R860">IF(R856&gt;0,_xlfn.IFS(R861&gt;=0,R856,R861&lt;0,R859),0)</f>
        <v>0</v>
      </c>
      <c r="S860" s="42">
        <f t="array" ref="S860">IF(S856&gt;0,_xlfn.IFS(S861&gt;=0,S856,S861&lt;0,S859),0)</f>
        <v>0</v>
      </c>
      <c r="T860" s="42">
        <f t="array" ref="T860">IF(T856&gt;0,_xlfn.IFS(T861&gt;=0,T856,T861&lt;0,T859),0)</f>
        <v>0</v>
      </c>
      <c r="U860" s="42">
        <f t="array" ref="U860">IF(U856&gt;0,_xlfn.IFS(U861&gt;=0,U856,U861&lt;0,U859),0)</f>
        <v>0</v>
      </c>
      <c r="V860" s="42">
        <f t="array" ref="V860">IF(V856&gt;0,_xlfn.IFS(V861&gt;=0,V856,V861&lt;0,V859),0)</f>
        <v>0</v>
      </c>
      <c r="W860" s="42">
        <f t="array" ref="W860">IF(W856&gt;0,_xlfn.IFS(W861&gt;=0,W856,W861&lt;0,W859),0)</f>
        <v>0</v>
      </c>
      <c r="X860" s="42">
        <f t="array" ref="X860">IF(X856&gt;0,_xlfn.IFS(X861&gt;=0,X856,X861&lt;0,X859),0)</f>
        <v>0</v>
      </c>
      <c r="Y860" s="42">
        <f t="array" ref="Y860">IF(Y856&gt;0,_xlfn.IFS(Y861&gt;=0,Y856,Y861&lt;0,Y859),0)</f>
        <v>0</v>
      </c>
      <c r="Z860" s="42">
        <f t="array" ref="Z860">IF(Z856&gt;0,_xlfn.IFS(Z861&gt;=0,Z856,Z861&lt;0,Z859),0)</f>
        <v>0</v>
      </c>
      <c r="AA860" s="42">
        <f t="array" ref="AA860">IF(AA856&gt;0,_xlfn.IFS(AA861&gt;=0,AA856,AA861&lt;0,AA859),0)</f>
        <v>0</v>
      </c>
      <c r="AB860" s="17">
        <f t="array" ref="AB860">IF(AB856&gt;0,_xlfn.IFS(AB861&gt;=0,AB856,AB861&lt;0,AB859),0)</f>
        <v>0</v>
      </c>
      <c r="AC860" s="17">
        <f t="array" ref="AC860">IF(AC856&gt;0,_xlfn.IFS(AC861&gt;=0,AC856,AC861&lt;0,AC859),0)</f>
        <v>0</v>
      </c>
      <c r="AD860" s="17">
        <f t="array" ref="AD860">IF(AD856&gt;0,_xlfn.IFS(AD861&gt;=0,AD856,AD861&lt;0,AD859),0)</f>
        <v>0</v>
      </c>
      <c r="AE860" s="17">
        <f t="array" ref="AE860">IF(AE856&gt;0,_xlfn.IFS(AE861&gt;=0,AE856,AE861&lt;0,AE859),0)</f>
        <v>0</v>
      </c>
      <c r="AF860" s="17">
        <f t="array" ref="AF860">IF(AF856&gt;0,_xlfn.IFS(AF861&gt;=0,AF856,AF861&lt;0,AF859),0)</f>
        <v>0</v>
      </c>
      <c r="AG860" s="17">
        <f t="array" ref="AG860">IF(AG856&gt;0,_xlfn.IFS(AG861&gt;=0,AG856,AG861&lt;0,AG859),0)</f>
        <v>0</v>
      </c>
      <c r="AH860" s="17">
        <f t="array" ref="AH860">IF(AH856&gt;0,_xlfn.IFS(AH861&gt;=0,AH856,AH861&lt;0,AH859),0)</f>
        <v>0</v>
      </c>
      <c r="AI860" s="17">
        <f t="array" ref="AI860">IF(AI856&gt;0,_xlfn.IFS(AI861&gt;=0,AI856,AI861&lt;0,AI859),0)</f>
        <v>0</v>
      </c>
      <c r="AJ860" s="17">
        <f t="array" ref="AJ860">IF(AJ856&gt;0,_xlfn.IFS(AJ861&gt;=0,AJ856,AJ861&lt;0,AJ859),0)</f>
        <v>0</v>
      </c>
      <c r="AK860" s="17">
        <f t="array" ref="AK860">IF(AK856&gt;0,_xlfn.IFS(AK861&gt;=0,AK856,AK861&lt;0,AK859),0)</f>
        <v>0</v>
      </c>
      <c r="AL860" s="17">
        <f t="array" ref="AL860">IF(AL856&gt;0,_xlfn.IFS(AL861&gt;=0,AL856,AL861&lt;0,AL859),0)</f>
        <v>0</v>
      </c>
      <c r="AM860" s="17">
        <f t="array" ref="AM860">IF(AM856&gt;0,_xlfn.IFS(AM861&gt;=0,AM856,AM861&lt;0,AM859),0)</f>
        <v>0</v>
      </c>
      <c r="AN860" s="17">
        <f t="array" ref="AN860">IF(AN856&gt;0,_xlfn.IFS(AN861&gt;=0,AN856,AN861&lt;0,AN859),0)</f>
        <v>0</v>
      </c>
      <c r="AO860" s="17">
        <f t="array" ref="AO860">IF(AO856&gt;0,_xlfn.IFS(AO861&gt;=0,AO856,AO861&lt;0,AO859),0)</f>
        <v>0</v>
      </c>
      <c r="AP860" s="17">
        <f t="array" ref="AP860">IF(AP856&gt;0,_xlfn.IFS(AP861&gt;=0,AP856,AP861&lt;0,AP859),0)</f>
        <v>0</v>
      </c>
      <c r="AQ860" s="17">
        <f t="array" ref="AQ860">IF(AQ856&gt;0,_xlfn.IFS(AQ861&gt;=0,AQ856,AQ861&lt;0,AQ859),0)</f>
        <v>0</v>
      </c>
      <c r="AR860" s="17">
        <f t="array" ref="AR860">IF(AR856&gt;0,_xlfn.IFS(AR861&gt;=0,AR856,AR861&lt;0,AR859),0)</f>
        <v>0</v>
      </c>
      <c r="AS860" s="17">
        <f t="array" ref="AS860">IF(AS856&gt;0,_xlfn.IFS(AS861&gt;=0,AS856,AS861&lt;0,AS859),0)</f>
        <v>0</v>
      </c>
      <c r="AT860" s="17">
        <f t="array" ref="AT860">IF(AT856&gt;0,_xlfn.IFS(AT861&gt;=0,AT856,AT861&lt;0,AT859),0)</f>
        <v>0</v>
      </c>
      <c r="AU860" s="43">
        <f t="array" ref="AU860">IF(AU856&gt;0,_xlfn.IFS(AU861&gt;=0,AU856,AU861&lt;0,AU859),0)</f>
        <v>0</v>
      </c>
    </row>
    <row r="861" spans="1:47" ht="16.2" thickBot="1" x14ac:dyDescent="0.35">
      <c r="A861" s="6" t="s">
        <v>141</v>
      </c>
      <c r="B861" s="61">
        <f>SUMIF(#REF!,A861,#REF!)</f>
        <v>1</v>
      </c>
      <c r="C861" s="61">
        <f>SUMIF(#REF!,A861,#REF!)</f>
        <v>6</v>
      </c>
      <c r="D861" s="70">
        <f>SUMIF(#REF!,A861,#REF!)</f>
        <v>1</v>
      </c>
      <c r="E861" s="70"/>
      <c r="F861" s="70"/>
      <c r="G861" s="46" t="s">
        <v>414</v>
      </c>
      <c r="H861" s="47">
        <f>IF(H859="",B856-(D856+H856)+H858,B856-(D856+H856)+H859)</f>
        <v>0</v>
      </c>
      <c r="I861" s="47">
        <f>IF(I859="",H861-I856+I858,H861-I856+I859)</f>
        <v>0</v>
      </c>
      <c r="J861" s="47">
        <f t="shared" ref="J861:AU861" si="143">IF(J859="",I861-J856+J858,I861-J856+J859)</f>
        <v>0</v>
      </c>
      <c r="K861" s="47">
        <f t="shared" si="143"/>
        <v>0</v>
      </c>
      <c r="L861" s="47">
        <f t="shared" si="143"/>
        <v>0</v>
      </c>
      <c r="M861" s="47">
        <f t="shared" si="143"/>
        <v>0</v>
      </c>
      <c r="N861" s="47">
        <f t="shared" si="143"/>
        <v>0</v>
      </c>
      <c r="O861" s="47">
        <f t="shared" si="143"/>
        <v>0</v>
      </c>
      <c r="P861" s="47">
        <f t="shared" si="143"/>
        <v>0</v>
      </c>
      <c r="Q861" s="47">
        <f t="shared" si="143"/>
        <v>0</v>
      </c>
      <c r="R861" s="47">
        <f t="shared" si="143"/>
        <v>0</v>
      </c>
      <c r="S861" s="47">
        <f t="shared" si="143"/>
        <v>-2</v>
      </c>
      <c r="T861" s="47">
        <f t="shared" si="143"/>
        <v>-2</v>
      </c>
      <c r="U861" s="47">
        <f t="shared" si="143"/>
        <v>-2</v>
      </c>
      <c r="V861" s="47">
        <f t="shared" si="143"/>
        <v>-3</v>
      </c>
      <c r="W861" s="47">
        <f t="shared" si="143"/>
        <v>-3</v>
      </c>
      <c r="X861" s="47">
        <f t="shared" si="143"/>
        <v>-3</v>
      </c>
      <c r="Y861" s="47">
        <f t="shared" si="143"/>
        <v>-3</v>
      </c>
      <c r="Z861" s="47">
        <f t="shared" si="143"/>
        <v>-3</v>
      </c>
      <c r="AA861" s="47">
        <f t="shared" si="143"/>
        <v>-3</v>
      </c>
      <c r="AB861" s="18">
        <f t="shared" si="143"/>
        <v>-3</v>
      </c>
      <c r="AC861" s="18">
        <f t="shared" si="143"/>
        <v>-3</v>
      </c>
      <c r="AD861" s="18">
        <f t="shared" si="143"/>
        <v>-3</v>
      </c>
      <c r="AE861" s="18">
        <f t="shared" si="143"/>
        <v>-3</v>
      </c>
      <c r="AF861" s="18">
        <f t="shared" si="143"/>
        <v>-3</v>
      </c>
      <c r="AG861" s="18">
        <f t="shared" si="143"/>
        <v>-3</v>
      </c>
      <c r="AH861" s="18">
        <f t="shared" si="143"/>
        <v>-3</v>
      </c>
      <c r="AI861" s="18">
        <f t="shared" si="143"/>
        <v>-3</v>
      </c>
      <c r="AJ861" s="18">
        <f t="shared" si="143"/>
        <v>-3</v>
      </c>
      <c r="AK861" s="18">
        <f t="shared" si="143"/>
        <v>-3</v>
      </c>
      <c r="AL861" s="18">
        <f t="shared" si="143"/>
        <v>-3</v>
      </c>
      <c r="AM861" s="18">
        <f t="shared" si="143"/>
        <v>-3</v>
      </c>
      <c r="AN861" s="18">
        <f t="shared" si="143"/>
        <v>-3</v>
      </c>
      <c r="AO861" s="18">
        <f t="shared" si="143"/>
        <v>-3</v>
      </c>
      <c r="AP861" s="18">
        <f t="shared" si="143"/>
        <v>-3</v>
      </c>
      <c r="AQ861" s="18">
        <f t="shared" si="143"/>
        <v>-3</v>
      </c>
      <c r="AR861" s="18">
        <f t="shared" si="143"/>
        <v>-3</v>
      </c>
      <c r="AS861" s="18">
        <f t="shared" si="143"/>
        <v>-3</v>
      </c>
      <c r="AT861" s="18">
        <f t="shared" si="143"/>
        <v>-3</v>
      </c>
      <c r="AU861" s="48">
        <f t="shared" si="143"/>
        <v>-3</v>
      </c>
    </row>
    <row r="862" spans="1:47" ht="15.6" x14ac:dyDescent="0.3">
      <c r="A862" s="4" t="s">
        <v>142</v>
      </c>
      <c r="B862" s="59">
        <f>SUMIF(#REF!,A862,#REF!)</f>
        <v>2</v>
      </c>
      <c r="C862" s="59">
        <f>SUMIF(#REF!,A862,#REF!)</f>
        <v>17</v>
      </c>
      <c r="D862" s="68">
        <f>SUMIF(#REF!,A862,#REF!)</f>
        <v>4</v>
      </c>
      <c r="E862" s="68">
        <f>C862-B862</f>
        <v>15</v>
      </c>
      <c r="F862" s="68">
        <f>SUM(H864:AU864)</f>
        <v>15</v>
      </c>
      <c r="G862" s="38" t="s">
        <v>409</v>
      </c>
      <c r="H862" s="39">
        <f>SUMIF(#REF!,$A862,#REF!)</f>
        <v>1</v>
      </c>
      <c r="I862" s="39">
        <f>SUMIF(#REF!,$A862,#REF!)</f>
        <v>2</v>
      </c>
      <c r="J862" s="39">
        <f>SUMIF(#REF!,$A862,#REF!)</f>
        <v>2</v>
      </c>
      <c r="K862" s="39">
        <f>SUMIF(#REF!,$A862,#REF!)</f>
        <v>0</v>
      </c>
      <c r="L862" s="39">
        <f>SUMIF(#REF!,$A862,#REF!)</f>
        <v>1</v>
      </c>
      <c r="M862" s="39">
        <f>SUMIF(#REF!,$A862,#REF!)</f>
        <v>0</v>
      </c>
      <c r="N862" s="39">
        <f>SUMIF(#REF!,$A862,#REF!)</f>
        <v>0</v>
      </c>
      <c r="O862" s="39">
        <f>SUMIF(#REF!,$A862,#REF!)</f>
        <v>0</v>
      </c>
      <c r="P862" s="39">
        <f>SUMIF(#REF!,$A862,#REF!)</f>
        <v>2</v>
      </c>
      <c r="Q862" s="39">
        <f>SUMIF(#REF!,$A862,#REF!)</f>
        <v>1</v>
      </c>
      <c r="R862" s="39">
        <f>SUMIF(#REF!,$A862,#REF!)</f>
        <v>1</v>
      </c>
      <c r="S862" s="39">
        <f>SUMIF(#REF!,$A862,#REF!)</f>
        <v>1</v>
      </c>
      <c r="T862" s="39">
        <f>SUMIF(#REF!,$A862,#REF!)</f>
        <v>0</v>
      </c>
      <c r="U862" s="39">
        <f>SUMIF(#REF!,$A862,#REF!)</f>
        <v>0</v>
      </c>
      <c r="V862" s="39">
        <f>SUMIF(#REF!,$A862,#REF!)</f>
        <v>2</v>
      </c>
      <c r="W862" s="39">
        <f>SUMIF(#REF!,$A862,#REF!)</f>
        <v>0</v>
      </c>
      <c r="X862" s="39">
        <f>SUMIF(#REF!,$A862,#REF!)</f>
        <v>0</v>
      </c>
      <c r="Y862" s="39">
        <f>SUMIF(#REF!,$A862,#REF!)</f>
        <v>0</v>
      </c>
      <c r="Z862" s="39">
        <f>SUMIF(#REF!,$A862,#REF!)</f>
        <v>0</v>
      </c>
      <c r="AA862" s="39">
        <f>SUMIF(#REF!,$A862,#REF!)</f>
        <v>0</v>
      </c>
      <c r="AB862" s="16">
        <f>SUMIF(#REF!,$A862,#REF!)</f>
        <v>0</v>
      </c>
      <c r="AC862" s="16">
        <f>SUMIF(#REF!,$A862,#REF!)</f>
        <v>0</v>
      </c>
      <c r="AD862" s="16">
        <f>SUMIF(#REF!,$A862,#REF!)</f>
        <v>0</v>
      </c>
      <c r="AE862" s="16">
        <f>SUMIF(#REF!,$A862,#REF!)</f>
        <v>0</v>
      </c>
      <c r="AF862" s="16">
        <f>SUMIF(#REF!,$A862,#REF!)</f>
        <v>0</v>
      </c>
      <c r="AG862" s="16">
        <f>SUMIF(#REF!,$A862,#REF!)</f>
        <v>0</v>
      </c>
      <c r="AH862" s="16">
        <f>SUMIF(#REF!,$A862,#REF!)</f>
        <v>0</v>
      </c>
      <c r="AI862" s="16">
        <f>SUMIF(#REF!,$A862,#REF!)</f>
        <v>0</v>
      </c>
      <c r="AJ862" s="16">
        <f>SUMIF(#REF!,$A862,#REF!)</f>
        <v>0</v>
      </c>
      <c r="AK862" s="16">
        <f>SUMIF(#REF!,$A862,#REF!)</f>
        <v>0</v>
      </c>
      <c r="AL862" s="16">
        <f>SUMIF(#REF!,$A862,#REF!)</f>
        <v>0</v>
      </c>
      <c r="AM862" s="16">
        <f>SUMIF(#REF!,$A862,#REF!)</f>
        <v>0</v>
      </c>
      <c r="AN862" s="16">
        <f>SUMIF(#REF!,$A862,#REF!)</f>
        <v>0</v>
      </c>
      <c r="AO862" s="16">
        <f>SUMIF(#REF!,$A862,#REF!)</f>
        <v>0</v>
      </c>
      <c r="AP862" s="16">
        <f>SUMIF(#REF!,$A862,#REF!)</f>
        <v>0</v>
      </c>
      <c r="AQ862" s="16">
        <f>SUMIF(#REF!,$A862,#REF!)</f>
        <v>0</v>
      </c>
      <c r="AR862" s="16">
        <f>SUMIF(#REF!,$A862,#REF!)</f>
        <v>0</v>
      </c>
      <c r="AS862" s="16">
        <f>SUMIF(#REF!,$A862,#REF!)</f>
        <v>0</v>
      </c>
      <c r="AT862" s="16">
        <f>SUMIF(#REF!,$A862,#REF!)</f>
        <v>0</v>
      </c>
      <c r="AU862" s="40">
        <f>SUMIF(#REF!,$A862,#REF!)</f>
        <v>0</v>
      </c>
    </row>
    <row r="863" spans="1:47" ht="15.6" x14ac:dyDescent="0.3">
      <c r="A863" s="5" t="s">
        <v>142</v>
      </c>
      <c r="B863" s="60">
        <f>SUMIF(#REF!,A863,#REF!)</f>
        <v>2</v>
      </c>
      <c r="C863" s="60">
        <f>SUMIF(#REF!,A863,#REF!)</f>
        <v>17</v>
      </c>
      <c r="D863" s="69">
        <f>SUMIF(#REF!,A863,#REF!)</f>
        <v>4</v>
      </c>
      <c r="E863" s="69"/>
      <c r="F863" s="69"/>
      <c r="G863" s="41" t="s">
        <v>410</v>
      </c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43"/>
    </row>
    <row r="864" spans="1:47" ht="15.6" x14ac:dyDescent="0.3">
      <c r="A864" s="5" t="s">
        <v>142</v>
      </c>
      <c r="B864" s="60">
        <v>2</v>
      </c>
      <c r="C864" s="60">
        <v>17</v>
      </c>
      <c r="D864" s="69">
        <v>4</v>
      </c>
      <c r="E864" s="69"/>
      <c r="F864" s="69"/>
      <c r="G864" s="44" t="s">
        <v>411</v>
      </c>
      <c r="H864" s="42">
        <v>2</v>
      </c>
      <c r="I864" s="42">
        <v>1</v>
      </c>
      <c r="J864" s="42">
        <v>1</v>
      </c>
      <c r="K864" s="42"/>
      <c r="L864" s="42"/>
      <c r="M864" s="42">
        <v>1</v>
      </c>
      <c r="N864" s="42">
        <v>0</v>
      </c>
      <c r="O864" s="42">
        <v>1</v>
      </c>
      <c r="P864" s="42">
        <v>0</v>
      </c>
      <c r="Q864" s="42">
        <v>1</v>
      </c>
      <c r="R864" s="42">
        <v>0</v>
      </c>
      <c r="S864" s="42">
        <v>1</v>
      </c>
      <c r="T864" s="42">
        <v>1</v>
      </c>
      <c r="U864" s="42">
        <v>1</v>
      </c>
      <c r="V864" s="42">
        <v>1</v>
      </c>
      <c r="W864" s="42">
        <v>1</v>
      </c>
      <c r="X864" s="42">
        <v>3</v>
      </c>
      <c r="Y864" s="42">
        <v>0</v>
      </c>
      <c r="Z864" s="42">
        <v>0</v>
      </c>
      <c r="AA864" s="42">
        <v>0</v>
      </c>
      <c r="AB864" s="17">
        <v>0</v>
      </c>
      <c r="AC864" s="17">
        <v>0</v>
      </c>
      <c r="AD864" s="17">
        <v>0</v>
      </c>
      <c r="AE864" s="17">
        <v>0</v>
      </c>
      <c r="AF864" s="17">
        <v>0</v>
      </c>
      <c r="AG864" s="17">
        <v>0</v>
      </c>
      <c r="AH864" s="17">
        <v>0</v>
      </c>
      <c r="AI864" s="17">
        <v>0</v>
      </c>
      <c r="AJ864" s="17">
        <v>0</v>
      </c>
      <c r="AK864" s="17">
        <v>0</v>
      </c>
      <c r="AL864" s="17">
        <v>0</v>
      </c>
      <c r="AM864" s="17">
        <v>0</v>
      </c>
      <c r="AN864" s="17">
        <v>0</v>
      </c>
      <c r="AO864" s="17">
        <v>0</v>
      </c>
      <c r="AP864" s="17">
        <v>0</v>
      </c>
      <c r="AQ864" s="17">
        <v>0</v>
      </c>
      <c r="AR864" s="17">
        <v>0</v>
      </c>
      <c r="AS864" s="17">
        <v>0</v>
      </c>
      <c r="AT864" s="17">
        <v>0</v>
      </c>
      <c r="AU864" s="43">
        <v>0</v>
      </c>
    </row>
    <row r="865" spans="1:47" ht="15.6" x14ac:dyDescent="0.3">
      <c r="A865" s="5" t="s">
        <v>142</v>
      </c>
      <c r="B865" s="60">
        <f>SUMIF(#REF!,A865,#REF!)</f>
        <v>2</v>
      </c>
      <c r="C865" s="60">
        <f>SUMIF(#REF!,A865,#REF!)</f>
        <v>17</v>
      </c>
      <c r="D865" s="69">
        <f>SUMIF(#REF!,A865,#REF!)</f>
        <v>4</v>
      </c>
      <c r="E865" s="69"/>
      <c r="F865" s="69"/>
      <c r="G865" s="44" t="s">
        <v>412</v>
      </c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43"/>
    </row>
    <row r="866" spans="1:47" ht="15.6" x14ac:dyDescent="0.3">
      <c r="A866" s="5" t="s">
        <v>142</v>
      </c>
      <c r="B866" s="60">
        <f>SUMIF(#REF!,A866,#REF!)</f>
        <v>2</v>
      </c>
      <c r="C866" s="60">
        <f>SUMIF(#REF!,A866,#REF!)</f>
        <v>17</v>
      </c>
      <c r="D866" s="69">
        <f>SUMIF(#REF!,A866,#REF!)</f>
        <v>4</v>
      </c>
      <c r="E866" s="69"/>
      <c r="F866" s="69"/>
      <c r="G866" s="45" t="s">
        <v>415</v>
      </c>
      <c r="H866" s="42">
        <f t="array" ref="H866">IF(H862&gt;0,_xlfn.IFS(H867&gt;=0,H862,H867&lt;0,H865),0)</f>
        <v>0</v>
      </c>
      <c r="I866" s="42">
        <f t="array" ref="I866">IF(I862&gt;0,_xlfn.IFS(I867&gt;=0,I862,I867&lt;0,I865),0)</f>
        <v>0</v>
      </c>
      <c r="J866" s="42">
        <f t="array" ref="J866">IF(J862&gt;0,_xlfn.IFS(J867&gt;=0,J862,J867&lt;0,J865),0)</f>
        <v>0</v>
      </c>
      <c r="K866" s="42">
        <f t="array" ref="K866">IF(K862&gt;0,_xlfn.IFS(K867&gt;=0,K862,K867&lt;0,K865),0)</f>
        <v>0</v>
      </c>
      <c r="L866" s="42">
        <f t="array" ref="L866">IF(L862&gt;0,_xlfn.IFS(L867&gt;=0,L862,L867&lt;0,L865),0)</f>
        <v>0</v>
      </c>
      <c r="M866" s="42">
        <f t="array" ref="M866">IF(M862&gt;0,_xlfn.IFS(M867&gt;=0,M862,M867&lt;0,M865),0)</f>
        <v>0</v>
      </c>
      <c r="N866" s="42">
        <f t="array" ref="N866">IF(N862&gt;0,_xlfn.IFS(N867&gt;=0,N862,N867&lt;0,N865),0)</f>
        <v>0</v>
      </c>
      <c r="O866" s="42">
        <f t="array" ref="O866">IF(O862&gt;0,_xlfn.IFS(O867&gt;=0,O862,O867&lt;0,O865),0)</f>
        <v>0</v>
      </c>
      <c r="P866" s="42">
        <f t="array" ref="P866">IF(P862&gt;0,_xlfn.IFS(P867&gt;=0,P862,P867&lt;0,P865),0)</f>
        <v>0</v>
      </c>
      <c r="Q866" s="42">
        <f t="array" ref="Q866">IF(Q862&gt;0,_xlfn.IFS(Q867&gt;=0,Q862,Q867&lt;0,Q865),0)</f>
        <v>0</v>
      </c>
      <c r="R866" s="42">
        <f t="array" ref="R866">IF(R862&gt;0,_xlfn.IFS(R867&gt;=0,R862,R867&lt;0,R865),0)</f>
        <v>0</v>
      </c>
      <c r="S866" s="42">
        <f t="array" ref="S866">IF(S862&gt;0,_xlfn.IFS(S867&gt;=0,S862,S867&lt;0,S865),0)</f>
        <v>0</v>
      </c>
      <c r="T866" s="42">
        <f t="array" ref="T866">IF(T862&gt;0,_xlfn.IFS(T867&gt;=0,T862,T867&lt;0,T865),0)</f>
        <v>0</v>
      </c>
      <c r="U866" s="42">
        <f t="array" ref="U866">IF(U862&gt;0,_xlfn.IFS(U867&gt;=0,U862,U867&lt;0,U865),0)</f>
        <v>0</v>
      </c>
      <c r="V866" s="42">
        <f t="array" ref="V866">IF(V862&gt;0,_xlfn.IFS(V867&gt;=0,V862,V867&lt;0,V865),0)</f>
        <v>0</v>
      </c>
      <c r="W866" s="42">
        <f t="array" ref="W866">IF(W862&gt;0,_xlfn.IFS(W867&gt;=0,W862,W867&lt;0,W865),0)</f>
        <v>0</v>
      </c>
      <c r="X866" s="42">
        <f t="array" ref="X866">IF(X862&gt;0,_xlfn.IFS(X867&gt;=0,X862,X867&lt;0,X865),0)</f>
        <v>0</v>
      </c>
      <c r="Y866" s="42">
        <f t="array" ref="Y866">IF(Y862&gt;0,_xlfn.IFS(Y867&gt;=0,Y862,Y867&lt;0,Y865),0)</f>
        <v>0</v>
      </c>
      <c r="Z866" s="42">
        <f t="array" ref="Z866">IF(Z862&gt;0,_xlfn.IFS(Z867&gt;=0,Z862,Z867&lt;0,Z865),0)</f>
        <v>0</v>
      </c>
      <c r="AA866" s="42">
        <f t="array" ref="AA866">IF(AA862&gt;0,_xlfn.IFS(AA867&gt;=0,AA862,AA867&lt;0,AA865),0)</f>
        <v>0</v>
      </c>
      <c r="AB866" s="17">
        <f t="array" ref="AB866">IF(AB862&gt;0,_xlfn.IFS(AB867&gt;=0,AB862,AB867&lt;0,AB865),0)</f>
        <v>0</v>
      </c>
      <c r="AC866" s="17">
        <f t="array" ref="AC866">IF(AC862&gt;0,_xlfn.IFS(AC867&gt;=0,AC862,AC867&lt;0,AC865),0)</f>
        <v>0</v>
      </c>
      <c r="AD866" s="17">
        <f t="array" ref="AD866">IF(AD862&gt;0,_xlfn.IFS(AD867&gt;=0,AD862,AD867&lt;0,AD865),0)</f>
        <v>0</v>
      </c>
      <c r="AE866" s="17">
        <f t="array" ref="AE866">IF(AE862&gt;0,_xlfn.IFS(AE867&gt;=0,AE862,AE867&lt;0,AE865),0)</f>
        <v>0</v>
      </c>
      <c r="AF866" s="17">
        <f t="array" ref="AF866">IF(AF862&gt;0,_xlfn.IFS(AF867&gt;=0,AF862,AF867&lt;0,AF865),0)</f>
        <v>0</v>
      </c>
      <c r="AG866" s="17">
        <f t="array" ref="AG866">IF(AG862&gt;0,_xlfn.IFS(AG867&gt;=0,AG862,AG867&lt;0,AG865),0)</f>
        <v>0</v>
      </c>
      <c r="AH866" s="17">
        <f t="array" ref="AH866">IF(AH862&gt;0,_xlfn.IFS(AH867&gt;=0,AH862,AH867&lt;0,AH865),0)</f>
        <v>0</v>
      </c>
      <c r="AI866" s="17">
        <f t="array" ref="AI866">IF(AI862&gt;0,_xlfn.IFS(AI867&gt;=0,AI862,AI867&lt;0,AI865),0)</f>
        <v>0</v>
      </c>
      <c r="AJ866" s="17">
        <f t="array" ref="AJ866">IF(AJ862&gt;0,_xlfn.IFS(AJ867&gt;=0,AJ862,AJ867&lt;0,AJ865),0)</f>
        <v>0</v>
      </c>
      <c r="AK866" s="17">
        <f t="array" ref="AK866">IF(AK862&gt;0,_xlfn.IFS(AK867&gt;=0,AK862,AK867&lt;0,AK865),0)</f>
        <v>0</v>
      </c>
      <c r="AL866" s="17">
        <f t="array" ref="AL866">IF(AL862&gt;0,_xlfn.IFS(AL867&gt;=0,AL862,AL867&lt;0,AL865),0)</f>
        <v>0</v>
      </c>
      <c r="AM866" s="17">
        <f t="array" ref="AM866">IF(AM862&gt;0,_xlfn.IFS(AM867&gt;=0,AM862,AM867&lt;0,AM865),0)</f>
        <v>0</v>
      </c>
      <c r="AN866" s="17">
        <f t="array" ref="AN866">IF(AN862&gt;0,_xlfn.IFS(AN867&gt;=0,AN862,AN867&lt;0,AN865),0)</f>
        <v>0</v>
      </c>
      <c r="AO866" s="17">
        <f t="array" ref="AO866">IF(AO862&gt;0,_xlfn.IFS(AO867&gt;=0,AO862,AO867&lt;0,AO865),0)</f>
        <v>0</v>
      </c>
      <c r="AP866" s="17">
        <f t="array" ref="AP866">IF(AP862&gt;0,_xlfn.IFS(AP867&gt;=0,AP862,AP867&lt;0,AP865),0)</f>
        <v>0</v>
      </c>
      <c r="AQ866" s="17">
        <f t="array" ref="AQ866">IF(AQ862&gt;0,_xlfn.IFS(AQ867&gt;=0,AQ862,AQ867&lt;0,AQ865),0)</f>
        <v>0</v>
      </c>
      <c r="AR866" s="17">
        <f t="array" ref="AR866">IF(AR862&gt;0,_xlfn.IFS(AR867&gt;=0,AR862,AR867&lt;0,AR865),0)</f>
        <v>0</v>
      </c>
      <c r="AS866" s="17">
        <f t="array" ref="AS866">IF(AS862&gt;0,_xlfn.IFS(AS867&gt;=0,AS862,AS867&lt;0,AS865),0)</f>
        <v>0</v>
      </c>
      <c r="AT866" s="17">
        <f t="array" ref="AT866">IF(AT862&gt;0,_xlfn.IFS(AT867&gt;=0,AT862,AT867&lt;0,AT865),0)</f>
        <v>0</v>
      </c>
      <c r="AU866" s="43">
        <f t="array" ref="AU866">IF(AU862&gt;0,_xlfn.IFS(AU867&gt;=0,AU862,AU867&lt;0,AU865),0)</f>
        <v>0</v>
      </c>
    </row>
    <row r="867" spans="1:47" ht="16.2" thickBot="1" x14ac:dyDescent="0.35">
      <c r="A867" s="6" t="s">
        <v>142</v>
      </c>
      <c r="B867" s="61">
        <f>SUMIF(#REF!,A867,#REF!)</f>
        <v>2</v>
      </c>
      <c r="C867" s="61">
        <f>SUMIF(#REF!,A867,#REF!)</f>
        <v>17</v>
      </c>
      <c r="D867" s="70">
        <f>SUMIF(#REF!,A867,#REF!)</f>
        <v>4</v>
      </c>
      <c r="E867" s="70"/>
      <c r="F867" s="70"/>
      <c r="G867" s="46" t="s">
        <v>414</v>
      </c>
      <c r="H867" s="47">
        <f>IF(H865="",B862-(D862+H862)+H864,B862-(D862+H862)+H865)</f>
        <v>-1</v>
      </c>
      <c r="I867" s="47">
        <f>IF(I865="",H867-I862+I864,H867-I862+I865)</f>
        <v>-2</v>
      </c>
      <c r="J867" s="47">
        <f t="shared" ref="J867:AU867" si="144">IF(J865="",I867-J862+J864,I867-J862+J865)</f>
        <v>-3</v>
      </c>
      <c r="K867" s="47">
        <f t="shared" si="144"/>
        <v>-3</v>
      </c>
      <c r="L867" s="47">
        <f t="shared" si="144"/>
        <v>-4</v>
      </c>
      <c r="M867" s="47">
        <f t="shared" si="144"/>
        <v>-3</v>
      </c>
      <c r="N867" s="47">
        <f t="shared" si="144"/>
        <v>-3</v>
      </c>
      <c r="O867" s="47">
        <f t="shared" si="144"/>
        <v>-2</v>
      </c>
      <c r="P867" s="47">
        <f t="shared" si="144"/>
        <v>-4</v>
      </c>
      <c r="Q867" s="47">
        <f t="shared" si="144"/>
        <v>-4</v>
      </c>
      <c r="R867" s="47">
        <f t="shared" si="144"/>
        <v>-5</v>
      </c>
      <c r="S867" s="47">
        <f t="shared" si="144"/>
        <v>-5</v>
      </c>
      <c r="T867" s="47">
        <f t="shared" si="144"/>
        <v>-4</v>
      </c>
      <c r="U867" s="47">
        <f t="shared" si="144"/>
        <v>-3</v>
      </c>
      <c r="V867" s="47">
        <f t="shared" si="144"/>
        <v>-4</v>
      </c>
      <c r="W867" s="47">
        <f t="shared" si="144"/>
        <v>-3</v>
      </c>
      <c r="X867" s="47">
        <f t="shared" si="144"/>
        <v>0</v>
      </c>
      <c r="Y867" s="47">
        <f t="shared" si="144"/>
        <v>0</v>
      </c>
      <c r="Z867" s="47">
        <f t="shared" si="144"/>
        <v>0</v>
      </c>
      <c r="AA867" s="47">
        <f t="shared" si="144"/>
        <v>0</v>
      </c>
      <c r="AB867" s="18">
        <f t="shared" si="144"/>
        <v>0</v>
      </c>
      <c r="AC867" s="18">
        <f t="shared" si="144"/>
        <v>0</v>
      </c>
      <c r="AD867" s="18">
        <f t="shared" si="144"/>
        <v>0</v>
      </c>
      <c r="AE867" s="18">
        <f t="shared" si="144"/>
        <v>0</v>
      </c>
      <c r="AF867" s="18">
        <f t="shared" si="144"/>
        <v>0</v>
      </c>
      <c r="AG867" s="18">
        <f t="shared" si="144"/>
        <v>0</v>
      </c>
      <c r="AH867" s="18">
        <f t="shared" si="144"/>
        <v>0</v>
      </c>
      <c r="AI867" s="18">
        <f t="shared" si="144"/>
        <v>0</v>
      </c>
      <c r="AJ867" s="18">
        <f t="shared" si="144"/>
        <v>0</v>
      </c>
      <c r="AK867" s="18">
        <f t="shared" si="144"/>
        <v>0</v>
      </c>
      <c r="AL867" s="18">
        <f t="shared" si="144"/>
        <v>0</v>
      </c>
      <c r="AM867" s="18">
        <f t="shared" si="144"/>
        <v>0</v>
      </c>
      <c r="AN867" s="18">
        <f t="shared" si="144"/>
        <v>0</v>
      </c>
      <c r="AO867" s="18">
        <f t="shared" si="144"/>
        <v>0</v>
      </c>
      <c r="AP867" s="18">
        <f t="shared" si="144"/>
        <v>0</v>
      </c>
      <c r="AQ867" s="18">
        <f t="shared" si="144"/>
        <v>0</v>
      </c>
      <c r="AR867" s="18">
        <f t="shared" si="144"/>
        <v>0</v>
      </c>
      <c r="AS867" s="18">
        <f t="shared" si="144"/>
        <v>0</v>
      </c>
      <c r="AT867" s="18">
        <f t="shared" si="144"/>
        <v>0</v>
      </c>
      <c r="AU867" s="48">
        <f t="shared" si="144"/>
        <v>0</v>
      </c>
    </row>
    <row r="868" spans="1:47" ht="15.6" x14ac:dyDescent="0.3">
      <c r="A868" s="4" t="s">
        <v>143</v>
      </c>
      <c r="B868" s="59">
        <f>SUMIF(#REF!,A868,#REF!)</f>
        <v>0</v>
      </c>
      <c r="C868" s="59">
        <f>SUMIF(#REF!,A868,#REF!)</f>
        <v>6</v>
      </c>
      <c r="D868" s="68">
        <f>SUMIF(#REF!,A868,#REF!)</f>
        <v>0</v>
      </c>
      <c r="E868" s="68">
        <f>C868-B868</f>
        <v>6</v>
      </c>
      <c r="F868" s="68">
        <f>SUM(H870:AU870)</f>
        <v>4</v>
      </c>
      <c r="G868" s="38" t="s">
        <v>409</v>
      </c>
      <c r="H868" s="39">
        <f>SUMIF(#REF!,$A868,#REF!)</f>
        <v>0</v>
      </c>
      <c r="I868" s="39">
        <f>SUMIF(#REF!,$A868,#REF!)</f>
        <v>2</v>
      </c>
      <c r="J868" s="39">
        <f>SUMIF(#REF!,$A868,#REF!)</f>
        <v>1</v>
      </c>
      <c r="K868" s="39">
        <f>SUMIF(#REF!,$A868,#REF!)</f>
        <v>0</v>
      </c>
      <c r="L868" s="39">
        <f>SUMIF(#REF!,$A868,#REF!)</f>
        <v>0</v>
      </c>
      <c r="M868" s="39">
        <f>SUMIF(#REF!,$A868,#REF!)</f>
        <v>0</v>
      </c>
      <c r="N868" s="39">
        <f>SUMIF(#REF!,$A868,#REF!)</f>
        <v>0</v>
      </c>
      <c r="O868" s="39">
        <f>SUMIF(#REF!,$A868,#REF!)</f>
        <v>0</v>
      </c>
      <c r="P868" s="39">
        <f>SUMIF(#REF!,$A868,#REF!)</f>
        <v>0</v>
      </c>
      <c r="Q868" s="39">
        <f>SUMIF(#REF!,$A868,#REF!)</f>
        <v>1</v>
      </c>
      <c r="R868" s="39">
        <f>SUMIF(#REF!,$A868,#REF!)</f>
        <v>0</v>
      </c>
      <c r="S868" s="39">
        <f>SUMIF(#REF!,$A868,#REF!)</f>
        <v>0</v>
      </c>
      <c r="T868" s="39">
        <f>SUMIF(#REF!,$A868,#REF!)</f>
        <v>0</v>
      </c>
      <c r="U868" s="39">
        <f>SUMIF(#REF!,$A868,#REF!)</f>
        <v>0</v>
      </c>
      <c r="V868" s="39">
        <f>SUMIF(#REF!,$A868,#REF!)</f>
        <v>1</v>
      </c>
      <c r="W868" s="39">
        <f>SUMIF(#REF!,$A868,#REF!)</f>
        <v>0</v>
      </c>
      <c r="X868" s="39">
        <f>SUMIF(#REF!,$A868,#REF!)</f>
        <v>0</v>
      </c>
      <c r="Y868" s="39">
        <f>SUMIF(#REF!,$A868,#REF!)</f>
        <v>1</v>
      </c>
      <c r="Z868" s="39">
        <f>SUMIF(#REF!,$A868,#REF!)</f>
        <v>0</v>
      </c>
      <c r="AA868" s="39">
        <f>SUMIF(#REF!,$A868,#REF!)</f>
        <v>0</v>
      </c>
      <c r="AB868" s="16">
        <f>SUMIF(#REF!,$A868,#REF!)</f>
        <v>0</v>
      </c>
      <c r="AC868" s="16">
        <f>SUMIF(#REF!,$A868,#REF!)</f>
        <v>0</v>
      </c>
      <c r="AD868" s="16">
        <f>SUMIF(#REF!,$A868,#REF!)</f>
        <v>0</v>
      </c>
      <c r="AE868" s="16">
        <f>SUMIF(#REF!,$A868,#REF!)</f>
        <v>0</v>
      </c>
      <c r="AF868" s="16">
        <f>SUMIF(#REF!,$A868,#REF!)</f>
        <v>0</v>
      </c>
      <c r="AG868" s="16">
        <f>SUMIF(#REF!,$A868,#REF!)</f>
        <v>0</v>
      </c>
      <c r="AH868" s="16">
        <f>SUMIF(#REF!,$A868,#REF!)</f>
        <v>0</v>
      </c>
      <c r="AI868" s="16">
        <f>SUMIF(#REF!,$A868,#REF!)</f>
        <v>0</v>
      </c>
      <c r="AJ868" s="16">
        <f>SUMIF(#REF!,$A868,#REF!)</f>
        <v>0</v>
      </c>
      <c r="AK868" s="16">
        <f>SUMIF(#REF!,$A868,#REF!)</f>
        <v>0</v>
      </c>
      <c r="AL868" s="16">
        <f>SUMIF(#REF!,$A868,#REF!)</f>
        <v>0</v>
      </c>
      <c r="AM868" s="16">
        <f>SUMIF(#REF!,$A868,#REF!)</f>
        <v>0</v>
      </c>
      <c r="AN868" s="16">
        <f>SUMIF(#REF!,$A868,#REF!)</f>
        <v>0</v>
      </c>
      <c r="AO868" s="16">
        <f>SUMIF(#REF!,$A868,#REF!)</f>
        <v>0</v>
      </c>
      <c r="AP868" s="16">
        <f>SUMIF(#REF!,$A868,#REF!)</f>
        <v>0</v>
      </c>
      <c r="AQ868" s="16">
        <f>SUMIF(#REF!,$A868,#REF!)</f>
        <v>0</v>
      </c>
      <c r="AR868" s="16">
        <f>SUMIF(#REF!,$A868,#REF!)</f>
        <v>0</v>
      </c>
      <c r="AS868" s="16">
        <f>SUMIF(#REF!,$A868,#REF!)</f>
        <v>0</v>
      </c>
      <c r="AT868" s="16">
        <f>SUMIF(#REF!,$A868,#REF!)</f>
        <v>0</v>
      </c>
      <c r="AU868" s="40">
        <f>SUMIF(#REF!,$A868,#REF!)</f>
        <v>0</v>
      </c>
    </row>
    <row r="869" spans="1:47" ht="15.6" x14ac:dyDescent="0.3">
      <c r="A869" s="5" t="s">
        <v>143</v>
      </c>
      <c r="B869" s="60">
        <v>0</v>
      </c>
      <c r="C869" s="60">
        <v>6</v>
      </c>
      <c r="D869" s="69">
        <v>0</v>
      </c>
      <c r="E869" s="69"/>
      <c r="F869" s="69"/>
      <c r="G869" s="41" t="s">
        <v>411</v>
      </c>
      <c r="H869" s="42"/>
      <c r="I869" s="42"/>
      <c r="J869" s="42"/>
      <c r="K869" s="42">
        <v>1</v>
      </c>
      <c r="L869" s="42"/>
      <c r="M869" s="42">
        <v>1</v>
      </c>
      <c r="N869" s="42">
        <v>0</v>
      </c>
      <c r="O869" s="42">
        <v>1</v>
      </c>
      <c r="P869" s="42">
        <v>0</v>
      </c>
      <c r="Q869" s="42">
        <v>1</v>
      </c>
      <c r="R869" s="42">
        <v>0</v>
      </c>
      <c r="S869" s="42">
        <v>0</v>
      </c>
      <c r="T869" s="42">
        <v>0</v>
      </c>
      <c r="U869" s="42">
        <v>0</v>
      </c>
      <c r="V869" s="42">
        <v>1</v>
      </c>
      <c r="W869" s="42">
        <v>0</v>
      </c>
      <c r="X869" s="42">
        <v>1</v>
      </c>
      <c r="Y869" s="42">
        <v>0</v>
      </c>
      <c r="Z869" s="42">
        <v>0</v>
      </c>
      <c r="AA869" s="42">
        <v>0</v>
      </c>
      <c r="AB869" s="17">
        <v>0</v>
      </c>
      <c r="AC869" s="17">
        <v>0</v>
      </c>
      <c r="AD869" s="17">
        <v>0</v>
      </c>
      <c r="AE869" s="17">
        <v>0</v>
      </c>
      <c r="AF869" s="17">
        <v>0</v>
      </c>
      <c r="AG869" s="17">
        <v>0</v>
      </c>
      <c r="AH869" s="17">
        <v>0</v>
      </c>
      <c r="AI869" s="17">
        <v>0</v>
      </c>
      <c r="AJ869" s="17">
        <v>0</v>
      </c>
      <c r="AK869" s="17">
        <v>0</v>
      </c>
      <c r="AL869" s="17">
        <v>0</v>
      </c>
      <c r="AM869" s="17">
        <v>0</v>
      </c>
      <c r="AN869" s="17">
        <v>0</v>
      </c>
      <c r="AO869" s="17">
        <v>0</v>
      </c>
      <c r="AP869" s="17">
        <v>0</v>
      </c>
      <c r="AQ869" s="17">
        <v>0</v>
      </c>
      <c r="AR869" s="17">
        <v>0</v>
      </c>
      <c r="AS869" s="17">
        <v>0</v>
      </c>
      <c r="AT869" s="17">
        <v>0</v>
      </c>
      <c r="AU869" s="43">
        <v>0</v>
      </c>
    </row>
    <row r="870" spans="1:47" ht="15.6" x14ac:dyDescent="0.3">
      <c r="A870" s="5" t="s">
        <v>143</v>
      </c>
      <c r="B870" s="60">
        <f>SUMIF(#REF!,A870,#REF!)</f>
        <v>0</v>
      </c>
      <c r="C870" s="60">
        <f>SUMIF(#REF!,A870,#REF!)</f>
        <v>6</v>
      </c>
      <c r="D870" s="69">
        <f>SUMIF(#REF!,A870,#REF!)</f>
        <v>0</v>
      </c>
      <c r="E870" s="69"/>
      <c r="F870" s="69"/>
      <c r="G870" s="44" t="s">
        <v>411</v>
      </c>
      <c r="H870" s="42"/>
      <c r="I870" s="42"/>
      <c r="J870" s="42"/>
      <c r="K870" s="42">
        <v>0</v>
      </c>
      <c r="L870" s="42"/>
      <c r="M870" s="42">
        <v>0</v>
      </c>
      <c r="N870" s="42">
        <v>0</v>
      </c>
      <c r="O870" s="42">
        <v>1</v>
      </c>
      <c r="P870" s="42">
        <v>0</v>
      </c>
      <c r="Q870" s="42">
        <v>1</v>
      </c>
      <c r="R870" s="42">
        <v>0</v>
      </c>
      <c r="S870" s="42">
        <v>0</v>
      </c>
      <c r="T870" s="42">
        <v>0</v>
      </c>
      <c r="U870" s="42">
        <v>0</v>
      </c>
      <c r="V870" s="42">
        <v>1</v>
      </c>
      <c r="W870" s="42">
        <v>0</v>
      </c>
      <c r="X870" s="42">
        <v>1</v>
      </c>
      <c r="Y870" s="42">
        <v>0</v>
      </c>
      <c r="Z870" s="42">
        <v>0</v>
      </c>
      <c r="AA870" s="42">
        <v>0</v>
      </c>
      <c r="AB870" s="17">
        <v>0</v>
      </c>
      <c r="AC870" s="17">
        <v>0</v>
      </c>
      <c r="AD870" s="17">
        <v>0</v>
      </c>
      <c r="AE870" s="17">
        <v>0</v>
      </c>
      <c r="AF870" s="17">
        <v>0</v>
      </c>
      <c r="AG870" s="17">
        <v>0</v>
      </c>
      <c r="AH870" s="17">
        <v>0</v>
      </c>
      <c r="AI870" s="17">
        <v>0</v>
      </c>
      <c r="AJ870" s="17">
        <v>0</v>
      </c>
      <c r="AK870" s="17">
        <v>0</v>
      </c>
      <c r="AL870" s="17">
        <v>0</v>
      </c>
      <c r="AM870" s="17">
        <v>0</v>
      </c>
      <c r="AN870" s="17">
        <v>0</v>
      </c>
      <c r="AO870" s="17">
        <v>0</v>
      </c>
      <c r="AP870" s="17">
        <v>0</v>
      </c>
      <c r="AQ870" s="17">
        <v>0</v>
      </c>
      <c r="AR870" s="17">
        <v>0</v>
      </c>
      <c r="AS870" s="17">
        <v>0</v>
      </c>
      <c r="AT870" s="17">
        <v>0</v>
      </c>
      <c r="AU870" s="17">
        <v>0</v>
      </c>
    </row>
    <row r="871" spans="1:47" ht="15.6" x14ac:dyDescent="0.3">
      <c r="A871" s="5" t="s">
        <v>143</v>
      </c>
      <c r="B871" s="60">
        <f>SUMIF(#REF!,A871,#REF!)</f>
        <v>0</v>
      </c>
      <c r="C871" s="60">
        <f>SUMIF(#REF!,A871,#REF!)</f>
        <v>6</v>
      </c>
      <c r="D871" s="69">
        <f>SUMIF(#REF!,A871,#REF!)</f>
        <v>0</v>
      </c>
      <c r="E871" s="69"/>
      <c r="F871" s="69"/>
      <c r="G871" s="44" t="s">
        <v>412</v>
      </c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43"/>
    </row>
    <row r="872" spans="1:47" ht="15.6" x14ac:dyDescent="0.3">
      <c r="A872" s="5" t="s">
        <v>143</v>
      </c>
      <c r="B872" s="60">
        <f>SUMIF(#REF!,A872,#REF!)</f>
        <v>0</v>
      </c>
      <c r="C872" s="60">
        <f>SUMIF(#REF!,A872,#REF!)</f>
        <v>6</v>
      </c>
      <c r="D872" s="69">
        <f>SUMIF(#REF!,A872,#REF!)</f>
        <v>0</v>
      </c>
      <c r="E872" s="69"/>
      <c r="F872" s="69"/>
      <c r="G872" s="45" t="s">
        <v>415</v>
      </c>
      <c r="H872" s="42">
        <f t="array" ref="H872">IF(H868&gt;0,_xlfn.IFS(H873&gt;=0,H868,H873&lt;0,H871),0)</f>
        <v>0</v>
      </c>
      <c r="I872" s="42">
        <f t="array" ref="I872">IF(I868&gt;0,_xlfn.IFS(I873&gt;=0,I868,I873&lt;0,I871),0)</f>
        <v>0</v>
      </c>
      <c r="J872" s="42">
        <f t="array" ref="J872">IF(J868&gt;0,_xlfn.IFS(J873&gt;=0,J868,J873&lt;0,J871),0)</f>
        <v>0</v>
      </c>
      <c r="K872" s="42">
        <f t="array" ref="K872">IF(K868&gt;0,_xlfn.IFS(K873&gt;=0,K868,K873&lt;0,K871),0)</f>
        <v>0</v>
      </c>
      <c r="L872" s="42">
        <f t="array" ref="L872">IF(L868&gt;0,_xlfn.IFS(L873&gt;=0,L868,L873&lt;0,L871),0)</f>
        <v>0</v>
      </c>
      <c r="M872" s="42">
        <f t="array" ref="M872">IF(M868&gt;0,_xlfn.IFS(M873&gt;=0,M868,M873&lt;0,M871),0)</f>
        <v>0</v>
      </c>
      <c r="N872" s="42">
        <f t="array" ref="N872">IF(N868&gt;0,_xlfn.IFS(N873&gt;=0,N868,N873&lt;0,N871),0)</f>
        <v>0</v>
      </c>
      <c r="O872" s="42">
        <f t="array" ref="O872">IF(O868&gt;0,_xlfn.IFS(O873&gt;=0,O868,O873&lt;0,O871),0)</f>
        <v>0</v>
      </c>
      <c r="P872" s="42">
        <f t="array" ref="P872">IF(P868&gt;0,_xlfn.IFS(P873&gt;=0,P868,P873&lt;0,P871),0)</f>
        <v>0</v>
      </c>
      <c r="Q872" s="42">
        <f t="array" ref="Q872">IF(Q868&gt;0,_xlfn.IFS(Q873&gt;=0,Q868,Q873&lt;0,Q871),0)</f>
        <v>0</v>
      </c>
      <c r="R872" s="42">
        <f t="array" ref="R872">IF(R868&gt;0,_xlfn.IFS(R873&gt;=0,R868,R873&lt;0,R871),0)</f>
        <v>0</v>
      </c>
      <c r="S872" s="42">
        <f t="array" ref="S872">IF(S868&gt;0,_xlfn.IFS(S873&gt;=0,S868,S873&lt;0,S871),0)</f>
        <v>0</v>
      </c>
      <c r="T872" s="42">
        <f t="array" ref="T872">IF(T868&gt;0,_xlfn.IFS(T873&gt;=0,T868,T873&lt;0,T871),0)</f>
        <v>0</v>
      </c>
      <c r="U872" s="42">
        <f t="array" ref="U872">IF(U868&gt;0,_xlfn.IFS(U873&gt;=0,U868,U873&lt;0,U871),0)</f>
        <v>0</v>
      </c>
      <c r="V872" s="42">
        <f t="array" ref="V872">IF(V868&gt;0,_xlfn.IFS(V873&gt;=0,V868,V873&lt;0,V871),0)</f>
        <v>0</v>
      </c>
      <c r="W872" s="42">
        <f t="array" ref="W872">IF(W868&gt;0,_xlfn.IFS(W873&gt;=0,W868,W873&lt;0,W871),0)</f>
        <v>0</v>
      </c>
      <c r="X872" s="42">
        <f t="array" ref="X872">IF(X868&gt;0,_xlfn.IFS(X873&gt;=0,X868,X873&lt;0,X871),0)</f>
        <v>0</v>
      </c>
      <c r="Y872" s="42">
        <f t="array" ref="Y872">IF(Y868&gt;0,_xlfn.IFS(Y873&gt;=0,Y868,Y873&lt;0,Y871),0)</f>
        <v>0</v>
      </c>
      <c r="Z872" s="42">
        <f t="array" ref="Z872">IF(Z868&gt;0,_xlfn.IFS(Z873&gt;=0,Z868,Z873&lt;0,Z871),0)</f>
        <v>0</v>
      </c>
      <c r="AA872" s="42">
        <f t="array" ref="AA872">IF(AA868&gt;0,_xlfn.IFS(AA873&gt;=0,AA868,AA873&lt;0,AA871),0)</f>
        <v>0</v>
      </c>
      <c r="AB872" s="17">
        <f t="array" ref="AB872">IF(AB868&gt;0,_xlfn.IFS(AB873&gt;=0,AB868,AB873&lt;0,AB871),0)</f>
        <v>0</v>
      </c>
      <c r="AC872" s="17">
        <f t="array" ref="AC872">IF(AC868&gt;0,_xlfn.IFS(AC873&gt;=0,AC868,AC873&lt;0,AC871),0)</f>
        <v>0</v>
      </c>
      <c r="AD872" s="17">
        <f t="array" ref="AD872">IF(AD868&gt;0,_xlfn.IFS(AD873&gt;=0,AD868,AD873&lt;0,AD871),0)</f>
        <v>0</v>
      </c>
      <c r="AE872" s="17">
        <f t="array" ref="AE872">IF(AE868&gt;0,_xlfn.IFS(AE873&gt;=0,AE868,AE873&lt;0,AE871),0)</f>
        <v>0</v>
      </c>
      <c r="AF872" s="17">
        <f t="array" ref="AF872">IF(AF868&gt;0,_xlfn.IFS(AF873&gt;=0,AF868,AF873&lt;0,AF871),0)</f>
        <v>0</v>
      </c>
      <c r="AG872" s="17">
        <f t="array" ref="AG872">IF(AG868&gt;0,_xlfn.IFS(AG873&gt;=0,AG868,AG873&lt;0,AG871),0)</f>
        <v>0</v>
      </c>
      <c r="AH872" s="17">
        <f t="array" ref="AH872">IF(AH868&gt;0,_xlfn.IFS(AH873&gt;=0,AH868,AH873&lt;0,AH871),0)</f>
        <v>0</v>
      </c>
      <c r="AI872" s="17">
        <f t="array" ref="AI872">IF(AI868&gt;0,_xlfn.IFS(AI873&gt;=0,AI868,AI873&lt;0,AI871),0)</f>
        <v>0</v>
      </c>
      <c r="AJ872" s="17">
        <f t="array" ref="AJ872">IF(AJ868&gt;0,_xlfn.IFS(AJ873&gt;=0,AJ868,AJ873&lt;0,AJ871),0)</f>
        <v>0</v>
      </c>
      <c r="AK872" s="17">
        <f t="array" ref="AK872">IF(AK868&gt;0,_xlfn.IFS(AK873&gt;=0,AK868,AK873&lt;0,AK871),0)</f>
        <v>0</v>
      </c>
      <c r="AL872" s="17">
        <f t="array" ref="AL872">IF(AL868&gt;0,_xlfn.IFS(AL873&gt;=0,AL868,AL873&lt;0,AL871),0)</f>
        <v>0</v>
      </c>
      <c r="AM872" s="17">
        <f t="array" ref="AM872">IF(AM868&gt;0,_xlfn.IFS(AM873&gt;=0,AM868,AM873&lt;0,AM871),0)</f>
        <v>0</v>
      </c>
      <c r="AN872" s="17">
        <f t="array" ref="AN872">IF(AN868&gt;0,_xlfn.IFS(AN873&gt;=0,AN868,AN873&lt;0,AN871),0)</f>
        <v>0</v>
      </c>
      <c r="AO872" s="17">
        <f t="array" ref="AO872">IF(AO868&gt;0,_xlfn.IFS(AO873&gt;=0,AO868,AO873&lt;0,AO871),0)</f>
        <v>0</v>
      </c>
      <c r="AP872" s="17">
        <f t="array" ref="AP872">IF(AP868&gt;0,_xlfn.IFS(AP873&gt;=0,AP868,AP873&lt;0,AP871),0)</f>
        <v>0</v>
      </c>
      <c r="AQ872" s="17">
        <f t="array" ref="AQ872">IF(AQ868&gt;0,_xlfn.IFS(AQ873&gt;=0,AQ868,AQ873&lt;0,AQ871),0)</f>
        <v>0</v>
      </c>
      <c r="AR872" s="17">
        <f t="array" ref="AR872">IF(AR868&gt;0,_xlfn.IFS(AR873&gt;=0,AR868,AR873&lt;0,AR871),0)</f>
        <v>0</v>
      </c>
      <c r="AS872" s="17">
        <f t="array" ref="AS872">IF(AS868&gt;0,_xlfn.IFS(AS873&gt;=0,AS868,AS873&lt;0,AS871),0)</f>
        <v>0</v>
      </c>
      <c r="AT872" s="17">
        <f t="array" ref="AT872">IF(AT868&gt;0,_xlfn.IFS(AT873&gt;=0,AT868,AT873&lt;0,AT871),0)</f>
        <v>0</v>
      </c>
      <c r="AU872" s="43">
        <f t="array" ref="AU872">IF(AU868&gt;0,_xlfn.IFS(AU873&gt;=0,AU868,AU873&lt;0,AU871),0)</f>
        <v>0</v>
      </c>
    </row>
    <row r="873" spans="1:47" ht="16.2" thickBot="1" x14ac:dyDescent="0.35">
      <c r="A873" s="6" t="s">
        <v>143</v>
      </c>
      <c r="B873" s="61">
        <f>SUMIF(#REF!,A873,#REF!)</f>
        <v>0</v>
      </c>
      <c r="C873" s="61">
        <f>SUMIF(#REF!,A873,#REF!)</f>
        <v>6</v>
      </c>
      <c r="D873" s="70">
        <f>SUMIF(#REF!,A873,#REF!)</f>
        <v>0</v>
      </c>
      <c r="E873" s="70"/>
      <c r="F873" s="70"/>
      <c r="G873" s="46" t="s">
        <v>414</v>
      </c>
      <c r="H873" s="47">
        <f>IF(H871="",B868-(D868+H868)+H870,B868-(D868+H868)+H871)</f>
        <v>0</v>
      </c>
      <c r="I873" s="47">
        <f>IF(I871="",H873-I868+I870,H873-I868+I871)</f>
        <v>-2</v>
      </c>
      <c r="J873" s="47">
        <f t="shared" ref="J873:AU873" si="145">IF(J871="",I873-J868+J870,I873-J868+J871)</f>
        <v>-3</v>
      </c>
      <c r="K873" s="47">
        <f t="shared" si="145"/>
        <v>-3</v>
      </c>
      <c r="L873" s="47">
        <f t="shared" si="145"/>
        <v>-3</v>
      </c>
      <c r="M873" s="47">
        <f t="shared" si="145"/>
        <v>-3</v>
      </c>
      <c r="N873" s="47">
        <f t="shared" si="145"/>
        <v>-3</v>
      </c>
      <c r="O873" s="47">
        <f t="shared" si="145"/>
        <v>-2</v>
      </c>
      <c r="P873" s="47">
        <f t="shared" si="145"/>
        <v>-2</v>
      </c>
      <c r="Q873" s="47">
        <f t="shared" si="145"/>
        <v>-2</v>
      </c>
      <c r="R873" s="47">
        <f t="shared" si="145"/>
        <v>-2</v>
      </c>
      <c r="S873" s="47">
        <f t="shared" si="145"/>
        <v>-2</v>
      </c>
      <c r="T873" s="47">
        <f t="shared" si="145"/>
        <v>-2</v>
      </c>
      <c r="U873" s="47">
        <f t="shared" si="145"/>
        <v>-2</v>
      </c>
      <c r="V873" s="47">
        <f t="shared" si="145"/>
        <v>-2</v>
      </c>
      <c r="W873" s="47">
        <f t="shared" si="145"/>
        <v>-2</v>
      </c>
      <c r="X873" s="47">
        <f t="shared" si="145"/>
        <v>-1</v>
      </c>
      <c r="Y873" s="47">
        <f t="shared" si="145"/>
        <v>-2</v>
      </c>
      <c r="Z873" s="47">
        <f t="shared" si="145"/>
        <v>-2</v>
      </c>
      <c r="AA873" s="47">
        <f t="shared" si="145"/>
        <v>-2</v>
      </c>
      <c r="AB873" s="18">
        <f t="shared" si="145"/>
        <v>-2</v>
      </c>
      <c r="AC873" s="18">
        <f t="shared" si="145"/>
        <v>-2</v>
      </c>
      <c r="AD873" s="18">
        <f t="shared" si="145"/>
        <v>-2</v>
      </c>
      <c r="AE873" s="18">
        <f t="shared" si="145"/>
        <v>-2</v>
      </c>
      <c r="AF873" s="18">
        <f t="shared" si="145"/>
        <v>-2</v>
      </c>
      <c r="AG873" s="18">
        <f t="shared" si="145"/>
        <v>-2</v>
      </c>
      <c r="AH873" s="18">
        <f t="shared" si="145"/>
        <v>-2</v>
      </c>
      <c r="AI873" s="18">
        <f t="shared" si="145"/>
        <v>-2</v>
      </c>
      <c r="AJ873" s="18">
        <f t="shared" si="145"/>
        <v>-2</v>
      </c>
      <c r="AK873" s="18">
        <f t="shared" si="145"/>
        <v>-2</v>
      </c>
      <c r="AL873" s="18">
        <f t="shared" si="145"/>
        <v>-2</v>
      </c>
      <c r="AM873" s="18">
        <f t="shared" si="145"/>
        <v>-2</v>
      </c>
      <c r="AN873" s="18">
        <f t="shared" si="145"/>
        <v>-2</v>
      </c>
      <c r="AO873" s="18">
        <f t="shared" si="145"/>
        <v>-2</v>
      </c>
      <c r="AP873" s="18">
        <f t="shared" si="145"/>
        <v>-2</v>
      </c>
      <c r="AQ873" s="18">
        <f t="shared" si="145"/>
        <v>-2</v>
      </c>
      <c r="AR873" s="18">
        <f t="shared" si="145"/>
        <v>-2</v>
      </c>
      <c r="AS873" s="18">
        <f t="shared" si="145"/>
        <v>-2</v>
      </c>
      <c r="AT873" s="18">
        <f t="shared" si="145"/>
        <v>-2</v>
      </c>
      <c r="AU873" s="48">
        <f t="shared" si="145"/>
        <v>-2</v>
      </c>
    </row>
    <row r="874" spans="1:47" ht="15.6" x14ac:dyDescent="0.3">
      <c r="A874" s="4" t="s">
        <v>144</v>
      </c>
      <c r="B874" s="59">
        <f>SUMIF(#REF!,A874,#REF!)</f>
        <v>0</v>
      </c>
      <c r="C874" s="59">
        <f>SUMIF(#REF!,A874,#REF!)</f>
        <v>1</v>
      </c>
      <c r="D874" s="68">
        <f>SUMIF(#REF!,A874,#REF!)</f>
        <v>0</v>
      </c>
      <c r="E874" s="68">
        <f>C874-B874</f>
        <v>1</v>
      </c>
      <c r="F874" s="68">
        <f>SUM(H876:AU876)</f>
        <v>1</v>
      </c>
      <c r="G874" s="38" t="s">
        <v>409</v>
      </c>
      <c r="H874" s="39">
        <f>SUMIF(#REF!,$A874,#REF!)</f>
        <v>0</v>
      </c>
      <c r="I874" s="39">
        <f>SUMIF(#REF!,$A874,#REF!)</f>
        <v>0</v>
      </c>
      <c r="J874" s="39">
        <f>SUMIF(#REF!,$A874,#REF!)</f>
        <v>0</v>
      </c>
      <c r="K874" s="39">
        <f>SUMIF(#REF!,$A874,#REF!)</f>
        <v>1</v>
      </c>
      <c r="L874" s="39">
        <f>SUMIF(#REF!,$A874,#REF!)</f>
        <v>0</v>
      </c>
      <c r="M874" s="39">
        <f>SUMIF(#REF!,$A874,#REF!)</f>
        <v>0</v>
      </c>
      <c r="N874" s="39">
        <f>SUMIF(#REF!,$A874,#REF!)</f>
        <v>0</v>
      </c>
      <c r="O874" s="39">
        <f>SUMIF(#REF!,$A874,#REF!)</f>
        <v>0</v>
      </c>
      <c r="P874" s="39">
        <f>SUMIF(#REF!,$A874,#REF!)</f>
        <v>0</v>
      </c>
      <c r="Q874" s="39">
        <f>SUMIF(#REF!,$A874,#REF!)</f>
        <v>0</v>
      </c>
      <c r="R874" s="39">
        <f>SUMIF(#REF!,$A874,#REF!)</f>
        <v>0</v>
      </c>
      <c r="S874" s="39">
        <f>SUMIF(#REF!,$A874,#REF!)</f>
        <v>0</v>
      </c>
      <c r="T874" s="39">
        <f>SUMIF(#REF!,$A874,#REF!)</f>
        <v>0</v>
      </c>
      <c r="U874" s="39">
        <f>SUMIF(#REF!,$A874,#REF!)</f>
        <v>0</v>
      </c>
      <c r="V874" s="39">
        <f>SUMIF(#REF!,$A874,#REF!)</f>
        <v>0</v>
      </c>
      <c r="W874" s="39">
        <f>SUMIF(#REF!,$A874,#REF!)</f>
        <v>0</v>
      </c>
      <c r="X874" s="39">
        <f>SUMIF(#REF!,$A874,#REF!)</f>
        <v>0</v>
      </c>
      <c r="Y874" s="39">
        <f>SUMIF(#REF!,$A874,#REF!)</f>
        <v>0</v>
      </c>
      <c r="Z874" s="39">
        <f>SUMIF(#REF!,$A874,#REF!)</f>
        <v>0</v>
      </c>
      <c r="AA874" s="39">
        <f>SUMIF(#REF!,$A874,#REF!)</f>
        <v>0</v>
      </c>
      <c r="AB874" s="16">
        <f>SUMIF(#REF!,$A874,#REF!)</f>
        <v>0</v>
      </c>
      <c r="AC874" s="16">
        <f>SUMIF(#REF!,$A874,#REF!)</f>
        <v>0</v>
      </c>
      <c r="AD874" s="16">
        <f>SUMIF(#REF!,$A874,#REF!)</f>
        <v>0</v>
      </c>
      <c r="AE874" s="16">
        <f>SUMIF(#REF!,$A874,#REF!)</f>
        <v>0</v>
      </c>
      <c r="AF874" s="16">
        <f>SUMIF(#REF!,$A874,#REF!)</f>
        <v>0</v>
      </c>
      <c r="AG874" s="16">
        <f>SUMIF(#REF!,$A874,#REF!)</f>
        <v>0</v>
      </c>
      <c r="AH874" s="16">
        <f>SUMIF(#REF!,$A874,#REF!)</f>
        <v>0</v>
      </c>
      <c r="AI874" s="16">
        <f>SUMIF(#REF!,$A874,#REF!)</f>
        <v>0</v>
      </c>
      <c r="AJ874" s="16">
        <f>SUMIF(#REF!,$A874,#REF!)</f>
        <v>0</v>
      </c>
      <c r="AK874" s="16">
        <f>SUMIF(#REF!,$A874,#REF!)</f>
        <v>0</v>
      </c>
      <c r="AL874" s="16">
        <f>SUMIF(#REF!,$A874,#REF!)</f>
        <v>0</v>
      </c>
      <c r="AM874" s="16">
        <f>SUMIF(#REF!,$A874,#REF!)</f>
        <v>0</v>
      </c>
      <c r="AN874" s="16">
        <f>SUMIF(#REF!,$A874,#REF!)</f>
        <v>0</v>
      </c>
      <c r="AO874" s="16">
        <f>SUMIF(#REF!,$A874,#REF!)</f>
        <v>0</v>
      </c>
      <c r="AP874" s="16">
        <f>SUMIF(#REF!,$A874,#REF!)</f>
        <v>0</v>
      </c>
      <c r="AQ874" s="16">
        <f>SUMIF(#REF!,$A874,#REF!)</f>
        <v>0</v>
      </c>
      <c r="AR874" s="16">
        <f>SUMIF(#REF!,$A874,#REF!)</f>
        <v>0</v>
      </c>
      <c r="AS874" s="16">
        <f>SUMIF(#REF!,$A874,#REF!)</f>
        <v>0</v>
      </c>
      <c r="AT874" s="16">
        <f>SUMIF(#REF!,$A874,#REF!)</f>
        <v>0</v>
      </c>
      <c r="AU874" s="40">
        <f>SUMIF(#REF!,$A874,#REF!)</f>
        <v>0</v>
      </c>
    </row>
    <row r="875" spans="1:47" ht="15.6" x14ac:dyDescent="0.3">
      <c r="A875" s="5" t="s">
        <v>144</v>
      </c>
      <c r="B875" s="60">
        <f>SUMIF(#REF!,A875,#REF!)</f>
        <v>0</v>
      </c>
      <c r="C875" s="60">
        <f>SUMIF(#REF!,A875,#REF!)</f>
        <v>1</v>
      </c>
      <c r="D875" s="69">
        <f>SUMIF(#REF!,A875,#REF!)</f>
        <v>0</v>
      </c>
      <c r="E875" s="69"/>
      <c r="F875" s="69"/>
      <c r="G875" s="41" t="s">
        <v>410</v>
      </c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43"/>
    </row>
    <row r="876" spans="1:47" ht="15.6" x14ac:dyDescent="0.3">
      <c r="A876" s="5" t="s">
        <v>144</v>
      </c>
      <c r="B876" s="60">
        <v>0</v>
      </c>
      <c r="C876" s="60">
        <v>1</v>
      </c>
      <c r="D876" s="69">
        <v>0</v>
      </c>
      <c r="E876" s="69"/>
      <c r="F876" s="69"/>
      <c r="G876" s="44" t="s">
        <v>411</v>
      </c>
      <c r="H876" s="42"/>
      <c r="I876" s="42"/>
      <c r="J876" s="42">
        <v>1</v>
      </c>
      <c r="K876" s="42"/>
      <c r="L876" s="42"/>
      <c r="M876" s="42">
        <v>0</v>
      </c>
      <c r="N876" s="42">
        <v>0</v>
      </c>
      <c r="O876" s="42">
        <v>0</v>
      </c>
      <c r="P876" s="42">
        <v>0</v>
      </c>
      <c r="Q876" s="42">
        <v>0</v>
      </c>
      <c r="R876" s="42">
        <v>0</v>
      </c>
      <c r="S876" s="42">
        <v>0</v>
      </c>
      <c r="T876" s="42">
        <v>0</v>
      </c>
      <c r="U876" s="42">
        <v>0</v>
      </c>
      <c r="V876" s="42">
        <v>0</v>
      </c>
      <c r="W876" s="42">
        <v>0</v>
      </c>
      <c r="X876" s="42">
        <v>0</v>
      </c>
      <c r="Y876" s="42">
        <v>0</v>
      </c>
      <c r="Z876" s="42">
        <v>0</v>
      </c>
      <c r="AA876" s="42">
        <v>0</v>
      </c>
      <c r="AB876" s="17">
        <v>0</v>
      </c>
      <c r="AC876" s="17">
        <v>0</v>
      </c>
      <c r="AD876" s="17">
        <v>0</v>
      </c>
      <c r="AE876" s="17">
        <v>0</v>
      </c>
      <c r="AF876" s="17">
        <v>0</v>
      </c>
      <c r="AG876" s="17">
        <v>0</v>
      </c>
      <c r="AH876" s="17">
        <v>0</v>
      </c>
      <c r="AI876" s="17">
        <v>0</v>
      </c>
      <c r="AJ876" s="17">
        <v>0</v>
      </c>
      <c r="AK876" s="17">
        <v>0</v>
      </c>
      <c r="AL876" s="17">
        <v>0</v>
      </c>
      <c r="AM876" s="17">
        <v>0</v>
      </c>
      <c r="AN876" s="17">
        <v>0</v>
      </c>
      <c r="AO876" s="17">
        <v>0</v>
      </c>
      <c r="AP876" s="17">
        <v>0</v>
      </c>
      <c r="AQ876" s="17">
        <v>0</v>
      </c>
      <c r="AR876" s="17">
        <v>0</v>
      </c>
      <c r="AS876" s="17">
        <v>0</v>
      </c>
      <c r="AT876" s="17">
        <v>0</v>
      </c>
      <c r="AU876" s="43">
        <v>0</v>
      </c>
    </row>
    <row r="877" spans="1:47" ht="15.6" x14ac:dyDescent="0.3">
      <c r="A877" s="5" t="s">
        <v>144</v>
      </c>
      <c r="B877" s="60">
        <f>SUMIF(#REF!,A877,#REF!)</f>
        <v>0</v>
      </c>
      <c r="C877" s="60">
        <f>SUMIF(#REF!,A877,#REF!)</f>
        <v>1</v>
      </c>
      <c r="D877" s="69">
        <f>SUMIF(#REF!,A877,#REF!)</f>
        <v>0</v>
      </c>
      <c r="E877" s="69"/>
      <c r="F877" s="69"/>
      <c r="G877" s="44" t="s">
        <v>412</v>
      </c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43"/>
    </row>
    <row r="878" spans="1:47" ht="15.6" x14ac:dyDescent="0.3">
      <c r="A878" s="5" t="s">
        <v>144</v>
      </c>
      <c r="B878" s="60">
        <f>SUMIF(#REF!,A878,#REF!)</f>
        <v>0</v>
      </c>
      <c r="C878" s="60">
        <f>SUMIF(#REF!,A878,#REF!)</f>
        <v>1</v>
      </c>
      <c r="D878" s="69">
        <f>SUMIF(#REF!,A878,#REF!)</f>
        <v>0</v>
      </c>
      <c r="E878" s="69"/>
      <c r="F878" s="69"/>
      <c r="G878" s="45" t="s">
        <v>415</v>
      </c>
      <c r="H878" s="42">
        <f t="array" ref="H878">IF(H874&gt;0,_xlfn.IFS(H879&gt;=0,H874,H879&lt;0,H877),0)</f>
        <v>0</v>
      </c>
      <c r="I878" s="42">
        <f t="array" ref="I878">IF(I874&gt;0,_xlfn.IFS(I879&gt;=0,I874,I879&lt;0,I877),0)</f>
        <v>0</v>
      </c>
      <c r="J878" s="42">
        <f t="array" ref="J878">IF(J874&gt;0,_xlfn.IFS(J879&gt;=0,J874,J879&lt;0,J877),0)</f>
        <v>0</v>
      </c>
      <c r="K878" s="42">
        <f t="array" ref="K878">IF(K874&gt;0,_xlfn.IFS(K879&gt;=0,K874,K879&lt;0,K877),0)</f>
        <v>1</v>
      </c>
      <c r="L878" s="42">
        <f t="array" ref="L878">IF(L874&gt;0,_xlfn.IFS(L879&gt;=0,L874,L879&lt;0,L877),0)</f>
        <v>0</v>
      </c>
      <c r="M878" s="42">
        <f t="array" ref="M878">IF(M874&gt;0,_xlfn.IFS(M879&gt;=0,M874,M879&lt;0,M877),0)</f>
        <v>0</v>
      </c>
      <c r="N878" s="42">
        <f t="array" ref="N878">IF(N874&gt;0,_xlfn.IFS(N879&gt;=0,N874,N879&lt;0,N877),0)</f>
        <v>0</v>
      </c>
      <c r="O878" s="42">
        <f t="array" ref="O878">IF(O874&gt;0,_xlfn.IFS(O879&gt;=0,O874,O879&lt;0,O877),0)</f>
        <v>0</v>
      </c>
      <c r="P878" s="42">
        <f t="array" ref="P878">IF(P874&gt;0,_xlfn.IFS(P879&gt;=0,P874,P879&lt;0,P877),0)</f>
        <v>0</v>
      </c>
      <c r="Q878" s="42">
        <f t="array" ref="Q878">IF(Q874&gt;0,_xlfn.IFS(Q879&gt;=0,Q874,Q879&lt;0,Q877),0)</f>
        <v>0</v>
      </c>
      <c r="R878" s="42">
        <f t="array" ref="R878">IF(R874&gt;0,_xlfn.IFS(R879&gt;=0,R874,R879&lt;0,R877),0)</f>
        <v>0</v>
      </c>
      <c r="S878" s="42">
        <f t="array" ref="S878">IF(S874&gt;0,_xlfn.IFS(S879&gt;=0,S874,S879&lt;0,S877),0)</f>
        <v>0</v>
      </c>
      <c r="T878" s="42">
        <f t="array" ref="T878">IF(T874&gt;0,_xlfn.IFS(T879&gt;=0,T874,T879&lt;0,T877),0)</f>
        <v>0</v>
      </c>
      <c r="U878" s="42">
        <f t="array" ref="U878">IF(U874&gt;0,_xlfn.IFS(U879&gt;=0,U874,U879&lt;0,U877),0)</f>
        <v>0</v>
      </c>
      <c r="V878" s="42">
        <f t="array" ref="V878">IF(V874&gt;0,_xlfn.IFS(V879&gt;=0,V874,V879&lt;0,V877),0)</f>
        <v>0</v>
      </c>
      <c r="W878" s="42">
        <f t="array" ref="W878">IF(W874&gt;0,_xlfn.IFS(W879&gt;=0,W874,W879&lt;0,W877),0)</f>
        <v>0</v>
      </c>
      <c r="X878" s="42">
        <f t="array" ref="X878">IF(X874&gt;0,_xlfn.IFS(X879&gt;=0,X874,X879&lt;0,X877),0)</f>
        <v>0</v>
      </c>
      <c r="Y878" s="42">
        <f t="array" ref="Y878">IF(Y874&gt;0,_xlfn.IFS(Y879&gt;=0,Y874,Y879&lt;0,Y877),0)</f>
        <v>0</v>
      </c>
      <c r="Z878" s="42">
        <f t="array" ref="Z878">IF(Z874&gt;0,_xlfn.IFS(Z879&gt;=0,Z874,Z879&lt;0,Z877),0)</f>
        <v>0</v>
      </c>
      <c r="AA878" s="42">
        <f t="array" ref="AA878">IF(AA874&gt;0,_xlfn.IFS(AA879&gt;=0,AA874,AA879&lt;0,AA877),0)</f>
        <v>0</v>
      </c>
      <c r="AB878" s="17">
        <f t="array" ref="AB878">IF(AB874&gt;0,_xlfn.IFS(AB879&gt;=0,AB874,AB879&lt;0,AB877),0)</f>
        <v>0</v>
      </c>
      <c r="AC878" s="17">
        <f t="array" ref="AC878">IF(AC874&gt;0,_xlfn.IFS(AC879&gt;=0,AC874,AC879&lt;0,AC877),0)</f>
        <v>0</v>
      </c>
      <c r="AD878" s="17">
        <f t="array" ref="AD878">IF(AD874&gt;0,_xlfn.IFS(AD879&gt;=0,AD874,AD879&lt;0,AD877),0)</f>
        <v>0</v>
      </c>
      <c r="AE878" s="17">
        <f t="array" ref="AE878">IF(AE874&gt;0,_xlfn.IFS(AE879&gt;=0,AE874,AE879&lt;0,AE877),0)</f>
        <v>0</v>
      </c>
      <c r="AF878" s="17">
        <f t="array" ref="AF878">IF(AF874&gt;0,_xlfn.IFS(AF879&gt;=0,AF874,AF879&lt;0,AF877),0)</f>
        <v>0</v>
      </c>
      <c r="AG878" s="17">
        <f t="array" ref="AG878">IF(AG874&gt;0,_xlfn.IFS(AG879&gt;=0,AG874,AG879&lt;0,AG877),0)</f>
        <v>0</v>
      </c>
      <c r="AH878" s="17">
        <f t="array" ref="AH878">IF(AH874&gt;0,_xlfn.IFS(AH879&gt;=0,AH874,AH879&lt;0,AH877),0)</f>
        <v>0</v>
      </c>
      <c r="AI878" s="17">
        <f t="array" ref="AI878">IF(AI874&gt;0,_xlfn.IFS(AI879&gt;=0,AI874,AI879&lt;0,AI877),0)</f>
        <v>0</v>
      </c>
      <c r="AJ878" s="17">
        <f t="array" ref="AJ878">IF(AJ874&gt;0,_xlfn.IFS(AJ879&gt;=0,AJ874,AJ879&lt;0,AJ877),0)</f>
        <v>0</v>
      </c>
      <c r="AK878" s="17">
        <f t="array" ref="AK878">IF(AK874&gt;0,_xlfn.IFS(AK879&gt;=0,AK874,AK879&lt;0,AK877),0)</f>
        <v>0</v>
      </c>
      <c r="AL878" s="17">
        <f t="array" ref="AL878">IF(AL874&gt;0,_xlfn.IFS(AL879&gt;=0,AL874,AL879&lt;0,AL877),0)</f>
        <v>0</v>
      </c>
      <c r="AM878" s="17">
        <f t="array" ref="AM878">IF(AM874&gt;0,_xlfn.IFS(AM879&gt;=0,AM874,AM879&lt;0,AM877),0)</f>
        <v>0</v>
      </c>
      <c r="AN878" s="17">
        <f t="array" ref="AN878">IF(AN874&gt;0,_xlfn.IFS(AN879&gt;=0,AN874,AN879&lt;0,AN877),0)</f>
        <v>0</v>
      </c>
      <c r="AO878" s="17">
        <f t="array" ref="AO878">IF(AO874&gt;0,_xlfn.IFS(AO879&gt;=0,AO874,AO879&lt;0,AO877),0)</f>
        <v>0</v>
      </c>
      <c r="AP878" s="17">
        <f t="array" ref="AP878">IF(AP874&gt;0,_xlfn.IFS(AP879&gt;=0,AP874,AP879&lt;0,AP877),0)</f>
        <v>0</v>
      </c>
      <c r="AQ878" s="17">
        <f t="array" ref="AQ878">IF(AQ874&gt;0,_xlfn.IFS(AQ879&gt;=0,AQ874,AQ879&lt;0,AQ877),0)</f>
        <v>0</v>
      </c>
      <c r="AR878" s="17">
        <f t="array" ref="AR878">IF(AR874&gt;0,_xlfn.IFS(AR879&gt;=0,AR874,AR879&lt;0,AR877),0)</f>
        <v>0</v>
      </c>
      <c r="AS878" s="17">
        <f t="array" ref="AS878">IF(AS874&gt;0,_xlfn.IFS(AS879&gt;=0,AS874,AS879&lt;0,AS877),0)</f>
        <v>0</v>
      </c>
      <c r="AT878" s="17">
        <f t="array" ref="AT878">IF(AT874&gt;0,_xlfn.IFS(AT879&gt;=0,AT874,AT879&lt;0,AT877),0)</f>
        <v>0</v>
      </c>
      <c r="AU878" s="43">
        <f t="array" ref="AU878">IF(AU874&gt;0,_xlfn.IFS(AU879&gt;=0,AU874,AU879&lt;0,AU877),0)</f>
        <v>0</v>
      </c>
    </row>
    <row r="879" spans="1:47" ht="16.2" thickBot="1" x14ac:dyDescent="0.35">
      <c r="A879" s="6" t="s">
        <v>144</v>
      </c>
      <c r="B879" s="61">
        <f>SUMIF(#REF!,A879,#REF!)</f>
        <v>0</v>
      </c>
      <c r="C879" s="61">
        <f>SUMIF(#REF!,A879,#REF!)</f>
        <v>1</v>
      </c>
      <c r="D879" s="70">
        <f>SUMIF(#REF!,A879,#REF!)</f>
        <v>0</v>
      </c>
      <c r="E879" s="70"/>
      <c r="F879" s="70"/>
      <c r="G879" s="46" t="s">
        <v>414</v>
      </c>
      <c r="H879" s="47">
        <f>IF(H877="",B874-(D874+H874)+H876,B874-(D874+H874)+H877)</f>
        <v>0</v>
      </c>
      <c r="I879" s="47">
        <f>IF(I877="",H879-I874+I876,H879-I874+I877)</f>
        <v>0</v>
      </c>
      <c r="J879" s="47">
        <f t="shared" ref="J879:AU879" si="146">IF(J877="",I879-J874+J876,I879-J874+J877)</f>
        <v>1</v>
      </c>
      <c r="K879" s="47">
        <f t="shared" si="146"/>
        <v>0</v>
      </c>
      <c r="L879" s="47">
        <f t="shared" si="146"/>
        <v>0</v>
      </c>
      <c r="M879" s="47">
        <f t="shared" si="146"/>
        <v>0</v>
      </c>
      <c r="N879" s="47">
        <f t="shared" si="146"/>
        <v>0</v>
      </c>
      <c r="O879" s="47">
        <f t="shared" si="146"/>
        <v>0</v>
      </c>
      <c r="P879" s="47">
        <f t="shared" si="146"/>
        <v>0</v>
      </c>
      <c r="Q879" s="47">
        <f t="shared" si="146"/>
        <v>0</v>
      </c>
      <c r="R879" s="47">
        <f t="shared" si="146"/>
        <v>0</v>
      </c>
      <c r="S879" s="47">
        <f t="shared" si="146"/>
        <v>0</v>
      </c>
      <c r="T879" s="47">
        <f t="shared" si="146"/>
        <v>0</v>
      </c>
      <c r="U879" s="47">
        <f t="shared" si="146"/>
        <v>0</v>
      </c>
      <c r="V879" s="47">
        <f t="shared" si="146"/>
        <v>0</v>
      </c>
      <c r="W879" s="47">
        <f t="shared" si="146"/>
        <v>0</v>
      </c>
      <c r="X879" s="47">
        <f t="shared" si="146"/>
        <v>0</v>
      </c>
      <c r="Y879" s="47">
        <f t="shared" si="146"/>
        <v>0</v>
      </c>
      <c r="Z879" s="47">
        <f t="shared" si="146"/>
        <v>0</v>
      </c>
      <c r="AA879" s="47">
        <f t="shared" si="146"/>
        <v>0</v>
      </c>
      <c r="AB879" s="18">
        <f t="shared" si="146"/>
        <v>0</v>
      </c>
      <c r="AC879" s="18">
        <f t="shared" si="146"/>
        <v>0</v>
      </c>
      <c r="AD879" s="18">
        <f t="shared" si="146"/>
        <v>0</v>
      </c>
      <c r="AE879" s="18">
        <f t="shared" si="146"/>
        <v>0</v>
      </c>
      <c r="AF879" s="18">
        <f t="shared" si="146"/>
        <v>0</v>
      </c>
      <c r="AG879" s="18">
        <f t="shared" si="146"/>
        <v>0</v>
      </c>
      <c r="AH879" s="18">
        <f t="shared" si="146"/>
        <v>0</v>
      </c>
      <c r="AI879" s="18">
        <f t="shared" si="146"/>
        <v>0</v>
      </c>
      <c r="AJ879" s="18">
        <f t="shared" si="146"/>
        <v>0</v>
      </c>
      <c r="AK879" s="18">
        <f t="shared" si="146"/>
        <v>0</v>
      </c>
      <c r="AL879" s="18">
        <f t="shared" si="146"/>
        <v>0</v>
      </c>
      <c r="AM879" s="18">
        <f t="shared" si="146"/>
        <v>0</v>
      </c>
      <c r="AN879" s="18">
        <f t="shared" si="146"/>
        <v>0</v>
      </c>
      <c r="AO879" s="18">
        <f t="shared" si="146"/>
        <v>0</v>
      </c>
      <c r="AP879" s="18">
        <f t="shared" si="146"/>
        <v>0</v>
      </c>
      <c r="AQ879" s="18">
        <f t="shared" si="146"/>
        <v>0</v>
      </c>
      <c r="AR879" s="18">
        <f t="shared" si="146"/>
        <v>0</v>
      </c>
      <c r="AS879" s="18">
        <f t="shared" si="146"/>
        <v>0</v>
      </c>
      <c r="AT879" s="18">
        <f t="shared" si="146"/>
        <v>0</v>
      </c>
      <c r="AU879" s="48">
        <f t="shared" si="146"/>
        <v>0</v>
      </c>
    </row>
    <row r="880" spans="1:47" ht="15.6" x14ac:dyDescent="0.3">
      <c r="A880" s="4" t="s">
        <v>145</v>
      </c>
      <c r="B880" s="59">
        <f>SUMIF(#REF!,A880,#REF!)</f>
        <v>0</v>
      </c>
      <c r="C880" s="59">
        <f>SUMIF(#REF!,A880,#REF!)</f>
        <v>0</v>
      </c>
      <c r="D880" s="68">
        <f>SUMIF(#REF!,A880,#REF!)</f>
        <v>0</v>
      </c>
      <c r="E880" s="68">
        <f>C880-B880</f>
        <v>0</v>
      </c>
      <c r="F880" s="68">
        <f>SUM(H882:AU882)</f>
        <v>0</v>
      </c>
      <c r="G880" s="38" t="s">
        <v>409</v>
      </c>
      <c r="H880" s="39">
        <f>SUMIF(#REF!,$A880,#REF!)</f>
        <v>0</v>
      </c>
      <c r="I880" s="39">
        <f>SUMIF(#REF!,$A880,#REF!)</f>
        <v>0</v>
      </c>
      <c r="J880" s="39">
        <f>SUMIF(#REF!,$A880,#REF!)</f>
        <v>0</v>
      </c>
      <c r="K880" s="39">
        <f>SUMIF(#REF!,$A880,#REF!)</f>
        <v>0</v>
      </c>
      <c r="L880" s="39">
        <f>SUMIF(#REF!,$A880,#REF!)</f>
        <v>0</v>
      </c>
      <c r="M880" s="39">
        <f>SUMIF(#REF!,$A880,#REF!)</f>
        <v>0</v>
      </c>
      <c r="N880" s="39">
        <f>SUMIF(#REF!,$A880,#REF!)</f>
        <v>0</v>
      </c>
      <c r="O880" s="39">
        <f>SUMIF(#REF!,$A880,#REF!)</f>
        <v>0</v>
      </c>
      <c r="P880" s="39">
        <f>SUMIF(#REF!,$A880,#REF!)</f>
        <v>0</v>
      </c>
      <c r="Q880" s="39">
        <f>SUMIF(#REF!,$A880,#REF!)</f>
        <v>0</v>
      </c>
      <c r="R880" s="39">
        <f>SUMIF(#REF!,$A880,#REF!)</f>
        <v>0</v>
      </c>
      <c r="S880" s="39">
        <f>SUMIF(#REF!,$A880,#REF!)</f>
        <v>0</v>
      </c>
      <c r="T880" s="39">
        <f>SUMIF(#REF!,$A880,#REF!)</f>
        <v>0</v>
      </c>
      <c r="U880" s="39">
        <f>SUMIF(#REF!,$A880,#REF!)</f>
        <v>0</v>
      </c>
      <c r="V880" s="39">
        <f>SUMIF(#REF!,$A880,#REF!)</f>
        <v>0</v>
      </c>
      <c r="W880" s="39">
        <f>SUMIF(#REF!,$A880,#REF!)</f>
        <v>0</v>
      </c>
      <c r="X880" s="39">
        <f>SUMIF(#REF!,$A880,#REF!)</f>
        <v>0</v>
      </c>
      <c r="Y880" s="39">
        <f>SUMIF(#REF!,$A880,#REF!)</f>
        <v>0</v>
      </c>
      <c r="Z880" s="39">
        <f>SUMIF(#REF!,$A880,#REF!)</f>
        <v>0</v>
      </c>
      <c r="AA880" s="39">
        <f>SUMIF(#REF!,$A880,#REF!)</f>
        <v>0</v>
      </c>
      <c r="AB880" s="16">
        <f>SUMIF(#REF!,$A880,#REF!)</f>
        <v>0</v>
      </c>
      <c r="AC880" s="16">
        <f>SUMIF(#REF!,$A880,#REF!)</f>
        <v>0</v>
      </c>
      <c r="AD880" s="16">
        <f>SUMIF(#REF!,$A880,#REF!)</f>
        <v>0</v>
      </c>
      <c r="AE880" s="16">
        <f>SUMIF(#REF!,$A880,#REF!)</f>
        <v>0</v>
      </c>
      <c r="AF880" s="16">
        <f>SUMIF(#REF!,$A880,#REF!)</f>
        <v>0</v>
      </c>
      <c r="AG880" s="16">
        <f>SUMIF(#REF!,$A880,#REF!)</f>
        <v>0</v>
      </c>
      <c r="AH880" s="16">
        <f>SUMIF(#REF!,$A880,#REF!)</f>
        <v>0</v>
      </c>
      <c r="AI880" s="16">
        <f>SUMIF(#REF!,$A880,#REF!)</f>
        <v>0</v>
      </c>
      <c r="AJ880" s="16">
        <f>SUMIF(#REF!,$A880,#REF!)</f>
        <v>0</v>
      </c>
      <c r="AK880" s="16">
        <f>SUMIF(#REF!,$A880,#REF!)</f>
        <v>0</v>
      </c>
      <c r="AL880" s="16">
        <f>SUMIF(#REF!,$A880,#REF!)</f>
        <v>0</v>
      </c>
      <c r="AM880" s="16">
        <f>SUMIF(#REF!,$A880,#REF!)</f>
        <v>0</v>
      </c>
      <c r="AN880" s="16">
        <f>SUMIF(#REF!,$A880,#REF!)</f>
        <v>0</v>
      </c>
      <c r="AO880" s="16">
        <f>SUMIF(#REF!,$A880,#REF!)</f>
        <v>0</v>
      </c>
      <c r="AP880" s="16">
        <f>SUMIF(#REF!,$A880,#REF!)</f>
        <v>0</v>
      </c>
      <c r="AQ880" s="16">
        <f>SUMIF(#REF!,$A880,#REF!)</f>
        <v>0</v>
      </c>
      <c r="AR880" s="16">
        <f>SUMIF(#REF!,$A880,#REF!)</f>
        <v>0</v>
      </c>
      <c r="AS880" s="16">
        <f>SUMIF(#REF!,$A880,#REF!)</f>
        <v>0</v>
      </c>
      <c r="AT880" s="16">
        <f>SUMIF(#REF!,$A880,#REF!)</f>
        <v>0</v>
      </c>
      <c r="AU880" s="40">
        <f>SUMIF(#REF!,$A880,#REF!)</f>
        <v>0</v>
      </c>
    </row>
    <row r="881" spans="1:47" ht="15.6" x14ac:dyDescent="0.3">
      <c r="A881" s="5" t="s">
        <v>145</v>
      </c>
      <c r="B881" s="60">
        <f>SUMIF(#REF!,A881,#REF!)</f>
        <v>0</v>
      </c>
      <c r="C881" s="60">
        <f>SUMIF(#REF!,A881,#REF!)</f>
        <v>0</v>
      </c>
      <c r="D881" s="69">
        <f>SUMIF(#REF!,A881,#REF!)</f>
        <v>0</v>
      </c>
      <c r="E881" s="69"/>
      <c r="F881" s="69"/>
      <c r="G881" s="41" t="s">
        <v>410</v>
      </c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43"/>
    </row>
    <row r="882" spans="1:47" ht="15.6" x14ac:dyDescent="0.3">
      <c r="A882" s="5" t="s">
        <v>145</v>
      </c>
      <c r="B882" s="60">
        <v>0</v>
      </c>
      <c r="C882" s="60">
        <v>0</v>
      </c>
      <c r="D882" s="69">
        <v>0</v>
      </c>
      <c r="E882" s="69"/>
      <c r="F882" s="69"/>
      <c r="G882" s="44" t="s">
        <v>411</v>
      </c>
      <c r="H882" s="42"/>
      <c r="I882" s="42"/>
      <c r="J882" s="42"/>
      <c r="K882" s="42"/>
      <c r="L882" s="42"/>
      <c r="M882" s="42">
        <v>0</v>
      </c>
      <c r="N882" s="42">
        <v>0</v>
      </c>
      <c r="O882" s="42">
        <v>0</v>
      </c>
      <c r="P882" s="42">
        <v>0</v>
      </c>
      <c r="Q882" s="42">
        <v>0</v>
      </c>
      <c r="R882" s="42">
        <v>0</v>
      </c>
      <c r="S882" s="42">
        <v>0</v>
      </c>
      <c r="T882" s="42">
        <v>0</v>
      </c>
      <c r="U882" s="42">
        <v>0</v>
      </c>
      <c r="V882" s="42">
        <v>0</v>
      </c>
      <c r="W882" s="42">
        <v>0</v>
      </c>
      <c r="X882" s="42">
        <v>0</v>
      </c>
      <c r="Y882" s="42">
        <v>0</v>
      </c>
      <c r="Z882" s="42">
        <v>0</v>
      </c>
      <c r="AA882" s="42">
        <v>0</v>
      </c>
      <c r="AB882" s="17">
        <v>0</v>
      </c>
      <c r="AC882" s="17">
        <v>0</v>
      </c>
      <c r="AD882" s="17">
        <v>0</v>
      </c>
      <c r="AE882" s="17">
        <v>0</v>
      </c>
      <c r="AF882" s="17">
        <v>0</v>
      </c>
      <c r="AG882" s="17">
        <v>0</v>
      </c>
      <c r="AH882" s="17">
        <v>0</v>
      </c>
      <c r="AI882" s="17">
        <v>0</v>
      </c>
      <c r="AJ882" s="17">
        <v>0</v>
      </c>
      <c r="AK882" s="17">
        <v>0</v>
      </c>
      <c r="AL882" s="17">
        <v>0</v>
      </c>
      <c r="AM882" s="17">
        <v>0</v>
      </c>
      <c r="AN882" s="17">
        <v>0</v>
      </c>
      <c r="AO882" s="17">
        <v>0</v>
      </c>
      <c r="AP882" s="17">
        <v>0</v>
      </c>
      <c r="AQ882" s="17">
        <v>0</v>
      </c>
      <c r="AR882" s="17">
        <v>0</v>
      </c>
      <c r="AS882" s="17">
        <v>0</v>
      </c>
      <c r="AT882" s="17">
        <v>0</v>
      </c>
      <c r="AU882" s="43">
        <v>0</v>
      </c>
    </row>
    <row r="883" spans="1:47" ht="15.6" x14ac:dyDescent="0.3">
      <c r="A883" s="5" t="s">
        <v>145</v>
      </c>
      <c r="B883" s="60">
        <f>SUMIF(#REF!,A883,#REF!)</f>
        <v>0</v>
      </c>
      <c r="C883" s="60">
        <f>SUMIF(#REF!,A883,#REF!)</f>
        <v>0</v>
      </c>
      <c r="D883" s="69">
        <f>SUMIF(#REF!,A883,#REF!)</f>
        <v>0</v>
      </c>
      <c r="E883" s="69"/>
      <c r="F883" s="69"/>
      <c r="G883" s="44" t="s">
        <v>412</v>
      </c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43"/>
    </row>
    <row r="884" spans="1:47" ht="15.6" x14ac:dyDescent="0.3">
      <c r="A884" s="5" t="s">
        <v>145</v>
      </c>
      <c r="B884" s="60">
        <f>SUMIF(#REF!,A884,#REF!)</f>
        <v>0</v>
      </c>
      <c r="C884" s="60">
        <f>SUMIF(#REF!,A884,#REF!)</f>
        <v>0</v>
      </c>
      <c r="D884" s="69">
        <f>SUMIF(#REF!,A884,#REF!)</f>
        <v>0</v>
      </c>
      <c r="E884" s="69"/>
      <c r="F884" s="69"/>
      <c r="G884" s="45" t="s">
        <v>415</v>
      </c>
      <c r="H884" s="42">
        <f t="array" ref="H884">IF(H880&gt;0,_xlfn.IFS(H885&gt;=0,H880,H885&lt;0,H883),0)</f>
        <v>0</v>
      </c>
      <c r="I884" s="42">
        <f t="array" ref="I884">IF(I880&gt;0,_xlfn.IFS(I885&gt;=0,I880,I885&lt;0,I883),0)</f>
        <v>0</v>
      </c>
      <c r="J884" s="42">
        <f t="array" ref="J884">IF(J880&gt;0,_xlfn.IFS(J885&gt;=0,J880,J885&lt;0,J883),0)</f>
        <v>0</v>
      </c>
      <c r="K884" s="42">
        <f t="array" ref="K884">IF(K880&gt;0,_xlfn.IFS(K885&gt;=0,K880,K885&lt;0,K883),0)</f>
        <v>0</v>
      </c>
      <c r="L884" s="42">
        <f t="array" ref="L884">IF(L880&gt;0,_xlfn.IFS(L885&gt;=0,L880,L885&lt;0,L883),0)</f>
        <v>0</v>
      </c>
      <c r="M884" s="42">
        <f t="array" ref="M884">IF(M880&gt;0,_xlfn.IFS(M885&gt;=0,M880,M885&lt;0,M883),0)</f>
        <v>0</v>
      </c>
      <c r="N884" s="42">
        <f t="array" ref="N884">IF(N880&gt;0,_xlfn.IFS(N885&gt;=0,N880,N885&lt;0,N883),0)</f>
        <v>0</v>
      </c>
      <c r="O884" s="42">
        <f t="array" ref="O884">IF(O880&gt;0,_xlfn.IFS(O885&gt;=0,O880,O885&lt;0,O883),0)</f>
        <v>0</v>
      </c>
      <c r="P884" s="42">
        <f t="array" ref="P884">IF(P880&gt;0,_xlfn.IFS(P885&gt;=0,P880,P885&lt;0,P883),0)</f>
        <v>0</v>
      </c>
      <c r="Q884" s="42">
        <f t="array" ref="Q884">IF(Q880&gt;0,_xlfn.IFS(Q885&gt;=0,Q880,Q885&lt;0,Q883),0)</f>
        <v>0</v>
      </c>
      <c r="R884" s="42">
        <f t="array" ref="R884">IF(R880&gt;0,_xlfn.IFS(R885&gt;=0,R880,R885&lt;0,R883),0)</f>
        <v>0</v>
      </c>
      <c r="S884" s="42">
        <f t="array" ref="S884">IF(S880&gt;0,_xlfn.IFS(S885&gt;=0,S880,S885&lt;0,S883),0)</f>
        <v>0</v>
      </c>
      <c r="T884" s="42">
        <f t="array" ref="T884">IF(T880&gt;0,_xlfn.IFS(T885&gt;=0,T880,T885&lt;0,T883),0)</f>
        <v>0</v>
      </c>
      <c r="U884" s="42">
        <f t="array" ref="U884">IF(U880&gt;0,_xlfn.IFS(U885&gt;=0,U880,U885&lt;0,U883),0)</f>
        <v>0</v>
      </c>
      <c r="V884" s="42">
        <f t="array" ref="V884">IF(V880&gt;0,_xlfn.IFS(V885&gt;=0,V880,V885&lt;0,V883),0)</f>
        <v>0</v>
      </c>
      <c r="W884" s="42">
        <f t="array" ref="W884">IF(W880&gt;0,_xlfn.IFS(W885&gt;=0,W880,W885&lt;0,W883),0)</f>
        <v>0</v>
      </c>
      <c r="X884" s="42">
        <f t="array" ref="X884">IF(X880&gt;0,_xlfn.IFS(X885&gt;=0,X880,X885&lt;0,X883),0)</f>
        <v>0</v>
      </c>
      <c r="Y884" s="42">
        <f t="array" ref="Y884">IF(Y880&gt;0,_xlfn.IFS(Y885&gt;=0,Y880,Y885&lt;0,Y883),0)</f>
        <v>0</v>
      </c>
      <c r="Z884" s="42">
        <f t="array" ref="Z884">IF(Z880&gt;0,_xlfn.IFS(Z885&gt;=0,Z880,Z885&lt;0,Z883),0)</f>
        <v>0</v>
      </c>
      <c r="AA884" s="42">
        <f t="array" ref="AA884">IF(AA880&gt;0,_xlfn.IFS(AA885&gt;=0,AA880,AA885&lt;0,AA883),0)</f>
        <v>0</v>
      </c>
      <c r="AB884" s="17">
        <f t="array" ref="AB884">IF(AB880&gt;0,_xlfn.IFS(AB885&gt;=0,AB880,AB885&lt;0,AB883),0)</f>
        <v>0</v>
      </c>
      <c r="AC884" s="17">
        <f t="array" ref="AC884">IF(AC880&gt;0,_xlfn.IFS(AC885&gt;=0,AC880,AC885&lt;0,AC883),0)</f>
        <v>0</v>
      </c>
      <c r="AD884" s="17">
        <f t="array" ref="AD884">IF(AD880&gt;0,_xlfn.IFS(AD885&gt;=0,AD880,AD885&lt;0,AD883),0)</f>
        <v>0</v>
      </c>
      <c r="AE884" s="17">
        <f t="array" ref="AE884">IF(AE880&gt;0,_xlfn.IFS(AE885&gt;=0,AE880,AE885&lt;0,AE883),0)</f>
        <v>0</v>
      </c>
      <c r="AF884" s="17">
        <f t="array" ref="AF884">IF(AF880&gt;0,_xlfn.IFS(AF885&gt;=0,AF880,AF885&lt;0,AF883),0)</f>
        <v>0</v>
      </c>
      <c r="AG884" s="17">
        <f t="array" ref="AG884">IF(AG880&gt;0,_xlfn.IFS(AG885&gt;=0,AG880,AG885&lt;0,AG883),0)</f>
        <v>0</v>
      </c>
      <c r="AH884" s="17">
        <f t="array" ref="AH884">IF(AH880&gt;0,_xlfn.IFS(AH885&gt;=0,AH880,AH885&lt;0,AH883),0)</f>
        <v>0</v>
      </c>
      <c r="AI884" s="17">
        <f t="array" ref="AI884">IF(AI880&gt;0,_xlfn.IFS(AI885&gt;=0,AI880,AI885&lt;0,AI883),0)</f>
        <v>0</v>
      </c>
      <c r="AJ884" s="17">
        <f t="array" ref="AJ884">IF(AJ880&gt;0,_xlfn.IFS(AJ885&gt;=0,AJ880,AJ885&lt;0,AJ883),0)</f>
        <v>0</v>
      </c>
      <c r="AK884" s="17">
        <f t="array" ref="AK884">IF(AK880&gt;0,_xlfn.IFS(AK885&gt;=0,AK880,AK885&lt;0,AK883),0)</f>
        <v>0</v>
      </c>
      <c r="AL884" s="17">
        <f t="array" ref="AL884">IF(AL880&gt;0,_xlfn.IFS(AL885&gt;=0,AL880,AL885&lt;0,AL883),0)</f>
        <v>0</v>
      </c>
      <c r="AM884" s="17">
        <f t="array" ref="AM884">IF(AM880&gt;0,_xlfn.IFS(AM885&gt;=0,AM880,AM885&lt;0,AM883),0)</f>
        <v>0</v>
      </c>
      <c r="AN884" s="17">
        <f t="array" ref="AN884">IF(AN880&gt;0,_xlfn.IFS(AN885&gt;=0,AN880,AN885&lt;0,AN883),0)</f>
        <v>0</v>
      </c>
      <c r="AO884" s="17">
        <f t="array" ref="AO884">IF(AO880&gt;0,_xlfn.IFS(AO885&gt;=0,AO880,AO885&lt;0,AO883),0)</f>
        <v>0</v>
      </c>
      <c r="AP884" s="17">
        <f t="array" ref="AP884">IF(AP880&gt;0,_xlfn.IFS(AP885&gt;=0,AP880,AP885&lt;0,AP883),0)</f>
        <v>0</v>
      </c>
      <c r="AQ884" s="17">
        <f t="array" ref="AQ884">IF(AQ880&gt;0,_xlfn.IFS(AQ885&gt;=0,AQ880,AQ885&lt;0,AQ883),0)</f>
        <v>0</v>
      </c>
      <c r="AR884" s="17">
        <f t="array" ref="AR884">IF(AR880&gt;0,_xlfn.IFS(AR885&gt;=0,AR880,AR885&lt;0,AR883),0)</f>
        <v>0</v>
      </c>
      <c r="AS884" s="17">
        <f t="array" ref="AS884">IF(AS880&gt;0,_xlfn.IFS(AS885&gt;=0,AS880,AS885&lt;0,AS883),0)</f>
        <v>0</v>
      </c>
      <c r="AT884" s="17">
        <f t="array" ref="AT884">IF(AT880&gt;0,_xlfn.IFS(AT885&gt;=0,AT880,AT885&lt;0,AT883),0)</f>
        <v>0</v>
      </c>
      <c r="AU884" s="43">
        <f t="array" ref="AU884">IF(AU880&gt;0,_xlfn.IFS(AU885&gt;=0,AU880,AU885&lt;0,AU883),0)</f>
        <v>0</v>
      </c>
    </row>
    <row r="885" spans="1:47" ht="16.2" thickBot="1" x14ac:dyDescent="0.35">
      <c r="A885" s="6" t="s">
        <v>145</v>
      </c>
      <c r="B885" s="61">
        <f>SUMIF(#REF!,A885,#REF!)</f>
        <v>0</v>
      </c>
      <c r="C885" s="61">
        <f>SUMIF(#REF!,A885,#REF!)</f>
        <v>0</v>
      </c>
      <c r="D885" s="70">
        <f>SUMIF(#REF!,A885,#REF!)</f>
        <v>0</v>
      </c>
      <c r="E885" s="70"/>
      <c r="F885" s="70"/>
      <c r="G885" s="46" t="s">
        <v>414</v>
      </c>
      <c r="H885" s="47">
        <f>IF(H883="",B880-(D880+H880)+H882,B880-(D880+H880)+H883)</f>
        <v>0</v>
      </c>
      <c r="I885" s="47">
        <f>IF(I883="",H885-I880+I882,H885-I880+I883)</f>
        <v>0</v>
      </c>
      <c r="J885" s="47">
        <f t="shared" ref="J885:AU885" si="147">IF(J883="",I885-J880+J882,I885-J880+J883)</f>
        <v>0</v>
      </c>
      <c r="K885" s="47">
        <f t="shared" si="147"/>
        <v>0</v>
      </c>
      <c r="L885" s="47">
        <f t="shared" si="147"/>
        <v>0</v>
      </c>
      <c r="M885" s="47">
        <f t="shared" si="147"/>
        <v>0</v>
      </c>
      <c r="N885" s="47">
        <f t="shared" si="147"/>
        <v>0</v>
      </c>
      <c r="O885" s="47">
        <f t="shared" si="147"/>
        <v>0</v>
      </c>
      <c r="P885" s="47">
        <f t="shared" si="147"/>
        <v>0</v>
      </c>
      <c r="Q885" s="47">
        <f t="shared" si="147"/>
        <v>0</v>
      </c>
      <c r="R885" s="47">
        <f t="shared" si="147"/>
        <v>0</v>
      </c>
      <c r="S885" s="47">
        <f t="shared" si="147"/>
        <v>0</v>
      </c>
      <c r="T885" s="47">
        <f t="shared" si="147"/>
        <v>0</v>
      </c>
      <c r="U885" s="47">
        <f t="shared" si="147"/>
        <v>0</v>
      </c>
      <c r="V885" s="47">
        <f t="shared" si="147"/>
        <v>0</v>
      </c>
      <c r="W885" s="47">
        <f t="shared" si="147"/>
        <v>0</v>
      </c>
      <c r="X885" s="47">
        <f t="shared" si="147"/>
        <v>0</v>
      </c>
      <c r="Y885" s="47">
        <f t="shared" si="147"/>
        <v>0</v>
      </c>
      <c r="Z885" s="47">
        <f t="shared" si="147"/>
        <v>0</v>
      </c>
      <c r="AA885" s="47">
        <f t="shared" si="147"/>
        <v>0</v>
      </c>
      <c r="AB885" s="18">
        <f t="shared" si="147"/>
        <v>0</v>
      </c>
      <c r="AC885" s="18">
        <f t="shared" si="147"/>
        <v>0</v>
      </c>
      <c r="AD885" s="18">
        <f t="shared" si="147"/>
        <v>0</v>
      </c>
      <c r="AE885" s="18">
        <f t="shared" si="147"/>
        <v>0</v>
      </c>
      <c r="AF885" s="18">
        <f t="shared" si="147"/>
        <v>0</v>
      </c>
      <c r="AG885" s="18">
        <f t="shared" si="147"/>
        <v>0</v>
      </c>
      <c r="AH885" s="18">
        <f t="shared" si="147"/>
        <v>0</v>
      </c>
      <c r="AI885" s="18">
        <f t="shared" si="147"/>
        <v>0</v>
      </c>
      <c r="AJ885" s="18">
        <f t="shared" si="147"/>
        <v>0</v>
      </c>
      <c r="AK885" s="18">
        <f t="shared" si="147"/>
        <v>0</v>
      </c>
      <c r="AL885" s="18">
        <f t="shared" si="147"/>
        <v>0</v>
      </c>
      <c r="AM885" s="18">
        <f t="shared" si="147"/>
        <v>0</v>
      </c>
      <c r="AN885" s="18">
        <f t="shared" si="147"/>
        <v>0</v>
      </c>
      <c r="AO885" s="18">
        <f t="shared" si="147"/>
        <v>0</v>
      </c>
      <c r="AP885" s="18">
        <f t="shared" si="147"/>
        <v>0</v>
      </c>
      <c r="AQ885" s="18">
        <f t="shared" si="147"/>
        <v>0</v>
      </c>
      <c r="AR885" s="18">
        <f t="shared" si="147"/>
        <v>0</v>
      </c>
      <c r="AS885" s="18">
        <f t="shared" si="147"/>
        <v>0</v>
      </c>
      <c r="AT885" s="18">
        <f t="shared" si="147"/>
        <v>0</v>
      </c>
      <c r="AU885" s="48">
        <f t="shared" si="147"/>
        <v>0</v>
      </c>
    </row>
    <row r="886" spans="1:47" ht="15.6" x14ac:dyDescent="0.3">
      <c r="A886" s="7" t="s">
        <v>146</v>
      </c>
      <c r="B886" s="59">
        <f>SUMIF(#REF!,A886,#REF!)</f>
        <v>2</v>
      </c>
      <c r="C886" s="59">
        <f>SUMIF(#REF!,A886,#REF!)</f>
        <v>7</v>
      </c>
      <c r="D886" s="68">
        <f>SUMIF(#REF!,A886,#REF!)</f>
        <v>2</v>
      </c>
      <c r="E886" s="68">
        <f>C886-B886</f>
        <v>5</v>
      </c>
      <c r="F886" s="68">
        <f>SUM(H888:AU888)</f>
        <v>5</v>
      </c>
      <c r="G886" s="38" t="s">
        <v>409</v>
      </c>
      <c r="H886" s="39">
        <f>SUMIF(#REF!,$A886,#REF!)</f>
        <v>0</v>
      </c>
      <c r="I886" s="39">
        <f>SUMIF(#REF!,$A886,#REF!)</f>
        <v>1</v>
      </c>
      <c r="J886" s="39">
        <f>SUMIF(#REF!,$A886,#REF!)</f>
        <v>1</v>
      </c>
      <c r="K886" s="39">
        <f>SUMIF(#REF!,$A886,#REF!)</f>
        <v>0</v>
      </c>
      <c r="L886" s="39">
        <f>SUMIF(#REF!,$A886,#REF!)</f>
        <v>1</v>
      </c>
      <c r="M886" s="39">
        <f>SUMIF(#REF!,$A886,#REF!)</f>
        <v>0</v>
      </c>
      <c r="N886" s="39">
        <f>SUMIF(#REF!,$A886,#REF!)</f>
        <v>0</v>
      </c>
      <c r="O886" s="39">
        <f>SUMIF(#REF!,$A886,#REF!)</f>
        <v>0</v>
      </c>
      <c r="P886" s="39">
        <f>SUMIF(#REF!,$A886,#REF!)</f>
        <v>1</v>
      </c>
      <c r="Q886" s="39">
        <f>SUMIF(#REF!,$A886,#REF!)</f>
        <v>0</v>
      </c>
      <c r="R886" s="39">
        <f>SUMIF(#REF!,$A886,#REF!)</f>
        <v>1</v>
      </c>
      <c r="S886" s="39">
        <f>SUMIF(#REF!,$A886,#REF!)</f>
        <v>0</v>
      </c>
      <c r="T886" s="39">
        <f>SUMIF(#REF!,$A886,#REF!)</f>
        <v>0</v>
      </c>
      <c r="U886" s="39">
        <f>SUMIF(#REF!,$A886,#REF!)</f>
        <v>0</v>
      </c>
      <c r="V886" s="39">
        <f>SUMIF(#REF!,$A886,#REF!)</f>
        <v>0</v>
      </c>
      <c r="W886" s="39">
        <f>SUMIF(#REF!,$A886,#REF!)</f>
        <v>0</v>
      </c>
      <c r="X886" s="39">
        <f>SUMIF(#REF!,$A886,#REF!)</f>
        <v>0</v>
      </c>
      <c r="Y886" s="39">
        <f>SUMIF(#REF!,$A886,#REF!)</f>
        <v>0</v>
      </c>
      <c r="Z886" s="39">
        <f>SUMIF(#REF!,$A886,#REF!)</f>
        <v>0</v>
      </c>
      <c r="AA886" s="39">
        <f>SUMIF(#REF!,$A886,#REF!)</f>
        <v>0</v>
      </c>
      <c r="AB886" s="16">
        <f>SUMIF(#REF!,$A886,#REF!)</f>
        <v>0</v>
      </c>
      <c r="AC886" s="16">
        <f>SUMIF(#REF!,$A886,#REF!)</f>
        <v>0</v>
      </c>
      <c r="AD886" s="16">
        <f>SUMIF(#REF!,$A886,#REF!)</f>
        <v>0</v>
      </c>
      <c r="AE886" s="16">
        <f>SUMIF(#REF!,$A886,#REF!)</f>
        <v>0</v>
      </c>
      <c r="AF886" s="16">
        <f>SUMIF(#REF!,$A886,#REF!)</f>
        <v>0</v>
      </c>
      <c r="AG886" s="16">
        <f>SUMIF(#REF!,$A886,#REF!)</f>
        <v>0</v>
      </c>
      <c r="AH886" s="16">
        <f>SUMIF(#REF!,$A886,#REF!)</f>
        <v>0</v>
      </c>
      <c r="AI886" s="16">
        <f>SUMIF(#REF!,$A886,#REF!)</f>
        <v>0</v>
      </c>
      <c r="AJ886" s="16">
        <f>SUMIF(#REF!,$A886,#REF!)</f>
        <v>0</v>
      </c>
      <c r="AK886" s="16">
        <f>SUMIF(#REF!,$A886,#REF!)</f>
        <v>0</v>
      </c>
      <c r="AL886" s="16">
        <f>SUMIF(#REF!,$A886,#REF!)</f>
        <v>0</v>
      </c>
      <c r="AM886" s="16">
        <f>SUMIF(#REF!,$A886,#REF!)</f>
        <v>0</v>
      </c>
      <c r="AN886" s="16">
        <f>SUMIF(#REF!,$A886,#REF!)</f>
        <v>0</v>
      </c>
      <c r="AO886" s="16">
        <f>SUMIF(#REF!,$A886,#REF!)</f>
        <v>0</v>
      </c>
      <c r="AP886" s="16">
        <f>SUMIF(#REF!,$A886,#REF!)</f>
        <v>0</v>
      </c>
      <c r="AQ886" s="16">
        <f>SUMIF(#REF!,$A886,#REF!)</f>
        <v>0</v>
      </c>
      <c r="AR886" s="16">
        <f>SUMIF(#REF!,$A886,#REF!)</f>
        <v>0</v>
      </c>
      <c r="AS886" s="16">
        <f>SUMIF(#REF!,$A886,#REF!)</f>
        <v>0</v>
      </c>
      <c r="AT886" s="16">
        <f>SUMIF(#REF!,$A886,#REF!)</f>
        <v>0</v>
      </c>
      <c r="AU886" s="40">
        <f>SUMIF(#REF!,$A886,#REF!)</f>
        <v>0</v>
      </c>
    </row>
    <row r="887" spans="1:47" ht="15.6" x14ac:dyDescent="0.3">
      <c r="A887" s="8" t="s">
        <v>146</v>
      </c>
      <c r="B887" s="60">
        <f>SUMIF(#REF!,A887,#REF!)</f>
        <v>2</v>
      </c>
      <c r="C887" s="60">
        <f>SUMIF(#REF!,A887,#REF!)</f>
        <v>7</v>
      </c>
      <c r="D887" s="69">
        <f>SUMIF(#REF!,A887,#REF!)</f>
        <v>2</v>
      </c>
      <c r="E887" s="69"/>
      <c r="F887" s="69"/>
      <c r="G887" s="41" t="s">
        <v>410</v>
      </c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43"/>
    </row>
    <row r="888" spans="1:47" ht="15.6" x14ac:dyDescent="0.3">
      <c r="A888" s="8" t="s">
        <v>146</v>
      </c>
      <c r="B888" s="60">
        <v>2</v>
      </c>
      <c r="C888" s="60">
        <v>7</v>
      </c>
      <c r="D888" s="69">
        <v>2</v>
      </c>
      <c r="E888" s="69"/>
      <c r="F888" s="69"/>
      <c r="G888" s="44" t="s">
        <v>411</v>
      </c>
      <c r="H888" s="42">
        <v>1</v>
      </c>
      <c r="I888" s="42">
        <v>2</v>
      </c>
      <c r="J888" s="42"/>
      <c r="K888" s="42"/>
      <c r="L888" s="42"/>
      <c r="M888" s="42">
        <v>0</v>
      </c>
      <c r="N888" s="42">
        <v>1</v>
      </c>
      <c r="O888" s="42">
        <v>0</v>
      </c>
      <c r="P888" s="42">
        <v>1</v>
      </c>
      <c r="Q888" s="42">
        <v>0</v>
      </c>
      <c r="R888" s="42">
        <v>0</v>
      </c>
      <c r="S888" s="42">
        <v>0</v>
      </c>
      <c r="T888" s="42">
        <v>0</v>
      </c>
      <c r="U888" s="42">
        <v>0</v>
      </c>
      <c r="V888" s="42">
        <v>0</v>
      </c>
      <c r="W888" s="42">
        <v>0</v>
      </c>
      <c r="X888" s="42">
        <v>0</v>
      </c>
      <c r="Y888" s="42">
        <v>0</v>
      </c>
      <c r="Z888" s="42">
        <v>0</v>
      </c>
      <c r="AA888" s="42">
        <v>0</v>
      </c>
      <c r="AB888" s="17">
        <v>0</v>
      </c>
      <c r="AC888" s="17">
        <v>0</v>
      </c>
      <c r="AD888" s="17">
        <v>0</v>
      </c>
      <c r="AE888" s="17">
        <v>0</v>
      </c>
      <c r="AF888" s="17">
        <v>0</v>
      </c>
      <c r="AG888" s="17">
        <v>0</v>
      </c>
      <c r="AH888" s="17">
        <v>0</v>
      </c>
      <c r="AI888" s="17">
        <v>0</v>
      </c>
      <c r="AJ888" s="17">
        <v>0</v>
      </c>
      <c r="AK888" s="17">
        <v>0</v>
      </c>
      <c r="AL888" s="17">
        <v>0</v>
      </c>
      <c r="AM888" s="17">
        <v>0</v>
      </c>
      <c r="AN888" s="17">
        <v>0</v>
      </c>
      <c r="AO888" s="17">
        <v>0</v>
      </c>
      <c r="AP888" s="17">
        <v>0</v>
      </c>
      <c r="AQ888" s="17">
        <v>0</v>
      </c>
      <c r="AR888" s="17">
        <v>0</v>
      </c>
      <c r="AS888" s="17">
        <v>0</v>
      </c>
      <c r="AT888" s="17">
        <v>0</v>
      </c>
      <c r="AU888" s="43">
        <v>0</v>
      </c>
    </row>
    <row r="889" spans="1:47" ht="15.6" x14ac:dyDescent="0.3">
      <c r="A889" s="8" t="s">
        <v>146</v>
      </c>
      <c r="B889" s="60">
        <f>SUMIF(#REF!,A889,#REF!)</f>
        <v>2</v>
      </c>
      <c r="C889" s="60">
        <f>SUMIF(#REF!,A889,#REF!)</f>
        <v>7</v>
      </c>
      <c r="D889" s="69">
        <f>SUMIF(#REF!,A889,#REF!)</f>
        <v>2</v>
      </c>
      <c r="E889" s="69"/>
      <c r="F889" s="69"/>
      <c r="G889" s="44" t="s">
        <v>412</v>
      </c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43"/>
    </row>
    <row r="890" spans="1:47" ht="15.6" x14ac:dyDescent="0.3">
      <c r="A890" s="8" t="s">
        <v>146</v>
      </c>
      <c r="B890" s="60">
        <f>SUMIF(#REF!,A890,#REF!)</f>
        <v>2</v>
      </c>
      <c r="C890" s="60">
        <f>SUMIF(#REF!,A890,#REF!)</f>
        <v>7</v>
      </c>
      <c r="D890" s="69">
        <f>SUMIF(#REF!,A890,#REF!)</f>
        <v>2</v>
      </c>
      <c r="E890" s="69"/>
      <c r="F890" s="69"/>
      <c r="G890" s="45" t="s">
        <v>415</v>
      </c>
      <c r="H890" s="42">
        <f t="array" ref="H890">IF(H886&gt;0,_xlfn.IFS(H891&gt;=0,H886,H891&lt;0,H889),0)</f>
        <v>0</v>
      </c>
      <c r="I890" s="42">
        <f t="array" ref="I890">IF(I886&gt;0,_xlfn.IFS(I891&gt;=0,I886,I891&lt;0,I889),0)</f>
        <v>1</v>
      </c>
      <c r="J890" s="42">
        <f t="array" ref="J890">IF(J886&gt;0,_xlfn.IFS(J891&gt;=0,J886,J891&lt;0,J889),0)</f>
        <v>1</v>
      </c>
      <c r="K890" s="42">
        <f t="array" ref="K890">IF(K886&gt;0,_xlfn.IFS(K891&gt;=0,K886,K891&lt;0,K889),0)</f>
        <v>0</v>
      </c>
      <c r="L890" s="42">
        <f t="array" ref="L890">IF(L886&gt;0,_xlfn.IFS(L891&gt;=0,L886,L891&lt;0,L889),0)</f>
        <v>1</v>
      </c>
      <c r="M890" s="42">
        <f t="array" ref="M890">IF(M886&gt;0,_xlfn.IFS(M891&gt;=0,M886,M891&lt;0,M889),0)</f>
        <v>0</v>
      </c>
      <c r="N890" s="42">
        <f t="array" ref="N890">IF(N886&gt;0,_xlfn.IFS(N891&gt;=0,N886,N891&lt;0,N889),0)</f>
        <v>0</v>
      </c>
      <c r="O890" s="42">
        <f t="array" ref="O890">IF(O886&gt;0,_xlfn.IFS(O891&gt;=0,O886,O891&lt;0,O889),0)</f>
        <v>0</v>
      </c>
      <c r="P890" s="42">
        <f t="array" ref="P890">IF(P886&gt;0,_xlfn.IFS(P891&gt;=0,P886,P891&lt;0,P889),0)</f>
        <v>1</v>
      </c>
      <c r="Q890" s="42">
        <f t="array" ref="Q890">IF(Q886&gt;0,_xlfn.IFS(Q891&gt;=0,Q886,Q891&lt;0,Q889),0)</f>
        <v>0</v>
      </c>
      <c r="R890" s="42">
        <f t="array" ref="R890">IF(R886&gt;0,_xlfn.IFS(R891&gt;=0,R886,R891&lt;0,R889),0)</f>
        <v>1</v>
      </c>
      <c r="S890" s="42">
        <f t="array" ref="S890">IF(S886&gt;0,_xlfn.IFS(S891&gt;=0,S886,S891&lt;0,S889),0)</f>
        <v>0</v>
      </c>
      <c r="T890" s="42">
        <f t="array" ref="T890">IF(T886&gt;0,_xlfn.IFS(T891&gt;=0,T886,T891&lt;0,T889),0)</f>
        <v>0</v>
      </c>
      <c r="U890" s="42">
        <f t="array" ref="U890">IF(U886&gt;0,_xlfn.IFS(U891&gt;=0,U886,U891&lt;0,U889),0)</f>
        <v>0</v>
      </c>
      <c r="V890" s="42">
        <f t="array" ref="V890">IF(V886&gt;0,_xlfn.IFS(V891&gt;=0,V886,V891&lt;0,V889),0)</f>
        <v>0</v>
      </c>
      <c r="W890" s="42">
        <f t="array" ref="W890">IF(W886&gt;0,_xlfn.IFS(W891&gt;=0,W886,W891&lt;0,W889),0)</f>
        <v>0</v>
      </c>
      <c r="X890" s="42">
        <f t="array" ref="X890">IF(X886&gt;0,_xlfn.IFS(X891&gt;=0,X886,X891&lt;0,X889),0)</f>
        <v>0</v>
      </c>
      <c r="Y890" s="42">
        <f t="array" ref="Y890">IF(Y886&gt;0,_xlfn.IFS(Y891&gt;=0,Y886,Y891&lt;0,Y889),0)</f>
        <v>0</v>
      </c>
      <c r="Z890" s="42">
        <f t="array" ref="Z890">IF(Z886&gt;0,_xlfn.IFS(Z891&gt;=0,Z886,Z891&lt;0,Z889),0)</f>
        <v>0</v>
      </c>
      <c r="AA890" s="42">
        <f t="array" ref="AA890">IF(AA886&gt;0,_xlfn.IFS(AA891&gt;=0,AA886,AA891&lt;0,AA889),0)</f>
        <v>0</v>
      </c>
      <c r="AB890" s="17">
        <f t="array" ref="AB890">IF(AB886&gt;0,_xlfn.IFS(AB891&gt;=0,AB886,AB891&lt;0,AB889),0)</f>
        <v>0</v>
      </c>
      <c r="AC890" s="17">
        <f t="array" ref="AC890">IF(AC886&gt;0,_xlfn.IFS(AC891&gt;=0,AC886,AC891&lt;0,AC889),0)</f>
        <v>0</v>
      </c>
      <c r="AD890" s="17">
        <f t="array" ref="AD890">IF(AD886&gt;0,_xlfn.IFS(AD891&gt;=0,AD886,AD891&lt;0,AD889),0)</f>
        <v>0</v>
      </c>
      <c r="AE890" s="17">
        <f t="array" ref="AE890">IF(AE886&gt;0,_xlfn.IFS(AE891&gt;=0,AE886,AE891&lt;0,AE889),0)</f>
        <v>0</v>
      </c>
      <c r="AF890" s="17">
        <f t="array" ref="AF890">IF(AF886&gt;0,_xlfn.IFS(AF891&gt;=0,AF886,AF891&lt;0,AF889),0)</f>
        <v>0</v>
      </c>
      <c r="AG890" s="17">
        <f t="array" ref="AG890">IF(AG886&gt;0,_xlfn.IFS(AG891&gt;=0,AG886,AG891&lt;0,AG889),0)</f>
        <v>0</v>
      </c>
      <c r="AH890" s="17">
        <f t="array" ref="AH890">IF(AH886&gt;0,_xlfn.IFS(AH891&gt;=0,AH886,AH891&lt;0,AH889),0)</f>
        <v>0</v>
      </c>
      <c r="AI890" s="17">
        <f t="array" ref="AI890">IF(AI886&gt;0,_xlfn.IFS(AI891&gt;=0,AI886,AI891&lt;0,AI889),0)</f>
        <v>0</v>
      </c>
      <c r="AJ890" s="17">
        <f t="array" ref="AJ890">IF(AJ886&gt;0,_xlfn.IFS(AJ891&gt;=0,AJ886,AJ891&lt;0,AJ889),0)</f>
        <v>0</v>
      </c>
      <c r="AK890" s="17">
        <f t="array" ref="AK890">IF(AK886&gt;0,_xlfn.IFS(AK891&gt;=0,AK886,AK891&lt;0,AK889),0)</f>
        <v>0</v>
      </c>
      <c r="AL890" s="17">
        <f t="array" ref="AL890">IF(AL886&gt;0,_xlfn.IFS(AL891&gt;=0,AL886,AL891&lt;0,AL889),0)</f>
        <v>0</v>
      </c>
      <c r="AM890" s="17">
        <f t="array" ref="AM890">IF(AM886&gt;0,_xlfn.IFS(AM891&gt;=0,AM886,AM891&lt;0,AM889),0)</f>
        <v>0</v>
      </c>
      <c r="AN890" s="17">
        <f t="array" ref="AN890">IF(AN886&gt;0,_xlfn.IFS(AN891&gt;=0,AN886,AN891&lt;0,AN889),0)</f>
        <v>0</v>
      </c>
      <c r="AO890" s="17">
        <f t="array" ref="AO890">IF(AO886&gt;0,_xlfn.IFS(AO891&gt;=0,AO886,AO891&lt;0,AO889),0)</f>
        <v>0</v>
      </c>
      <c r="AP890" s="17">
        <f t="array" ref="AP890">IF(AP886&gt;0,_xlfn.IFS(AP891&gt;=0,AP886,AP891&lt;0,AP889),0)</f>
        <v>0</v>
      </c>
      <c r="AQ890" s="17">
        <f t="array" ref="AQ890">IF(AQ886&gt;0,_xlfn.IFS(AQ891&gt;=0,AQ886,AQ891&lt;0,AQ889),0)</f>
        <v>0</v>
      </c>
      <c r="AR890" s="17">
        <f t="array" ref="AR890">IF(AR886&gt;0,_xlfn.IFS(AR891&gt;=0,AR886,AR891&lt;0,AR889),0)</f>
        <v>0</v>
      </c>
      <c r="AS890" s="17">
        <f t="array" ref="AS890">IF(AS886&gt;0,_xlfn.IFS(AS891&gt;=0,AS886,AS891&lt;0,AS889),0)</f>
        <v>0</v>
      </c>
      <c r="AT890" s="17">
        <f t="array" ref="AT890">IF(AT886&gt;0,_xlfn.IFS(AT891&gt;=0,AT886,AT891&lt;0,AT889),0)</f>
        <v>0</v>
      </c>
      <c r="AU890" s="43">
        <f t="array" ref="AU890">IF(AU886&gt;0,_xlfn.IFS(AU891&gt;=0,AU886,AU891&lt;0,AU889),0)</f>
        <v>0</v>
      </c>
    </row>
    <row r="891" spans="1:47" ht="16.2" thickBot="1" x14ac:dyDescent="0.35">
      <c r="A891" s="9" t="s">
        <v>146</v>
      </c>
      <c r="B891" s="61">
        <f>SUMIF(#REF!,A891,#REF!)</f>
        <v>2</v>
      </c>
      <c r="C891" s="61">
        <f>SUMIF(#REF!,A891,#REF!)</f>
        <v>7</v>
      </c>
      <c r="D891" s="70">
        <f>SUMIF(#REF!,A891,#REF!)</f>
        <v>2</v>
      </c>
      <c r="E891" s="70"/>
      <c r="F891" s="70"/>
      <c r="G891" s="46" t="s">
        <v>414</v>
      </c>
      <c r="H891" s="47">
        <f>IF(H889="",B886-(D886+H886)+H888,B886-(D886+H886)+H889)</f>
        <v>1</v>
      </c>
      <c r="I891" s="47">
        <f>IF(I889="",H891-I886+I888,H891-I886+I889)</f>
        <v>2</v>
      </c>
      <c r="J891" s="47">
        <f t="shared" ref="J891:AU891" si="148">IF(J889="",I891-J886+J888,I891-J886+J889)</f>
        <v>1</v>
      </c>
      <c r="K891" s="47">
        <f t="shared" si="148"/>
        <v>1</v>
      </c>
      <c r="L891" s="47">
        <f t="shared" si="148"/>
        <v>0</v>
      </c>
      <c r="M891" s="47">
        <f t="shared" si="148"/>
        <v>0</v>
      </c>
      <c r="N891" s="47">
        <f t="shared" si="148"/>
        <v>1</v>
      </c>
      <c r="O891" s="47">
        <f t="shared" si="148"/>
        <v>1</v>
      </c>
      <c r="P891" s="47">
        <f t="shared" si="148"/>
        <v>1</v>
      </c>
      <c r="Q891" s="47">
        <f t="shared" si="148"/>
        <v>1</v>
      </c>
      <c r="R891" s="47">
        <f t="shared" si="148"/>
        <v>0</v>
      </c>
      <c r="S891" s="47">
        <f t="shared" si="148"/>
        <v>0</v>
      </c>
      <c r="T891" s="47">
        <f t="shared" si="148"/>
        <v>0</v>
      </c>
      <c r="U891" s="47">
        <f t="shared" si="148"/>
        <v>0</v>
      </c>
      <c r="V891" s="47">
        <f t="shared" si="148"/>
        <v>0</v>
      </c>
      <c r="W891" s="47">
        <f t="shared" si="148"/>
        <v>0</v>
      </c>
      <c r="X891" s="47">
        <f t="shared" si="148"/>
        <v>0</v>
      </c>
      <c r="Y891" s="47">
        <f t="shared" si="148"/>
        <v>0</v>
      </c>
      <c r="Z891" s="47">
        <f t="shared" si="148"/>
        <v>0</v>
      </c>
      <c r="AA891" s="47">
        <f t="shared" si="148"/>
        <v>0</v>
      </c>
      <c r="AB891" s="18">
        <f t="shared" si="148"/>
        <v>0</v>
      </c>
      <c r="AC891" s="18">
        <f t="shared" si="148"/>
        <v>0</v>
      </c>
      <c r="AD891" s="18">
        <f t="shared" si="148"/>
        <v>0</v>
      </c>
      <c r="AE891" s="18">
        <f t="shared" si="148"/>
        <v>0</v>
      </c>
      <c r="AF891" s="18">
        <f t="shared" si="148"/>
        <v>0</v>
      </c>
      <c r="AG891" s="18">
        <f t="shared" si="148"/>
        <v>0</v>
      </c>
      <c r="AH891" s="18">
        <f t="shared" si="148"/>
        <v>0</v>
      </c>
      <c r="AI891" s="18">
        <f t="shared" si="148"/>
        <v>0</v>
      </c>
      <c r="AJ891" s="18">
        <f t="shared" si="148"/>
        <v>0</v>
      </c>
      <c r="AK891" s="18">
        <f t="shared" si="148"/>
        <v>0</v>
      </c>
      <c r="AL891" s="18">
        <f t="shared" si="148"/>
        <v>0</v>
      </c>
      <c r="AM891" s="18">
        <f t="shared" si="148"/>
        <v>0</v>
      </c>
      <c r="AN891" s="18">
        <f t="shared" si="148"/>
        <v>0</v>
      </c>
      <c r="AO891" s="18">
        <f t="shared" si="148"/>
        <v>0</v>
      </c>
      <c r="AP891" s="18">
        <f t="shared" si="148"/>
        <v>0</v>
      </c>
      <c r="AQ891" s="18">
        <f t="shared" si="148"/>
        <v>0</v>
      </c>
      <c r="AR891" s="18">
        <f t="shared" si="148"/>
        <v>0</v>
      </c>
      <c r="AS891" s="18">
        <f t="shared" si="148"/>
        <v>0</v>
      </c>
      <c r="AT891" s="18">
        <f t="shared" si="148"/>
        <v>0</v>
      </c>
      <c r="AU891" s="48">
        <f t="shared" si="148"/>
        <v>0</v>
      </c>
    </row>
    <row r="892" spans="1:47" ht="15.6" x14ac:dyDescent="0.3">
      <c r="A892" s="4" t="s">
        <v>147</v>
      </c>
      <c r="B892" s="59">
        <f>SUMIF(#REF!,A892,#REF!)</f>
        <v>3</v>
      </c>
      <c r="C892" s="59">
        <f>SUMIF(#REF!,A892,#REF!)</f>
        <v>9</v>
      </c>
      <c r="D892" s="68">
        <f>SUMIF(#REF!,A892,#REF!)</f>
        <v>2</v>
      </c>
      <c r="E892" s="68"/>
      <c r="F892" s="68"/>
      <c r="G892" s="38" t="s">
        <v>409</v>
      </c>
      <c r="H892" s="39">
        <f>SUMIF(#REF!,$A892,#REF!)</f>
        <v>2</v>
      </c>
      <c r="I892" s="39">
        <f>SUMIF(#REF!,$A892,#REF!)</f>
        <v>2</v>
      </c>
      <c r="J892" s="39">
        <f>SUMIF(#REF!,$A892,#REF!)</f>
        <v>0</v>
      </c>
      <c r="K892" s="39">
        <f>SUMIF(#REF!,$A892,#REF!)</f>
        <v>1</v>
      </c>
      <c r="L892" s="39">
        <f>SUMIF(#REF!,$A892,#REF!)</f>
        <v>0</v>
      </c>
      <c r="M892" s="39">
        <f>SUMIF(#REF!,$A892,#REF!)</f>
        <v>0</v>
      </c>
      <c r="N892" s="39">
        <f>SUMIF(#REF!,$A892,#REF!)</f>
        <v>0</v>
      </c>
      <c r="O892" s="39">
        <f>SUMIF(#REF!,$A892,#REF!)</f>
        <v>0</v>
      </c>
      <c r="P892" s="39">
        <f>SUMIF(#REF!,$A892,#REF!)</f>
        <v>0</v>
      </c>
      <c r="Q892" s="39">
        <f>SUMIF(#REF!,$A892,#REF!)</f>
        <v>1</v>
      </c>
      <c r="R892" s="39">
        <f>SUMIF(#REF!,$A892,#REF!)</f>
        <v>0</v>
      </c>
      <c r="S892" s="39">
        <f>SUMIF(#REF!,$A892,#REF!)</f>
        <v>1</v>
      </c>
      <c r="T892" s="39">
        <f>SUMIF(#REF!,$A892,#REF!)</f>
        <v>0</v>
      </c>
      <c r="U892" s="39">
        <f>SUMIF(#REF!,$A892,#REF!)</f>
        <v>0</v>
      </c>
      <c r="V892" s="39">
        <f>SUMIF(#REF!,$A892,#REF!)</f>
        <v>0</v>
      </c>
      <c r="W892" s="39">
        <f>SUMIF(#REF!,$A892,#REF!)</f>
        <v>0</v>
      </c>
      <c r="X892" s="39">
        <f>SUMIF(#REF!,$A892,#REF!)</f>
        <v>0</v>
      </c>
      <c r="Y892" s="39">
        <f>SUMIF(#REF!,$A892,#REF!)</f>
        <v>0</v>
      </c>
      <c r="Z892" s="39">
        <f>SUMIF(#REF!,$A892,#REF!)</f>
        <v>0</v>
      </c>
      <c r="AA892" s="39">
        <f>SUMIF(#REF!,$A892,#REF!)</f>
        <v>0</v>
      </c>
      <c r="AB892" s="16">
        <f>SUMIF(#REF!,$A892,#REF!)</f>
        <v>0</v>
      </c>
      <c r="AC892" s="16">
        <f>SUMIF(#REF!,$A892,#REF!)</f>
        <v>0</v>
      </c>
      <c r="AD892" s="16">
        <f>SUMIF(#REF!,$A892,#REF!)</f>
        <v>0</v>
      </c>
      <c r="AE892" s="16">
        <f>SUMIF(#REF!,$A892,#REF!)</f>
        <v>0</v>
      </c>
      <c r="AF892" s="16">
        <f>SUMIF(#REF!,$A892,#REF!)</f>
        <v>0</v>
      </c>
      <c r="AG892" s="16">
        <f>SUMIF(#REF!,$A892,#REF!)</f>
        <v>0</v>
      </c>
      <c r="AH892" s="16">
        <f>SUMIF(#REF!,$A892,#REF!)</f>
        <v>0</v>
      </c>
      <c r="AI892" s="16">
        <f>SUMIF(#REF!,$A892,#REF!)</f>
        <v>0</v>
      </c>
      <c r="AJ892" s="16">
        <f>SUMIF(#REF!,$A892,#REF!)</f>
        <v>0</v>
      </c>
      <c r="AK892" s="16">
        <f>SUMIF(#REF!,$A892,#REF!)</f>
        <v>0</v>
      </c>
      <c r="AL892" s="16">
        <f>SUMIF(#REF!,$A892,#REF!)</f>
        <v>0</v>
      </c>
      <c r="AM892" s="16">
        <f>SUMIF(#REF!,$A892,#REF!)</f>
        <v>0</v>
      </c>
      <c r="AN892" s="16">
        <f>SUMIF(#REF!,$A892,#REF!)</f>
        <v>0</v>
      </c>
      <c r="AO892" s="16">
        <f>SUMIF(#REF!,$A892,#REF!)</f>
        <v>0</v>
      </c>
      <c r="AP892" s="16">
        <f>SUMIF(#REF!,$A892,#REF!)</f>
        <v>0</v>
      </c>
      <c r="AQ892" s="16">
        <f>SUMIF(#REF!,$A892,#REF!)</f>
        <v>0</v>
      </c>
      <c r="AR892" s="16">
        <f>SUMIF(#REF!,$A892,#REF!)</f>
        <v>0</v>
      </c>
      <c r="AS892" s="16">
        <f>SUMIF(#REF!,$A892,#REF!)</f>
        <v>0</v>
      </c>
      <c r="AT892" s="16">
        <f>SUMIF(#REF!,$A892,#REF!)</f>
        <v>0</v>
      </c>
      <c r="AU892" s="40">
        <f>SUMIF(#REF!,$A892,#REF!)</f>
        <v>0</v>
      </c>
    </row>
    <row r="893" spans="1:47" ht="15.6" x14ac:dyDescent="0.3">
      <c r="A893" s="5" t="s">
        <v>147</v>
      </c>
      <c r="B893" s="60">
        <f>SUMIF(#REF!,A893,#REF!)</f>
        <v>3</v>
      </c>
      <c r="C893" s="60">
        <f>SUMIF(#REF!,A893,#REF!)</f>
        <v>9</v>
      </c>
      <c r="D893" s="69">
        <f>SUMIF(#REF!,A893,#REF!)</f>
        <v>2</v>
      </c>
      <c r="E893" s="69"/>
      <c r="F893" s="69"/>
      <c r="G893" s="41" t="s">
        <v>410</v>
      </c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43"/>
    </row>
    <row r="894" spans="1:47" ht="15.6" x14ac:dyDescent="0.3">
      <c r="A894" s="5" t="s">
        <v>147</v>
      </c>
      <c r="B894" s="60">
        <v>3</v>
      </c>
      <c r="C894" s="60">
        <v>9</v>
      </c>
      <c r="D894" s="69">
        <v>2</v>
      </c>
      <c r="E894" s="69"/>
      <c r="F894" s="69"/>
      <c r="G894" s="44" t="s">
        <v>411</v>
      </c>
      <c r="H894" s="42">
        <v>1</v>
      </c>
      <c r="I894" s="42">
        <v>1</v>
      </c>
      <c r="J894" s="42"/>
      <c r="K894" s="42"/>
      <c r="L894" s="42"/>
      <c r="M894" s="42">
        <v>0</v>
      </c>
      <c r="N894" s="42">
        <v>0</v>
      </c>
      <c r="O894" s="42">
        <v>0</v>
      </c>
      <c r="P894" s="42">
        <v>0</v>
      </c>
      <c r="Q894" s="42">
        <v>1</v>
      </c>
      <c r="R894" s="42">
        <v>0</v>
      </c>
      <c r="S894" s="42">
        <v>0</v>
      </c>
      <c r="T894" s="42">
        <v>0</v>
      </c>
      <c r="U894" s="42">
        <v>0</v>
      </c>
      <c r="V894" s="42">
        <v>0</v>
      </c>
      <c r="W894" s="42">
        <v>0</v>
      </c>
      <c r="X894" s="42">
        <v>0</v>
      </c>
      <c r="Y894" s="42">
        <v>0</v>
      </c>
      <c r="Z894" s="42">
        <v>0</v>
      </c>
      <c r="AA894" s="42">
        <v>0</v>
      </c>
      <c r="AB894" s="17">
        <v>0</v>
      </c>
      <c r="AC894" s="17">
        <v>0</v>
      </c>
      <c r="AD894" s="17">
        <v>0</v>
      </c>
      <c r="AE894" s="17">
        <v>0</v>
      </c>
      <c r="AF894" s="17">
        <v>0</v>
      </c>
      <c r="AG894" s="17">
        <v>0</v>
      </c>
      <c r="AH894" s="17">
        <v>0</v>
      </c>
      <c r="AI894" s="17">
        <v>0</v>
      </c>
      <c r="AJ894" s="17">
        <v>0</v>
      </c>
      <c r="AK894" s="17">
        <v>0</v>
      </c>
      <c r="AL894" s="17">
        <v>0</v>
      </c>
      <c r="AM894" s="17">
        <v>0</v>
      </c>
      <c r="AN894" s="17">
        <v>0</v>
      </c>
      <c r="AO894" s="17">
        <v>0</v>
      </c>
      <c r="AP894" s="17">
        <v>0</v>
      </c>
      <c r="AQ894" s="17">
        <v>0</v>
      </c>
      <c r="AR894" s="17">
        <v>0</v>
      </c>
      <c r="AS894" s="17">
        <v>0</v>
      </c>
      <c r="AT894" s="17">
        <v>0</v>
      </c>
      <c r="AU894" s="43">
        <v>0</v>
      </c>
    </row>
    <row r="895" spans="1:47" ht="15.6" x14ac:dyDescent="0.3">
      <c r="A895" s="5" t="s">
        <v>147</v>
      </c>
      <c r="B895" s="60">
        <f>SUMIF(#REF!,A895,#REF!)</f>
        <v>3</v>
      </c>
      <c r="C895" s="60">
        <f>SUMIF(#REF!,A895,#REF!)</f>
        <v>9</v>
      </c>
      <c r="D895" s="69">
        <f>SUMIF(#REF!,A895,#REF!)</f>
        <v>2</v>
      </c>
      <c r="E895" s="69"/>
      <c r="F895" s="69"/>
      <c r="G895" s="44" t="s">
        <v>412</v>
      </c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43"/>
    </row>
    <row r="896" spans="1:47" ht="15.6" x14ac:dyDescent="0.3">
      <c r="A896" s="5" t="s">
        <v>147</v>
      </c>
      <c r="B896" s="60">
        <f>SUMIF(#REF!,A896,#REF!)</f>
        <v>3</v>
      </c>
      <c r="C896" s="60">
        <f>SUMIF(#REF!,A896,#REF!)</f>
        <v>9</v>
      </c>
      <c r="D896" s="69">
        <f>SUMIF(#REF!,A896,#REF!)</f>
        <v>2</v>
      </c>
      <c r="E896" s="69"/>
      <c r="F896" s="69"/>
      <c r="G896" s="45" t="s">
        <v>415</v>
      </c>
      <c r="H896" s="42">
        <f t="array" ref="H896">IF(H892&gt;0,_xlfn.IFS(H897&gt;=0,H892,H897&lt;0,H895),0)</f>
        <v>2</v>
      </c>
      <c r="I896" s="42">
        <f t="array" ref="I896">IF(I892&gt;0,_xlfn.IFS(I897&gt;=0,I892,I897&lt;0,I895),0)</f>
        <v>0</v>
      </c>
      <c r="J896" s="42">
        <f t="array" ref="J896">IF(J892&gt;0,_xlfn.IFS(J897&gt;=0,J892,J897&lt;0,J895),0)</f>
        <v>0</v>
      </c>
      <c r="K896" s="42">
        <f t="array" ref="K896">IF(K892&gt;0,_xlfn.IFS(K897&gt;=0,K892,K897&lt;0,K895),0)</f>
        <v>0</v>
      </c>
      <c r="L896" s="42">
        <f t="array" ref="L896">IF(L892&gt;0,_xlfn.IFS(L897&gt;=0,L892,L897&lt;0,L895),0)</f>
        <v>0</v>
      </c>
      <c r="M896" s="42">
        <f t="array" ref="M896">IF(M892&gt;0,_xlfn.IFS(M897&gt;=0,M892,M897&lt;0,M895),0)</f>
        <v>0</v>
      </c>
      <c r="N896" s="42">
        <f t="array" ref="N896">IF(N892&gt;0,_xlfn.IFS(N897&gt;=0,N892,N897&lt;0,N895),0)</f>
        <v>0</v>
      </c>
      <c r="O896" s="42">
        <f t="array" ref="O896">IF(O892&gt;0,_xlfn.IFS(O897&gt;=0,O892,O897&lt;0,O895),0)</f>
        <v>0</v>
      </c>
      <c r="P896" s="42">
        <f t="array" ref="P896">IF(P892&gt;0,_xlfn.IFS(P897&gt;=0,P892,P897&lt;0,P895),0)</f>
        <v>0</v>
      </c>
      <c r="Q896" s="42">
        <f t="array" ref="Q896">IF(Q892&gt;0,_xlfn.IFS(Q897&gt;=0,Q892,Q897&lt;0,Q895),0)</f>
        <v>0</v>
      </c>
      <c r="R896" s="42">
        <f t="array" ref="R896">IF(R892&gt;0,_xlfn.IFS(R897&gt;=0,R892,R897&lt;0,R895),0)</f>
        <v>0</v>
      </c>
      <c r="S896" s="42">
        <f t="array" ref="S896">IF(S892&gt;0,_xlfn.IFS(S897&gt;=0,S892,S897&lt;0,S895),0)</f>
        <v>0</v>
      </c>
      <c r="T896" s="42">
        <f t="array" ref="T896">IF(T892&gt;0,_xlfn.IFS(T897&gt;=0,T892,T897&lt;0,T895),0)</f>
        <v>0</v>
      </c>
      <c r="U896" s="42">
        <f t="array" ref="U896">IF(U892&gt;0,_xlfn.IFS(U897&gt;=0,U892,U897&lt;0,U895),0)</f>
        <v>0</v>
      </c>
      <c r="V896" s="42">
        <f t="array" ref="V896">IF(V892&gt;0,_xlfn.IFS(V897&gt;=0,V892,V897&lt;0,V895),0)</f>
        <v>0</v>
      </c>
      <c r="W896" s="42">
        <f t="array" ref="W896">IF(W892&gt;0,_xlfn.IFS(W897&gt;=0,W892,W897&lt;0,W895),0)</f>
        <v>0</v>
      </c>
      <c r="X896" s="42">
        <f t="array" ref="X896">IF(X892&gt;0,_xlfn.IFS(X897&gt;=0,X892,X897&lt;0,X895),0)</f>
        <v>0</v>
      </c>
      <c r="Y896" s="42">
        <f t="array" ref="Y896">IF(Y892&gt;0,_xlfn.IFS(Y897&gt;=0,Y892,Y897&lt;0,Y895),0)</f>
        <v>0</v>
      </c>
      <c r="Z896" s="42">
        <f t="array" ref="Z896">IF(Z892&gt;0,_xlfn.IFS(Z897&gt;=0,Z892,Z897&lt;0,Z895),0)</f>
        <v>0</v>
      </c>
      <c r="AA896" s="42">
        <f t="array" ref="AA896">IF(AA892&gt;0,_xlfn.IFS(AA897&gt;=0,AA892,AA897&lt;0,AA895),0)</f>
        <v>0</v>
      </c>
      <c r="AB896" s="17">
        <f t="array" ref="AB896">IF(AB892&gt;0,_xlfn.IFS(AB897&gt;=0,AB892,AB897&lt;0,AB895),0)</f>
        <v>0</v>
      </c>
      <c r="AC896" s="17">
        <f t="array" ref="AC896">IF(AC892&gt;0,_xlfn.IFS(AC897&gt;=0,AC892,AC897&lt;0,AC895),0)</f>
        <v>0</v>
      </c>
      <c r="AD896" s="17">
        <f t="array" ref="AD896">IF(AD892&gt;0,_xlfn.IFS(AD897&gt;=0,AD892,AD897&lt;0,AD895),0)</f>
        <v>0</v>
      </c>
      <c r="AE896" s="17">
        <f t="array" ref="AE896">IF(AE892&gt;0,_xlfn.IFS(AE897&gt;=0,AE892,AE897&lt;0,AE895),0)</f>
        <v>0</v>
      </c>
      <c r="AF896" s="17">
        <f t="array" ref="AF896">IF(AF892&gt;0,_xlfn.IFS(AF897&gt;=0,AF892,AF897&lt;0,AF895),0)</f>
        <v>0</v>
      </c>
      <c r="AG896" s="17">
        <f t="array" ref="AG896">IF(AG892&gt;0,_xlfn.IFS(AG897&gt;=0,AG892,AG897&lt;0,AG895),0)</f>
        <v>0</v>
      </c>
      <c r="AH896" s="17">
        <f t="array" ref="AH896">IF(AH892&gt;0,_xlfn.IFS(AH897&gt;=0,AH892,AH897&lt;0,AH895),0)</f>
        <v>0</v>
      </c>
      <c r="AI896" s="17">
        <f t="array" ref="AI896">IF(AI892&gt;0,_xlfn.IFS(AI897&gt;=0,AI892,AI897&lt;0,AI895),0)</f>
        <v>0</v>
      </c>
      <c r="AJ896" s="17">
        <f t="array" ref="AJ896">IF(AJ892&gt;0,_xlfn.IFS(AJ897&gt;=0,AJ892,AJ897&lt;0,AJ895),0)</f>
        <v>0</v>
      </c>
      <c r="AK896" s="17">
        <f t="array" ref="AK896">IF(AK892&gt;0,_xlfn.IFS(AK897&gt;=0,AK892,AK897&lt;0,AK895),0)</f>
        <v>0</v>
      </c>
      <c r="AL896" s="17">
        <f t="array" ref="AL896">IF(AL892&gt;0,_xlfn.IFS(AL897&gt;=0,AL892,AL897&lt;0,AL895),0)</f>
        <v>0</v>
      </c>
      <c r="AM896" s="17">
        <f t="array" ref="AM896">IF(AM892&gt;0,_xlfn.IFS(AM897&gt;=0,AM892,AM897&lt;0,AM895),0)</f>
        <v>0</v>
      </c>
      <c r="AN896" s="17">
        <f t="array" ref="AN896">IF(AN892&gt;0,_xlfn.IFS(AN897&gt;=0,AN892,AN897&lt;0,AN895),0)</f>
        <v>0</v>
      </c>
      <c r="AO896" s="17">
        <f t="array" ref="AO896">IF(AO892&gt;0,_xlfn.IFS(AO897&gt;=0,AO892,AO897&lt;0,AO895),0)</f>
        <v>0</v>
      </c>
      <c r="AP896" s="17">
        <f t="array" ref="AP896">IF(AP892&gt;0,_xlfn.IFS(AP897&gt;=0,AP892,AP897&lt;0,AP895),0)</f>
        <v>0</v>
      </c>
      <c r="AQ896" s="17">
        <f t="array" ref="AQ896">IF(AQ892&gt;0,_xlfn.IFS(AQ897&gt;=0,AQ892,AQ897&lt;0,AQ895),0)</f>
        <v>0</v>
      </c>
      <c r="AR896" s="17">
        <f t="array" ref="AR896">IF(AR892&gt;0,_xlfn.IFS(AR897&gt;=0,AR892,AR897&lt;0,AR895),0)</f>
        <v>0</v>
      </c>
      <c r="AS896" s="17">
        <f t="array" ref="AS896">IF(AS892&gt;0,_xlfn.IFS(AS897&gt;=0,AS892,AS897&lt;0,AS895),0)</f>
        <v>0</v>
      </c>
      <c r="AT896" s="17">
        <f t="array" ref="AT896">IF(AT892&gt;0,_xlfn.IFS(AT897&gt;=0,AT892,AT897&lt;0,AT895),0)</f>
        <v>0</v>
      </c>
      <c r="AU896" s="43">
        <f t="array" ref="AU896">IF(AU892&gt;0,_xlfn.IFS(AU897&gt;=0,AU892,AU897&lt;0,AU895),0)</f>
        <v>0</v>
      </c>
    </row>
    <row r="897" spans="1:47" ht="16.2" thickBot="1" x14ac:dyDescent="0.35">
      <c r="A897" s="6" t="s">
        <v>147</v>
      </c>
      <c r="B897" s="61">
        <f>SUMIF(#REF!,A897,#REF!)</f>
        <v>3</v>
      </c>
      <c r="C897" s="61">
        <f>SUMIF(#REF!,A897,#REF!)</f>
        <v>9</v>
      </c>
      <c r="D897" s="70">
        <f>SUMIF(#REF!,A897,#REF!)</f>
        <v>2</v>
      </c>
      <c r="E897" s="70"/>
      <c r="F897" s="70"/>
      <c r="G897" s="46" t="s">
        <v>414</v>
      </c>
      <c r="H897" s="47">
        <f>IF(H895="",B892-(D892+H892)+H894,B892-(D892+H892)+H895)</f>
        <v>0</v>
      </c>
      <c r="I897" s="47">
        <f>IF(I895="",H897-I892+I894,H897-I892+I895)</f>
        <v>-1</v>
      </c>
      <c r="J897" s="47">
        <f t="shared" ref="J897:AU897" si="149">IF(J895="",I897-J892+J894,I897-J892+J895)</f>
        <v>-1</v>
      </c>
      <c r="K897" s="47">
        <f t="shared" si="149"/>
        <v>-2</v>
      </c>
      <c r="L897" s="47">
        <f t="shared" si="149"/>
        <v>-2</v>
      </c>
      <c r="M897" s="47">
        <f t="shared" si="149"/>
        <v>-2</v>
      </c>
      <c r="N897" s="47">
        <f t="shared" si="149"/>
        <v>-2</v>
      </c>
      <c r="O897" s="47">
        <f t="shared" si="149"/>
        <v>-2</v>
      </c>
      <c r="P897" s="47">
        <f t="shared" si="149"/>
        <v>-2</v>
      </c>
      <c r="Q897" s="47">
        <f t="shared" si="149"/>
        <v>-2</v>
      </c>
      <c r="R897" s="47">
        <f t="shared" si="149"/>
        <v>-2</v>
      </c>
      <c r="S897" s="47">
        <f t="shared" si="149"/>
        <v>-3</v>
      </c>
      <c r="T897" s="47">
        <f t="shared" si="149"/>
        <v>-3</v>
      </c>
      <c r="U897" s="47">
        <f t="shared" si="149"/>
        <v>-3</v>
      </c>
      <c r="V897" s="47">
        <f t="shared" si="149"/>
        <v>-3</v>
      </c>
      <c r="W897" s="47">
        <f t="shared" si="149"/>
        <v>-3</v>
      </c>
      <c r="X897" s="47">
        <f t="shared" si="149"/>
        <v>-3</v>
      </c>
      <c r="Y897" s="47">
        <f t="shared" si="149"/>
        <v>-3</v>
      </c>
      <c r="Z897" s="47">
        <f t="shared" si="149"/>
        <v>-3</v>
      </c>
      <c r="AA897" s="47">
        <f t="shared" si="149"/>
        <v>-3</v>
      </c>
      <c r="AB897" s="18">
        <f t="shared" si="149"/>
        <v>-3</v>
      </c>
      <c r="AC897" s="18">
        <f t="shared" si="149"/>
        <v>-3</v>
      </c>
      <c r="AD897" s="18">
        <f t="shared" si="149"/>
        <v>-3</v>
      </c>
      <c r="AE897" s="18">
        <f t="shared" si="149"/>
        <v>-3</v>
      </c>
      <c r="AF897" s="18">
        <f t="shared" si="149"/>
        <v>-3</v>
      </c>
      <c r="AG897" s="18">
        <f t="shared" si="149"/>
        <v>-3</v>
      </c>
      <c r="AH897" s="18">
        <f t="shared" si="149"/>
        <v>-3</v>
      </c>
      <c r="AI897" s="18">
        <f t="shared" si="149"/>
        <v>-3</v>
      </c>
      <c r="AJ897" s="18">
        <f t="shared" si="149"/>
        <v>-3</v>
      </c>
      <c r="AK897" s="18">
        <f t="shared" si="149"/>
        <v>-3</v>
      </c>
      <c r="AL897" s="18">
        <f t="shared" si="149"/>
        <v>-3</v>
      </c>
      <c r="AM897" s="18">
        <f t="shared" si="149"/>
        <v>-3</v>
      </c>
      <c r="AN897" s="18">
        <f t="shared" si="149"/>
        <v>-3</v>
      </c>
      <c r="AO897" s="18">
        <f t="shared" si="149"/>
        <v>-3</v>
      </c>
      <c r="AP897" s="18">
        <f t="shared" si="149"/>
        <v>-3</v>
      </c>
      <c r="AQ897" s="18">
        <f t="shared" si="149"/>
        <v>-3</v>
      </c>
      <c r="AR897" s="18">
        <f t="shared" si="149"/>
        <v>-3</v>
      </c>
      <c r="AS897" s="18">
        <f t="shared" si="149"/>
        <v>-3</v>
      </c>
      <c r="AT897" s="18">
        <f t="shared" si="149"/>
        <v>-3</v>
      </c>
      <c r="AU897" s="48">
        <f t="shared" si="149"/>
        <v>-3</v>
      </c>
    </row>
    <row r="898" spans="1:47" ht="15.6" x14ac:dyDescent="0.3">
      <c r="A898" s="4" t="s">
        <v>148</v>
      </c>
      <c r="B898" s="59">
        <f>SUMIF(#REF!,A898,#REF!)</f>
        <v>0</v>
      </c>
      <c r="C898" s="59">
        <f>SUMIF(#REF!,A898,#REF!)</f>
        <v>1</v>
      </c>
      <c r="D898" s="68">
        <f>SUMIF(#REF!,A898,#REF!)</f>
        <v>0</v>
      </c>
      <c r="E898" s="68"/>
      <c r="F898" s="68"/>
      <c r="G898" s="38" t="s">
        <v>409</v>
      </c>
      <c r="H898" s="39">
        <f>SUMIF(#REF!,$A898,#REF!)</f>
        <v>0</v>
      </c>
      <c r="I898" s="39">
        <f>SUMIF(#REF!,$A898,#REF!)</f>
        <v>1</v>
      </c>
      <c r="J898" s="39">
        <f>SUMIF(#REF!,$A898,#REF!)</f>
        <v>0</v>
      </c>
      <c r="K898" s="39">
        <f>SUMIF(#REF!,$A898,#REF!)</f>
        <v>0</v>
      </c>
      <c r="L898" s="39">
        <f>SUMIF(#REF!,$A898,#REF!)</f>
        <v>0</v>
      </c>
      <c r="M898" s="39">
        <f>SUMIF(#REF!,$A898,#REF!)</f>
        <v>0</v>
      </c>
      <c r="N898" s="39">
        <f>SUMIF(#REF!,$A898,#REF!)</f>
        <v>0</v>
      </c>
      <c r="O898" s="39">
        <f>SUMIF(#REF!,$A898,#REF!)</f>
        <v>0</v>
      </c>
      <c r="P898" s="39">
        <f>SUMIF(#REF!,$A898,#REF!)</f>
        <v>0</v>
      </c>
      <c r="Q898" s="39">
        <f>SUMIF(#REF!,$A898,#REF!)</f>
        <v>0</v>
      </c>
      <c r="R898" s="39">
        <f>SUMIF(#REF!,$A898,#REF!)</f>
        <v>0</v>
      </c>
      <c r="S898" s="39">
        <f>SUMIF(#REF!,$A898,#REF!)</f>
        <v>0</v>
      </c>
      <c r="T898" s="39">
        <f>SUMIF(#REF!,$A898,#REF!)</f>
        <v>0</v>
      </c>
      <c r="U898" s="39">
        <f>SUMIF(#REF!,$A898,#REF!)</f>
        <v>0</v>
      </c>
      <c r="V898" s="39">
        <f>SUMIF(#REF!,$A898,#REF!)</f>
        <v>0</v>
      </c>
      <c r="W898" s="39">
        <f>SUMIF(#REF!,$A898,#REF!)</f>
        <v>0</v>
      </c>
      <c r="X898" s="39">
        <f>SUMIF(#REF!,$A898,#REF!)</f>
        <v>0</v>
      </c>
      <c r="Y898" s="39">
        <f>SUMIF(#REF!,$A898,#REF!)</f>
        <v>0</v>
      </c>
      <c r="Z898" s="39">
        <f>SUMIF(#REF!,$A898,#REF!)</f>
        <v>0</v>
      </c>
      <c r="AA898" s="39">
        <f>SUMIF(#REF!,$A898,#REF!)</f>
        <v>0</v>
      </c>
      <c r="AB898" s="16">
        <f>SUMIF(#REF!,$A898,#REF!)</f>
        <v>0</v>
      </c>
      <c r="AC898" s="16">
        <f>SUMIF(#REF!,$A898,#REF!)</f>
        <v>0</v>
      </c>
      <c r="AD898" s="16">
        <f>SUMIF(#REF!,$A898,#REF!)</f>
        <v>0</v>
      </c>
      <c r="AE898" s="16">
        <f>SUMIF(#REF!,$A898,#REF!)</f>
        <v>0</v>
      </c>
      <c r="AF898" s="16">
        <f>SUMIF(#REF!,$A898,#REF!)</f>
        <v>0</v>
      </c>
      <c r="AG898" s="16">
        <f>SUMIF(#REF!,$A898,#REF!)</f>
        <v>0</v>
      </c>
      <c r="AH898" s="16">
        <f>SUMIF(#REF!,$A898,#REF!)</f>
        <v>0</v>
      </c>
      <c r="AI898" s="16">
        <f>SUMIF(#REF!,$A898,#REF!)</f>
        <v>0</v>
      </c>
      <c r="AJ898" s="16">
        <f>SUMIF(#REF!,$A898,#REF!)</f>
        <v>0</v>
      </c>
      <c r="AK898" s="16">
        <f>SUMIF(#REF!,$A898,#REF!)</f>
        <v>0</v>
      </c>
      <c r="AL898" s="16">
        <f>SUMIF(#REF!,$A898,#REF!)</f>
        <v>0</v>
      </c>
      <c r="AM898" s="16">
        <f>SUMIF(#REF!,$A898,#REF!)</f>
        <v>0</v>
      </c>
      <c r="AN898" s="16">
        <f>SUMIF(#REF!,$A898,#REF!)</f>
        <v>0</v>
      </c>
      <c r="AO898" s="16">
        <f>SUMIF(#REF!,$A898,#REF!)</f>
        <v>0</v>
      </c>
      <c r="AP898" s="16">
        <f>SUMIF(#REF!,$A898,#REF!)</f>
        <v>0</v>
      </c>
      <c r="AQ898" s="16">
        <f>SUMIF(#REF!,$A898,#REF!)</f>
        <v>0</v>
      </c>
      <c r="AR898" s="16">
        <f>SUMIF(#REF!,$A898,#REF!)</f>
        <v>0</v>
      </c>
      <c r="AS898" s="16">
        <f>SUMIF(#REF!,$A898,#REF!)</f>
        <v>0</v>
      </c>
      <c r="AT898" s="16">
        <f>SUMIF(#REF!,$A898,#REF!)</f>
        <v>0</v>
      </c>
      <c r="AU898" s="40">
        <f>SUMIF(#REF!,$A898,#REF!)</f>
        <v>0</v>
      </c>
    </row>
    <row r="899" spans="1:47" ht="15.6" x14ac:dyDescent="0.3">
      <c r="A899" s="5" t="s">
        <v>148</v>
      </c>
      <c r="B899" s="60">
        <f>SUMIF(#REF!,A899,#REF!)</f>
        <v>0</v>
      </c>
      <c r="C899" s="60">
        <f>SUMIF(#REF!,A899,#REF!)</f>
        <v>1</v>
      </c>
      <c r="D899" s="69">
        <f>SUMIF(#REF!,A899,#REF!)</f>
        <v>0</v>
      </c>
      <c r="E899" s="69"/>
      <c r="F899" s="69"/>
      <c r="G899" s="41" t="s">
        <v>410</v>
      </c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43"/>
    </row>
    <row r="900" spans="1:47" ht="15.6" x14ac:dyDescent="0.3">
      <c r="A900" s="5" t="s">
        <v>148</v>
      </c>
      <c r="B900" s="60">
        <v>0</v>
      </c>
      <c r="C900" s="60">
        <v>1</v>
      </c>
      <c r="D900" s="69">
        <v>0</v>
      </c>
      <c r="E900" s="69"/>
      <c r="F900" s="69"/>
      <c r="G900" s="44" t="s">
        <v>411</v>
      </c>
      <c r="H900" s="42"/>
      <c r="I900" s="42">
        <v>1</v>
      </c>
      <c r="J900" s="42"/>
      <c r="K900" s="42"/>
      <c r="L900" s="42"/>
      <c r="M900" s="42">
        <v>0</v>
      </c>
      <c r="N900" s="42">
        <v>0</v>
      </c>
      <c r="O900" s="42">
        <v>0</v>
      </c>
      <c r="P900" s="42">
        <v>0</v>
      </c>
      <c r="Q900" s="42">
        <v>0</v>
      </c>
      <c r="R900" s="42">
        <v>0</v>
      </c>
      <c r="S900" s="42">
        <v>0</v>
      </c>
      <c r="T900" s="42">
        <v>0</v>
      </c>
      <c r="U900" s="42">
        <v>0</v>
      </c>
      <c r="V900" s="42">
        <v>0</v>
      </c>
      <c r="W900" s="42">
        <v>0</v>
      </c>
      <c r="X900" s="42">
        <v>0</v>
      </c>
      <c r="Y900" s="42">
        <v>0</v>
      </c>
      <c r="Z900" s="42">
        <v>0</v>
      </c>
      <c r="AA900" s="42">
        <v>0</v>
      </c>
      <c r="AB900" s="17">
        <v>0</v>
      </c>
      <c r="AC900" s="17">
        <v>0</v>
      </c>
      <c r="AD900" s="17">
        <v>0</v>
      </c>
      <c r="AE900" s="17">
        <v>0</v>
      </c>
      <c r="AF900" s="17">
        <v>0</v>
      </c>
      <c r="AG900" s="17">
        <v>0</v>
      </c>
      <c r="AH900" s="17">
        <v>0</v>
      </c>
      <c r="AI900" s="17">
        <v>0</v>
      </c>
      <c r="AJ900" s="17">
        <v>0</v>
      </c>
      <c r="AK900" s="17">
        <v>0</v>
      </c>
      <c r="AL900" s="17">
        <v>0</v>
      </c>
      <c r="AM900" s="17">
        <v>0</v>
      </c>
      <c r="AN900" s="17">
        <v>0</v>
      </c>
      <c r="AO900" s="17">
        <v>0</v>
      </c>
      <c r="AP900" s="17">
        <v>0</v>
      </c>
      <c r="AQ900" s="17">
        <v>0</v>
      </c>
      <c r="AR900" s="17">
        <v>0</v>
      </c>
      <c r="AS900" s="17">
        <v>0</v>
      </c>
      <c r="AT900" s="17">
        <v>0</v>
      </c>
      <c r="AU900" s="43">
        <v>0</v>
      </c>
    </row>
    <row r="901" spans="1:47" ht="15.6" x14ac:dyDescent="0.3">
      <c r="A901" s="5" t="s">
        <v>148</v>
      </c>
      <c r="B901" s="60">
        <f>SUMIF(#REF!,A901,#REF!)</f>
        <v>0</v>
      </c>
      <c r="C901" s="60">
        <f>SUMIF(#REF!,A901,#REF!)</f>
        <v>1</v>
      </c>
      <c r="D901" s="69">
        <f>SUMIF(#REF!,A901,#REF!)</f>
        <v>0</v>
      </c>
      <c r="E901" s="69"/>
      <c r="F901" s="69"/>
      <c r="G901" s="44" t="s">
        <v>412</v>
      </c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43"/>
    </row>
    <row r="902" spans="1:47" ht="15.6" x14ac:dyDescent="0.3">
      <c r="A902" s="5" t="s">
        <v>148</v>
      </c>
      <c r="B902" s="60">
        <f>SUMIF(#REF!,A902,#REF!)</f>
        <v>0</v>
      </c>
      <c r="C902" s="60">
        <f>SUMIF(#REF!,A902,#REF!)</f>
        <v>1</v>
      </c>
      <c r="D902" s="69">
        <f>SUMIF(#REF!,A902,#REF!)</f>
        <v>0</v>
      </c>
      <c r="E902" s="69"/>
      <c r="F902" s="69"/>
      <c r="G902" s="45" t="s">
        <v>415</v>
      </c>
      <c r="H902" s="42">
        <f t="array" ref="H902">IF(H898&gt;0,_xlfn.IFS(H903&gt;=0,H898,H903&lt;0,H901),0)</f>
        <v>0</v>
      </c>
      <c r="I902" s="42">
        <f t="array" ref="I902">IF(I898&gt;0,_xlfn.IFS(I903&gt;=0,I898,I903&lt;0,I901),0)</f>
        <v>1</v>
      </c>
      <c r="J902" s="42">
        <f t="array" ref="J902">IF(J898&gt;0,_xlfn.IFS(J903&gt;=0,J898,J903&lt;0,J901),0)</f>
        <v>0</v>
      </c>
      <c r="K902" s="42">
        <f t="array" ref="K902">IF(K898&gt;0,_xlfn.IFS(K903&gt;=0,K898,K903&lt;0,K901),0)</f>
        <v>0</v>
      </c>
      <c r="L902" s="42">
        <f t="array" ref="L902">IF(L898&gt;0,_xlfn.IFS(L903&gt;=0,L898,L903&lt;0,L901),0)</f>
        <v>0</v>
      </c>
      <c r="M902" s="42">
        <f t="array" ref="M902">IF(M898&gt;0,_xlfn.IFS(M903&gt;=0,M898,M903&lt;0,M901),0)</f>
        <v>0</v>
      </c>
      <c r="N902" s="42">
        <f t="array" ref="N902">IF(N898&gt;0,_xlfn.IFS(N903&gt;=0,N898,N903&lt;0,N901),0)</f>
        <v>0</v>
      </c>
      <c r="O902" s="42">
        <f t="array" ref="O902">IF(O898&gt;0,_xlfn.IFS(O903&gt;=0,O898,O903&lt;0,O901),0)</f>
        <v>0</v>
      </c>
      <c r="P902" s="42">
        <f t="array" ref="P902">IF(P898&gt;0,_xlfn.IFS(P903&gt;=0,P898,P903&lt;0,P901),0)</f>
        <v>0</v>
      </c>
      <c r="Q902" s="42">
        <f t="array" ref="Q902">IF(Q898&gt;0,_xlfn.IFS(Q903&gt;=0,Q898,Q903&lt;0,Q901),0)</f>
        <v>0</v>
      </c>
      <c r="R902" s="42">
        <f t="array" ref="R902">IF(R898&gt;0,_xlfn.IFS(R903&gt;=0,R898,R903&lt;0,R901),0)</f>
        <v>0</v>
      </c>
      <c r="S902" s="42">
        <f t="array" ref="S902">IF(S898&gt;0,_xlfn.IFS(S903&gt;=0,S898,S903&lt;0,S901),0)</f>
        <v>0</v>
      </c>
      <c r="T902" s="42">
        <f t="array" ref="T902">IF(T898&gt;0,_xlfn.IFS(T903&gt;=0,T898,T903&lt;0,T901),0)</f>
        <v>0</v>
      </c>
      <c r="U902" s="42">
        <f t="array" ref="U902">IF(U898&gt;0,_xlfn.IFS(U903&gt;=0,U898,U903&lt;0,U901),0)</f>
        <v>0</v>
      </c>
      <c r="V902" s="42">
        <f t="array" ref="V902">IF(V898&gt;0,_xlfn.IFS(V903&gt;=0,V898,V903&lt;0,V901),0)</f>
        <v>0</v>
      </c>
      <c r="W902" s="42">
        <f t="array" ref="W902">IF(W898&gt;0,_xlfn.IFS(W903&gt;=0,W898,W903&lt;0,W901),0)</f>
        <v>0</v>
      </c>
      <c r="X902" s="42">
        <f t="array" ref="X902">IF(X898&gt;0,_xlfn.IFS(X903&gt;=0,X898,X903&lt;0,X901),0)</f>
        <v>0</v>
      </c>
      <c r="Y902" s="42">
        <f t="array" ref="Y902">IF(Y898&gt;0,_xlfn.IFS(Y903&gt;=0,Y898,Y903&lt;0,Y901),0)</f>
        <v>0</v>
      </c>
      <c r="Z902" s="42">
        <f t="array" ref="Z902">IF(Z898&gt;0,_xlfn.IFS(Z903&gt;=0,Z898,Z903&lt;0,Z901),0)</f>
        <v>0</v>
      </c>
      <c r="AA902" s="42">
        <f t="array" ref="AA902">IF(AA898&gt;0,_xlfn.IFS(AA903&gt;=0,AA898,AA903&lt;0,AA901),0)</f>
        <v>0</v>
      </c>
      <c r="AB902" s="17">
        <f t="array" ref="AB902">IF(AB898&gt;0,_xlfn.IFS(AB903&gt;=0,AB898,AB903&lt;0,AB901),0)</f>
        <v>0</v>
      </c>
      <c r="AC902" s="17">
        <f t="array" ref="AC902">IF(AC898&gt;0,_xlfn.IFS(AC903&gt;=0,AC898,AC903&lt;0,AC901),0)</f>
        <v>0</v>
      </c>
      <c r="AD902" s="17">
        <f t="array" ref="AD902">IF(AD898&gt;0,_xlfn.IFS(AD903&gt;=0,AD898,AD903&lt;0,AD901),0)</f>
        <v>0</v>
      </c>
      <c r="AE902" s="17">
        <f t="array" ref="AE902">IF(AE898&gt;0,_xlfn.IFS(AE903&gt;=0,AE898,AE903&lt;0,AE901),0)</f>
        <v>0</v>
      </c>
      <c r="AF902" s="17">
        <f t="array" ref="AF902">IF(AF898&gt;0,_xlfn.IFS(AF903&gt;=0,AF898,AF903&lt;0,AF901),0)</f>
        <v>0</v>
      </c>
      <c r="AG902" s="17">
        <f t="array" ref="AG902">IF(AG898&gt;0,_xlfn.IFS(AG903&gt;=0,AG898,AG903&lt;0,AG901),0)</f>
        <v>0</v>
      </c>
      <c r="AH902" s="17">
        <f t="array" ref="AH902">IF(AH898&gt;0,_xlfn.IFS(AH903&gt;=0,AH898,AH903&lt;0,AH901),0)</f>
        <v>0</v>
      </c>
      <c r="AI902" s="17">
        <f t="array" ref="AI902">IF(AI898&gt;0,_xlfn.IFS(AI903&gt;=0,AI898,AI903&lt;0,AI901),0)</f>
        <v>0</v>
      </c>
      <c r="AJ902" s="17">
        <f t="array" ref="AJ902">IF(AJ898&gt;0,_xlfn.IFS(AJ903&gt;=0,AJ898,AJ903&lt;0,AJ901),0)</f>
        <v>0</v>
      </c>
      <c r="AK902" s="17">
        <f t="array" ref="AK902">IF(AK898&gt;0,_xlfn.IFS(AK903&gt;=0,AK898,AK903&lt;0,AK901),0)</f>
        <v>0</v>
      </c>
      <c r="AL902" s="17">
        <f t="array" ref="AL902">IF(AL898&gt;0,_xlfn.IFS(AL903&gt;=0,AL898,AL903&lt;0,AL901),0)</f>
        <v>0</v>
      </c>
      <c r="AM902" s="17">
        <f t="array" ref="AM902">IF(AM898&gt;0,_xlfn.IFS(AM903&gt;=0,AM898,AM903&lt;0,AM901),0)</f>
        <v>0</v>
      </c>
      <c r="AN902" s="17">
        <f t="array" ref="AN902">IF(AN898&gt;0,_xlfn.IFS(AN903&gt;=0,AN898,AN903&lt;0,AN901),0)</f>
        <v>0</v>
      </c>
      <c r="AO902" s="17">
        <f t="array" ref="AO902">IF(AO898&gt;0,_xlfn.IFS(AO903&gt;=0,AO898,AO903&lt;0,AO901),0)</f>
        <v>0</v>
      </c>
      <c r="AP902" s="17">
        <f t="array" ref="AP902">IF(AP898&gt;0,_xlfn.IFS(AP903&gt;=0,AP898,AP903&lt;0,AP901),0)</f>
        <v>0</v>
      </c>
      <c r="AQ902" s="17">
        <f t="array" ref="AQ902">IF(AQ898&gt;0,_xlfn.IFS(AQ903&gt;=0,AQ898,AQ903&lt;0,AQ901),0)</f>
        <v>0</v>
      </c>
      <c r="AR902" s="17">
        <f t="array" ref="AR902">IF(AR898&gt;0,_xlfn.IFS(AR903&gt;=0,AR898,AR903&lt;0,AR901),0)</f>
        <v>0</v>
      </c>
      <c r="AS902" s="17">
        <f t="array" ref="AS902">IF(AS898&gt;0,_xlfn.IFS(AS903&gt;=0,AS898,AS903&lt;0,AS901),0)</f>
        <v>0</v>
      </c>
      <c r="AT902" s="17">
        <f t="array" ref="AT902">IF(AT898&gt;0,_xlfn.IFS(AT903&gt;=0,AT898,AT903&lt;0,AT901),0)</f>
        <v>0</v>
      </c>
      <c r="AU902" s="43">
        <f t="array" ref="AU902">IF(AU898&gt;0,_xlfn.IFS(AU903&gt;=0,AU898,AU903&lt;0,AU901),0)</f>
        <v>0</v>
      </c>
    </row>
    <row r="903" spans="1:47" ht="16.2" thickBot="1" x14ac:dyDescent="0.35">
      <c r="A903" s="6" t="s">
        <v>148</v>
      </c>
      <c r="B903" s="61">
        <f>SUMIF(#REF!,A903,#REF!)</f>
        <v>0</v>
      </c>
      <c r="C903" s="61">
        <f>SUMIF(#REF!,A903,#REF!)</f>
        <v>1</v>
      </c>
      <c r="D903" s="70">
        <f>SUMIF(#REF!,A903,#REF!)</f>
        <v>0</v>
      </c>
      <c r="E903" s="70"/>
      <c r="F903" s="70"/>
      <c r="G903" s="46" t="s">
        <v>414</v>
      </c>
      <c r="H903" s="47">
        <f>IF(H901="",B898-(D898+H898)+H900,B898-(D898+H898)+H901)</f>
        <v>0</v>
      </c>
      <c r="I903" s="47">
        <f>IF(I901="",H903-I898+I900,H903-I898+I901)</f>
        <v>0</v>
      </c>
      <c r="J903" s="47">
        <f t="shared" ref="J903:AU903" si="150">IF(J901="",I903-J898+J900,I903-J898+J901)</f>
        <v>0</v>
      </c>
      <c r="K903" s="47">
        <f t="shared" si="150"/>
        <v>0</v>
      </c>
      <c r="L903" s="47">
        <f t="shared" si="150"/>
        <v>0</v>
      </c>
      <c r="M903" s="47">
        <f t="shared" si="150"/>
        <v>0</v>
      </c>
      <c r="N903" s="47">
        <f t="shared" si="150"/>
        <v>0</v>
      </c>
      <c r="O903" s="47">
        <f t="shared" si="150"/>
        <v>0</v>
      </c>
      <c r="P903" s="47">
        <f t="shared" si="150"/>
        <v>0</v>
      </c>
      <c r="Q903" s="47">
        <f t="shared" si="150"/>
        <v>0</v>
      </c>
      <c r="R903" s="47">
        <f t="shared" si="150"/>
        <v>0</v>
      </c>
      <c r="S903" s="47">
        <f t="shared" si="150"/>
        <v>0</v>
      </c>
      <c r="T903" s="47">
        <f t="shared" si="150"/>
        <v>0</v>
      </c>
      <c r="U903" s="47">
        <f t="shared" si="150"/>
        <v>0</v>
      </c>
      <c r="V903" s="47">
        <f t="shared" si="150"/>
        <v>0</v>
      </c>
      <c r="W903" s="47">
        <f t="shared" si="150"/>
        <v>0</v>
      </c>
      <c r="X903" s="47">
        <f t="shared" si="150"/>
        <v>0</v>
      </c>
      <c r="Y903" s="47">
        <f t="shared" si="150"/>
        <v>0</v>
      </c>
      <c r="Z903" s="47">
        <f t="shared" si="150"/>
        <v>0</v>
      </c>
      <c r="AA903" s="47">
        <f t="shared" si="150"/>
        <v>0</v>
      </c>
      <c r="AB903" s="18">
        <f t="shared" si="150"/>
        <v>0</v>
      </c>
      <c r="AC903" s="18">
        <f t="shared" si="150"/>
        <v>0</v>
      </c>
      <c r="AD903" s="18">
        <f t="shared" si="150"/>
        <v>0</v>
      </c>
      <c r="AE903" s="18">
        <f t="shared" si="150"/>
        <v>0</v>
      </c>
      <c r="AF903" s="18">
        <f t="shared" si="150"/>
        <v>0</v>
      </c>
      <c r="AG903" s="18">
        <f t="shared" si="150"/>
        <v>0</v>
      </c>
      <c r="AH903" s="18">
        <f t="shared" si="150"/>
        <v>0</v>
      </c>
      <c r="AI903" s="18">
        <f t="shared" si="150"/>
        <v>0</v>
      </c>
      <c r="AJ903" s="18">
        <f t="shared" si="150"/>
        <v>0</v>
      </c>
      <c r="AK903" s="18">
        <f t="shared" si="150"/>
        <v>0</v>
      </c>
      <c r="AL903" s="18">
        <f t="shared" si="150"/>
        <v>0</v>
      </c>
      <c r="AM903" s="18">
        <f t="shared" si="150"/>
        <v>0</v>
      </c>
      <c r="AN903" s="18">
        <f t="shared" si="150"/>
        <v>0</v>
      </c>
      <c r="AO903" s="18">
        <f t="shared" si="150"/>
        <v>0</v>
      </c>
      <c r="AP903" s="18">
        <f t="shared" si="150"/>
        <v>0</v>
      </c>
      <c r="AQ903" s="18">
        <f t="shared" si="150"/>
        <v>0</v>
      </c>
      <c r="AR903" s="18">
        <f t="shared" si="150"/>
        <v>0</v>
      </c>
      <c r="AS903" s="18">
        <f t="shared" si="150"/>
        <v>0</v>
      </c>
      <c r="AT903" s="18">
        <f t="shared" si="150"/>
        <v>0</v>
      </c>
      <c r="AU903" s="48">
        <f t="shared" si="150"/>
        <v>0</v>
      </c>
    </row>
    <row r="904" spans="1:47" ht="15.6" x14ac:dyDescent="0.3">
      <c r="A904" s="4" t="s">
        <v>149</v>
      </c>
      <c r="B904" s="59">
        <f>SUMIF(#REF!,A904,#REF!)</f>
        <v>0</v>
      </c>
      <c r="C904" s="59">
        <f>SUMIF(#REF!,A904,#REF!)</f>
        <v>5</v>
      </c>
      <c r="D904" s="68">
        <f>SUMIF(#REF!,A904,#REF!)</f>
        <v>0</v>
      </c>
      <c r="E904" s="68"/>
      <c r="F904" s="68"/>
      <c r="G904" s="38" t="s">
        <v>409</v>
      </c>
      <c r="H904" s="39">
        <f>SUMIF(#REF!,$A904,#REF!)</f>
        <v>0</v>
      </c>
      <c r="I904" s="39">
        <f>SUMIF(#REF!,$A904,#REF!)</f>
        <v>0</v>
      </c>
      <c r="J904" s="39">
        <f>SUMIF(#REF!,$A904,#REF!)</f>
        <v>0</v>
      </c>
      <c r="K904" s="39">
        <f>SUMIF(#REF!,$A904,#REF!)</f>
        <v>0</v>
      </c>
      <c r="L904" s="39">
        <f>SUMIF(#REF!,$A904,#REF!)</f>
        <v>0</v>
      </c>
      <c r="M904" s="39">
        <f>SUMIF(#REF!,$A904,#REF!)</f>
        <v>0</v>
      </c>
      <c r="N904" s="39">
        <f>SUMIF(#REF!,$A904,#REF!)</f>
        <v>0</v>
      </c>
      <c r="O904" s="39">
        <f>SUMIF(#REF!,$A904,#REF!)</f>
        <v>0</v>
      </c>
      <c r="P904" s="39">
        <f>SUMIF(#REF!,$A904,#REF!)</f>
        <v>0</v>
      </c>
      <c r="Q904" s="39">
        <f>SUMIF(#REF!,$A904,#REF!)</f>
        <v>1</v>
      </c>
      <c r="R904" s="39">
        <f>SUMIF(#REF!,$A904,#REF!)</f>
        <v>0</v>
      </c>
      <c r="S904" s="39">
        <f>SUMIF(#REF!,$A904,#REF!)</f>
        <v>0</v>
      </c>
      <c r="T904" s="39">
        <f>SUMIF(#REF!,$A904,#REF!)</f>
        <v>0</v>
      </c>
      <c r="U904" s="39">
        <f>SUMIF(#REF!,$A904,#REF!)</f>
        <v>0</v>
      </c>
      <c r="V904" s="39">
        <f>SUMIF(#REF!,$A904,#REF!)</f>
        <v>3</v>
      </c>
      <c r="W904" s="39">
        <f>SUMIF(#REF!,$A904,#REF!)</f>
        <v>0</v>
      </c>
      <c r="X904" s="39">
        <f>SUMIF(#REF!,$A904,#REF!)</f>
        <v>0</v>
      </c>
      <c r="Y904" s="39">
        <f>SUMIF(#REF!,$A904,#REF!)</f>
        <v>1</v>
      </c>
      <c r="Z904" s="39">
        <f>SUMIF(#REF!,$A904,#REF!)</f>
        <v>0</v>
      </c>
      <c r="AA904" s="39">
        <f>SUMIF(#REF!,$A904,#REF!)</f>
        <v>0</v>
      </c>
      <c r="AB904" s="16">
        <f>SUMIF(#REF!,$A904,#REF!)</f>
        <v>0</v>
      </c>
      <c r="AC904" s="16">
        <f>SUMIF(#REF!,$A904,#REF!)</f>
        <v>0</v>
      </c>
      <c r="AD904" s="16">
        <f>SUMIF(#REF!,$A904,#REF!)</f>
        <v>0</v>
      </c>
      <c r="AE904" s="16">
        <f>SUMIF(#REF!,$A904,#REF!)</f>
        <v>0</v>
      </c>
      <c r="AF904" s="16">
        <f>SUMIF(#REF!,$A904,#REF!)</f>
        <v>0</v>
      </c>
      <c r="AG904" s="16">
        <f>SUMIF(#REF!,$A904,#REF!)</f>
        <v>0</v>
      </c>
      <c r="AH904" s="16">
        <f>SUMIF(#REF!,$A904,#REF!)</f>
        <v>0</v>
      </c>
      <c r="AI904" s="16">
        <f>SUMIF(#REF!,$A904,#REF!)</f>
        <v>0</v>
      </c>
      <c r="AJ904" s="16">
        <f>SUMIF(#REF!,$A904,#REF!)</f>
        <v>0</v>
      </c>
      <c r="AK904" s="16">
        <f>SUMIF(#REF!,$A904,#REF!)</f>
        <v>0</v>
      </c>
      <c r="AL904" s="16">
        <f>SUMIF(#REF!,$A904,#REF!)</f>
        <v>0</v>
      </c>
      <c r="AM904" s="16">
        <f>SUMIF(#REF!,$A904,#REF!)</f>
        <v>0</v>
      </c>
      <c r="AN904" s="16">
        <f>SUMIF(#REF!,$A904,#REF!)</f>
        <v>0</v>
      </c>
      <c r="AO904" s="16">
        <f>SUMIF(#REF!,$A904,#REF!)</f>
        <v>0</v>
      </c>
      <c r="AP904" s="16">
        <f>SUMIF(#REF!,$A904,#REF!)</f>
        <v>0</v>
      </c>
      <c r="AQ904" s="16">
        <f>SUMIF(#REF!,$A904,#REF!)</f>
        <v>0</v>
      </c>
      <c r="AR904" s="16">
        <f>SUMIF(#REF!,$A904,#REF!)</f>
        <v>0</v>
      </c>
      <c r="AS904" s="16">
        <f>SUMIF(#REF!,$A904,#REF!)</f>
        <v>0</v>
      </c>
      <c r="AT904" s="16">
        <f>SUMIF(#REF!,$A904,#REF!)</f>
        <v>0</v>
      </c>
      <c r="AU904" s="40">
        <f>SUMIF(#REF!,$A904,#REF!)</f>
        <v>0</v>
      </c>
    </row>
    <row r="905" spans="1:47" ht="15.6" x14ac:dyDescent="0.3">
      <c r="A905" s="5" t="s">
        <v>149</v>
      </c>
      <c r="B905" s="60">
        <f>SUMIF(#REF!,A905,#REF!)</f>
        <v>0</v>
      </c>
      <c r="C905" s="60">
        <f>SUMIF(#REF!,A905,#REF!)</f>
        <v>5</v>
      </c>
      <c r="D905" s="69">
        <f>SUMIF(#REF!,A905,#REF!)</f>
        <v>0</v>
      </c>
      <c r="E905" s="69"/>
      <c r="F905" s="69"/>
      <c r="G905" s="41" t="s">
        <v>410</v>
      </c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43"/>
    </row>
    <row r="906" spans="1:47" ht="15.6" x14ac:dyDescent="0.3">
      <c r="A906" s="5" t="s">
        <v>149</v>
      </c>
      <c r="B906" s="60">
        <v>0</v>
      </c>
      <c r="C906" s="60">
        <v>5</v>
      </c>
      <c r="D906" s="69">
        <v>0</v>
      </c>
      <c r="E906" s="69"/>
      <c r="F906" s="69"/>
      <c r="G906" s="44" t="s">
        <v>411</v>
      </c>
      <c r="H906" s="42"/>
      <c r="I906" s="42"/>
      <c r="J906" s="42"/>
      <c r="K906" s="42"/>
      <c r="L906" s="42"/>
      <c r="M906" s="42">
        <v>0</v>
      </c>
      <c r="N906" s="42">
        <v>0</v>
      </c>
      <c r="O906" s="42">
        <v>0</v>
      </c>
      <c r="P906" s="42">
        <v>0</v>
      </c>
      <c r="Q906" s="42">
        <v>0</v>
      </c>
      <c r="R906" s="42">
        <v>1</v>
      </c>
      <c r="S906" s="42">
        <v>0</v>
      </c>
      <c r="T906" s="42">
        <v>0</v>
      </c>
      <c r="U906" s="42">
        <v>0</v>
      </c>
      <c r="V906" s="42">
        <v>0</v>
      </c>
      <c r="W906" s="42">
        <v>0</v>
      </c>
      <c r="X906" s="42">
        <v>0</v>
      </c>
      <c r="Y906" s="42">
        <v>0</v>
      </c>
      <c r="Z906" s="42">
        <v>0</v>
      </c>
      <c r="AA906" s="42">
        <v>0</v>
      </c>
      <c r="AB906" s="17">
        <v>0</v>
      </c>
      <c r="AC906" s="17">
        <v>0</v>
      </c>
      <c r="AD906" s="17">
        <v>0</v>
      </c>
      <c r="AE906" s="17">
        <v>0</v>
      </c>
      <c r="AF906" s="17">
        <v>0</v>
      </c>
      <c r="AG906" s="17">
        <v>0</v>
      </c>
      <c r="AH906" s="17">
        <v>0</v>
      </c>
      <c r="AI906" s="17">
        <v>0</v>
      </c>
      <c r="AJ906" s="17">
        <v>0</v>
      </c>
      <c r="AK906" s="17">
        <v>0</v>
      </c>
      <c r="AL906" s="17">
        <v>0</v>
      </c>
      <c r="AM906" s="17">
        <v>0</v>
      </c>
      <c r="AN906" s="17">
        <v>0</v>
      </c>
      <c r="AO906" s="17">
        <v>0</v>
      </c>
      <c r="AP906" s="17">
        <v>0</v>
      </c>
      <c r="AQ906" s="17">
        <v>0</v>
      </c>
      <c r="AR906" s="17">
        <v>0</v>
      </c>
      <c r="AS906" s="17">
        <v>0</v>
      </c>
      <c r="AT906" s="17">
        <v>0</v>
      </c>
      <c r="AU906" s="43">
        <v>0</v>
      </c>
    </row>
    <row r="907" spans="1:47" ht="15.6" x14ac:dyDescent="0.3">
      <c r="A907" s="5" t="s">
        <v>149</v>
      </c>
      <c r="B907" s="60">
        <f>SUMIF(#REF!,A907,#REF!)</f>
        <v>0</v>
      </c>
      <c r="C907" s="60">
        <f>SUMIF(#REF!,A907,#REF!)</f>
        <v>5</v>
      </c>
      <c r="D907" s="69">
        <f>SUMIF(#REF!,A907,#REF!)</f>
        <v>0</v>
      </c>
      <c r="E907" s="69"/>
      <c r="F907" s="69"/>
      <c r="G907" s="44" t="s">
        <v>412</v>
      </c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43"/>
    </row>
    <row r="908" spans="1:47" ht="15.6" x14ac:dyDescent="0.3">
      <c r="A908" s="5" t="s">
        <v>149</v>
      </c>
      <c r="B908" s="60">
        <f>SUMIF(#REF!,A908,#REF!)</f>
        <v>0</v>
      </c>
      <c r="C908" s="60">
        <f>SUMIF(#REF!,A908,#REF!)</f>
        <v>5</v>
      </c>
      <c r="D908" s="69">
        <f>SUMIF(#REF!,A908,#REF!)</f>
        <v>0</v>
      </c>
      <c r="E908" s="69"/>
      <c r="F908" s="69"/>
      <c r="G908" s="45" t="s">
        <v>415</v>
      </c>
      <c r="H908" s="42">
        <f t="array" ref="H908">IF(H904&gt;0,_xlfn.IFS(H909&gt;=0,H904,H909&lt;0,H907),0)</f>
        <v>0</v>
      </c>
      <c r="I908" s="42">
        <f t="array" ref="I908">IF(I904&gt;0,_xlfn.IFS(I909&gt;=0,I904,I909&lt;0,I907),0)</f>
        <v>0</v>
      </c>
      <c r="J908" s="42">
        <f t="array" ref="J908">IF(J904&gt;0,_xlfn.IFS(J909&gt;=0,J904,J909&lt;0,J907),0)</f>
        <v>0</v>
      </c>
      <c r="K908" s="42">
        <f t="array" ref="K908">IF(K904&gt;0,_xlfn.IFS(K909&gt;=0,K904,K909&lt;0,K907),0)</f>
        <v>0</v>
      </c>
      <c r="L908" s="42">
        <f t="array" ref="L908">IF(L904&gt;0,_xlfn.IFS(L909&gt;=0,L904,L909&lt;0,L907),0)</f>
        <v>0</v>
      </c>
      <c r="M908" s="42">
        <f t="array" ref="M908">IF(M904&gt;0,_xlfn.IFS(M909&gt;=0,M904,M909&lt;0,M907),0)</f>
        <v>0</v>
      </c>
      <c r="N908" s="42">
        <f t="array" ref="N908">IF(N904&gt;0,_xlfn.IFS(N909&gt;=0,N904,N909&lt;0,N907),0)</f>
        <v>0</v>
      </c>
      <c r="O908" s="42">
        <f t="array" ref="O908">IF(O904&gt;0,_xlfn.IFS(O909&gt;=0,O904,O909&lt;0,O907),0)</f>
        <v>0</v>
      </c>
      <c r="P908" s="42">
        <f t="array" ref="P908">IF(P904&gt;0,_xlfn.IFS(P909&gt;=0,P904,P909&lt;0,P907),0)</f>
        <v>0</v>
      </c>
      <c r="Q908" s="42">
        <f t="array" ref="Q908">IF(Q904&gt;0,_xlfn.IFS(Q909&gt;=0,Q904,Q909&lt;0,Q907),0)</f>
        <v>0</v>
      </c>
      <c r="R908" s="42">
        <f t="array" ref="R908">IF(R904&gt;0,_xlfn.IFS(R909&gt;=0,R904,R909&lt;0,R907),0)</f>
        <v>0</v>
      </c>
      <c r="S908" s="42">
        <f t="array" ref="S908">IF(S904&gt;0,_xlfn.IFS(S909&gt;=0,S904,S909&lt;0,S907),0)</f>
        <v>0</v>
      </c>
      <c r="T908" s="42">
        <f t="array" ref="T908">IF(T904&gt;0,_xlfn.IFS(T909&gt;=0,T904,T909&lt;0,T907),0)</f>
        <v>0</v>
      </c>
      <c r="U908" s="42">
        <f t="array" ref="U908">IF(U904&gt;0,_xlfn.IFS(U909&gt;=0,U904,U909&lt;0,U907),0)</f>
        <v>0</v>
      </c>
      <c r="V908" s="42">
        <f t="array" ref="V908">IF(V904&gt;0,_xlfn.IFS(V909&gt;=0,V904,V909&lt;0,V907),0)</f>
        <v>0</v>
      </c>
      <c r="W908" s="42">
        <f t="array" ref="W908">IF(W904&gt;0,_xlfn.IFS(W909&gt;=0,W904,W909&lt;0,W907),0)</f>
        <v>0</v>
      </c>
      <c r="X908" s="42">
        <f t="array" ref="X908">IF(X904&gt;0,_xlfn.IFS(X909&gt;=0,X904,X909&lt;0,X907),0)</f>
        <v>0</v>
      </c>
      <c r="Y908" s="42">
        <f t="array" ref="Y908">IF(Y904&gt;0,_xlfn.IFS(Y909&gt;=0,Y904,Y909&lt;0,Y907),0)</f>
        <v>0</v>
      </c>
      <c r="Z908" s="42">
        <f t="array" ref="Z908">IF(Z904&gt;0,_xlfn.IFS(Z909&gt;=0,Z904,Z909&lt;0,Z907),0)</f>
        <v>0</v>
      </c>
      <c r="AA908" s="42">
        <f t="array" ref="AA908">IF(AA904&gt;0,_xlfn.IFS(AA909&gt;=0,AA904,AA909&lt;0,AA907),0)</f>
        <v>0</v>
      </c>
      <c r="AB908" s="17">
        <f t="array" ref="AB908">IF(AB904&gt;0,_xlfn.IFS(AB909&gt;=0,AB904,AB909&lt;0,AB907),0)</f>
        <v>0</v>
      </c>
      <c r="AC908" s="17">
        <f t="array" ref="AC908">IF(AC904&gt;0,_xlfn.IFS(AC909&gt;=0,AC904,AC909&lt;0,AC907),0)</f>
        <v>0</v>
      </c>
      <c r="AD908" s="17">
        <f t="array" ref="AD908">IF(AD904&gt;0,_xlfn.IFS(AD909&gt;=0,AD904,AD909&lt;0,AD907),0)</f>
        <v>0</v>
      </c>
      <c r="AE908" s="17">
        <f t="array" ref="AE908">IF(AE904&gt;0,_xlfn.IFS(AE909&gt;=0,AE904,AE909&lt;0,AE907),0)</f>
        <v>0</v>
      </c>
      <c r="AF908" s="17">
        <f t="array" ref="AF908">IF(AF904&gt;0,_xlfn.IFS(AF909&gt;=0,AF904,AF909&lt;0,AF907),0)</f>
        <v>0</v>
      </c>
      <c r="AG908" s="17">
        <f t="array" ref="AG908">IF(AG904&gt;0,_xlfn.IFS(AG909&gt;=0,AG904,AG909&lt;0,AG907),0)</f>
        <v>0</v>
      </c>
      <c r="AH908" s="17">
        <f t="array" ref="AH908">IF(AH904&gt;0,_xlfn.IFS(AH909&gt;=0,AH904,AH909&lt;0,AH907),0)</f>
        <v>0</v>
      </c>
      <c r="AI908" s="17">
        <f t="array" ref="AI908">IF(AI904&gt;0,_xlfn.IFS(AI909&gt;=0,AI904,AI909&lt;0,AI907),0)</f>
        <v>0</v>
      </c>
      <c r="AJ908" s="17">
        <f t="array" ref="AJ908">IF(AJ904&gt;0,_xlfn.IFS(AJ909&gt;=0,AJ904,AJ909&lt;0,AJ907),0)</f>
        <v>0</v>
      </c>
      <c r="AK908" s="17">
        <f t="array" ref="AK908">IF(AK904&gt;0,_xlfn.IFS(AK909&gt;=0,AK904,AK909&lt;0,AK907),0)</f>
        <v>0</v>
      </c>
      <c r="AL908" s="17">
        <f t="array" ref="AL908">IF(AL904&gt;0,_xlfn.IFS(AL909&gt;=0,AL904,AL909&lt;0,AL907),0)</f>
        <v>0</v>
      </c>
      <c r="AM908" s="17">
        <f t="array" ref="AM908">IF(AM904&gt;0,_xlfn.IFS(AM909&gt;=0,AM904,AM909&lt;0,AM907),0)</f>
        <v>0</v>
      </c>
      <c r="AN908" s="17">
        <f t="array" ref="AN908">IF(AN904&gt;0,_xlfn.IFS(AN909&gt;=0,AN904,AN909&lt;0,AN907),0)</f>
        <v>0</v>
      </c>
      <c r="AO908" s="17">
        <f t="array" ref="AO908">IF(AO904&gt;0,_xlfn.IFS(AO909&gt;=0,AO904,AO909&lt;0,AO907),0)</f>
        <v>0</v>
      </c>
      <c r="AP908" s="17">
        <f t="array" ref="AP908">IF(AP904&gt;0,_xlfn.IFS(AP909&gt;=0,AP904,AP909&lt;0,AP907),0)</f>
        <v>0</v>
      </c>
      <c r="AQ908" s="17">
        <f t="array" ref="AQ908">IF(AQ904&gt;0,_xlfn.IFS(AQ909&gt;=0,AQ904,AQ909&lt;0,AQ907),0)</f>
        <v>0</v>
      </c>
      <c r="AR908" s="17">
        <f t="array" ref="AR908">IF(AR904&gt;0,_xlfn.IFS(AR909&gt;=0,AR904,AR909&lt;0,AR907),0)</f>
        <v>0</v>
      </c>
      <c r="AS908" s="17">
        <f t="array" ref="AS908">IF(AS904&gt;0,_xlfn.IFS(AS909&gt;=0,AS904,AS909&lt;0,AS907),0)</f>
        <v>0</v>
      </c>
      <c r="AT908" s="17">
        <f t="array" ref="AT908">IF(AT904&gt;0,_xlfn.IFS(AT909&gt;=0,AT904,AT909&lt;0,AT907),0)</f>
        <v>0</v>
      </c>
      <c r="AU908" s="43">
        <f t="array" ref="AU908">IF(AU904&gt;0,_xlfn.IFS(AU909&gt;=0,AU904,AU909&lt;0,AU907),0)</f>
        <v>0</v>
      </c>
    </row>
    <row r="909" spans="1:47" ht="16.2" thickBot="1" x14ac:dyDescent="0.35">
      <c r="A909" s="6" t="s">
        <v>149</v>
      </c>
      <c r="B909" s="61">
        <f>SUMIF(#REF!,A909,#REF!)</f>
        <v>0</v>
      </c>
      <c r="C909" s="61">
        <f>SUMIF(#REF!,A909,#REF!)</f>
        <v>5</v>
      </c>
      <c r="D909" s="70">
        <f>SUMIF(#REF!,A909,#REF!)</f>
        <v>0</v>
      </c>
      <c r="E909" s="70"/>
      <c r="F909" s="70"/>
      <c r="G909" s="46" t="s">
        <v>414</v>
      </c>
      <c r="H909" s="47">
        <f>IF(H907="",B904-(D904+H904)+H906,B904-(D904+H904)+H907)</f>
        <v>0</v>
      </c>
      <c r="I909" s="47">
        <f>IF(I907="",H909-I904+I906,H909-I904+I907)</f>
        <v>0</v>
      </c>
      <c r="J909" s="47">
        <f t="shared" ref="J909:AU909" si="151">IF(J907="",I909-J904+J906,I909-J904+J907)</f>
        <v>0</v>
      </c>
      <c r="K909" s="47">
        <f t="shared" si="151"/>
        <v>0</v>
      </c>
      <c r="L909" s="47">
        <f t="shared" si="151"/>
        <v>0</v>
      </c>
      <c r="M909" s="47">
        <f t="shared" si="151"/>
        <v>0</v>
      </c>
      <c r="N909" s="47">
        <f t="shared" si="151"/>
        <v>0</v>
      </c>
      <c r="O909" s="47">
        <f t="shared" si="151"/>
        <v>0</v>
      </c>
      <c r="P909" s="47">
        <f t="shared" si="151"/>
        <v>0</v>
      </c>
      <c r="Q909" s="47">
        <f t="shared" si="151"/>
        <v>-1</v>
      </c>
      <c r="R909" s="47">
        <f t="shared" si="151"/>
        <v>0</v>
      </c>
      <c r="S909" s="47">
        <f t="shared" si="151"/>
        <v>0</v>
      </c>
      <c r="T909" s="47">
        <f t="shared" si="151"/>
        <v>0</v>
      </c>
      <c r="U909" s="47">
        <f t="shared" si="151"/>
        <v>0</v>
      </c>
      <c r="V909" s="47">
        <f t="shared" si="151"/>
        <v>-3</v>
      </c>
      <c r="W909" s="47">
        <f t="shared" si="151"/>
        <v>-3</v>
      </c>
      <c r="X909" s="47">
        <f t="shared" si="151"/>
        <v>-3</v>
      </c>
      <c r="Y909" s="47">
        <f t="shared" si="151"/>
        <v>-4</v>
      </c>
      <c r="Z909" s="47">
        <f t="shared" si="151"/>
        <v>-4</v>
      </c>
      <c r="AA909" s="47">
        <f t="shared" si="151"/>
        <v>-4</v>
      </c>
      <c r="AB909" s="18">
        <f t="shared" si="151"/>
        <v>-4</v>
      </c>
      <c r="AC909" s="18">
        <f t="shared" si="151"/>
        <v>-4</v>
      </c>
      <c r="AD909" s="18">
        <f t="shared" si="151"/>
        <v>-4</v>
      </c>
      <c r="AE909" s="18">
        <f t="shared" si="151"/>
        <v>-4</v>
      </c>
      <c r="AF909" s="18">
        <f t="shared" si="151"/>
        <v>-4</v>
      </c>
      <c r="AG909" s="18">
        <f t="shared" si="151"/>
        <v>-4</v>
      </c>
      <c r="AH909" s="18">
        <f t="shared" si="151"/>
        <v>-4</v>
      </c>
      <c r="AI909" s="18">
        <f t="shared" si="151"/>
        <v>-4</v>
      </c>
      <c r="AJ909" s="18">
        <f t="shared" si="151"/>
        <v>-4</v>
      </c>
      <c r="AK909" s="18">
        <f t="shared" si="151"/>
        <v>-4</v>
      </c>
      <c r="AL909" s="18">
        <f t="shared" si="151"/>
        <v>-4</v>
      </c>
      <c r="AM909" s="18">
        <f t="shared" si="151"/>
        <v>-4</v>
      </c>
      <c r="AN909" s="18">
        <f t="shared" si="151"/>
        <v>-4</v>
      </c>
      <c r="AO909" s="18">
        <f t="shared" si="151"/>
        <v>-4</v>
      </c>
      <c r="AP909" s="18">
        <f t="shared" si="151"/>
        <v>-4</v>
      </c>
      <c r="AQ909" s="18">
        <f t="shared" si="151"/>
        <v>-4</v>
      </c>
      <c r="AR909" s="18">
        <f t="shared" si="151"/>
        <v>-4</v>
      </c>
      <c r="AS909" s="18">
        <f t="shared" si="151"/>
        <v>-4</v>
      </c>
      <c r="AT909" s="18">
        <f t="shared" si="151"/>
        <v>-4</v>
      </c>
      <c r="AU909" s="48">
        <f t="shared" si="151"/>
        <v>-4</v>
      </c>
    </row>
    <row r="910" spans="1:47" ht="15.6" x14ac:dyDescent="0.3">
      <c r="A910" s="4" t="s">
        <v>150</v>
      </c>
      <c r="B910" s="59">
        <f>SUMIF(#REF!,A910,#REF!)</f>
        <v>3</v>
      </c>
      <c r="C910" s="59">
        <f>SUMIF(#REF!,A910,#REF!)</f>
        <v>3</v>
      </c>
      <c r="D910" s="68">
        <f>SUMIF(#REF!,A910,#REF!)</f>
        <v>0</v>
      </c>
      <c r="E910" s="68">
        <f>C910-B910</f>
        <v>0</v>
      </c>
      <c r="F910" s="68">
        <f>SUM(H912:AU912)</f>
        <v>2</v>
      </c>
      <c r="G910" s="38" t="s">
        <v>409</v>
      </c>
      <c r="H910" s="39">
        <f>SUMIF(#REF!,$A910,#REF!)</f>
        <v>0</v>
      </c>
      <c r="I910" s="39">
        <f>SUMIF(#REF!,$A910,#REF!)</f>
        <v>0</v>
      </c>
      <c r="J910" s="39">
        <f>SUMIF(#REF!,$A910,#REF!)</f>
        <v>2</v>
      </c>
      <c r="K910" s="39">
        <f>SUMIF(#REF!,$A910,#REF!)</f>
        <v>0</v>
      </c>
      <c r="L910" s="39">
        <f>SUMIF(#REF!,$A910,#REF!)</f>
        <v>0</v>
      </c>
      <c r="M910" s="39">
        <f>SUMIF(#REF!,$A910,#REF!)</f>
        <v>0</v>
      </c>
      <c r="N910" s="39">
        <f>SUMIF(#REF!,$A910,#REF!)</f>
        <v>0</v>
      </c>
      <c r="O910" s="39">
        <f>SUMIF(#REF!,$A910,#REF!)</f>
        <v>0</v>
      </c>
      <c r="P910" s="39">
        <f>SUMIF(#REF!,$A910,#REF!)</f>
        <v>1</v>
      </c>
      <c r="Q910" s="39">
        <f>SUMIF(#REF!,$A910,#REF!)</f>
        <v>0</v>
      </c>
      <c r="R910" s="39">
        <f>SUMIF(#REF!,$A910,#REF!)</f>
        <v>0</v>
      </c>
      <c r="S910" s="39">
        <f>SUMIF(#REF!,$A910,#REF!)</f>
        <v>0</v>
      </c>
      <c r="T910" s="39">
        <f>SUMIF(#REF!,$A910,#REF!)</f>
        <v>0</v>
      </c>
      <c r="U910" s="39">
        <f>SUMIF(#REF!,$A910,#REF!)</f>
        <v>0</v>
      </c>
      <c r="V910" s="39">
        <f>SUMIF(#REF!,$A910,#REF!)</f>
        <v>0</v>
      </c>
      <c r="W910" s="39">
        <f>SUMIF(#REF!,$A910,#REF!)</f>
        <v>0</v>
      </c>
      <c r="X910" s="39">
        <f>SUMIF(#REF!,$A910,#REF!)</f>
        <v>0</v>
      </c>
      <c r="Y910" s="39">
        <f>SUMIF(#REF!,$A910,#REF!)</f>
        <v>0</v>
      </c>
      <c r="Z910" s="39">
        <f>SUMIF(#REF!,$A910,#REF!)</f>
        <v>0</v>
      </c>
      <c r="AA910" s="39">
        <f>SUMIF(#REF!,$A910,#REF!)</f>
        <v>0</v>
      </c>
      <c r="AB910" s="16">
        <f>SUMIF(#REF!,$A910,#REF!)</f>
        <v>0</v>
      </c>
      <c r="AC910" s="16">
        <f>SUMIF(#REF!,$A910,#REF!)</f>
        <v>0</v>
      </c>
      <c r="AD910" s="16">
        <f>SUMIF(#REF!,$A910,#REF!)</f>
        <v>0</v>
      </c>
      <c r="AE910" s="16">
        <f>SUMIF(#REF!,$A910,#REF!)</f>
        <v>0</v>
      </c>
      <c r="AF910" s="16">
        <f>SUMIF(#REF!,$A910,#REF!)</f>
        <v>0</v>
      </c>
      <c r="AG910" s="16">
        <f>SUMIF(#REF!,$A910,#REF!)</f>
        <v>0</v>
      </c>
      <c r="AH910" s="16">
        <f>SUMIF(#REF!,$A910,#REF!)</f>
        <v>0</v>
      </c>
      <c r="AI910" s="16">
        <f>SUMIF(#REF!,$A910,#REF!)</f>
        <v>0</v>
      </c>
      <c r="AJ910" s="16">
        <f>SUMIF(#REF!,$A910,#REF!)</f>
        <v>0</v>
      </c>
      <c r="AK910" s="16">
        <f>SUMIF(#REF!,$A910,#REF!)</f>
        <v>0</v>
      </c>
      <c r="AL910" s="16">
        <f>SUMIF(#REF!,$A910,#REF!)</f>
        <v>0</v>
      </c>
      <c r="AM910" s="16">
        <f>SUMIF(#REF!,$A910,#REF!)</f>
        <v>0</v>
      </c>
      <c r="AN910" s="16">
        <f>SUMIF(#REF!,$A910,#REF!)</f>
        <v>0</v>
      </c>
      <c r="AO910" s="16">
        <f>SUMIF(#REF!,$A910,#REF!)</f>
        <v>0</v>
      </c>
      <c r="AP910" s="16">
        <f>SUMIF(#REF!,$A910,#REF!)</f>
        <v>0</v>
      </c>
      <c r="AQ910" s="16">
        <f>SUMIF(#REF!,$A910,#REF!)</f>
        <v>0</v>
      </c>
      <c r="AR910" s="16">
        <f>SUMIF(#REF!,$A910,#REF!)</f>
        <v>0</v>
      </c>
      <c r="AS910" s="16">
        <f>SUMIF(#REF!,$A910,#REF!)</f>
        <v>0</v>
      </c>
      <c r="AT910" s="16">
        <f>SUMIF(#REF!,$A910,#REF!)</f>
        <v>0</v>
      </c>
      <c r="AU910" s="40">
        <f>SUMIF(#REF!,$A910,#REF!)</f>
        <v>0</v>
      </c>
    </row>
    <row r="911" spans="1:47" ht="15.6" x14ac:dyDescent="0.3">
      <c r="A911" s="5" t="s">
        <v>150</v>
      </c>
      <c r="B911" s="60">
        <f>SUMIF(#REF!,A911,#REF!)</f>
        <v>3</v>
      </c>
      <c r="C911" s="60">
        <f>SUMIF(#REF!,A911,#REF!)</f>
        <v>3</v>
      </c>
      <c r="D911" s="69">
        <f>SUMIF(#REF!,A911,#REF!)</f>
        <v>0</v>
      </c>
      <c r="E911" s="69"/>
      <c r="F911" s="69"/>
      <c r="G911" s="41" t="s">
        <v>410</v>
      </c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43"/>
    </row>
    <row r="912" spans="1:47" ht="15.6" x14ac:dyDescent="0.3">
      <c r="A912" s="5" t="s">
        <v>150</v>
      </c>
      <c r="B912" s="60">
        <v>3</v>
      </c>
      <c r="C912" s="60">
        <v>3</v>
      </c>
      <c r="D912" s="69">
        <v>0</v>
      </c>
      <c r="E912" s="69"/>
      <c r="F912" s="69"/>
      <c r="G912" s="44" t="s">
        <v>411</v>
      </c>
      <c r="H912" s="42"/>
      <c r="I912" s="42"/>
      <c r="J912" s="42"/>
      <c r="K912" s="42"/>
      <c r="L912" s="42"/>
      <c r="M912" s="42">
        <v>0</v>
      </c>
      <c r="N912" s="42">
        <v>2</v>
      </c>
      <c r="O912" s="42">
        <v>0</v>
      </c>
      <c r="P912" s="42">
        <v>0</v>
      </c>
      <c r="Q912" s="42">
        <v>0</v>
      </c>
      <c r="R912" s="42">
        <v>0</v>
      </c>
      <c r="S912" s="42">
        <v>0</v>
      </c>
      <c r="T912" s="42">
        <v>0</v>
      </c>
      <c r="U912" s="42">
        <v>0</v>
      </c>
      <c r="V912" s="42">
        <v>0</v>
      </c>
      <c r="W912" s="42">
        <v>0</v>
      </c>
      <c r="X912" s="42">
        <v>0</v>
      </c>
      <c r="Y912" s="42">
        <v>0</v>
      </c>
      <c r="Z912" s="42">
        <v>0</v>
      </c>
      <c r="AA912" s="42">
        <v>0</v>
      </c>
      <c r="AB912" s="17">
        <v>0</v>
      </c>
      <c r="AC912" s="17">
        <v>0</v>
      </c>
      <c r="AD912" s="17">
        <v>0</v>
      </c>
      <c r="AE912" s="17">
        <v>0</v>
      </c>
      <c r="AF912" s="17">
        <v>0</v>
      </c>
      <c r="AG912" s="17">
        <v>0</v>
      </c>
      <c r="AH912" s="17">
        <v>0</v>
      </c>
      <c r="AI912" s="17">
        <v>0</v>
      </c>
      <c r="AJ912" s="17">
        <v>0</v>
      </c>
      <c r="AK912" s="17">
        <v>0</v>
      </c>
      <c r="AL912" s="17">
        <v>0</v>
      </c>
      <c r="AM912" s="17">
        <v>0</v>
      </c>
      <c r="AN912" s="17">
        <v>0</v>
      </c>
      <c r="AO912" s="17">
        <v>0</v>
      </c>
      <c r="AP912" s="17">
        <v>0</v>
      </c>
      <c r="AQ912" s="17">
        <v>0</v>
      </c>
      <c r="AR912" s="17">
        <v>0</v>
      </c>
      <c r="AS912" s="17">
        <v>0</v>
      </c>
      <c r="AT912" s="17">
        <v>0</v>
      </c>
      <c r="AU912" s="43">
        <v>0</v>
      </c>
    </row>
    <row r="913" spans="1:47" ht="15.6" x14ac:dyDescent="0.3">
      <c r="A913" s="5" t="s">
        <v>150</v>
      </c>
      <c r="B913" s="60">
        <f>SUMIF(#REF!,A913,#REF!)</f>
        <v>3</v>
      </c>
      <c r="C913" s="60">
        <f>SUMIF(#REF!,A913,#REF!)</f>
        <v>3</v>
      </c>
      <c r="D913" s="69">
        <f>SUMIF(#REF!,A913,#REF!)</f>
        <v>0</v>
      </c>
      <c r="E913" s="69"/>
      <c r="F913" s="69"/>
      <c r="G913" s="44" t="s">
        <v>412</v>
      </c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43"/>
    </row>
    <row r="914" spans="1:47" ht="15.6" x14ac:dyDescent="0.3">
      <c r="A914" s="5" t="s">
        <v>150</v>
      </c>
      <c r="B914" s="60">
        <f>SUMIF(#REF!,A914,#REF!)</f>
        <v>3</v>
      </c>
      <c r="C914" s="60">
        <f>SUMIF(#REF!,A914,#REF!)</f>
        <v>3</v>
      </c>
      <c r="D914" s="69">
        <f>SUMIF(#REF!,A914,#REF!)</f>
        <v>0</v>
      </c>
      <c r="E914" s="69"/>
      <c r="F914" s="69"/>
      <c r="G914" s="45" t="s">
        <v>415</v>
      </c>
      <c r="H914" s="42">
        <f t="array" ref="H914">IF(H910&gt;0,_xlfn.IFS(H915&gt;=0,H910,H915&lt;0,H913),0)</f>
        <v>0</v>
      </c>
      <c r="I914" s="42">
        <f t="array" ref="I914">IF(I910&gt;0,_xlfn.IFS(I915&gt;=0,I910,I915&lt;0,I913),0)</f>
        <v>0</v>
      </c>
      <c r="J914" s="42">
        <f t="array" ref="J914">IF(J910&gt;0,_xlfn.IFS(J915&gt;=0,J910,J915&lt;0,J913),0)</f>
        <v>2</v>
      </c>
      <c r="K914" s="42">
        <f t="array" ref="K914">IF(K910&gt;0,_xlfn.IFS(K915&gt;=0,K910,K915&lt;0,K913),0)</f>
        <v>0</v>
      </c>
      <c r="L914" s="42">
        <f t="array" ref="L914">IF(L910&gt;0,_xlfn.IFS(L915&gt;=0,L910,L915&lt;0,L913),0)</f>
        <v>0</v>
      </c>
      <c r="M914" s="42">
        <f t="array" ref="M914">IF(M910&gt;0,_xlfn.IFS(M915&gt;=0,M910,M915&lt;0,M913),0)</f>
        <v>0</v>
      </c>
      <c r="N914" s="42">
        <f t="array" ref="N914">IF(N910&gt;0,_xlfn.IFS(N915&gt;=0,N910,N915&lt;0,N913),0)</f>
        <v>0</v>
      </c>
      <c r="O914" s="42">
        <f t="array" ref="O914">IF(O910&gt;0,_xlfn.IFS(O915&gt;=0,O910,O915&lt;0,O913),0)</f>
        <v>0</v>
      </c>
      <c r="P914" s="42">
        <f t="array" ref="P914">IF(P910&gt;0,_xlfn.IFS(P915&gt;=0,P910,P915&lt;0,P913),0)</f>
        <v>1</v>
      </c>
      <c r="Q914" s="42">
        <f t="array" ref="Q914">IF(Q910&gt;0,_xlfn.IFS(Q915&gt;=0,Q910,Q915&lt;0,Q913),0)</f>
        <v>0</v>
      </c>
      <c r="R914" s="42">
        <f t="array" ref="R914">IF(R910&gt;0,_xlfn.IFS(R915&gt;=0,R910,R915&lt;0,R913),0)</f>
        <v>0</v>
      </c>
      <c r="S914" s="42">
        <f t="array" ref="S914">IF(S910&gt;0,_xlfn.IFS(S915&gt;=0,S910,S915&lt;0,S913),0)</f>
        <v>0</v>
      </c>
      <c r="T914" s="42">
        <f t="array" ref="T914">IF(T910&gt;0,_xlfn.IFS(T915&gt;=0,T910,T915&lt;0,T913),0)</f>
        <v>0</v>
      </c>
      <c r="U914" s="42">
        <f t="array" ref="U914">IF(U910&gt;0,_xlfn.IFS(U915&gt;=0,U910,U915&lt;0,U913),0)</f>
        <v>0</v>
      </c>
      <c r="V914" s="42">
        <f t="array" ref="V914">IF(V910&gt;0,_xlfn.IFS(V915&gt;=0,V910,V915&lt;0,V913),0)</f>
        <v>0</v>
      </c>
      <c r="W914" s="42">
        <f t="array" ref="W914">IF(W910&gt;0,_xlfn.IFS(W915&gt;=0,W910,W915&lt;0,W913),0)</f>
        <v>0</v>
      </c>
      <c r="X914" s="42">
        <f t="array" ref="X914">IF(X910&gt;0,_xlfn.IFS(X915&gt;=0,X910,X915&lt;0,X913),0)</f>
        <v>0</v>
      </c>
      <c r="Y914" s="42">
        <f t="array" ref="Y914">IF(Y910&gt;0,_xlfn.IFS(Y915&gt;=0,Y910,Y915&lt;0,Y913),0)</f>
        <v>0</v>
      </c>
      <c r="Z914" s="42">
        <f t="array" ref="Z914">IF(Z910&gt;0,_xlfn.IFS(Z915&gt;=0,Z910,Z915&lt;0,Z913),0)</f>
        <v>0</v>
      </c>
      <c r="AA914" s="42">
        <f t="array" ref="AA914">IF(AA910&gt;0,_xlfn.IFS(AA915&gt;=0,AA910,AA915&lt;0,AA913),0)</f>
        <v>0</v>
      </c>
      <c r="AB914" s="17">
        <f t="array" ref="AB914">IF(AB910&gt;0,_xlfn.IFS(AB915&gt;=0,AB910,AB915&lt;0,AB913),0)</f>
        <v>0</v>
      </c>
      <c r="AC914" s="17">
        <f t="array" ref="AC914">IF(AC910&gt;0,_xlfn.IFS(AC915&gt;=0,AC910,AC915&lt;0,AC913),0)</f>
        <v>0</v>
      </c>
      <c r="AD914" s="17">
        <f t="array" ref="AD914">IF(AD910&gt;0,_xlfn.IFS(AD915&gt;=0,AD910,AD915&lt;0,AD913),0)</f>
        <v>0</v>
      </c>
      <c r="AE914" s="17">
        <f t="array" ref="AE914">IF(AE910&gt;0,_xlfn.IFS(AE915&gt;=0,AE910,AE915&lt;0,AE913),0)</f>
        <v>0</v>
      </c>
      <c r="AF914" s="17">
        <f t="array" ref="AF914">IF(AF910&gt;0,_xlfn.IFS(AF915&gt;=0,AF910,AF915&lt;0,AF913),0)</f>
        <v>0</v>
      </c>
      <c r="AG914" s="17">
        <f t="array" ref="AG914">IF(AG910&gt;0,_xlfn.IFS(AG915&gt;=0,AG910,AG915&lt;0,AG913),0)</f>
        <v>0</v>
      </c>
      <c r="AH914" s="17">
        <f t="array" ref="AH914">IF(AH910&gt;0,_xlfn.IFS(AH915&gt;=0,AH910,AH915&lt;0,AH913),0)</f>
        <v>0</v>
      </c>
      <c r="AI914" s="17">
        <f t="array" ref="AI914">IF(AI910&gt;0,_xlfn.IFS(AI915&gt;=0,AI910,AI915&lt;0,AI913),0)</f>
        <v>0</v>
      </c>
      <c r="AJ914" s="17">
        <f t="array" ref="AJ914">IF(AJ910&gt;0,_xlfn.IFS(AJ915&gt;=0,AJ910,AJ915&lt;0,AJ913),0)</f>
        <v>0</v>
      </c>
      <c r="AK914" s="17">
        <f t="array" ref="AK914">IF(AK910&gt;0,_xlfn.IFS(AK915&gt;=0,AK910,AK915&lt;0,AK913),0)</f>
        <v>0</v>
      </c>
      <c r="AL914" s="17">
        <f t="array" ref="AL914">IF(AL910&gt;0,_xlfn.IFS(AL915&gt;=0,AL910,AL915&lt;0,AL913),0)</f>
        <v>0</v>
      </c>
      <c r="AM914" s="17">
        <f t="array" ref="AM914">IF(AM910&gt;0,_xlfn.IFS(AM915&gt;=0,AM910,AM915&lt;0,AM913),0)</f>
        <v>0</v>
      </c>
      <c r="AN914" s="17">
        <f t="array" ref="AN914">IF(AN910&gt;0,_xlfn.IFS(AN915&gt;=0,AN910,AN915&lt;0,AN913),0)</f>
        <v>0</v>
      </c>
      <c r="AO914" s="17">
        <f t="array" ref="AO914">IF(AO910&gt;0,_xlfn.IFS(AO915&gt;=0,AO910,AO915&lt;0,AO913),0)</f>
        <v>0</v>
      </c>
      <c r="AP914" s="17">
        <f t="array" ref="AP914">IF(AP910&gt;0,_xlfn.IFS(AP915&gt;=0,AP910,AP915&lt;0,AP913),0)</f>
        <v>0</v>
      </c>
      <c r="AQ914" s="17">
        <f t="array" ref="AQ914">IF(AQ910&gt;0,_xlfn.IFS(AQ915&gt;=0,AQ910,AQ915&lt;0,AQ913),0)</f>
        <v>0</v>
      </c>
      <c r="AR914" s="17">
        <f t="array" ref="AR914">IF(AR910&gt;0,_xlfn.IFS(AR915&gt;=0,AR910,AR915&lt;0,AR913),0)</f>
        <v>0</v>
      </c>
      <c r="AS914" s="17">
        <f t="array" ref="AS914">IF(AS910&gt;0,_xlfn.IFS(AS915&gt;=0,AS910,AS915&lt;0,AS913),0)</f>
        <v>0</v>
      </c>
      <c r="AT914" s="17">
        <f t="array" ref="AT914">IF(AT910&gt;0,_xlfn.IFS(AT915&gt;=0,AT910,AT915&lt;0,AT913),0)</f>
        <v>0</v>
      </c>
      <c r="AU914" s="43">
        <f t="array" ref="AU914">IF(AU910&gt;0,_xlfn.IFS(AU915&gt;=0,AU910,AU915&lt;0,AU913),0)</f>
        <v>0</v>
      </c>
    </row>
    <row r="915" spans="1:47" ht="16.2" thickBot="1" x14ac:dyDescent="0.35">
      <c r="A915" s="6" t="s">
        <v>150</v>
      </c>
      <c r="B915" s="61">
        <f>SUMIF(#REF!,A915,#REF!)</f>
        <v>3</v>
      </c>
      <c r="C915" s="61">
        <f>SUMIF(#REF!,A915,#REF!)</f>
        <v>3</v>
      </c>
      <c r="D915" s="70">
        <f>SUMIF(#REF!,A915,#REF!)</f>
        <v>0</v>
      </c>
      <c r="E915" s="70"/>
      <c r="F915" s="70"/>
      <c r="G915" s="46" t="s">
        <v>414</v>
      </c>
      <c r="H915" s="47">
        <f>IF(H913="",B910-(D910+H910)+H912,B910-(D910+H910)+H913)</f>
        <v>3</v>
      </c>
      <c r="I915" s="47">
        <f>IF(I913="",H915-I910+I912,H915-I910+I913)</f>
        <v>3</v>
      </c>
      <c r="J915" s="47">
        <f t="shared" ref="J915:AU915" si="152">IF(J913="",I915-J910+J912,I915-J910+J913)</f>
        <v>1</v>
      </c>
      <c r="K915" s="47">
        <f t="shared" si="152"/>
        <v>1</v>
      </c>
      <c r="L915" s="47">
        <f t="shared" si="152"/>
        <v>1</v>
      </c>
      <c r="M915" s="47">
        <f t="shared" si="152"/>
        <v>1</v>
      </c>
      <c r="N915" s="47">
        <f t="shared" si="152"/>
        <v>3</v>
      </c>
      <c r="O915" s="47">
        <f t="shared" si="152"/>
        <v>3</v>
      </c>
      <c r="P915" s="47">
        <f t="shared" si="152"/>
        <v>2</v>
      </c>
      <c r="Q915" s="47">
        <f t="shared" si="152"/>
        <v>2</v>
      </c>
      <c r="R915" s="47">
        <f t="shared" si="152"/>
        <v>2</v>
      </c>
      <c r="S915" s="47">
        <f t="shared" si="152"/>
        <v>2</v>
      </c>
      <c r="T915" s="47">
        <f t="shared" si="152"/>
        <v>2</v>
      </c>
      <c r="U915" s="47">
        <f t="shared" si="152"/>
        <v>2</v>
      </c>
      <c r="V915" s="47">
        <f t="shared" si="152"/>
        <v>2</v>
      </c>
      <c r="W915" s="47">
        <f t="shared" si="152"/>
        <v>2</v>
      </c>
      <c r="X915" s="47">
        <f t="shared" si="152"/>
        <v>2</v>
      </c>
      <c r="Y915" s="47">
        <f t="shared" si="152"/>
        <v>2</v>
      </c>
      <c r="Z915" s="47">
        <f t="shared" si="152"/>
        <v>2</v>
      </c>
      <c r="AA915" s="47">
        <f t="shared" si="152"/>
        <v>2</v>
      </c>
      <c r="AB915" s="18">
        <f t="shared" si="152"/>
        <v>2</v>
      </c>
      <c r="AC915" s="18">
        <f t="shared" si="152"/>
        <v>2</v>
      </c>
      <c r="AD915" s="18">
        <f t="shared" si="152"/>
        <v>2</v>
      </c>
      <c r="AE915" s="18">
        <f t="shared" si="152"/>
        <v>2</v>
      </c>
      <c r="AF915" s="18">
        <f t="shared" si="152"/>
        <v>2</v>
      </c>
      <c r="AG915" s="18">
        <f t="shared" si="152"/>
        <v>2</v>
      </c>
      <c r="AH915" s="18">
        <f t="shared" si="152"/>
        <v>2</v>
      </c>
      <c r="AI915" s="18">
        <f t="shared" si="152"/>
        <v>2</v>
      </c>
      <c r="AJ915" s="18">
        <f t="shared" si="152"/>
        <v>2</v>
      </c>
      <c r="AK915" s="18">
        <f t="shared" si="152"/>
        <v>2</v>
      </c>
      <c r="AL915" s="18">
        <f t="shared" si="152"/>
        <v>2</v>
      </c>
      <c r="AM915" s="18">
        <f t="shared" si="152"/>
        <v>2</v>
      </c>
      <c r="AN915" s="18">
        <f t="shared" si="152"/>
        <v>2</v>
      </c>
      <c r="AO915" s="18">
        <f t="shared" si="152"/>
        <v>2</v>
      </c>
      <c r="AP915" s="18">
        <f t="shared" si="152"/>
        <v>2</v>
      </c>
      <c r="AQ915" s="18">
        <f t="shared" si="152"/>
        <v>2</v>
      </c>
      <c r="AR915" s="18">
        <f t="shared" si="152"/>
        <v>2</v>
      </c>
      <c r="AS915" s="18">
        <f t="shared" si="152"/>
        <v>2</v>
      </c>
      <c r="AT915" s="18">
        <f t="shared" si="152"/>
        <v>2</v>
      </c>
      <c r="AU915" s="48">
        <f t="shared" si="152"/>
        <v>2</v>
      </c>
    </row>
    <row r="916" spans="1:47" ht="15.6" x14ac:dyDescent="0.3">
      <c r="A916" s="4" t="s">
        <v>151</v>
      </c>
      <c r="B916" s="59">
        <f>SUMIF(#REF!,A916,#REF!)</f>
        <v>2</v>
      </c>
      <c r="C916" s="59">
        <f>SUMIF(#REF!,A916,#REF!)</f>
        <v>12</v>
      </c>
      <c r="D916" s="68">
        <f>SUMIF(#REF!,A916,#REF!)</f>
        <v>5</v>
      </c>
      <c r="E916" s="68">
        <f>C916-B916</f>
        <v>10</v>
      </c>
      <c r="F916" s="68">
        <f>SUM(H918:AU918)</f>
        <v>10</v>
      </c>
      <c r="G916" s="38" t="s">
        <v>409</v>
      </c>
      <c r="H916" s="39">
        <f>SUMIF(#REF!,$A916,#REF!)</f>
        <v>0</v>
      </c>
      <c r="I916" s="39">
        <f>SUMIF(#REF!,$A916,#REF!)</f>
        <v>1</v>
      </c>
      <c r="J916" s="39">
        <f>SUMIF(#REF!,$A916,#REF!)</f>
        <v>1</v>
      </c>
      <c r="K916" s="39">
        <f>SUMIF(#REF!,$A916,#REF!)</f>
        <v>1</v>
      </c>
      <c r="L916" s="39">
        <f>SUMIF(#REF!,$A916,#REF!)</f>
        <v>1</v>
      </c>
      <c r="M916" s="39">
        <f>SUMIF(#REF!,$A916,#REF!)</f>
        <v>1</v>
      </c>
      <c r="N916" s="39">
        <f>SUMIF(#REF!,$A916,#REF!)</f>
        <v>0</v>
      </c>
      <c r="O916" s="39">
        <f>SUMIF(#REF!,$A916,#REF!)</f>
        <v>0</v>
      </c>
      <c r="P916" s="39">
        <f>SUMIF(#REF!,$A916,#REF!)</f>
        <v>0</v>
      </c>
      <c r="Q916" s="39">
        <f>SUMIF(#REF!,$A916,#REF!)</f>
        <v>0</v>
      </c>
      <c r="R916" s="39">
        <f>SUMIF(#REF!,$A916,#REF!)</f>
        <v>0</v>
      </c>
      <c r="S916" s="39">
        <f>SUMIF(#REF!,$A916,#REF!)</f>
        <v>1</v>
      </c>
      <c r="T916" s="39">
        <f>SUMIF(#REF!,$A916,#REF!)</f>
        <v>0</v>
      </c>
      <c r="U916" s="39">
        <f>SUMIF(#REF!,$A916,#REF!)</f>
        <v>1</v>
      </c>
      <c r="V916" s="39">
        <f>SUMIF(#REF!,$A916,#REF!)</f>
        <v>0</v>
      </c>
      <c r="W916" s="39">
        <f>SUMIF(#REF!,$A916,#REF!)</f>
        <v>0</v>
      </c>
      <c r="X916" s="39">
        <f>SUMIF(#REF!,$A916,#REF!)</f>
        <v>0</v>
      </c>
      <c r="Y916" s="39">
        <f>SUMIF(#REF!,$A916,#REF!)</f>
        <v>0</v>
      </c>
      <c r="Z916" s="39">
        <f>SUMIF(#REF!,$A916,#REF!)</f>
        <v>0</v>
      </c>
      <c r="AA916" s="39">
        <f>SUMIF(#REF!,$A916,#REF!)</f>
        <v>0</v>
      </c>
      <c r="AB916" s="16">
        <f>SUMIF(#REF!,$A916,#REF!)</f>
        <v>0</v>
      </c>
      <c r="AC916" s="16">
        <f>SUMIF(#REF!,$A916,#REF!)</f>
        <v>0</v>
      </c>
      <c r="AD916" s="16">
        <f>SUMIF(#REF!,$A916,#REF!)</f>
        <v>0</v>
      </c>
      <c r="AE916" s="16">
        <f>SUMIF(#REF!,$A916,#REF!)</f>
        <v>0</v>
      </c>
      <c r="AF916" s="16">
        <f>SUMIF(#REF!,$A916,#REF!)</f>
        <v>0</v>
      </c>
      <c r="AG916" s="16">
        <f>SUMIF(#REF!,$A916,#REF!)</f>
        <v>0</v>
      </c>
      <c r="AH916" s="16">
        <f>SUMIF(#REF!,$A916,#REF!)</f>
        <v>0</v>
      </c>
      <c r="AI916" s="16">
        <f>SUMIF(#REF!,$A916,#REF!)</f>
        <v>0</v>
      </c>
      <c r="AJ916" s="16">
        <f>SUMIF(#REF!,$A916,#REF!)</f>
        <v>0</v>
      </c>
      <c r="AK916" s="16">
        <f>SUMIF(#REF!,$A916,#REF!)</f>
        <v>0</v>
      </c>
      <c r="AL916" s="16">
        <f>SUMIF(#REF!,$A916,#REF!)</f>
        <v>0</v>
      </c>
      <c r="AM916" s="16">
        <f>SUMIF(#REF!,$A916,#REF!)</f>
        <v>0</v>
      </c>
      <c r="AN916" s="16">
        <f>SUMIF(#REF!,$A916,#REF!)</f>
        <v>0</v>
      </c>
      <c r="AO916" s="16">
        <f>SUMIF(#REF!,$A916,#REF!)</f>
        <v>0</v>
      </c>
      <c r="AP916" s="16">
        <f>SUMIF(#REF!,$A916,#REF!)</f>
        <v>0</v>
      </c>
      <c r="AQ916" s="16">
        <f>SUMIF(#REF!,$A916,#REF!)</f>
        <v>0</v>
      </c>
      <c r="AR916" s="16">
        <f>SUMIF(#REF!,$A916,#REF!)</f>
        <v>0</v>
      </c>
      <c r="AS916" s="16">
        <f>SUMIF(#REF!,$A916,#REF!)</f>
        <v>0</v>
      </c>
      <c r="AT916" s="16">
        <f>SUMIF(#REF!,$A916,#REF!)</f>
        <v>0</v>
      </c>
      <c r="AU916" s="40">
        <f>SUMIF(#REF!,$A916,#REF!)</f>
        <v>0</v>
      </c>
    </row>
    <row r="917" spans="1:47" ht="15.6" x14ac:dyDescent="0.3">
      <c r="A917" s="5" t="s">
        <v>151</v>
      </c>
      <c r="B917" s="60">
        <f>SUMIF(#REF!,A917,#REF!)</f>
        <v>2</v>
      </c>
      <c r="C917" s="60">
        <f>SUMIF(#REF!,A917,#REF!)</f>
        <v>12</v>
      </c>
      <c r="D917" s="69">
        <f>SUMIF(#REF!,A917,#REF!)</f>
        <v>5</v>
      </c>
      <c r="E917" s="69"/>
      <c r="F917" s="69"/>
      <c r="G917" s="41" t="s">
        <v>410</v>
      </c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43"/>
    </row>
    <row r="918" spans="1:47" ht="15.6" x14ac:dyDescent="0.3">
      <c r="A918" s="5" t="s">
        <v>151</v>
      </c>
      <c r="B918" s="60">
        <v>2</v>
      </c>
      <c r="C918" s="60">
        <v>12</v>
      </c>
      <c r="D918" s="69">
        <v>5</v>
      </c>
      <c r="E918" s="69"/>
      <c r="F918" s="69"/>
      <c r="G918" s="44" t="s">
        <v>411</v>
      </c>
      <c r="H918" s="42">
        <v>1</v>
      </c>
      <c r="I918" s="42"/>
      <c r="J918" s="42">
        <v>1</v>
      </c>
      <c r="K918" s="42">
        <v>1</v>
      </c>
      <c r="L918" s="42"/>
      <c r="M918" s="42">
        <v>1</v>
      </c>
      <c r="N918" s="42">
        <v>1</v>
      </c>
      <c r="O918" s="42">
        <v>1</v>
      </c>
      <c r="P918" s="42">
        <v>2</v>
      </c>
      <c r="Q918" s="42">
        <v>0</v>
      </c>
      <c r="R918" s="42">
        <v>0</v>
      </c>
      <c r="S918" s="42">
        <v>0</v>
      </c>
      <c r="T918" s="42">
        <v>1</v>
      </c>
      <c r="U918" s="42">
        <v>0</v>
      </c>
      <c r="V918" s="42">
        <v>0</v>
      </c>
      <c r="W918" s="42">
        <v>0</v>
      </c>
      <c r="X918" s="42">
        <v>1</v>
      </c>
      <c r="Y918" s="42">
        <v>0</v>
      </c>
      <c r="Z918" s="42">
        <v>0</v>
      </c>
      <c r="AA918" s="42">
        <v>0</v>
      </c>
      <c r="AB918" s="17">
        <v>0</v>
      </c>
      <c r="AC918" s="17">
        <v>0</v>
      </c>
      <c r="AD918" s="17">
        <v>0</v>
      </c>
      <c r="AE918" s="17">
        <v>0</v>
      </c>
      <c r="AF918" s="17">
        <v>0</v>
      </c>
      <c r="AG918" s="17">
        <v>0</v>
      </c>
      <c r="AH918" s="17">
        <v>0</v>
      </c>
      <c r="AI918" s="17">
        <v>0</v>
      </c>
      <c r="AJ918" s="17">
        <v>0</v>
      </c>
      <c r="AK918" s="17">
        <v>0</v>
      </c>
      <c r="AL918" s="17">
        <v>0</v>
      </c>
      <c r="AM918" s="17">
        <v>0</v>
      </c>
      <c r="AN918" s="17">
        <v>0</v>
      </c>
      <c r="AO918" s="17">
        <v>0</v>
      </c>
      <c r="AP918" s="17">
        <v>0</v>
      </c>
      <c r="AQ918" s="17">
        <v>0</v>
      </c>
      <c r="AR918" s="17">
        <v>0</v>
      </c>
      <c r="AS918" s="17">
        <v>0</v>
      </c>
      <c r="AT918" s="17">
        <v>0</v>
      </c>
      <c r="AU918" s="43">
        <v>0</v>
      </c>
    </row>
    <row r="919" spans="1:47" ht="15.6" x14ac:dyDescent="0.3">
      <c r="A919" s="5" t="s">
        <v>151</v>
      </c>
      <c r="B919" s="60">
        <f>SUMIF(#REF!,A919,#REF!)</f>
        <v>2</v>
      </c>
      <c r="C919" s="60">
        <f>SUMIF(#REF!,A919,#REF!)</f>
        <v>12</v>
      </c>
      <c r="D919" s="69">
        <f>SUMIF(#REF!,A919,#REF!)</f>
        <v>5</v>
      </c>
      <c r="E919" s="69"/>
      <c r="F919" s="69"/>
      <c r="G919" s="44" t="s">
        <v>412</v>
      </c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43"/>
    </row>
    <row r="920" spans="1:47" ht="15.6" x14ac:dyDescent="0.3">
      <c r="A920" s="5" t="s">
        <v>151</v>
      </c>
      <c r="B920" s="60">
        <f>SUMIF(#REF!,A920,#REF!)</f>
        <v>2</v>
      </c>
      <c r="C920" s="60">
        <f>SUMIF(#REF!,A920,#REF!)</f>
        <v>12</v>
      </c>
      <c r="D920" s="69">
        <f>SUMIF(#REF!,A920,#REF!)</f>
        <v>5</v>
      </c>
      <c r="E920" s="69"/>
      <c r="F920" s="69"/>
      <c r="G920" s="45" t="s">
        <v>415</v>
      </c>
      <c r="H920" s="42">
        <f t="array" ref="H920">IF(H916&gt;0,_xlfn.IFS(H921&gt;=0,H916,H921&lt;0,H919),0)</f>
        <v>0</v>
      </c>
      <c r="I920" s="42">
        <f t="array" ref="I920">IF(I916&gt;0,_xlfn.IFS(I921&gt;=0,I916,I921&lt;0,I919),0)</f>
        <v>0</v>
      </c>
      <c r="J920" s="42">
        <f t="array" ref="J920">IF(J916&gt;0,_xlfn.IFS(J921&gt;=0,J916,J921&lt;0,J919),0)</f>
        <v>0</v>
      </c>
      <c r="K920" s="42">
        <f t="array" ref="K920">IF(K916&gt;0,_xlfn.IFS(K921&gt;=0,K916,K921&lt;0,K919),0)</f>
        <v>0</v>
      </c>
      <c r="L920" s="42">
        <f t="array" ref="L920">IF(L916&gt;0,_xlfn.IFS(L921&gt;=0,L916,L921&lt;0,L919),0)</f>
        <v>0</v>
      </c>
      <c r="M920" s="42">
        <f t="array" ref="M920">IF(M916&gt;0,_xlfn.IFS(M921&gt;=0,M916,M921&lt;0,M919),0)</f>
        <v>0</v>
      </c>
      <c r="N920" s="42">
        <f t="array" ref="N920">IF(N916&gt;0,_xlfn.IFS(N921&gt;=0,N916,N921&lt;0,N919),0)</f>
        <v>0</v>
      </c>
      <c r="O920" s="42">
        <f t="array" ref="O920">IF(O916&gt;0,_xlfn.IFS(O921&gt;=0,O916,O921&lt;0,O919),0)</f>
        <v>0</v>
      </c>
      <c r="P920" s="42">
        <f t="array" ref="P920">IF(P916&gt;0,_xlfn.IFS(P921&gt;=0,P916,P921&lt;0,P919),0)</f>
        <v>0</v>
      </c>
      <c r="Q920" s="42">
        <f t="array" ref="Q920">IF(Q916&gt;0,_xlfn.IFS(Q921&gt;=0,Q916,Q921&lt;0,Q919),0)</f>
        <v>0</v>
      </c>
      <c r="R920" s="42">
        <f t="array" ref="R920">IF(R916&gt;0,_xlfn.IFS(R921&gt;=0,R916,R921&lt;0,R919),0)</f>
        <v>0</v>
      </c>
      <c r="S920" s="42">
        <f t="array" ref="S920">IF(S916&gt;0,_xlfn.IFS(S921&gt;=0,S916,S921&lt;0,S919),0)</f>
        <v>0</v>
      </c>
      <c r="T920" s="42">
        <f t="array" ref="T920">IF(T916&gt;0,_xlfn.IFS(T921&gt;=0,T916,T921&lt;0,T919),0)</f>
        <v>0</v>
      </c>
      <c r="U920" s="42">
        <f t="array" ref="U920">IF(U916&gt;0,_xlfn.IFS(U921&gt;=0,U916,U921&lt;0,U919),0)</f>
        <v>0</v>
      </c>
      <c r="V920" s="42">
        <f t="array" ref="V920">IF(V916&gt;0,_xlfn.IFS(V921&gt;=0,V916,V921&lt;0,V919),0)</f>
        <v>0</v>
      </c>
      <c r="W920" s="42">
        <f t="array" ref="W920">IF(W916&gt;0,_xlfn.IFS(W921&gt;=0,W916,W921&lt;0,W919),0)</f>
        <v>0</v>
      </c>
      <c r="X920" s="42">
        <f t="array" ref="X920">IF(X916&gt;0,_xlfn.IFS(X921&gt;=0,X916,X921&lt;0,X919),0)</f>
        <v>0</v>
      </c>
      <c r="Y920" s="42">
        <f t="array" ref="Y920">IF(Y916&gt;0,_xlfn.IFS(Y921&gt;=0,Y916,Y921&lt;0,Y919),0)</f>
        <v>0</v>
      </c>
      <c r="Z920" s="42">
        <f t="array" ref="Z920">IF(Z916&gt;0,_xlfn.IFS(Z921&gt;=0,Z916,Z921&lt;0,Z919),0)</f>
        <v>0</v>
      </c>
      <c r="AA920" s="42">
        <f t="array" ref="AA920">IF(AA916&gt;0,_xlfn.IFS(AA921&gt;=0,AA916,AA921&lt;0,AA919),0)</f>
        <v>0</v>
      </c>
      <c r="AB920" s="17">
        <f t="array" ref="AB920">IF(AB916&gt;0,_xlfn.IFS(AB921&gt;=0,AB916,AB921&lt;0,AB919),0)</f>
        <v>0</v>
      </c>
      <c r="AC920" s="17">
        <f t="array" ref="AC920">IF(AC916&gt;0,_xlfn.IFS(AC921&gt;=0,AC916,AC921&lt;0,AC919),0)</f>
        <v>0</v>
      </c>
      <c r="AD920" s="17">
        <f t="array" ref="AD920">IF(AD916&gt;0,_xlfn.IFS(AD921&gt;=0,AD916,AD921&lt;0,AD919),0)</f>
        <v>0</v>
      </c>
      <c r="AE920" s="17">
        <f t="array" ref="AE920">IF(AE916&gt;0,_xlfn.IFS(AE921&gt;=0,AE916,AE921&lt;0,AE919),0)</f>
        <v>0</v>
      </c>
      <c r="AF920" s="17">
        <f t="array" ref="AF920">IF(AF916&gt;0,_xlfn.IFS(AF921&gt;=0,AF916,AF921&lt;0,AF919),0)</f>
        <v>0</v>
      </c>
      <c r="AG920" s="17">
        <f t="array" ref="AG920">IF(AG916&gt;0,_xlfn.IFS(AG921&gt;=0,AG916,AG921&lt;0,AG919),0)</f>
        <v>0</v>
      </c>
      <c r="AH920" s="17">
        <f t="array" ref="AH920">IF(AH916&gt;0,_xlfn.IFS(AH921&gt;=0,AH916,AH921&lt;0,AH919),0)</f>
        <v>0</v>
      </c>
      <c r="AI920" s="17">
        <f t="array" ref="AI920">IF(AI916&gt;0,_xlfn.IFS(AI921&gt;=0,AI916,AI921&lt;0,AI919),0)</f>
        <v>0</v>
      </c>
      <c r="AJ920" s="17">
        <f t="array" ref="AJ920">IF(AJ916&gt;0,_xlfn.IFS(AJ921&gt;=0,AJ916,AJ921&lt;0,AJ919),0)</f>
        <v>0</v>
      </c>
      <c r="AK920" s="17">
        <f t="array" ref="AK920">IF(AK916&gt;0,_xlfn.IFS(AK921&gt;=0,AK916,AK921&lt;0,AK919),0)</f>
        <v>0</v>
      </c>
      <c r="AL920" s="17">
        <f t="array" ref="AL920">IF(AL916&gt;0,_xlfn.IFS(AL921&gt;=0,AL916,AL921&lt;0,AL919),0)</f>
        <v>0</v>
      </c>
      <c r="AM920" s="17">
        <f t="array" ref="AM920">IF(AM916&gt;0,_xlfn.IFS(AM921&gt;=0,AM916,AM921&lt;0,AM919),0)</f>
        <v>0</v>
      </c>
      <c r="AN920" s="17">
        <f t="array" ref="AN920">IF(AN916&gt;0,_xlfn.IFS(AN921&gt;=0,AN916,AN921&lt;0,AN919),0)</f>
        <v>0</v>
      </c>
      <c r="AO920" s="17">
        <f t="array" ref="AO920">IF(AO916&gt;0,_xlfn.IFS(AO921&gt;=0,AO916,AO921&lt;0,AO919),0)</f>
        <v>0</v>
      </c>
      <c r="AP920" s="17">
        <f t="array" ref="AP920">IF(AP916&gt;0,_xlfn.IFS(AP921&gt;=0,AP916,AP921&lt;0,AP919),0)</f>
        <v>0</v>
      </c>
      <c r="AQ920" s="17">
        <f t="array" ref="AQ920">IF(AQ916&gt;0,_xlfn.IFS(AQ921&gt;=0,AQ916,AQ921&lt;0,AQ919),0)</f>
        <v>0</v>
      </c>
      <c r="AR920" s="17">
        <f t="array" ref="AR920">IF(AR916&gt;0,_xlfn.IFS(AR921&gt;=0,AR916,AR921&lt;0,AR919),0)</f>
        <v>0</v>
      </c>
      <c r="AS920" s="17">
        <f t="array" ref="AS920">IF(AS916&gt;0,_xlfn.IFS(AS921&gt;=0,AS916,AS921&lt;0,AS919),0)</f>
        <v>0</v>
      </c>
      <c r="AT920" s="17">
        <f t="array" ref="AT920">IF(AT916&gt;0,_xlfn.IFS(AT921&gt;=0,AT916,AT921&lt;0,AT919),0)</f>
        <v>0</v>
      </c>
      <c r="AU920" s="43">
        <f t="array" ref="AU920">IF(AU916&gt;0,_xlfn.IFS(AU921&gt;=0,AU916,AU921&lt;0,AU919),0)</f>
        <v>0</v>
      </c>
    </row>
    <row r="921" spans="1:47" ht="16.2" thickBot="1" x14ac:dyDescent="0.35">
      <c r="A921" s="6" t="s">
        <v>151</v>
      </c>
      <c r="B921" s="61">
        <f>SUMIF(#REF!,A921,#REF!)</f>
        <v>2</v>
      </c>
      <c r="C921" s="61">
        <f>SUMIF(#REF!,A921,#REF!)</f>
        <v>12</v>
      </c>
      <c r="D921" s="70">
        <f>SUMIF(#REF!,A921,#REF!)</f>
        <v>5</v>
      </c>
      <c r="E921" s="70"/>
      <c r="F921" s="70"/>
      <c r="G921" s="46" t="s">
        <v>414</v>
      </c>
      <c r="H921" s="47">
        <f>IF(H919="",B916-(D916+H916)+H918,B916-(D916+H916)+H919)</f>
        <v>-2</v>
      </c>
      <c r="I921" s="47">
        <f>IF(I919="",H921-I916+I918,H921-I916+I919)</f>
        <v>-3</v>
      </c>
      <c r="J921" s="47">
        <f t="shared" ref="J921:AU921" si="153">IF(J919="",I921-J916+J918,I921-J916+J919)</f>
        <v>-3</v>
      </c>
      <c r="K921" s="47">
        <f t="shared" si="153"/>
        <v>-3</v>
      </c>
      <c r="L921" s="47">
        <f t="shared" si="153"/>
        <v>-4</v>
      </c>
      <c r="M921" s="47">
        <f t="shared" si="153"/>
        <v>-4</v>
      </c>
      <c r="N921" s="47">
        <f t="shared" si="153"/>
        <v>-3</v>
      </c>
      <c r="O921" s="47">
        <f t="shared" si="153"/>
        <v>-2</v>
      </c>
      <c r="P921" s="47">
        <f t="shared" si="153"/>
        <v>0</v>
      </c>
      <c r="Q921" s="47">
        <f t="shared" si="153"/>
        <v>0</v>
      </c>
      <c r="R921" s="47">
        <f t="shared" si="153"/>
        <v>0</v>
      </c>
      <c r="S921" s="47">
        <f t="shared" si="153"/>
        <v>-1</v>
      </c>
      <c r="T921" s="47">
        <f t="shared" si="153"/>
        <v>0</v>
      </c>
      <c r="U921" s="47">
        <f t="shared" si="153"/>
        <v>-1</v>
      </c>
      <c r="V921" s="47">
        <f t="shared" si="153"/>
        <v>-1</v>
      </c>
      <c r="W921" s="47">
        <f t="shared" si="153"/>
        <v>-1</v>
      </c>
      <c r="X921" s="47">
        <f t="shared" si="153"/>
        <v>0</v>
      </c>
      <c r="Y921" s="47">
        <f t="shared" si="153"/>
        <v>0</v>
      </c>
      <c r="Z921" s="47">
        <f t="shared" si="153"/>
        <v>0</v>
      </c>
      <c r="AA921" s="47">
        <f t="shared" si="153"/>
        <v>0</v>
      </c>
      <c r="AB921" s="18">
        <f t="shared" si="153"/>
        <v>0</v>
      </c>
      <c r="AC921" s="18">
        <f t="shared" si="153"/>
        <v>0</v>
      </c>
      <c r="AD921" s="18">
        <f t="shared" si="153"/>
        <v>0</v>
      </c>
      <c r="AE921" s="18">
        <f t="shared" si="153"/>
        <v>0</v>
      </c>
      <c r="AF921" s="18">
        <f t="shared" si="153"/>
        <v>0</v>
      </c>
      <c r="AG921" s="18">
        <f t="shared" si="153"/>
        <v>0</v>
      </c>
      <c r="AH921" s="18">
        <f t="shared" si="153"/>
        <v>0</v>
      </c>
      <c r="AI921" s="18">
        <f t="shared" si="153"/>
        <v>0</v>
      </c>
      <c r="AJ921" s="18">
        <f t="shared" si="153"/>
        <v>0</v>
      </c>
      <c r="AK921" s="18">
        <f t="shared" si="153"/>
        <v>0</v>
      </c>
      <c r="AL921" s="18">
        <f t="shared" si="153"/>
        <v>0</v>
      </c>
      <c r="AM921" s="18">
        <f t="shared" si="153"/>
        <v>0</v>
      </c>
      <c r="AN921" s="18">
        <f t="shared" si="153"/>
        <v>0</v>
      </c>
      <c r="AO921" s="18">
        <f t="shared" si="153"/>
        <v>0</v>
      </c>
      <c r="AP921" s="18">
        <f t="shared" si="153"/>
        <v>0</v>
      </c>
      <c r="AQ921" s="18">
        <f t="shared" si="153"/>
        <v>0</v>
      </c>
      <c r="AR921" s="18">
        <f t="shared" si="153"/>
        <v>0</v>
      </c>
      <c r="AS921" s="18">
        <f t="shared" si="153"/>
        <v>0</v>
      </c>
      <c r="AT921" s="18">
        <f t="shared" si="153"/>
        <v>0</v>
      </c>
      <c r="AU921" s="48">
        <f t="shared" si="153"/>
        <v>0</v>
      </c>
    </row>
    <row r="922" spans="1:47" ht="15.6" x14ac:dyDescent="0.3">
      <c r="A922" s="4" t="s">
        <v>152</v>
      </c>
      <c r="B922" s="59">
        <f>SUMIF(#REF!,A922,#REF!)</f>
        <v>1</v>
      </c>
      <c r="C922" s="59">
        <f>SUMIF(#REF!,A922,#REF!)</f>
        <v>17</v>
      </c>
      <c r="D922" s="68">
        <f>SUMIF(#REF!,A922,#REF!)</f>
        <v>2</v>
      </c>
      <c r="E922" s="68">
        <f>C922-B922</f>
        <v>16</v>
      </c>
      <c r="F922" s="68">
        <f>SUM(H924:AU924)</f>
        <v>16</v>
      </c>
      <c r="G922" s="38" t="s">
        <v>409</v>
      </c>
      <c r="H922" s="39">
        <f>SUMIF(#REF!,$A922,#REF!)</f>
        <v>1</v>
      </c>
      <c r="I922" s="39">
        <f>SUMIF(#REF!,$A922,#REF!)</f>
        <v>2</v>
      </c>
      <c r="J922" s="39">
        <f>SUMIF(#REF!,$A922,#REF!)</f>
        <v>2</v>
      </c>
      <c r="K922" s="39">
        <f>SUMIF(#REF!,$A922,#REF!)</f>
        <v>1</v>
      </c>
      <c r="L922" s="39">
        <f>SUMIF(#REF!,$A922,#REF!)</f>
        <v>1</v>
      </c>
      <c r="M922" s="39">
        <f>SUMIF(#REF!,$A922,#REF!)</f>
        <v>1</v>
      </c>
      <c r="N922" s="39">
        <f>SUMIF(#REF!,$A922,#REF!)</f>
        <v>1</v>
      </c>
      <c r="O922" s="39">
        <f>SUMIF(#REF!,$A922,#REF!)</f>
        <v>2</v>
      </c>
      <c r="P922" s="39">
        <f>SUMIF(#REF!,$A922,#REF!)</f>
        <v>0</v>
      </c>
      <c r="Q922" s="39">
        <f>SUMIF(#REF!,$A922,#REF!)</f>
        <v>1</v>
      </c>
      <c r="R922" s="39">
        <f>SUMIF(#REF!,$A922,#REF!)</f>
        <v>0</v>
      </c>
      <c r="S922" s="39">
        <f>SUMIF(#REF!,$A922,#REF!)</f>
        <v>0</v>
      </c>
      <c r="T922" s="39">
        <f>SUMIF(#REF!,$A922,#REF!)</f>
        <v>0</v>
      </c>
      <c r="U922" s="39">
        <f>SUMIF(#REF!,$A922,#REF!)</f>
        <v>3</v>
      </c>
      <c r="V922" s="39">
        <f>SUMIF(#REF!,$A922,#REF!)</f>
        <v>0</v>
      </c>
      <c r="W922" s="39">
        <f>SUMIF(#REF!,$A922,#REF!)</f>
        <v>0</v>
      </c>
      <c r="X922" s="39">
        <f>SUMIF(#REF!,$A922,#REF!)</f>
        <v>0</v>
      </c>
      <c r="Y922" s="39">
        <f>SUMIF(#REF!,$A922,#REF!)</f>
        <v>0</v>
      </c>
      <c r="Z922" s="39">
        <f>SUMIF(#REF!,$A922,#REF!)</f>
        <v>0</v>
      </c>
      <c r="AA922" s="39">
        <f>SUMIF(#REF!,$A922,#REF!)</f>
        <v>0</v>
      </c>
      <c r="AB922" s="16">
        <f>SUMIF(#REF!,$A922,#REF!)</f>
        <v>0</v>
      </c>
      <c r="AC922" s="16">
        <f>SUMIF(#REF!,$A922,#REF!)</f>
        <v>0</v>
      </c>
      <c r="AD922" s="16">
        <f>SUMIF(#REF!,$A922,#REF!)</f>
        <v>0</v>
      </c>
      <c r="AE922" s="16">
        <f>SUMIF(#REF!,$A922,#REF!)</f>
        <v>0</v>
      </c>
      <c r="AF922" s="16">
        <f>SUMIF(#REF!,$A922,#REF!)</f>
        <v>0</v>
      </c>
      <c r="AG922" s="16">
        <f>SUMIF(#REF!,$A922,#REF!)</f>
        <v>0</v>
      </c>
      <c r="AH922" s="16">
        <f>SUMIF(#REF!,$A922,#REF!)</f>
        <v>0</v>
      </c>
      <c r="AI922" s="16">
        <f>SUMIF(#REF!,$A922,#REF!)</f>
        <v>0</v>
      </c>
      <c r="AJ922" s="16">
        <f>SUMIF(#REF!,$A922,#REF!)</f>
        <v>0</v>
      </c>
      <c r="AK922" s="16">
        <f>SUMIF(#REF!,$A922,#REF!)</f>
        <v>0</v>
      </c>
      <c r="AL922" s="16">
        <f>SUMIF(#REF!,$A922,#REF!)</f>
        <v>0</v>
      </c>
      <c r="AM922" s="16">
        <f>SUMIF(#REF!,$A922,#REF!)</f>
        <v>0</v>
      </c>
      <c r="AN922" s="16">
        <f>SUMIF(#REF!,$A922,#REF!)</f>
        <v>0</v>
      </c>
      <c r="AO922" s="16">
        <f>SUMIF(#REF!,$A922,#REF!)</f>
        <v>0</v>
      </c>
      <c r="AP922" s="16">
        <f>SUMIF(#REF!,$A922,#REF!)</f>
        <v>0</v>
      </c>
      <c r="AQ922" s="16">
        <f>SUMIF(#REF!,$A922,#REF!)</f>
        <v>0</v>
      </c>
      <c r="AR922" s="16">
        <f>SUMIF(#REF!,$A922,#REF!)</f>
        <v>0</v>
      </c>
      <c r="AS922" s="16">
        <f>SUMIF(#REF!,$A922,#REF!)</f>
        <v>0</v>
      </c>
      <c r="AT922" s="16">
        <f>SUMIF(#REF!,$A922,#REF!)</f>
        <v>0</v>
      </c>
      <c r="AU922" s="40">
        <f>SUMIF(#REF!,$A922,#REF!)</f>
        <v>0</v>
      </c>
    </row>
    <row r="923" spans="1:47" ht="15.6" x14ac:dyDescent="0.3">
      <c r="A923" s="5" t="s">
        <v>152</v>
      </c>
      <c r="B923" s="60">
        <f>SUMIF(#REF!,A923,#REF!)</f>
        <v>1</v>
      </c>
      <c r="C923" s="60">
        <f>SUMIF(#REF!,A923,#REF!)</f>
        <v>17</v>
      </c>
      <c r="D923" s="69">
        <f>SUMIF(#REF!,A923,#REF!)</f>
        <v>2</v>
      </c>
      <c r="E923" s="69"/>
      <c r="F923" s="69"/>
      <c r="G923" s="41" t="s">
        <v>410</v>
      </c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43"/>
    </row>
    <row r="924" spans="1:47" ht="15.6" x14ac:dyDescent="0.3">
      <c r="A924" s="5" t="s">
        <v>152</v>
      </c>
      <c r="B924" s="60">
        <v>1</v>
      </c>
      <c r="C924" s="60">
        <v>17</v>
      </c>
      <c r="D924" s="69">
        <v>2</v>
      </c>
      <c r="E924" s="69"/>
      <c r="F924" s="69"/>
      <c r="G924" s="44" t="s">
        <v>411</v>
      </c>
      <c r="H924" s="42">
        <v>1</v>
      </c>
      <c r="I924" s="42">
        <v>2</v>
      </c>
      <c r="J924" s="42">
        <v>2</v>
      </c>
      <c r="K924" s="42">
        <v>2</v>
      </c>
      <c r="L924" s="42">
        <v>1</v>
      </c>
      <c r="M924" s="42">
        <v>1</v>
      </c>
      <c r="N924" s="42">
        <v>1</v>
      </c>
      <c r="O924" s="42">
        <v>2</v>
      </c>
      <c r="P924" s="42">
        <v>0</v>
      </c>
      <c r="Q924" s="42">
        <v>1</v>
      </c>
      <c r="R924" s="42">
        <v>0</v>
      </c>
      <c r="S924" s="42">
        <v>0</v>
      </c>
      <c r="T924" s="42">
        <v>0</v>
      </c>
      <c r="U924" s="42">
        <v>3</v>
      </c>
      <c r="V924" s="42">
        <v>0</v>
      </c>
      <c r="W924" s="42">
        <v>0</v>
      </c>
      <c r="X924" s="42">
        <v>0</v>
      </c>
      <c r="Y924" s="42">
        <v>0</v>
      </c>
      <c r="Z924" s="42">
        <v>0</v>
      </c>
      <c r="AA924" s="42">
        <v>0</v>
      </c>
      <c r="AB924" s="17">
        <v>0</v>
      </c>
      <c r="AC924" s="17">
        <v>0</v>
      </c>
      <c r="AD924" s="17">
        <v>0</v>
      </c>
      <c r="AE924" s="17">
        <v>0</v>
      </c>
      <c r="AF924" s="17">
        <v>0</v>
      </c>
      <c r="AG924" s="17">
        <v>0</v>
      </c>
      <c r="AH924" s="17">
        <v>0</v>
      </c>
      <c r="AI924" s="17">
        <v>0</v>
      </c>
      <c r="AJ924" s="17">
        <v>0</v>
      </c>
      <c r="AK924" s="17">
        <v>0</v>
      </c>
      <c r="AL924" s="17">
        <v>0</v>
      </c>
      <c r="AM924" s="17">
        <v>0</v>
      </c>
      <c r="AN924" s="17">
        <v>0</v>
      </c>
      <c r="AO924" s="17">
        <v>0</v>
      </c>
      <c r="AP924" s="17">
        <v>0</v>
      </c>
      <c r="AQ924" s="17">
        <v>0</v>
      </c>
      <c r="AR924" s="17">
        <v>0</v>
      </c>
      <c r="AS924" s="17">
        <v>0</v>
      </c>
      <c r="AT924" s="17">
        <v>0</v>
      </c>
      <c r="AU924" s="43">
        <v>0</v>
      </c>
    </row>
    <row r="925" spans="1:47" ht="15.6" x14ac:dyDescent="0.3">
      <c r="A925" s="5" t="s">
        <v>152</v>
      </c>
      <c r="B925" s="60">
        <f>SUMIF(#REF!,A925,#REF!)</f>
        <v>1</v>
      </c>
      <c r="C925" s="60">
        <f>SUMIF(#REF!,A925,#REF!)</f>
        <v>17</v>
      </c>
      <c r="D925" s="69">
        <f>SUMIF(#REF!,A925,#REF!)</f>
        <v>2</v>
      </c>
      <c r="E925" s="69"/>
      <c r="F925" s="69"/>
      <c r="G925" s="44" t="s">
        <v>412</v>
      </c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43"/>
    </row>
    <row r="926" spans="1:47" ht="15.6" x14ac:dyDescent="0.3">
      <c r="A926" s="5" t="s">
        <v>152</v>
      </c>
      <c r="B926" s="60">
        <f>SUMIF(#REF!,A926,#REF!)</f>
        <v>1</v>
      </c>
      <c r="C926" s="60">
        <f>SUMIF(#REF!,A926,#REF!)</f>
        <v>17</v>
      </c>
      <c r="D926" s="69">
        <f>SUMIF(#REF!,A926,#REF!)</f>
        <v>2</v>
      </c>
      <c r="E926" s="69"/>
      <c r="F926" s="69"/>
      <c r="G926" s="45" t="s">
        <v>415</v>
      </c>
      <c r="H926" s="42">
        <f t="array" ref="H926">IF(H922&gt;0,_xlfn.IFS(H927&gt;=0,H922,H927&lt;0,H925),0)</f>
        <v>0</v>
      </c>
      <c r="I926" s="42">
        <f t="array" ref="I926">IF(I922&gt;0,_xlfn.IFS(I927&gt;=0,I922,I927&lt;0,I925),0)</f>
        <v>0</v>
      </c>
      <c r="J926" s="42">
        <f t="array" ref="J926">IF(J922&gt;0,_xlfn.IFS(J927&gt;=0,J922,J927&lt;0,J925),0)</f>
        <v>0</v>
      </c>
      <c r="K926" s="42">
        <f t="array" ref="K926">IF(K922&gt;0,_xlfn.IFS(K927&gt;=0,K922,K927&lt;0,K925),0)</f>
        <v>1</v>
      </c>
      <c r="L926" s="42">
        <f t="array" ref="L926">IF(L922&gt;0,_xlfn.IFS(L927&gt;=0,L922,L927&lt;0,L925),0)</f>
        <v>1</v>
      </c>
      <c r="M926" s="42">
        <f t="array" ref="M926">IF(M922&gt;0,_xlfn.IFS(M927&gt;=0,M922,M927&lt;0,M925),0)</f>
        <v>1</v>
      </c>
      <c r="N926" s="42">
        <f t="array" ref="N926">IF(N922&gt;0,_xlfn.IFS(N927&gt;=0,N922,N927&lt;0,N925),0)</f>
        <v>1</v>
      </c>
      <c r="O926" s="42">
        <f t="array" ref="O926">IF(O922&gt;0,_xlfn.IFS(O927&gt;=0,O922,O927&lt;0,O925),0)</f>
        <v>2</v>
      </c>
      <c r="P926" s="42">
        <f t="array" ref="P926">IF(P922&gt;0,_xlfn.IFS(P927&gt;=0,P922,P927&lt;0,P925),0)</f>
        <v>0</v>
      </c>
      <c r="Q926" s="42">
        <f t="array" ref="Q926">IF(Q922&gt;0,_xlfn.IFS(Q927&gt;=0,Q922,Q927&lt;0,Q925),0)</f>
        <v>1</v>
      </c>
      <c r="R926" s="42">
        <f t="array" ref="R926">IF(R922&gt;0,_xlfn.IFS(R927&gt;=0,R922,R927&lt;0,R925),0)</f>
        <v>0</v>
      </c>
      <c r="S926" s="42">
        <f t="array" ref="S926">IF(S922&gt;0,_xlfn.IFS(S927&gt;=0,S922,S927&lt;0,S925),0)</f>
        <v>0</v>
      </c>
      <c r="T926" s="42">
        <f t="array" ref="T926">IF(T922&gt;0,_xlfn.IFS(T927&gt;=0,T922,T927&lt;0,T925),0)</f>
        <v>0</v>
      </c>
      <c r="U926" s="42">
        <f t="array" ref="U926">IF(U922&gt;0,_xlfn.IFS(U927&gt;=0,U922,U927&lt;0,U925),0)</f>
        <v>3</v>
      </c>
      <c r="V926" s="42">
        <f t="array" ref="V926">IF(V922&gt;0,_xlfn.IFS(V927&gt;=0,V922,V927&lt;0,V925),0)</f>
        <v>0</v>
      </c>
      <c r="W926" s="42">
        <f t="array" ref="W926">IF(W922&gt;0,_xlfn.IFS(W927&gt;=0,W922,W927&lt;0,W925),0)</f>
        <v>0</v>
      </c>
      <c r="X926" s="42">
        <f t="array" ref="X926">IF(X922&gt;0,_xlfn.IFS(X927&gt;=0,X922,X927&lt;0,X925),0)</f>
        <v>0</v>
      </c>
      <c r="Y926" s="42">
        <f t="array" ref="Y926">IF(Y922&gt;0,_xlfn.IFS(Y927&gt;=0,Y922,Y927&lt;0,Y925),0)</f>
        <v>0</v>
      </c>
      <c r="Z926" s="42">
        <f t="array" ref="Z926">IF(Z922&gt;0,_xlfn.IFS(Z927&gt;=0,Z922,Z927&lt;0,Z925),0)</f>
        <v>0</v>
      </c>
      <c r="AA926" s="42">
        <f t="array" ref="AA926">IF(AA922&gt;0,_xlfn.IFS(AA927&gt;=0,AA922,AA927&lt;0,AA925),0)</f>
        <v>0</v>
      </c>
      <c r="AB926" s="17">
        <f t="array" ref="AB926">IF(AB922&gt;0,_xlfn.IFS(AB927&gt;=0,AB922,AB927&lt;0,AB925),0)</f>
        <v>0</v>
      </c>
      <c r="AC926" s="17">
        <f t="array" ref="AC926">IF(AC922&gt;0,_xlfn.IFS(AC927&gt;=0,AC922,AC927&lt;0,AC925),0)</f>
        <v>0</v>
      </c>
      <c r="AD926" s="17">
        <f t="array" ref="AD926">IF(AD922&gt;0,_xlfn.IFS(AD927&gt;=0,AD922,AD927&lt;0,AD925),0)</f>
        <v>0</v>
      </c>
      <c r="AE926" s="17">
        <f t="array" ref="AE926">IF(AE922&gt;0,_xlfn.IFS(AE927&gt;=0,AE922,AE927&lt;0,AE925),0)</f>
        <v>0</v>
      </c>
      <c r="AF926" s="17">
        <f t="array" ref="AF926">IF(AF922&gt;0,_xlfn.IFS(AF927&gt;=0,AF922,AF927&lt;0,AF925),0)</f>
        <v>0</v>
      </c>
      <c r="AG926" s="17">
        <f t="array" ref="AG926">IF(AG922&gt;0,_xlfn.IFS(AG927&gt;=0,AG922,AG927&lt;0,AG925),0)</f>
        <v>0</v>
      </c>
      <c r="AH926" s="17">
        <f t="array" ref="AH926">IF(AH922&gt;0,_xlfn.IFS(AH927&gt;=0,AH922,AH927&lt;0,AH925),0)</f>
        <v>0</v>
      </c>
      <c r="AI926" s="17">
        <f t="array" ref="AI926">IF(AI922&gt;0,_xlfn.IFS(AI927&gt;=0,AI922,AI927&lt;0,AI925),0)</f>
        <v>0</v>
      </c>
      <c r="AJ926" s="17">
        <f t="array" ref="AJ926">IF(AJ922&gt;0,_xlfn.IFS(AJ927&gt;=0,AJ922,AJ927&lt;0,AJ925),0)</f>
        <v>0</v>
      </c>
      <c r="AK926" s="17">
        <f t="array" ref="AK926">IF(AK922&gt;0,_xlfn.IFS(AK927&gt;=0,AK922,AK927&lt;0,AK925),0)</f>
        <v>0</v>
      </c>
      <c r="AL926" s="17">
        <f t="array" ref="AL926">IF(AL922&gt;0,_xlfn.IFS(AL927&gt;=0,AL922,AL927&lt;0,AL925),0)</f>
        <v>0</v>
      </c>
      <c r="AM926" s="17">
        <f t="array" ref="AM926">IF(AM922&gt;0,_xlfn.IFS(AM927&gt;=0,AM922,AM927&lt;0,AM925),0)</f>
        <v>0</v>
      </c>
      <c r="AN926" s="17">
        <f t="array" ref="AN926">IF(AN922&gt;0,_xlfn.IFS(AN927&gt;=0,AN922,AN927&lt;0,AN925),0)</f>
        <v>0</v>
      </c>
      <c r="AO926" s="17">
        <f t="array" ref="AO926">IF(AO922&gt;0,_xlfn.IFS(AO927&gt;=0,AO922,AO927&lt;0,AO925),0)</f>
        <v>0</v>
      </c>
      <c r="AP926" s="17">
        <f t="array" ref="AP926">IF(AP922&gt;0,_xlfn.IFS(AP927&gt;=0,AP922,AP927&lt;0,AP925),0)</f>
        <v>0</v>
      </c>
      <c r="AQ926" s="17">
        <f t="array" ref="AQ926">IF(AQ922&gt;0,_xlfn.IFS(AQ927&gt;=0,AQ922,AQ927&lt;0,AQ925),0)</f>
        <v>0</v>
      </c>
      <c r="AR926" s="17">
        <f t="array" ref="AR926">IF(AR922&gt;0,_xlfn.IFS(AR927&gt;=0,AR922,AR927&lt;0,AR925),0)</f>
        <v>0</v>
      </c>
      <c r="AS926" s="17">
        <f t="array" ref="AS926">IF(AS922&gt;0,_xlfn.IFS(AS927&gt;=0,AS922,AS927&lt;0,AS925),0)</f>
        <v>0</v>
      </c>
      <c r="AT926" s="17">
        <f t="array" ref="AT926">IF(AT922&gt;0,_xlfn.IFS(AT927&gt;=0,AT922,AT927&lt;0,AT925),0)</f>
        <v>0</v>
      </c>
      <c r="AU926" s="43">
        <f t="array" ref="AU926">IF(AU922&gt;0,_xlfn.IFS(AU927&gt;=0,AU922,AU927&lt;0,AU925),0)</f>
        <v>0</v>
      </c>
    </row>
    <row r="927" spans="1:47" ht="16.2" thickBot="1" x14ac:dyDescent="0.35">
      <c r="A927" s="6" t="s">
        <v>152</v>
      </c>
      <c r="B927" s="61">
        <f>SUMIF(#REF!,A927,#REF!)</f>
        <v>1</v>
      </c>
      <c r="C927" s="61">
        <f>SUMIF(#REF!,A927,#REF!)</f>
        <v>17</v>
      </c>
      <c r="D927" s="70">
        <f>SUMIF(#REF!,A927,#REF!)</f>
        <v>2</v>
      </c>
      <c r="E927" s="70"/>
      <c r="F927" s="70"/>
      <c r="G927" s="46" t="s">
        <v>414</v>
      </c>
      <c r="H927" s="47">
        <f>IF(H925="",B922-(D922+H922)+H924,B922-(D922+H922)+H925)</f>
        <v>-1</v>
      </c>
      <c r="I927" s="47">
        <f>IF(I925="",H927-I922+I924,H927-I922+I925)</f>
        <v>-1</v>
      </c>
      <c r="J927" s="47">
        <f t="shared" ref="J927:AU927" si="154">IF(J925="",I927-J922+J924,I927-J922+J925)</f>
        <v>-1</v>
      </c>
      <c r="K927" s="47">
        <f t="shared" si="154"/>
        <v>0</v>
      </c>
      <c r="L927" s="47">
        <f t="shared" si="154"/>
        <v>0</v>
      </c>
      <c r="M927" s="47">
        <f t="shared" si="154"/>
        <v>0</v>
      </c>
      <c r="N927" s="47">
        <f t="shared" si="154"/>
        <v>0</v>
      </c>
      <c r="O927" s="47">
        <f t="shared" si="154"/>
        <v>0</v>
      </c>
      <c r="P927" s="47">
        <f t="shared" si="154"/>
        <v>0</v>
      </c>
      <c r="Q927" s="47">
        <f t="shared" si="154"/>
        <v>0</v>
      </c>
      <c r="R927" s="47">
        <f t="shared" si="154"/>
        <v>0</v>
      </c>
      <c r="S927" s="47">
        <f t="shared" si="154"/>
        <v>0</v>
      </c>
      <c r="T927" s="47">
        <f t="shared" si="154"/>
        <v>0</v>
      </c>
      <c r="U927" s="47">
        <f t="shared" si="154"/>
        <v>0</v>
      </c>
      <c r="V927" s="47">
        <f t="shared" si="154"/>
        <v>0</v>
      </c>
      <c r="W927" s="47">
        <f t="shared" si="154"/>
        <v>0</v>
      </c>
      <c r="X927" s="47">
        <f t="shared" si="154"/>
        <v>0</v>
      </c>
      <c r="Y927" s="47">
        <f t="shared" si="154"/>
        <v>0</v>
      </c>
      <c r="Z927" s="47">
        <f t="shared" si="154"/>
        <v>0</v>
      </c>
      <c r="AA927" s="47">
        <f t="shared" si="154"/>
        <v>0</v>
      </c>
      <c r="AB927" s="18">
        <f t="shared" si="154"/>
        <v>0</v>
      </c>
      <c r="AC927" s="18">
        <f t="shared" si="154"/>
        <v>0</v>
      </c>
      <c r="AD927" s="18">
        <f t="shared" si="154"/>
        <v>0</v>
      </c>
      <c r="AE927" s="18">
        <f t="shared" si="154"/>
        <v>0</v>
      </c>
      <c r="AF927" s="18">
        <f t="shared" si="154"/>
        <v>0</v>
      </c>
      <c r="AG927" s="18">
        <f t="shared" si="154"/>
        <v>0</v>
      </c>
      <c r="AH927" s="18">
        <f t="shared" si="154"/>
        <v>0</v>
      </c>
      <c r="AI927" s="18">
        <f t="shared" si="154"/>
        <v>0</v>
      </c>
      <c r="AJ927" s="18">
        <f t="shared" si="154"/>
        <v>0</v>
      </c>
      <c r="AK927" s="18">
        <f t="shared" si="154"/>
        <v>0</v>
      </c>
      <c r="AL927" s="18">
        <f t="shared" si="154"/>
        <v>0</v>
      </c>
      <c r="AM927" s="18">
        <f t="shared" si="154"/>
        <v>0</v>
      </c>
      <c r="AN927" s="18">
        <f t="shared" si="154"/>
        <v>0</v>
      </c>
      <c r="AO927" s="18">
        <f t="shared" si="154"/>
        <v>0</v>
      </c>
      <c r="AP927" s="18">
        <f t="shared" si="154"/>
        <v>0</v>
      </c>
      <c r="AQ927" s="18">
        <f t="shared" si="154"/>
        <v>0</v>
      </c>
      <c r="AR927" s="18">
        <f t="shared" si="154"/>
        <v>0</v>
      </c>
      <c r="AS927" s="18">
        <f t="shared" si="154"/>
        <v>0</v>
      </c>
      <c r="AT927" s="18">
        <f t="shared" si="154"/>
        <v>0</v>
      </c>
      <c r="AU927" s="48">
        <f t="shared" si="154"/>
        <v>0</v>
      </c>
    </row>
    <row r="928" spans="1:47" ht="15.6" x14ac:dyDescent="0.3">
      <c r="A928" s="4" t="s">
        <v>153</v>
      </c>
      <c r="B928" s="59">
        <f>SUMIF(#REF!,A928,#REF!)</f>
        <v>0</v>
      </c>
      <c r="C928" s="59">
        <f>SUMIF(#REF!,A928,#REF!)</f>
        <v>0</v>
      </c>
      <c r="D928" s="68">
        <f>SUMIF(#REF!,A928,#REF!)</f>
        <v>0</v>
      </c>
      <c r="E928" s="68">
        <f>C928-B928</f>
        <v>0</v>
      </c>
      <c r="F928" s="68">
        <f>SUM(H930:AU930)</f>
        <v>0</v>
      </c>
      <c r="G928" s="38" t="s">
        <v>409</v>
      </c>
      <c r="H928" s="39">
        <f>SUMIF(#REF!,$A928,#REF!)</f>
        <v>0</v>
      </c>
      <c r="I928" s="39">
        <f>SUMIF(#REF!,$A928,#REF!)</f>
        <v>0</v>
      </c>
      <c r="J928" s="39">
        <f>SUMIF(#REF!,$A928,#REF!)</f>
        <v>0</v>
      </c>
      <c r="K928" s="39">
        <f>SUMIF(#REF!,$A928,#REF!)</f>
        <v>0</v>
      </c>
      <c r="L928" s="39">
        <f>SUMIF(#REF!,$A928,#REF!)</f>
        <v>0</v>
      </c>
      <c r="M928" s="39">
        <f>SUMIF(#REF!,$A928,#REF!)</f>
        <v>0</v>
      </c>
      <c r="N928" s="39">
        <f>SUMIF(#REF!,$A928,#REF!)</f>
        <v>0</v>
      </c>
      <c r="O928" s="39">
        <f>SUMIF(#REF!,$A928,#REF!)</f>
        <v>0</v>
      </c>
      <c r="P928" s="39">
        <f>SUMIF(#REF!,$A928,#REF!)</f>
        <v>0</v>
      </c>
      <c r="Q928" s="39">
        <f>SUMIF(#REF!,$A928,#REF!)</f>
        <v>0</v>
      </c>
      <c r="R928" s="39">
        <f>SUMIF(#REF!,$A928,#REF!)</f>
        <v>0</v>
      </c>
      <c r="S928" s="39">
        <f>SUMIF(#REF!,$A928,#REF!)</f>
        <v>0</v>
      </c>
      <c r="T928" s="39">
        <f>SUMIF(#REF!,$A928,#REF!)</f>
        <v>0</v>
      </c>
      <c r="U928" s="39">
        <f>SUMIF(#REF!,$A928,#REF!)</f>
        <v>0</v>
      </c>
      <c r="V928" s="39">
        <f>SUMIF(#REF!,$A928,#REF!)</f>
        <v>0</v>
      </c>
      <c r="W928" s="39">
        <f>SUMIF(#REF!,$A928,#REF!)</f>
        <v>0</v>
      </c>
      <c r="X928" s="39">
        <f>SUMIF(#REF!,$A928,#REF!)</f>
        <v>0</v>
      </c>
      <c r="Y928" s="39">
        <f>SUMIF(#REF!,$A928,#REF!)</f>
        <v>0</v>
      </c>
      <c r="Z928" s="39">
        <f>SUMIF(#REF!,$A928,#REF!)</f>
        <v>0</v>
      </c>
      <c r="AA928" s="39">
        <f>SUMIF(#REF!,$A928,#REF!)</f>
        <v>0</v>
      </c>
      <c r="AB928" s="16">
        <f>SUMIF(#REF!,$A928,#REF!)</f>
        <v>0</v>
      </c>
      <c r="AC928" s="16">
        <f>SUMIF(#REF!,$A928,#REF!)</f>
        <v>0</v>
      </c>
      <c r="AD928" s="16">
        <f>SUMIF(#REF!,$A928,#REF!)</f>
        <v>0</v>
      </c>
      <c r="AE928" s="16">
        <f>SUMIF(#REF!,$A928,#REF!)</f>
        <v>0</v>
      </c>
      <c r="AF928" s="16">
        <f>SUMIF(#REF!,$A928,#REF!)</f>
        <v>0</v>
      </c>
      <c r="AG928" s="16">
        <f>SUMIF(#REF!,$A928,#REF!)</f>
        <v>0</v>
      </c>
      <c r="AH928" s="16">
        <f>SUMIF(#REF!,$A928,#REF!)</f>
        <v>0</v>
      </c>
      <c r="AI928" s="16">
        <f>SUMIF(#REF!,$A928,#REF!)</f>
        <v>0</v>
      </c>
      <c r="AJ928" s="16">
        <f>SUMIF(#REF!,$A928,#REF!)</f>
        <v>0</v>
      </c>
      <c r="AK928" s="16">
        <f>SUMIF(#REF!,$A928,#REF!)</f>
        <v>0</v>
      </c>
      <c r="AL928" s="16">
        <f>SUMIF(#REF!,$A928,#REF!)</f>
        <v>0</v>
      </c>
      <c r="AM928" s="16">
        <f>SUMIF(#REF!,$A928,#REF!)</f>
        <v>0</v>
      </c>
      <c r="AN928" s="16">
        <f>SUMIF(#REF!,$A928,#REF!)</f>
        <v>0</v>
      </c>
      <c r="AO928" s="16">
        <f>SUMIF(#REF!,$A928,#REF!)</f>
        <v>0</v>
      </c>
      <c r="AP928" s="16">
        <f>SUMIF(#REF!,$A928,#REF!)</f>
        <v>0</v>
      </c>
      <c r="AQ928" s="16">
        <f>SUMIF(#REF!,$A928,#REF!)</f>
        <v>0</v>
      </c>
      <c r="AR928" s="16">
        <f>SUMIF(#REF!,$A928,#REF!)</f>
        <v>0</v>
      </c>
      <c r="AS928" s="16">
        <f>SUMIF(#REF!,$A928,#REF!)</f>
        <v>0</v>
      </c>
      <c r="AT928" s="16">
        <f>SUMIF(#REF!,$A928,#REF!)</f>
        <v>0</v>
      </c>
      <c r="AU928" s="40">
        <f>SUMIF(#REF!,$A928,#REF!)</f>
        <v>0</v>
      </c>
    </row>
    <row r="929" spans="1:47" ht="15.6" x14ac:dyDescent="0.3">
      <c r="A929" s="5" t="s">
        <v>153</v>
      </c>
      <c r="B929" s="60">
        <f>SUMIF(#REF!,A929,#REF!)</f>
        <v>0</v>
      </c>
      <c r="C929" s="60">
        <f>SUMIF(#REF!,A929,#REF!)</f>
        <v>0</v>
      </c>
      <c r="D929" s="69">
        <f>SUMIF(#REF!,A929,#REF!)</f>
        <v>0</v>
      </c>
      <c r="E929" s="69"/>
      <c r="F929" s="69"/>
      <c r="G929" s="41" t="s">
        <v>410</v>
      </c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43"/>
    </row>
    <row r="930" spans="1:47" ht="15.6" x14ac:dyDescent="0.3">
      <c r="A930" s="5" t="s">
        <v>153</v>
      </c>
      <c r="B930" s="60">
        <v>0</v>
      </c>
      <c r="C930" s="60">
        <v>0</v>
      </c>
      <c r="D930" s="69">
        <v>0</v>
      </c>
      <c r="E930" s="69"/>
      <c r="F930" s="69"/>
      <c r="G930" s="44" t="s">
        <v>411</v>
      </c>
      <c r="H930" s="42"/>
      <c r="I930" s="42"/>
      <c r="J930" s="42"/>
      <c r="K930" s="42"/>
      <c r="L930" s="42"/>
      <c r="M930" s="42">
        <v>0</v>
      </c>
      <c r="N930" s="42">
        <v>0</v>
      </c>
      <c r="O930" s="42">
        <v>0</v>
      </c>
      <c r="P930" s="42">
        <v>0</v>
      </c>
      <c r="Q930" s="42">
        <v>0</v>
      </c>
      <c r="R930" s="42">
        <v>0</v>
      </c>
      <c r="S930" s="42">
        <v>0</v>
      </c>
      <c r="T930" s="42">
        <v>0</v>
      </c>
      <c r="U930" s="42">
        <v>0</v>
      </c>
      <c r="V930" s="42">
        <v>0</v>
      </c>
      <c r="W930" s="42">
        <v>0</v>
      </c>
      <c r="X930" s="42">
        <v>0</v>
      </c>
      <c r="Y930" s="42">
        <v>0</v>
      </c>
      <c r="Z930" s="42">
        <v>0</v>
      </c>
      <c r="AA930" s="42">
        <v>0</v>
      </c>
      <c r="AB930" s="17">
        <v>0</v>
      </c>
      <c r="AC930" s="17">
        <v>0</v>
      </c>
      <c r="AD930" s="17">
        <v>0</v>
      </c>
      <c r="AE930" s="17">
        <v>0</v>
      </c>
      <c r="AF930" s="17">
        <v>0</v>
      </c>
      <c r="AG930" s="17">
        <v>0</v>
      </c>
      <c r="AH930" s="17">
        <v>0</v>
      </c>
      <c r="AI930" s="17">
        <v>0</v>
      </c>
      <c r="AJ930" s="17">
        <v>0</v>
      </c>
      <c r="AK930" s="17">
        <v>0</v>
      </c>
      <c r="AL930" s="17">
        <v>0</v>
      </c>
      <c r="AM930" s="17">
        <v>0</v>
      </c>
      <c r="AN930" s="17">
        <v>0</v>
      </c>
      <c r="AO930" s="17">
        <v>0</v>
      </c>
      <c r="AP930" s="17">
        <v>0</v>
      </c>
      <c r="AQ930" s="17">
        <v>0</v>
      </c>
      <c r="AR930" s="17">
        <v>0</v>
      </c>
      <c r="AS930" s="17">
        <v>0</v>
      </c>
      <c r="AT930" s="17">
        <v>0</v>
      </c>
      <c r="AU930" s="43">
        <v>0</v>
      </c>
    </row>
    <row r="931" spans="1:47" ht="15.6" x14ac:dyDescent="0.3">
      <c r="A931" s="5" t="s">
        <v>153</v>
      </c>
      <c r="B931" s="60">
        <f>SUMIF(#REF!,A931,#REF!)</f>
        <v>0</v>
      </c>
      <c r="C931" s="60">
        <f>SUMIF(#REF!,A931,#REF!)</f>
        <v>0</v>
      </c>
      <c r="D931" s="69">
        <f>SUMIF(#REF!,A931,#REF!)</f>
        <v>0</v>
      </c>
      <c r="E931" s="69"/>
      <c r="F931" s="69"/>
      <c r="G931" s="44" t="s">
        <v>412</v>
      </c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43"/>
    </row>
    <row r="932" spans="1:47" ht="15.6" x14ac:dyDescent="0.3">
      <c r="A932" s="5" t="s">
        <v>153</v>
      </c>
      <c r="B932" s="60">
        <f>SUMIF(#REF!,A932,#REF!)</f>
        <v>0</v>
      </c>
      <c r="C932" s="60">
        <f>SUMIF(#REF!,A932,#REF!)</f>
        <v>0</v>
      </c>
      <c r="D932" s="69">
        <f>SUMIF(#REF!,A932,#REF!)</f>
        <v>0</v>
      </c>
      <c r="E932" s="69"/>
      <c r="F932" s="69"/>
      <c r="G932" s="45" t="s">
        <v>415</v>
      </c>
      <c r="H932" s="42">
        <f t="array" ref="H932">IF(H928&gt;0,_xlfn.IFS(H933&gt;=0,H928,H933&lt;0,H931),0)</f>
        <v>0</v>
      </c>
      <c r="I932" s="42">
        <f t="array" ref="I932">IF(I928&gt;0,_xlfn.IFS(I933&gt;=0,I928,I933&lt;0,I931),0)</f>
        <v>0</v>
      </c>
      <c r="J932" s="42">
        <f t="array" ref="J932">IF(J928&gt;0,_xlfn.IFS(J933&gt;=0,J928,J933&lt;0,J931),0)</f>
        <v>0</v>
      </c>
      <c r="K932" s="42">
        <f t="array" ref="K932">IF(K928&gt;0,_xlfn.IFS(K933&gt;=0,K928,K933&lt;0,K931),0)</f>
        <v>0</v>
      </c>
      <c r="L932" s="42">
        <f t="array" ref="L932">IF(L928&gt;0,_xlfn.IFS(L933&gt;=0,L928,L933&lt;0,L931),0)</f>
        <v>0</v>
      </c>
      <c r="M932" s="42">
        <f t="array" ref="M932">IF(M928&gt;0,_xlfn.IFS(M933&gt;=0,M928,M933&lt;0,M931),0)</f>
        <v>0</v>
      </c>
      <c r="N932" s="42">
        <f t="array" ref="N932">IF(N928&gt;0,_xlfn.IFS(N933&gt;=0,N928,N933&lt;0,N931),0)</f>
        <v>0</v>
      </c>
      <c r="O932" s="42">
        <f t="array" ref="O932">IF(O928&gt;0,_xlfn.IFS(O933&gt;=0,O928,O933&lt;0,O931),0)</f>
        <v>0</v>
      </c>
      <c r="P932" s="42">
        <f t="array" ref="P932">IF(P928&gt;0,_xlfn.IFS(P933&gt;=0,P928,P933&lt;0,P931),0)</f>
        <v>0</v>
      </c>
      <c r="Q932" s="42">
        <f t="array" ref="Q932">IF(Q928&gt;0,_xlfn.IFS(Q933&gt;=0,Q928,Q933&lt;0,Q931),0)</f>
        <v>0</v>
      </c>
      <c r="R932" s="42">
        <f t="array" ref="R932">IF(R928&gt;0,_xlfn.IFS(R933&gt;=0,R928,R933&lt;0,R931),0)</f>
        <v>0</v>
      </c>
      <c r="S932" s="42">
        <f t="array" ref="S932">IF(S928&gt;0,_xlfn.IFS(S933&gt;=0,S928,S933&lt;0,S931),0)</f>
        <v>0</v>
      </c>
      <c r="T932" s="42">
        <f t="array" ref="T932">IF(T928&gt;0,_xlfn.IFS(T933&gt;=0,T928,T933&lt;0,T931),0)</f>
        <v>0</v>
      </c>
      <c r="U932" s="42">
        <f t="array" ref="U932">IF(U928&gt;0,_xlfn.IFS(U933&gt;=0,U928,U933&lt;0,U931),0)</f>
        <v>0</v>
      </c>
      <c r="V932" s="42">
        <f t="array" ref="V932">IF(V928&gt;0,_xlfn.IFS(V933&gt;=0,V928,V933&lt;0,V931),0)</f>
        <v>0</v>
      </c>
      <c r="W932" s="42">
        <f t="array" ref="W932">IF(W928&gt;0,_xlfn.IFS(W933&gt;=0,W928,W933&lt;0,W931),0)</f>
        <v>0</v>
      </c>
      <c r="X932" s="42">
        <f t="array" ref="X932">IF(X928&gt;0,_xlfn.IFS(X933&gt;=0,X928,X933&lt;0,X931),0)</f>
        <v>0</v>
      </c>
      <c r="Y932" s="42">
        <f t="array" ref="Y932">IF(Y928&gt;0,_xlfn.IFS(Y933&gt;=0,Y928,Y933&lt;0,Y931),0)</f>
        <v>0</v>
      </c>
      <c r="Z932" s="42">
        <f t="array" ref="Z932">IF(Z928&gt;0,_xlfn.IFS(Z933&gt;=0,Z928,Z933&lt;0,Z931),0)</f>
        <v>0</v>
      </c>
      <c r="AA932" s="42">
        <f t="array" ref="AA932">IF(AA928&gt;0,_xlfn.IFS(AA933&gt;=0,AA928,AA933&lt;0,AA931),0)</f>
        <v>0</v>
      </c>
      <c r="AB932" s="17">
        <f t="array" ref="AB932">IF(AB928&gt;0,_xlfn.IFS(AB933&gt;=0,AB928,AB933&lt;0,AB931),0)</f>
        <v>0</v>
      </c>
      <c r="AC932" s="17">
        <f t="array" ref="AC932">IF(AC928&gt;0,_xlfn.IFS(AC933&gt;=0,AC928,AC933&lt;0,AC931),0)</f>
        <v>0</v>
      </c>
      <c r="AD932" s="17">
        <f t="array" ref="AD932">IF(AD928&gt;0,_xlfn.IFS(AD933&gt;=0,AD928,AD933&lt;0,AD931),0)</f>
        <v>0</v>
      </c>
      <c r="AE932" s="17">
        <f t="array" ref="AE932">IF(AE928&gt;0,_xlfn.IFS(AE933&gt;=0,AE928,AE933&lt;0,AE931),0)</f>
        <v>0</v>
      </c>
      <c r="AF932" s="17">
        <f t="array" ref="AF932">IF(AF928&gt;0,_xlfn.IFS(AF933&gt;=0,AF928,AF933&lt;0,AF931),0)</f>
        <v>0</v>
      </c>
      <c r="AG932" s="17">
        <f t="array" ref="AG932">IF(AG928&gt;0,_xlfn.IFS(AG933&gt;=0,AG928,AG933&lt;0,AG931),0)</f>
        <v>0</v>
      </c>
      <c r="AH932" s="17">
        <f t="array" ref="AH932">IF(AH928&gt;0,_xlfn.IFS(AH933&gt;=0,AH928,AH933&lt;0,AH931),0)</f>
        <v>0</v>
      </c>
      <c r="AI932" s="17">
        <f t="array" ref="AI932">IF(AI928&gt;0,_xlfn.IFS(AI933&gt;=0,AI928,AI933&lt;0,AI931),0)</f>
        <v>0</v>
      </c>
      <c r="AJ932" s="17">
        <f t="array" ref="AJ932">IF(AJ928&gt;0,_xlfn.IFS(AJ933&gt;=0,AJ928,AJ933&lt;0,AJ931),0)</f>
        <v>0</v>
      </c>
      <c r="AK932" s="17">
        <f t="array" ref="AK932">IF(AK928&gt;0,_xlfn.IFS(AK933&gt;=0,AK928,AK933&lt;0,AK931),0)</f>
        <v>0</v>
      </c>
      <c r="AL932" s="17">
        <f t="array" ref="AL932">IF(AL928&gt;0,_xlfn.IFS(AL933&gt;=0,AL928,AL933&lt;0,AL931),0)</f>
        <v>0</v>
      </c>
      <c r="AM932" s="17">
        <f t="array" ref="AM932">IF(AM928&gt;0,_xlfn.IFS(AM933&gt;=0,AM928,AM933&lt;0,AM931),0)</f>
        <v>0</v>
      </c>
      <c r="AN932" s="17">
        <f t="array" ref="AN932">IF(AN928&gt;0,_xlfn.IFS(AN933&gt;=0,AN928,AN933&lt;0,AN931),0)</f>
        <v>0</v>
      </c>
      <c r="AO932" s="17">
        <f t="array" ref="AO932">IF(AO928&gt;0,_xlfn.IFS(AO933&gt;=0,AO928,AO933&lt;0,AO931),0)</f>
        <v>0</v>
      </c>
      <c r="AP932" s="17">
        <f t="array" ref="AP932">IF(AP928&gt;0,_xlfn.IFS(AP933&gt;=0,AP928,AP933&lt;0,AP931),0)</f>
        <v>0</v>
      </c>
      <c r="AQ932" s="17">
        <f t="array" ref="AQ932">IF(AQ928&gt;0,_xlfn.IFS(AQ933&gt;=0,AQ928,AQ933&lt;0,AQ931),0)</f>
        <v>0</v>
      </c>
      <c r="AR932" s="17">
        <f t="array" ref="AR932">IF(AR928&gt;0,_xlfn.IFS(AR933&gt;=0,AR928,AR933&lt;0,AR931),0)</f>
        <v>0</v>
      </c>
      <c r="AS932" s="17">
        <f t="array" ref="AS932">IF(AS928&gt;0,_xlfn.IFS(AS933&gt;=0,AS928,AS933&lt;0,AS931),0)</f>
        <v>0</v>
      </c>
      <c r="AT932" s="17">
        <f t="array" ref="AT932">IF(AT928&gt;0,_xlfn.IFS(AT933&gt;=0,AT928,AT933&lt;0,AT931),0)</f>
        <v>0</v>
      </c>
      <c r="AU932" s="43">
        <f t="array" ref="AU932">IF(AU928&gt;0,_xlfn.IFS(AU933&gt;=0,AU928,AU933&lt;0,AU931),0)</f>
        <v>0</v>
      </c>
    </row>
    <row r="933" spans="1:47" ht="16.2" thickBot="1" x14ac:dyDescent="0.35">
      <c r="A933" s="6" t="s">
        <v>153</v>
      </c>
      <c r="B933" s="61">
        <f>SUMIF(#REF!,A933,#REF!)</f>
        <v>0</v>
      </c>
      <c r="C933" s="61">
        <f>SUMIF(#REF!,A933,#REF!)</f>
        <v>0</v>
      </c>
      <c r="D933" s="70">
        <f>SUMIF(#REF!,A933,#REF!)</f>
        <v>0</v>
      </c>
      <c r="E933" s="70"/>
      <c r="F933" s="70"/>
      <c r="G933" s="46" t="s">
        <v>414</v>
      </c>
      <c r="H933" s="47">
        <f>IF(H931="",B928-(D928+H928)+H930,B928-(D928+H928)+H931)</f>
        <v>0</v>
      </c>
      <c r="I933" s="47">
        <f>IF(I931="",H933-I928+I930,H933-I928+I931)</f>
        <v>0</v>
      </c>
      <c r="J933" s="47">
        <f t="shared" ref="J933:AU933" si="155">IF(J931="",I933-J928+J930,I933-J928+J931)</f>
        <v>0</v>
      </c>
      <c r="K933" s="47">
        <f t="shared" si="155"/>
        <v>0</v>
      </c>
      <c r="L933" s="47">
        <f t="shared" si="155"/>
        <v>0</v>
      </c>
      <c r="M933" s="47">
        <f t="shared" si="155"/>
        <v>0</v>
      </c>
      <c r="N933" s="47">
        <f t="shared" si="155"/>
        <v>0</v>
      </c>
      <c r="O933" s="47">
        <f t="shared" si="155"/>
        <v>0</v>
      </c>
      <c r="P933" s="47">
        <f t="shared" si="155"/>
        <v>0</v>
      </c>
      <c r="Q933" s="47">
        <f t="shared" si="155"/>
        <v>0</v>
      </c>
      <c r="R933" s="47">
        <f t="shared" si="155"/>
        <v>0</v>
      </c>
      <c r="S933" s="47">
        <f t="shared" si="155"/>
        <v>0</v>
      </c>
      <c r="T933" s="47">
        <f t="shared" si="155"/>
        <v>0</v>
      </c>
      <c r="U933" s="47">
        <f t="shared" si="155"/>
        <v>0</v>
      </c>
      <c r="V933" s="47">
        <f t="shared" si="155"/>
        <v>0</v>
      </c>
      <c r="W933" s="47">
        <f t="shared" si="155"/>
        <v>0</v>
      </c>
      <c r="X933" s="47">
        <f t="shared" si="155"/>
        <v>0</v>
      </c>
      <c r="Y933" s="47">
        <f t="shared" si="155"/>
        <v>0</v>
      </c>
      <c r="Z933" s="47">
        <f t="shared" si="155"/>
        <v>0</v>
      </c>
      <c r="AA933" s="47">
        <f t="shared" si="155"/>
        <v>0</v>
      </c>
      <c r="AB933" s="18">
        <f t="shared" si="155"/>
        <v>0</v>
      </c>
      <c r="AC933" s="18">
        <f t="shared" si="155"/>
        <v>0</v>
      </c>
      <c r="AD933" s="18">
        <f t="shared" si="155"/>
        <v>0</v>
      </c>
      <c r="AE933" s="18">
        <f t="shared" si="155"/>
        <v>0</v>
      </c>
      <c r="AF933" s="18">
        <f t="shared" si="155"/>
        <v>0</v>
      </c>
      <c r="AG933" s="18">
        <f t="shared" si="155"/>
        <v>0</v>
      </c>
      <c r="AH933" s="18">
        <f t="shared" si="155"/>
        <v>0</v>
      </c>
      <c r="AI933" s="18">
        <f t="shared" si="155"/>
        <v>0</v>
      </c>
      <c r="AJ933" s="18">
        <f t="shared" si="155"/>
        <v>0</v>
      </c>
      <c r="AK933" s="18">
        <f t="shared" si="155"/>
        <v>0</v>
      </c>
      <c r="AL933" s="18">
        <f t="shared" si="155"/>
        <v>0</v>
      </c>
      <c r="AM933" s="18">
        <f t="shared" si="155"/>
        <v>0</v>
      </c>
      <c r="AN933" s="18">
        <f t="shared" si="155"/>
        <v>0</v>
      </c>
      <c r="AO933" s="18">
        <f t="shared" si="155"/>
        <v>0</v>
      </c>
      <c r="AP933" s="18">
        <f t="shared" si="155"/>
        <v>0</v>
      </c>
      <c r="AQ933" s="18">
        <f t="shared" si="155"/>
        <v>0</v>
      </c>
      <c r="AR933" s="18">
        <f t="shared" si="155"/>
        <v>0</v>
      </c>
      <c r="AS933" s="18">
        <f t="shared" si="155"/>
        <v>0</v>
      </c>
      <c r="AT933" s="18">
        <f t="shared" si="155"/>
        <v>0</v>
      </c>
      <c r="AU933" s="48">
        <f t="shared" si="155"/>
        <v>0</v>
      </c>
    </row>
    <row r="934" spans="1:47" ht="15.6" x14ac:dyDescent="0.3">
      <c r="A934" s="4" t="s">
        <v>154</v>
      </c>
      <c r="B934" s="59">
        <f>SUMIF(#REF!,A934,#REF!)</f>
        <v>5</v>
      </c>
      <c r="C934" s="59">
        <f>SUMIF(#REF!,A934,#REF!)</f>
        <v>61</v>
      </c>
      <c r="D934" s="68">
        <f>SUMIF(#REF!,A934,#REF!)</f>
        <v>12</v>
      </c>
      <c r="E934" s="68">
        <f>C934-B934</f>
        <v>56</v>
      </c>
      <c r="F934" s="68">
        <f>SUM(H936:AU936)</f>
        <v>49</v>
      </c>
      <c r="G934" s="38" t="s">
        <v>409</v>
      </c>
      <c r="H934" s="39">
        <f>SUMIF(#REF!,$A934,#REF!)</f>
        <v>6</v>
      </c>
      <c r="I934" s="39">
        <f>SUMIF(#REF!,$A934,#REF!)</f>
        <v>6</v>
      </c>
      <c r="J934" s="39">
        <f>SUMIF(#REF!,$A934,#REF!)</f>
        <v>4</v>
      </c>
      <c r="K934" s="39">
        <f>SUMIF(#REF!,$A934,#REF!)</f>
        <v>3</v>
      </c>
      <c r="L934" s="39">
        <f>SUMIF(#REF!,$A934,#REF!)</f>
        <v>5</v>
      </c>
      <c r="M934" s="39">
        <f>SUMIF(#REF!,$A934,#REF!)</f>
        <v>4</v>
      </c>
      <c r="N934" s="39">
        <f>SUMIF(#REF!,$A934,#REF!)</f>
        <v>2</v>
      </c>
      <c r="O934" s="39">
        <f>SUMIF(#REF!,$A934,#REF!)</f>
        <v>5</v>
      </c>
      <c r="P934" s="39">
        <f>SUMIF(#REF!,$A934,#REF!)</f>
        <v>3</v>
      </c>
      <c r="Q934" s="39">
        <f>SUMIF(#REF!,$A934,#REF!)</f>
        <v>2</v>
      </c>
      <c r="R934" s="39">
        <f>SUMIF(#REF!,$A934,#REF!)</f>
        <v>1</v>
      </c>
      <c r="S934" s="39">
        <f>SUMIF(#REF!,$A934,#REF!)</f>
        <v>0</v>
      </c>
      <c r="T934" s="39">
        <f>SUMIF(#REF!,$A934,#REF!)</f>
        <v>1</v>
      </c>
      <c r="U934" s="39">
        <f>SUMIF(#REF!,$A934,#REF!)</f>
        <v>4</v>
      </c>
      <c r="V934" s="39">
        <f>SUMIF(#REF!,$A934,#REF!)</f>
        <v>3</v>
      </c>
      <c r="W934" s="39">
        <f>SUMIF(#REF!,$A934,#REF!)</f>
        <v>0</v>
      </c>
      <c r="X934" s="39">
        <f>SUMIF(#REF!,$A934,#REF!)</f>
        <v>0</v>
      </c>
      <c r="Y934" s="39">
        <f>SUMIF(#REF!,$A934,#REF!)</f>
        <v>0</v>
      </c>
      <c r="Z934" s="39">
        <f>SUMIF(#REF!,$A934,#REF!)</f>
        <v>0</v>
      </c>
      <c r="AA934" s="39">
        <f>SUMIF(#REF!,$A934,#REF!)</f>
        <v>0</v>
      </c>
      <c r="AB934" s="16">
        <f>SUMIF(#REF!,$A934,#REF!)</f>
        <v>0</v>
      </c>
      <c r="AC934" s="16">
        <f>SUMIF(#REF!,$A934,#REF!)</f>
        <v>0</v>
      </c>
      <c r="AD934" s="16">
        <f>SUMIF(#REF!,$A934,#REF!)</f>
        <v>0</v>
      </c>
      <c r="AE934" s="16">
        <f>SUMIF(#REF!,$A934,#REF!)</f>
        <v>0</v>
      </c>
      <c r="AF934" s="16">
        <f>SUMIF(#REF!,$A934,#REF!)</f>
        <v>0</v>
      </c>
      <c r="AG934" s="16">
        <f>SUMIF(#REF!,$A934,#REF!)</f>
        <v>0</v>
      </c>
      <c r="AH934" s="16">
        <f>SUMIF(#REF!,$A934,#REF!)</f>
        <v>0</v>
      </c>
      <c r="AI934" s="16">
        <f>SUMIF(#REF!,$A934,#REF!)</f>
        <v>0</v>
      </c>
      <c r="AJ934" s="16">
        <f>SUMIF(#REF!,$A934,#REF!)</f>
        <v>0</v>
      </c>
      <c r="AK934" s="16">
        <f>SUMIF(#REF!,$A934,#REF!)</f>
        <v>0</v>
      </c>
      <c r="AL934" s="16">
        <f>SUMIF(#REF!,$A934,#REF!)</f>
        <v>0</v>
      </c>
      <c r="AM934" s="16">
        <f>SUMIF(#REF!,$A934,#REF!)</f>
        <v>0</v>
      </c>
      <c r="AN934" s="16">
        <f>SUMIF(#REF!,$A934,#REF!)</f>
        <v>0</v>
      </c>
      <c r="AO934" s="16">
        <f>SUMIF(#REF!,$A934,#REF!)</f>
        <v>0</v>
      </c>
      <c r="AP934" s="16">
        <f>SUMIF(#REF!,$A934,#REF!)</f>
        <v>0</v>
      </c>
      <c r="AQ934" s="16">
        <f>SUMIF(#REF!,$A934,#REF!)</f>
        <v>0</v>
      </c>
      <c r="AR934" s="16">
        <f>SUMIF(#REF!,$A934,#REF!)</f>
        <v>0</v>
      </c>
      <c r="AS934" s="16">
        <f>SUMIF(#REF!,$A934,#REF!)</f>
        <v>0</v>
      </c>
      <c r="AT934" s="16">
        <f>SUMIF(#REF!,$A934,#REF!)</f>
        <v>0</v>
      </c>
      <c r="AU934" s="40">
        <f>SUMIF(#REF!,$A934,#REF!)</f>
        <v>0</v>
      </c>
    </row>
    <row r="935" spans="1:47" ht="15.6" x14ac:dyDescent="0.3">
      <c r="A935" s="5" t="s">
        <v>154</v>
      </c>
      <c r="B935" s="60">
        <v>5</v>
      </c>
      <c r="C935" s="60">
        <v>61</v>
      </c>
      <c r="D935" s="69">
        <v>12</v>
      </c>
      <c r="E935" s="69"/>
      <c r="F935" s="69"/>
      <c r="G935" s="41" t="s">
        <v>411</v>
      </c>
      <c r="H935" s="42">
        <v>6</v>
      </c>
      <c r="I935" s="42">
        <v>6</v>
      </c>
      <c r="J935" s="42">
        <v>4</v>
      </c>
      <c r="K935" s="42">
        <v>3</v>
      </c>
      <c r="L935" s="42">
        <v>5</v>
      </c>
      <c r="M935" s="42">
        <v>4</v>
      </c>
      <c r="N935" s="42">
        <v>2</v>
      </c>
      <c r="O935" s="42">
        <v>5</v>
      </c>
      <c r="P935" s="42">
        <v>3</v>
      </c>
      <c r="Q935" s="42">
        <v>2</v>
      </c>
      <c r="R935" s="42">
        <v>1</v>
      </c>
      <c r="S935" s="42">
        <v>0</v>
      </c>
      <c r="T935" s="42">
        <v>1</v>
      </c>
      <c r="U935" s="42">
        <v>4</v>
      </c>
      <c r="V935" s="42">
        <v>3</v>
      </c>
      <c r="W935" s="42">
        <v>0</v>
      </c>
      <c r="X935" s="42">
        <v>0</v>
      </c>
      <c r="Y935" s="42">
        <v>0</v>
      </c>
      <c r="Z935" s="42">
        <v>0</v>
      </c>
      <c r="AA935" s="42">
        <v>0</v>
      </c>
      <c r="AB935" s="17">
        <v>0</v>
      </c>
      <c r="AC935" s="17">
        <v>0</v>
      </c>
      <c r="AD935" s="17">
        <v>0</v>
      </c>
      <c r="AE935" s="17">
        <v>0</v>
      </c>
      <c r="AF935" s="17">
        <v>0</v>
      </c>
      <c r="AG935" s="17">
        <v>0</v>
      </c>
      <c r="AH935" s="17">
        <v>0</v>
      </c>
      <c r="AI935" s="17">
        <v>0</v>
      </c>
      <c r="AJ935" s="17">
        <v>0</v>
      </c>
      <c r="AK935" s="17">
        <v>0</v>
      </c>
      <c r="AL935" s="17">
        <v>0</v>
      </c>
      <c r="AM935" s="17">
        <v>0</v>
      </c>
      <c r="AN935" s="17">
        <v>0</v>
      </c>
      <c r="AO935" s="17">
        <v>0</v>
      </c>
      <c r="AP935" s="17">
        <v>0</v>
      </c>
      <c r="AQ935" s="17">
        <v>0</v>
      </c>
      <c r="AR935" s="17">
        <v>0</v>
      </c>
      <c r="AS935" s="17">
        <v>0</v>
      </c>
      <c r="AT935" s="17">
        <v>0</v>
      </c>
      <c r="AU935" s="43">
        <v>0</v>
      </c>
    </row>
    <row r="936" spans="1:47" ht="15.6" x14ac:dyDescent="0.3">
      <c r="A936" s="5" t="s">
        <v>154</v>
      </c>
      <c r="B936" s="60">
        <f>SUMIF(#REF!,A936,#REF!)</f>
        <v>5</v>
      </c>
      <c r="C936" s="60">
        <f>SUMIF(#REF!,A936,#REF!)</f>
        <v>61</v>
      </c>
      <c r="D936" s="69">
        <f>SUMIF(#REF!,A936,#REF!)</f>
        <v>12</v>
      </c>
      <c r="E936" s="69"/>
      <c r="F936" s="69"/>
      <c r="G936" s="44" t="s">
        <v>411</v>
      </c>
      <c r="H936" s="42">
        <f>SUMIF(#REF!,$A936,#REF!)</f>
        <v>6</v>
      </c>
      <c r="I936" s="42">
        <f>SUMIF(#REF!,$A936,#REF!)</f>
        <v>6</v>
      </c>
      <c r="J936" s="42">
        <f>SUMIF(#REF!,$A936,#REF!)</f>
        <v>4</v>
      </c>
      <c r="K936" s="42">
        <f>SUMIF(#REF!,$A936,#REF!)</f>
        <v>3</v>
      </c>
      <c r="L936" s="42">
        <f>SUMIF(#REF!,$A936,#REF!)</f>
        <v>5</v>
      </c>
      <c r="M936" s="42">
        <f>SUMIF(#REF!,$A936,#REF!)</f>
        <v>4</v>
      </c>
      <c r="N936" s="42">
        <f>SUMIF(#REF!,$A936,#REF!)</f>
        <v>2</v>
      </c>
      <c r="O936" s="42">
        <f>SUMIF(#REF!,$A936,#REF!)</f>
        <v>5</v>
      </c>
      <c r="P936" s="42">
        <f>SUMIF(#REF!,$A936,#REF!)</f>
        <v>3</v>
      </c>
      <c r="Q936" s="42">
        <f>SUMIF(#REF!,$A936,#REF!)</f>
        <v>2</v>
      </c>
      <c r="R936" s="42">
        <f>SUMIF(#REF!,$A936,#REF!)</f>
        <v>1</v>
      </c>
      <c r="S936" s="42">
        <f>SUMIF(#REF!,$A936,#REF!)</f>
        <v>0</v>
      </c>
      <c r="T936" s="42">
        <f>SUMIF(#REF!,$A936,#REF!)</f>
        <v>1</v>
      </c>
      <c r="U936" s="42">
        <f>SUMIF(#REF!,$A936,#REF!)</f>
        <v>4</v>
      </c>
      <c r="V936" s="42">
        <f>SUMIF(#REF!,$A936,#REF!)</f>
        <v>3</v>
      </c>
      <c r="W936" s="42">
        <f>SUMIF(#REF!,$A936,#REF!)</f>
        <v>0</v>
      </c>
      <c r="X936" s="42">
        <f>SUMIF(#REF!,$A936,#REF!)</f>
        <v>0</v>
      </c>
      <c r="Y936" s="42">
        <f>SUMIF(#REF!,$A936,#REF!)</f>
        <v>0</v>
      </c>
      <c r="Z936" s="42">
        <f>SUMIF(#REF!,$A936,#REF!)</f>
        <v>0</v>
      </c>
      <c r="AA936" s="42">
        <f>SUMIF(#REF!,$A936,#REF!)</f>
        <v>0</v>
      </c>
      <c r="AB936" s="17">
        <f>SUMIF(#REF!,$A936,#REF!)</f>
        <v>0</v>
      </c>
      <c r="AC936" s="17">
        <f>SUMIF(#REF!,$A936,#REF!)</f>
        <v>0</v>
      </c>
      <c r="AD936" s="17">
        <f>SUMIF(#REF!,$A936,#REF!)</f>
        <v>0</v>
      </c>
      <c r="AE936" s="17">
        <f>SUMIF(#REF!,$A936,#REF!)</f>
        <v>0</v>
      </c>
      <c r="AF936" s="17">
        <f>SUMIF(#REF!,$A936,#REF!)</f>
        <v>0</v>
      </c>
      <c r="AG936" s="17">
        <f>SUMIF(#REF!,$A936,#REF!)</f>
        <v>0</v>
      </c>
      <c r="AH936" s="17">
        <f>SUMIF(#REF!,$A936,#REF!)</f>
        <v>0</v>
      </c>
      <c r="AI936" s="17">
        <f>SUMIF(#REF!,$A936,#REF!)</f>
        <v>0</v>
      </c>
      <c r="AJ936" s="17">
        <f>SUMIF(#REF!,$A936,#REF!)</f>
        <v>0</v>
      </c>
      <c r="AK936" s="17">
        <f>SUMIF(#REF!,$A936,#REF!)</f>
        <v>0</v>
      </c>
      <c r="AL936" s="17">
        <f>SUMIF(#REF!,$A936,#REF!)</f>
        <v>0</v>
      </c>
      <c r="AM936" s="17">
        <f>SUMIF(#REF!,$A936,#REF!)</f>
        <v>0</v>
      </c>
      <c r="AN936" s="17">
        <f>SUMIF(#REF!,$A936,#REF!)</f>
        <v>0</v>
      </c>
      <c r="AO936" s="17">
        <f>SUMIF(#REF!,$A936,#REF!)</f>
        <v>0</v>
      </c>
      <c r="AP936" s="17">
        <f>SUMIF(#REF!,$A936,#REF!)</f>
        <v>0</v>
      </c>
      <c r="AQ936" s="17">
        <f>SUMIF(#REF!,$A936,#REF!)</f>
        <v>0</v>
      </c>
      <c r="AR936" s="17">
        <f>SUMIF(#REF!,$A936,#REF!)</f>
        <v>0</v>
      </c>
      <c r="AS936" s="17">
        <f>SUMIF(#REF!,$A936,#REF!)</f>
        <v>0</v>
      </c>
      <c r="AT936" s="17">
        <f>SUMIF(#REF!,$A936,#REF!)</f>
        <v>0</v>
      </c>
      <c r="AU936" s="43">
        <f>SUMIF(#REF!,$A936,#REF!)</f>
        <v>0</v>
      </c>
    </row>
    <row r="937" spans="1:47" ht="15.6" x14ac:dyDescent="0.3">
      <c r="A937" s="5" t="s">
        <v>154</v>
      </c>
      <c r="B937" s="60">
        <f>SUMIF(#REF!,A937,#REF!)</f>
        <v>5</v>
      </c>
      <c r="C937" s="60">
        <f>SUMIF(#REF!,A937,#REF!)</f>
        <v>61</v>
      </c>
      <c r="D937" s="69">
        <f>SUMIF(#REF!,A937,#REF!)</f>
        <v>12</v>
      </c>
      <c r="E937" s="69"/>
      <c r="F937" s="69"/>
      <c r="G937" s="44" t="s">
        <v>412</v>
      </c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43"/>
    </row>
    <row r="938" spans="1:47" ht="15.6" x14ac:dyDescent="0.3">
      <c r="A938" s="5" t="s">
        <v>154</v>
      </c>
      <c r="B938" s="60">
        <f>SUMIF(#REF!,A938,#REF!)</f>
        <v>5</v>
      </c>
      <c r="C938" s="60">
        <f>SUMIF(#REF!,A938,#REF!)</f>
        <v>61</v>
      </c>
      <c r="D938" s="69">
        <f>SUMIF(#REF!,A938,#REF!)</f>
        <v>12</v>
      </c>
      <c r="E938" s="69"/>
      <c r="F938" s="69"/>
      <c r="G938" s="45" t="s">
        <v>415</v>
      </c>
      <c r="H938" s="42">
        <f t="array" ref="H938">IF(H934&gt;0,_xlfn.IFS(H939&gt;=0,H934,H939&lt;0,H937),0)</f>
        <v>0</v>
      </c>
      <c r="I938" s="42">
        <f t="array" ref="I938">IF(I934&gt;0,_xlfn.IFS(I939&gt;=0,I934,I939&lt;0,I937),0)</f>
        <v>0</v>
      </c>
      <c r="J938" s="42">
        <f t="array" ref="J938">IF(J934&gt;0,_xlfn.IFS(J939&gt;=0,J934,J939&lt;0,J937),0)</f>
        <v>0</v>
      </c>
      <c r="K938" s="42">
        <f t="array" ref="K938">IF(K934&gt;0,_xlfn.IFS(K939&gt;=0,K934,K939&lt;0,K937),0)</f>
        <v>0</v>
      </c>
      <c r="L938" s="42">
        <f t="array" ref="L938">IF(L934&gt;0,_xlfn.IFS(L939&gt;=0,L934,L939&lt;0,L937),0)</f>
        <v>0</v>
      </c>
      <c r="M938" s="42">
        <f t="array" ref="M938">IF(M934&gt;0,_xlfn.IFS(M939&gt;=0,M934,M939&lt;0,M937),0)</f>
        <v>0</v>
      </c>
      <c r="N938" s="42">
        <f t="array" ref="N938">IF(N934&gt;0,_xlfn.IFS(N939&gt;=0,N934,N939&lt;0,N937),0)</f>
        <v>0</v>
      </c>
      <c r="O938" s="42">
        <f t="array" ref="O938">IF(O934&gt;0,_xlfn.IFS(O939&gt;=0,O934,O939&lt;0,O937),0)</f>
        <v>0</v>
      </c>
      <c r="P938" s="42">
        <f t="array" ref="P938">IF(P934&gt;0,_xlfn.IFS(P939&gt;=0,P934,P939&lt;0,P937),0)</f>
        <v>0</v>
      </c>
      <c r="Q938" s="42">
        <f t="array" ref="Q938">IF(Q934&gt;0,_xlfn.IFS(Q939&gt;=0,Q934,Q939&lt;0,Q937),0)</f>
        <v>0</v>
      </c>
      <c r="R938" s="42">
        <f t="array" ref="R938">IF(R934&gt;0,_xlfn.IFS(R939&gt;=0,R934,R939&lt;0,R937),0)</f>
        <v>0</v>
      </c>
      <c r="S938" s="42">
        <f t="array" ref="S938">IF(S934&gt;0,_xlfn.IFS(S939&gt;=0,S934,S939&lt;0,S937),0)</f>
        <v>0</v>
      </c>
      <c r="T938" s="42">
        <f t="array" ref="T938">IF(T934&gt;0,_xlfn.IFS(T939&gt;=0,T934,T939&lt;0,T937),0)</f>
        <v>0</v>
      </c>
      <c r="U938" s="42">
        <f t="array" ref="U938">IF(U934&gt;0,_xlfn.IFS(U939&gt;=0,U934,U939&lt;0,U937),0)</f>
        <v>0</v>
      </c>
      <c r="V938" s="42">
        <f t="array" ref="V938">IF(V934&gt;0,_xlfn.IFS(V939&gt;=0,V934,V939&lt;0,V937),0)</f>
        <v>0</v>
      </c>
      <c r="W938" s="42">
        <f t="array" ref="W938">IF(W934&gt;0,_xlfn.IFS(W939&gt;=0,W934,W939&lt;0,W937),0)</f>
        <v>0</v>
      </c>
      <c r="X938" s="42">
        <f t="array" ref="X938">IF(X934&gt;0,_xlfn.IFS(X939&gt;=0,X934,X939&lt;0,X937),0)</f>
        <v>0</v>
      </c>
      <c r="Y938" s="42">
        <f t="array" ref="Y938">IF(Y934&gt;0,_xlfn.IFS(Y939&gt;=0,Y934,Y939&lt;0,Y937),0)</f>
        <v>0</v>
      </c>
      <c r="Z938" s="42">
        <f t="array" ref="Z938">IF(Z934&gt;0,_xlfn.IFS(Z939&gt;=0,Z934,Z939&lt;0,Z937),0)</f>
        <v>0</v>
      </c>
      <c r="AA938" s="42">
        <f t="array" ref="AA938">IF(AA934&gt;0,_xlfn.IFS(AA939&gt;=0,AA934,AA939&lt;0,AA937),0)</f>
        <v>0</v>
      </c>
      <c r="AB938" s="17">
        <f t="array" ref="AB938">IF(AB934&gt;0,_xlfn.IFS(AB939&gt;=0,AB934,AB939&lt;0,AB937),0)</f>
        <v>0</v>
      </c>
      <c r="AC938" s="17">
        <f t="array" ref="AC938">IF(AC934&gt;0,_xlfn.IFS(AC939&gt;=0,AC934,AC939&lt;0,AC937),0)</f>
        <v>0</v>
      </c>
      <c r="AD938" s="17">
        <f t="array" ref="AD938">IF(AD934&gt;0,_xlfn.IFS(AD939&gt;=0,AD934,AD939&lt;0,AD937),0)</f>
        <v>0</v>
      </c>
      <c r="AE938" s="17">
        <f t="array" ref="AE938">IF(AE934&gt;0,_xlfn.IFS(AE939&gt;=0,AE934,AE939&lt;0,AE937),0)</f>
        <v>0</v>
      </c>
      <c r="AF938" s="17">
        <f t="array" ref="AF938">IF(AF934&gt;0,_xlfn.IFS(AF939&gt;=0,AF934,AF939&lt;0,AF937),0)</f>
        <v>0</v>
      </c>
      <c r="AG938" s="17">
        <f t="array" ref="AG938">IF(AG934&gt;0,_xlfn.IFS(AG939&gt;=0,AG934,AG939&lt;0,AG937),0)</f>
        <v>0</v>
      </c>
      <c r="AH938" s="17">
        <f t="array" ref="AH938">IF(AH934&gt;0,_xlfn.IFS(AH939&gt;=0,AH934,AH939&lt;0,AH937),0)</f>
        <v>0</v>
      </c>
      <c r="AI938" s="17">
        <f t="array" ref="AI938">IF(AI934&gt;0,_xlfn.IFS(AI939&gt;=0,AI934,AI939&lt;0,AI937),0)</f>
        <v>0</v>
      </c>
      <c r="AJ938" s="17">
        <f t="array" ref="AJ938">IF(AJ934&gt;0,_xlfn.IFS(AJ939&gt;=0,AJ934,AJ939&lt;0,AJ937),0)</f>
        <v>0</v>
      </c>
      <c r="AK938" s="17">
        <f t="array" ref="AK938">IF(AK934&gt;0,_xlfn.IFS(AK939&gt;=0,AK934,AK939&lt;0,AK937),0)</f>
        <v>0</v>
      </c>
      <c r="AL938" s="17">
        <f t="array" ref="AL938">IF(AL934&gt;0,_xlfn.IFS(AL939&gt;=0,AL934,AL939&lt;0,AL937),0)</f>
        <v>0</v>
      </c>
      <c r="AM938" s="17">
        <f t="array" ref="AM938">IF(AM934&gt;0,_xlfn.IFS(AM939&gt;=0,AM934,AM939&lt;0,AM937),0)</f>
        <v>0</v>
      </c>
      <c r="AN938" s="17">
        <f t="array" ref="AN938">IF(AN934&gt;0,_xlfn.IFS(AN939&gt;=0,AN934,AN939&lt;0,AN937),0)</f>
        <v>0</v>
      </c>
      <c r="AO938" s="17">
        <f t="array" ref="AO938">IF(AO934&gt;0,_xlfn.IFS(AO939&gt;=0,AO934,AO939&lt;0,AO937),0)</f>
        <v>0</v>
      </c>
      <c r="AP938" s="17">
        <f t="array" ref="AP938">IF(AP934&gt;0,_xlfn.IFS(AP939&gt;=0,AP934,AP939&lt;0,AP937),0)</f>
        <v>0</v>
      </c>
      <c r="AQ938" s="17">
        <f t="array" ref="AQ938">IF(AQ934&gt;0,_xlfn.IFS(AQ939&gt;=0,AQ934,AQ939&lt;0,AQ937),0)</f>
        <v>0</v>
      </c>
      <c r="AR938" s="17">
        <f t="array" ref="AR938">IF(AR934&gt;0,_xlfn.IFS(AR939&gt;=0,AR934,AR939&lt;0,AR937),0)</f>
        <v>0</v>
      </c>
      <c r="AS938" s="17">
        <f t="array" ref="AS938">IF(AS934&gt;0,_xlfn.IFS(AS939&gt;=0,AS934,AS939&lt;0,AS937),0)</f>
        <v>0</v>
      </c>
      <c r="AT938" s="17">
        <f t="array" ref="AT938">IF(AT934&gt;0,_xlfn.IFS(AT939&gt;=0,AT934,AT939&lt;0,AT937),0)</f>
        <v>0</v>
      </c>
      <c r="AU938" s="43">
        <f t="array" ref="AU938">IF(AU934&gt;0,_xlfn.IFS(AU939&gt;=0,AU934,AU939&lt;0,AU937),0)</f>
        <v>0</v>
      </c>
    </row>
    <row r="939" spans="1:47" ht="16.2" thickBot="1" x14ac:dyDescent="0.35">
      <c r="A939" s="6" t="s">
        <v>154</v>
      </c>
      <c r="B939" s="61">
        <f>SUMIF(#REF!,A939,#REF!)</f>
        <v>5</v>
      </c>
      <c r="C939" s="61">
        <f>SUMIF(#REF!,A939,#REF!)</f>
        <v>61</v>
      </c>
      <c r="D939" s="70">
        <f>SUMIF(#REF!,A939,#REF!)</f>
        <v>12</v>
      </c>
      <c r="E939" s="70"/>
      <c r="F939" s="70"/>
      <c r="G939" s="46" t="s">
        <v>414</v>
      </c>
      <c r="H939" s="47">
        <f>IF(H937="",B934-(D934+H934)+H936,B934-(D934+H934)+H937)</f>
        <v>-7</v>
      </c>
      <c r="I939" s="47">
        <f>IF(I937="",H939-I934+I936,H939-I934+I937)</f>
        <v>-7</v>
      </c>
      <c r="J939" s="47">
        <f t="shared" ref="J939:AU939" si="156">IF(J937="",I939-J934+J936,I939-J934+J937)</f>
        <v>-7</v>
      </c>
      <c r="K939" s="47">
        <f t="shared" si="156"/>
        <v>-7</v>
      </c>
      <c r="L939" s="47">
        <f t="shared" si="156"/>
        <v>-7</v>
      </c>
      <c r="M939" s="47">
        <f t="shared" si="156"/>
        <v>-7</v>
      </c>
      <c r="N939" s="47">
        <f t="shared" si="156"/>
        <v>-7</v>
      </c>
      <c r="O939" s="47">
        <f t="shared" si="156"/>
        <v>-7</v>
      </c>
      <c r="P939" s="47">
        <f t="shared" si="156"/>
        <v>-7</v>
      </c>
      <c r="Q939" s="47">
        <f t="shared" si="156"/>
        <v>-7</v>
      </c>
      <c r="R939" s="47">
        <f t="shared" si="156"/>
        <v>-7</v>
      </c>
      <c r="S939" s="47">
        <f t="shared" si="156"/>
        <v>-7</v>
      </c>
      <c r="T939" s="47">
        <f t="shared" si="156"/>
        <v>-7</v>
      </c>
      <c r="U939" s="47">
        <f t="shared" si="156"/>
        <v>-7</v>
      </c>
      <c r="V939" s="47">
        <f t="shared" si="156"/>
        <v>-7</v>
      </c>
      <c r="W939" s="47">
        <f t="shared" si="156"/>
        <v>-7</v>
      </c>
      <c r="X939" s="47">
        <f t="shared" si="156"/>
        <v>-7</v>
      </c>
      <c r="Y939" s="47">
        <f t="shared" si="156"/>
        <v>-7</v>
      </c>
      <c r="Z939" s="47">
        <f t="shared" si="156"/>
        <v>-7</v>
      </c>
      <c r="AA939" s="47">
        <f t="shared" si="156"/>
        <v>-7</v>
      </c>
      <c r="AB939" s="18">
        <f t="shared" si="156"/>
        <v>-7</v>
      </c>
      <c r="AC939" s="18">
        <f t="shared" si="156"/>
        <v>-7</v>
      </c>
      <c r="AD939" s="18">
        <f t="shared" si="156"/>
        <v>-7</v>
      </c>
      <c r="AE939" s="18">
        <f t="shared" si="156"/>
        <v>-7</v>
      </c>
      <c r="AF939" s="18">
        <f t="shared" si="156"/>
        <v>-7</v>
      </c>
      <c r="AG939" s="18">
        <f t="shared" si="156"/>
        <v>-7</v>
      </c>
      <c r="AH939" s="18">
        <f t="shared" si="156"/>
        <v>-7</v>
      </c>
      <c r="AI939" s="18">
        <f t="shared" si="156"/>
        <v>-7</v>
      </c>
      <c r="AJ939" s="18">
        <f t="shared" si="156"/>
        <v>-7</v>
      </c>
      <c r="AK939" s="18">
        <f t="shared" si="156"/>
        <v>-7</v>
      </c>
      <c r="AL939" s="18">
        <f t="shared" si="156"/>
        <v>-7</v>
      </c>
      <c r="AM939" s="18">
        <f t="shared" si="156"/>
        <v>-7</v>
      </c>
      <c r="AN939" s="18">
        <f t="shared" si="156"/>
        <v>-7</v>
      </c>
      <c r="AO939" s="18">
        <f t="shared" si="156"/>
        <v>-7</v>
      </c>
      <c r="AP939" s="18">
        <f t="shared" si="156"/>
        <v>-7</v>
      </c>
      <c r="AQ939" s="18">
        <f t="shared" si="156"/>
        <v>-7</v>
      </c>
      <c r="AR939" s="18">
        <f t="shared" si="156"/>
        <v>-7</v>
      </c>
      <c r="AS939" s="18">
        <f t="shared" si="156"/>
        <v>-7</v>
      </c>
      <c r="AT939" s="18">
        <f t="shared" si="156"/>
        <v>-7</v>
      </c>
      <c r="AU939" s="48">
        <f t="shared" si="156"/>
        <v>-7</v>
      </c>
    </row>
    <row r="940" spans="1:47" ht="15.6" x14ac:dyDescent="0.3">
      <c r="A940" s="4" t="s">
        <v>155</v>
      </c>
      <c r="B940" s="59">
        <f>SUMIF(#REF!,A940,#REF!)</f>
        <v>2</v>
      </c>
      <c r="C940" s="59">
        <f>SUMIF(#REF!,A940,#REF!)</f>
        <v>4</v>
      </c>
      <c r="D940" s="68">
        <f>SUMIF(#REF!,A940,#REF!)</f>
        <v>2</v>
      </c>
      <c r="E940" s="68">
        <f>C940-B940</f>
        <v>2</v>
      </c>
      <c r="F940" s="68">
        <f>SUM(H942:AU942)</f>
        <v>2</v>
      </c>
      <c r="G940" s="38" t="s">
        <v>409</v>
      </c>
      <c r="H940" s="39">
        <f>SUMIF(#REF!,$A940,#REF!)</f>
        <v>1</v>
      </c>
      <c r="I940" s="39">
        <f>SUMIF(#REF!,$A940,#REF!)</f>
        <v>1</v>
      </c>
      <c r="J940" s="39">
        <f>SUMIF(#REF!,$A940,#REF!)</f>
        <v>0</v>
      </c>
      <c r="K940" s="39">
        <f>SUMIF(#REF!,$A940,#REF!)</f>
        <v>0</v>
      </c>
      <c r="L940" s="39">
        <f>SUMIF(#REF!,$A940,#REF!)</f>
        <v>0</v>
      </c>
      <c r="M940" s="39">
        <f>SUMIF(#REF!,$A940,#REF!)</f>
        <v>0</v>
      </c>
      <c r="N940" s="39">
        <f>SUMIF(#REF!,$A940,#REF!)</f>
        <v>0</v>
      </c>
      <c r="O940" s="39">
        <f>SUMIF(#REF!,$A940,#REF!)</f>
        <v>0</v>
      </c>
      <c r="P940" s="39">
        <f>SUMIF(#REF!,$A940,#REF!)</f>
        <v>0</v>
      </c>
      <c r="Q940" s="39">
        <f>SUMIF(#REF!,$A940,#REF!)</f>
        <v>0</v>
      </c>
      <c r="R940" s="39">
        <f>SUMIF(#REF!,$A940,#REF!)</f>
        <v>0</v>
      </c>
      <c r="S940" s="39">
        <f>SUMIF(#REF!,$A940,#REF!)</f>
        <v>0</v>
      </c>
      <c r="T940" s="39">
        <f>SUMIF(#REF!,$A940,#REF!)</f>
        <v>0</v>
      </c>
      <c r="U940" s="39">
        <f>SUMIF(#REF!,$A940,#REF!)</f>
        <v>0</v>
      </c>
      <c r="V940" s="39">
        <f>SUMIF(#REF!,$A940,#REF!)</f>
        <v>0</v>
      </c>
      <c r="W940" s="39">
        <f>SUMIF(#REF!,$A940,#REF!)</f>
        <v>0</v>
      </c>
      <c r="X940" s="39">
        <f>SUMIF(#REF!,$A940,#REF!)</f>
        <v>0</v>
      </c>
      <c r="Y940" s="39">
        <f>SUMIF(#REF!,$A940,#REF!)</f>
        <v>0</v>
      </c>
      <c r="Z940" s="39">
        <f>SUMIF(#REF!,$A940,#REF!)</f>
        <v>0</v>
      </c>
      <c r="AA940" s="39">
        <f>SUMIF(#REF!,$A940,#REF!)</f>
        <v>0</v>
      </c>
      <c r="AB940" s="16">
        <f>SUMIF(#REF!,$A940,#REF!)</f>
        <v>0</v>
      </c>
      <c r="AC940" s="16">
        <f>SUMIF(#REF!,$A940,#REF!)</f>
        <v>0</v>
      </c>
      <c r="AD940" s="16">
        <f>SUMIF(#REF!,$A940,#REF!)</f>
        <v>0</v>
      </c>
      <c r="AE940" s="16">
        <f>SUMIF(#REF!,$A940,#REF!)</f>
        <v>0</v>
      </c>
      <c r="AF940" s="16">
        <f>SUMIF(#REF!,$A940,#REF!)</f>
        <v>0</v>
      </c>
      <c r="AG940" s="16">
        <f>SUMIF(#REF!,$A940,#REF!)</f>
        <v>0</v>
      </c>
      <c r="AH940" s="16">
        <f>SUMIF(#REF!,$A940,#REF!)</f>
        <v>0</v>
      </c>
      <c r="AI940" s="16">
        <f>SUMIF(#REF!,$A940,#REF!)</f>
        <v>0</v>
      </c>
      <c r="AJ940" s="16">
        <f>SUMIF(#REF!,$A940,#REF!)</f>
        <v>0</v>
      </c>
      <c r="AK940" s="16">
        <f>SUMIF(#REF!,$A940,#REF!)</f>
        <v>0</v>
      </c>
      <c r="AL940" s="16">
        <f>SUMIF(#REF!,$A940,#REF!)</f>
        <v>0</v>
      </c>
      <c r="AM940" s="16">
        <f>SUMIF(#REF!,$A940,#REF!)</f>
        <v>0</v>
      </c>
      <c r="AN940" s="16">
        <f>SUMIF(#REF!,$A940,#REF!)</f>
        <v>0</v>
      </c>
      <c r="AO940" s="16">
        <f>SUMIF(#REF!,$A940,#REF!)</f>
        <v>0</v>
      </c>
      <c r="AP940" s="16">
        <f>SUMIF(#REF!,$A940,#REF!)</f>
        <v>0</v>
      </c>
      <c r="AQ940" s="16">
        <f>SUMIF(#REF!,$A940,#REF!)</f>
        <v>0</v>
      </c>
      <c r="AR940" s="16">
        <f>SUMIF(#REF!,$A940,#REF!)</f>
        <v>0</v>
      </c>
      <c r="AS940" s="16">
        <f>SUMIF(#REF!,$A940,#REF!)</f>
        <v>0</v>
      </c>
      <c r="AT940" s="16">
        <f>SUMIF(#REF!,$A940,#REF!)</f>
        <v>0</v>
      </c>
      <c r="AU940" s="40">
        <f>SUMIF(#REF!,$A940,#REF!)</f>
        <v>0</v>
      </c>
    </row>
    <row r="941" spans="1:47" ht="15.6" x14ac:dyDescent="0.3">
      <c r="A941" s="5" t="s">
        <v>155</v>
      </c>
      <c r="B941" s="60">
        <f>SUMIF(#REF!,A941,#REF!)</f>
        <v>2</v>
      </c>
      <c r="C941" s="60">
        <f>SUMIF(#REF!,A941,#REF!)</f>
        <v>4</v>
      </c>
      <c r="D941" s="69">
        <f>SUMIF(#REF!,A941,#REF!)</f>
        <v>2</v>
      </c>
      <c r="E941" s="69"/>
      <c r="F941" s="69"/>
      <c r="G941" s="41" t="s">
        <v>410</v>
      </c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43"/>
    </row>
    <row r="942" spans="1:47" ht="15.6" x14ac:dyDescent="0.3">
      <c r="A942" s="5" t="s">
        <v>155</v>
      </c>
      <c r="B942" s="60">
        <v>2</v>
      </c>
      <c r="C942" s="60">
        <v>4</v>
      </c>
      <c r="D942" s="69">
        <v>2</v>
      </c>
      <c r="E942" s="69"/>
      <c r="F942" s="69"/>
      <c r="G942" s="44" t="s">
        <v>411</v>
      </c>
      <c r="H942" s="42">
        <v>1</v>
      </c>
      <c r="I942" s="42">
        <v>1</v>
      </c>
      <c r="J942" s="42"/>
      <c r="K942" s="42"/>
      <c r="L942" s="42"/>
      <c r="M942" s="42">
        <v>0</v>
      </c>
      <c r="N942" s="42">
        <v>0</v>
      </c>
      <c r="O942" s="42">
        <v>0</v>
      </c>
      <c r="P942" s="42">
        <v>0</v>
      </c>
      <c r="Q942" s="42">
        <v>0</v>
      </c>
      <c r="R942" s="42">
        <v>0</v>
      </c>
      <c r="S942" s="42">
        <v>0</v>
      </c>
      <c r="T942" s="42">
        <v>0</v>
      </c>
      <c r="U942" s="42">
        <v>0</v>
      </c>
      <c r="V942" s="42">
        <v>0</v>
      </c>
      <c r="W942" s="42">
        <v>0</v>
      </c>
      <c r="X942" s="42">
        <v>0</v>
      </c>
      <c r="Y942" s="42">
        <v>0</v>
      </c>
      <c r="Z942" s="42">
        <v>0</v>
      </c>
      <c r="AA942" s="42">
        <v>0</v>
      </c>
      <c r="AB942" s="17">
        <v>0</v>
      </c>
      <c r="AC942" s="17">
        <v>0</v>
      </c>
      <c r="AD942" s="17">
        <v>0</v>
      </c>
      <c r="AE942" s="17">
        <v>0</v>
      </c>
      <c r="AF942" s="17">
        <v>0</v>
      </c>
      <c r="AG942" s="17">
        <v>0</v>
      </c>
      <c r="AH942" s="17">
        <v>0</v>
      </c>
      <c r="AI942" s="17">
        <v>0</v>
      </c>
      <c r="AJ942" s="17">
        <v>0</v>
      </c>
      <c r="AK942" s="17">
        <v>0</v>
      </c>
      <c r="AL942" s="17">
        <v>0</v>
      </c>
      <c r="AM942" s="17">
        <v>0</v>
      </c>
      <c r="AN942" s="17">
        <v>0</v>
      </c>
      <c r="AO942" s="17">
        <v>0</v>
      </c>
      <c r="AP942" s="17">
        <v>0</v>
      </c>
      <c r="AQ942" s="17">
        <v>0</v>
      </c>
      <c r="AR942" s="17">
        <v>0</v>
      </c>
      <c r="AS942" s="17">
        <v>0</v>
      </c>
      <c r="AT942" s="17">
        <v>0</v>
      </c>
      <c r="AU942" s="43">
        <v>0</v>
      </c>
    </row>
    <row r="943" spans="1:47" ht="15.6" x14ac:dyDescent="0.3">
      <c r="A943" s="5" t="s">
        <v>155</v>
      </c>
      <c r="B943" s="60">
        <f>SUMIF(#REF!,A943,#REF!)</f>
        <v>2</v>
      </c>
      <c r="C943" s="60">
        <f>SUMIF(#REF!,A943,#REF!)</f>
        <v>4</v>
      </c>
      <c r="D943" s="69">
        <f>SUMIF(#REF!,A943,#REF!)</f>
        <v>2</v>
      </c>
      <c r="E943" s="69"/>
      <c r="F943" s="69"/>
      <c r="G943" s="44" t="s">
        <v>412</v>
      </c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43"/>
    </row>
    <row r="944" spans="1:47" ht="15.6" x14ac:dyDescent="0.3">
      <c r="A944" s="5" t="s">
        <v>155</v>
      </c>
      <c r="B944" s="60">
        <f>SUMIF(#REF!,A944,#REF!)</f>
        <v>2</v>
      </c>
      <c r="C944" s="60">
        <f>SUMIF(#REF!,A944,#REF!)</f>
        <v>4</v>
      </c>
      <c r="D944" s="69">
        <f>SUMIF(#REF!,A944,#REF!)</f>
        <v>2</v>
      </c>
      <c r="E944" s="69"/>
      <c r="F944" s="69"/>
      <c r="G944" s="45" t="s">
        <v>415</v>
      </c>
      <c r="H944" s="42">
        <f t="array" ref="H944">IF(H940&gt;0,_xlfn.IFS(H945&gt;=0,H940,H945&lt;0,H943),0)</f>
        <v>1</v>
      </c>
      <c r="I944" s="42">
        <f t="array" ref="I944">IF(I940&gt;0,_xlfn.IFS(I945&gt;=0,I940,I945&lt;0,I943),0)</f>
        <v>1</v>
      </c>
      <c r="J944" s="42">
        <f t="array" ref="J944">IF(J940&gt;0,_xlfn.IFS(J945&gt;=0,J940,J945&lt;0,J943),0)</f>
        <v>0</v>
      </c>
      <c r="K944" s="42">
        <f t="array" ref="K944">IF(K940&gt;0,_xlfn.IFS(K945&gt;=0,K940,K945&lt;0,K943),0)</f>
        <v>0</v>
      </c>
      <c r="L944" s="42">
        <f t="array" ref="L944">IF(L940&gt;0,_xlfn.IFS(L945&gt;=0,L940,L945&lt;0,L943),0)</f>
        <v>0</v>
      </c>
      <c r="M944" s="42">
        <f t="array" ref="M944">IF(M940&gt;0,_xlfn.IFS(M945&gt;=0,M940,M945&lt;0,M943),0)</f>
        <v>0</v>
      </c>
      <c r="N944" s="42">
        <f t="array" ref="N944">IF(N940&gt;0,_xlfn.IFS(N945&gt;=0,N940,N945&lt;0,N943),0)</f>
        <v>0</v>
      </c>
      <c r="O944" s="42">
        <f t="array" ref="O944">IF(O940&gt;0,_xlfn.IFS(O945&gt;=0,O940,O945&lt;0,O943),0)</f>
        <v>0</v>
      </c>
      <c r="P944" s="42">
        <f t="array" ref="P944">IF(P940&gt;0,_xlfn.IFS(P945&gt;=0,P940,P945&lt;0,P943),0)</f>
        <v>0</v>
      </c>
      <c r="Q944" s="42">
        <f t="array" ref="Q944">IF(Q940&gt;0,_xlfn.IFS(Q945&gt;=0,Q940,Q945&lt;0,Q943),0)</f>
        <v>0</v>
      </c>
      <c r="R944" s="42">
        <f t="array" ref="R944">IF(R940&gt;0,_xlfn.IFS(R945&gt;=0,R940,R945&lt;0,R943),0)</f>
        <v>0</v>
      </c>
      <c r="S944" s="42">
        <f t="array" ref="S944">IF(S940&gt;0,_xlfn.IFS(S945&gt;=0,S940,S945&lt;0,S943),0)</f>
        <v>0</v>
      </c>
      <c r="T944" s="42">
        <f t="array" ref="T944">IF(T940&gt;0,_xlfn.IFS(T945&gt;=0,T940,T945&lt;0,T943),0)</f>
        <v>0</v>
      </c>
      <c r="U944" s="42">
        <f t="array" ref="U944">IF(U940&gt;0,_xlfn.IFS(U945&gt;=0,U940,U945&lt;0,U943),0)</f>
        <v>0</v>
      </c>
      <c r="V944" s="42">
        <f t="array" ref="V944">IF(V940&gt;0,_xlfn.IFS(V945&gt;=0,V940,V945&lt;0,V943),0)</f>
        <v>0</v>
      </c>
      <c r="W944" s="42">
        <f t="array" ref="W944">IF(W940&gt;0,_xlfn.IFS(W945&gt;=0,W940,W945&lt;0,W943),0)</f>
        <v>0</v>
      </c>
      <c r="X944" s="42">
        <f t="array" ref="X944">IF(X940&gt;0,_xlfn.IFS(X945&gt;=0,X940,X945&lt;0,X943),0)</f>
        <v>0</v>
      </c>
      <c r="Y944" s="42">
        <f t="array" ref="Y944">IF(Y940&gt;0,_xlfn.IFS(Y945&gt;=0,Y940,Y945&lt;0,Y943),0)</f>
        <v>0</v>
      </c>
      <c r="Z944" s="42">
        <f t="array" ref="Z944">IF(Z940&gt;0,_xlfn.IFS(Z945&gt;=0,Z940,Z945&lt;0,Z943),0)</f>
        <v>0</v>
      </c>
      <c r="AA944" s="42">
        <f t="array" ref="AA944">IF(AA940&gt;0,_xlfn.IFS(AA945&gt;=0,AA940,AA945&lt;0,AA943),0)</f>
        <v>0</v>
      </c>
      <c r="AB944" s="17">
        <f t="array" ref="AB944">IF(AB940&gt;0,_xlfn.IFS(AB945&gt;=0,AB940,AB945&lt;0,AB943),0)</f>
        <v>0</v>
      </c>
      <c r="AC944" s="17">
        <f t="array" ref="AC944">IF(AC940&gt;0,_xlfn.IFS(AC945&gt;=0,AC940,AC945&lt;0,AC943),0)</f>
        <v>0</v>
      </c>
      <c r="AD944" s="17">
        <f t="array" ref="AD944">IF(AD940&gt;0,_xlfn.IFS(AD945&gt;=0,AD940,AD945&lt;0,AD943),0)</f>
        <v>0</v>
      </c>
      <c r="AE944" s="17">
        <f t="array" ref="AE944">IF(AE940&gt;0,_xlfn.IFS(AE945&gt;=0,AE940,AE945&lt;0,AE943),0)</f>
        <v>0</v>
      </c>
      <c r="AF944" s="17">
        <f t="array" ref="AF944">IF(AF940&gt;0,_xlfn.IFS(AF945&gt;=0,AF940,AF945&lt;0,AF943),0)</f>
        <v>0</v>
      </c>
      <c r="AG944" s="17">
        <f t="array" ref="AG944">IF(AG940&gt;0,_xlfn.IFS(AG945&gt;=0,AG940,AG945&lt;0,AG943),0)</f>
        <v>0</v>
      </c>
      <c r="AH944" s="17">
        <f t="array" ref="AH944">IF(AH940&gt;0,_xlfn.IFS(AH945&gt;=0,AH940,AH945&lt;0,AH943),0)</f>
        <v>0</v>
      </c>
      <c r="AI944" s="17">
        <f t="array" ref="AI944">IF(AI940&gt;0,_xlfn.IFS(AI945&gt;=0,AI940,AI945&lt;0,AI943),0)</f>
        <v>0</v>
      </c>
      <c r="AJ944" s="17">
        <f t="array" ref="AJ944">IF(AJ940&gt;0,_xlfn.IFS(AJ945&gt;=0,AJ940,AJ945&lt;0,AJ943),0)</f>
        <v>0</v>
      </c>
      <c r="AK944" s="17">
        <f t="array" ref="AK944">IF(AK940&gt;0,_xlfn.IFS(AK945&gt;=0,AK940,AK945&lt;0,AK943),0)</f>
        <v>0</v>
      </c>
      <c r="AL944" s="17">
        <f t="array" ref="AL944">IF(AL940&gt;0,_xlfn.IFS(AL945&gt;=0,AL940,AL945&lt;0,AL943),0)</f>
        <v>0</v>
      </c>
      <c r="AM944" s="17">
        <f t="array" ref="AM944">IF(AM940&gt;0,_xlfn.IFS(AM945&gt;=0,AM940,AM945&lt;0,AM943),0)</f>
        <v>0</v>
      </c>
      <c r="AN944" s="17">
        <f t="array" ref="AN944">IF(AN940&gt;0,_xlfn.IFS(AN945&gt;=0,AN940,AN945&lt;0,AN943),0)</f>
        <v>0</v>
      </c>
      <c r="AO944" s="17">
        <f t="array" ref="AO944">IF(AO940&gt;0,_xlfn.IFS(AO945&gt;=0,AO940,AO945&lt;0,AO943),0)</f>
        <v>0</v>
      </c>
      <c r="AP944" s="17">
        <f t="array" ref="AP944">IF(AP940&gt;0,_xlfn.IFS(AP945&gt;=0,AP940,AP945&lt;0,AP943),0)</f>
        <v>0</v>
      </c>
      <c r="AQ944" s="17">
        <f t="array" ref="AQ944">IF(AQ940&gt;0,_xlfn.IFS(AQ945&gt;=0,AQ940,AQ945&lt;0,AQ943),0)</f>
        <v>0</v>
      </c>
      <c r="AR944" s="17">
        <f t="array" ref="AR944">IF(AR940&gt;0,_xlfn.IFS(AR945&gt;=0,AR940,AR945&lt;0,AR943),0)</f>
        <v>0</v>
      </c>
      <c r="AS944" s="17">
        <f t="array" ref="AS944">IF(AS940&gt;0,_xlfn.IFS(AS945&gt;=0,AS940,AS945&lt;0,AS943),0)</f>
        <v>0</v>
      </c>
      <c r="AT944" s="17">
        <f t="array" ref="AT944">IF(AT940&gt;0,_xlfn.IFS(AT945&gt;=0,AT940,AT945&lt;0,AT943),0)</f>
        <v>0</v>
      </c>
      <c r="AU944" s="43">
        <f t="array" ref="AU944">IF(AU940&gt;0,_xlfn.IFS(AU945&gt;=0,AU940,AU945&lt;0,AU943),0)</f>
        <v>0</v>
      </c>
    </row>
    <row r="945" spans="1:47" ht="16.2" thickBot="1" x14ac:dyDescent="0.35">
      <c r="A945" s="6" t="s">
        <v>155</v>
      </c>
      <c r="B945" s="61">
        <f>SUMIF(#REF!,A945,#REF!)</f>
        <v>2</v>
      </c>
      <c r="C945" s="61">
        <f>SUMIF(#REF!,A945,#REF!)</f>
        <v>4</v>
      </c>
      <c r="D945" s="70">
        <f>SUMIF(#REF!,A945,#REF!)</f>
        <v>2</v>
      </c>
      <c r="E945" s="70"/>
      <c r="F945" s="70"/>
      <c r="G945" s="46" t="s">
        <v>414</v>
      </c>
      <c r="H945" s="47">
        <f>IF(H943="",B940-(D940+H940)+H942,B940-(D940+H940)+H943)</f>
        <v>0</v>
      </c>
      <c r="I945" s="47">
        <f>IF(I943="",H945-I940+I942,H945-I940+I943)</f>
        <v>0</v>
      </c>
      <c r="J945" s="47">
        <f t="shared" ref="J945:AU945" si="157">IF(J943="",I945-J940+J942,I945-J940+J943)</f>
        <v>0</v>
      </c>
      <c r="K945" s="47">
        <f t="shared" si="157"/>
        <v>0</v>
      </c>
      <c r="L945" s="47">
        <f t="shared" si="157"/>
        <v>0</v>
      </c>
      <c r="M945" s="47">
        <f t="shared" si="157"/>
        <v>0</v>
      </c>
      <c r="N945" s="47">
        <f t="shared" si="157"/>
        <v>0</v>
      </c>
      <c r="O945" s="47">
        <f t="shared" si="157"/>
        <v>0</v>
      </c>
      <c r="P945" s="47">
        <f t="shared" si="157"/>
        <v>0</v>
      </c>
      <c r="Q945" s="47">
        <f t="shared" si="157"/>
        <v>0</v>
      </c>
      <c r="R945" s="47">
        <f t="shared" si="157"/>
        <v>0</v>
      </c>
      <c r="S945" s="47">
        <f t="shared" si="157"/>
        <v>0</v>
      </c>
      <c r="T945" s="47">
        <f t="shared" si="157"/>
        <v>0</v>
      </c>
      <c r="U945" s="47">
        <f t="shared" si="157"/>
        <v>0</v>
      </c>
      <c r="V945" s="47">
        <f t="shared" si="157"/>
        <v>0</v>
      </c>
      <c r="W945" s="47">
        <f t="shared" si="157"/>
        <v>0</v>
      </c>
      <c r="X945" s="47">
        <f t="shared" si="157"/>
        <v>0</v>
      </c>
      <c r="Y945" s="47">
        <f t="shared" si="157"/>
        <v>0</v>
      </c>
      <c r="Z945" s="47">
        <f t="shared" si="157"/>
        <v>0</v>
      </c>
      <c r="AA945" s="47">
        <f t="shared" si="157"/>
        <v>0</v>
      </c>
      <c r="AB945" s="18">
        <f t="shared" si="157"/>
        <v>0</v>
      </c>
      <c r="AC945" s="18">
        <f t="shared" si="157"/>
        <v>0</v>
      </c>
      <c r="AD945" s="18">
        <f t="shared" si="157"/>
        <v>0</v>
      </c>
      <c r="AE945" s="18">
        <f t="shared" si="157"/>
        <v>0</v>
      </c>
      <c r="AF945" s="18">
        <f t="shared" si="157"/>
        <v>0</v>
      </c>
      <c r="AG945" s="18">
        <f t="shared" si="157"/>
        <v>0</v>
      </c>
      <c r="AH945" s="18">
        <f t="shared" si="157"/>
        <v>0</v>
      </c>
      <c r="AI945" s="18">
        <f t="shared" si="157"/>
        <v>0</v>
      </c>
      <c r="AJ945" s="18">
        <f t="shared" si="157"/>
        <v>0</v>
      </c>
      <c r="AK945" s="18">
        <f t="shared" si="157"/>
        <v>0</v>
      </c>
      <c r="AL945" s="18">
        <f t="shared" si="157"/>
        <v>0</v>
      </c>
      <c r="AM945" s="18">
        <f t="shared" si="157"/>
        <v>0</v>
      </c>
      <c r="AN945" s="18">
        <f t="shared" si="157"/>
        <v>0</v>
      </c>
      <c r="AO945" s="18">
        <f t="shared" si="157"/>
        <v>0</v>
      </c>
      <c r="AP945" s="18">
        <f t="shared" si="157"/>
        <v>0</v>
      </c>
      <c r="AQ945" s="18">
        <f t="shared" si="157"/>
        <v>0</v>
      </c>
      <c r="AR945" s="18">
        <f t="shared" si="157"/>
        <v>0</v>
      </c>
      <c r="AS945" s="18">
        <f t="shared" si="157"/>
        <v>0</v>
      </c>
      <c r="AT945" s="18">
        <f t="shared" si="157"/>
        <v>0</v>
      </c>
      <c r="AU945" s="48">
        <f t="shared" si="157"/>
        <v>0</v>
      </c>
    </row>
    <row r="946" spans="1:47" ht="15.6" x14ac:dyDescent="0.3">
      <c r="A946" s="4" t="s">
        <v>156</v>
      </c>
      <c r="B946" s="59">
        <f>SUMIF(#REF!,A946,#REF!)</f>
        <v>1</v>
      </c>
      <c r="C946" s="59">
        <f>SUMIF(#REF!,A946,#REF!)</f>
        <v>9</v>
      </c>
      <c r="D946" s="68">
        <f>SUMIF(#REF!,A946,#REF!)</f>
        <v>2</v>
      </c>
      <c r="E946" s="68">
        <f>C946-B946</f>
        <v>8</v>
      </c>
      <c r="F946" s="68">
        <f>SUM(H948:AU948)</f>
        <v>7</v>
      </c>
      <c r="G946" s="38" t="s">
        <v>409</v>
      </c>
      <c r="H946" s="39">
        <f>SUMIF(#REF!,$A946,#REF!)</f>
        <v>0</v>
      </c>
      <c r="I946" s="39">
        <f>SUMIF(#REF!,$A946,#REF!)</f>
        <v>0</v>
      </c>
      <c r="J946" s="39">
        <f>SUMIF(#REF!,$A946,#REF!)</f>
        <v>0</v>
      </c>
      <c r="K946" s="39">
        <f>SUMIF(#REF!,$A946,#REF!)</f>
        <v>0</v>
      </c>
      <c r="L946" s="39">
        <f>SUMIF(#REF!,$A946,#REF!)</f>
        <v>0</v>
      </c>
      <c r="M946" s="39">
        <f>SUMIF(#REF!,$A946,#REF!)</f>
        <v>0</v>
      </c>
      <c r="N946" s="39">
        <f>SUMIF(#REF!,$A946,#REF!)</f>
        <v>0</v>
      </c>
      <c r="O946" s="39">
        <f>SUMIF(#REF!,$A946,#REF!)</f>
        <v>0</v>
      </c>
      <c r="P946" s="39">
        <f>SUMIF(#REF!,$A946,#REF!)</f>
        <v>0</v>
      </c>
      <c r="Q946" s="39">
        <f>SUMIF(#REF!,$A946,#REF!)</f>
        <v>0</v>
      </c>
      <c r="R946" s="39">
        <f>SUMIF(#REF!,$A946,#REF!)</f>
        <v>2</v>
      </c>
      <c r="S946" s="39">
        <f>SUMIF(#REF!,$A946,#REF!)</f>
        <v>3</v>
      </c>
      <c r="T946" s="39">
        <f>SUMIF(#REF!,$A946,#REF!)</f>
        <v>0</v>
      </c>
      <c r="U946" s="39">
        <f>SUMIF(#REF!,$A946,#REF!)</f>
        <v>2</v>
      </c>
      <c r="V946" s="39">
        <f>SUMIF(#REF!,$A946,#REF!)</f>
        <v>0</v>
      </c>
      <c r="W946" s="39">
        <f>SUMIF(#REF!,$A946,#REF!)</f>
        <v>0</v>
      </c>
      <c r="X946" s="39">
        <f>SUMIF(#REF!,$A946,#REF!)</f>
        <v>0</v>
      </c>
      <c r="Y946" s="39">
        <f>SUMIF(#REF!,$A946,#REF!)</f>
        <v>0</v>
      </c>
      <c r="Z946" s="39">
        <f>SUMIF(#REF!,$A946,#REF!)</f>
        <v>0</v>
      </c>
      <c r="AA946" s="39">
        <f>SUMIF(#REF!,$A946,#REF!)</f>
        <v>0</v>
      </c>
      <c r="AB946" s="16">
        <f>SUMIF(#REF!,$A946,#REF!)</f>
        <v>0</v>
      </c>
      <c r="AC946" s="16">
        <f>SUMIF(#REF!,$A946,#REF!)</f>
        <v>0</v>
      </c>
      <c r="AD946" s="16">
        <f>SUMIF(#REF!,$A946,#REF!)</f>
        <v>0</v>
      </c>
      <c r="AE946" s="16">
        <f>SUMIF(#REF!,$A946,#REF!)</f>
        <v>0</v>
      </c>
      <c r="AF946" s="16">
        <f>SUMIF(#REF!,$A946,#REF!)</f>
        <v>0</v>
      </c>
      <c r="AG946" s="16">
        <f>SUMIF(#REF!,$A946,#REF!)</f>
        <v>0</v>
      </c>
      <c r="AH946" s="16">
        <f>SUMIF(#REF!,$A946,#REF!)</f>
        <v>0</v>
      </c>
      <c r="AI946" s="16">
        <f>SUMIF(#REF!,$A946,#REF!)</f>
        <v>0</v>
      </c>
      <c r="AJ946" s="16">
        <f>SUMIF(#REF!,$A946,#REF!)</f>
        <v>0</v>
      </c>
      <c r="AK946" s="16">
        <f>SUMIF(#REF!,$A946,#REF!)</f>
        <v>0</v>
      </c>
      <c r="AL946" s="16">
        <f>SUMIF(#REF!,$A946,#REF!)</f>
        <v>0</v>
      </c>
      <c r="AM946" s="16">
        <f>SUMIF(#REF!,$A946,#REF!)</f>
        <v>0</v>
      </c>
      <c r="AN946" s="16">
        <f>SUMIF(#REF!,$A946,#REF!)</f>
        <v>0</v>
      </c>
      <c r="AO946" s="16">
        <f>SUMIF(#REF!,$A946,#REF!)</f>
        <v>0</v>
      </c>
      <c r="AP946" s="16">
        <f>SUMIF(#REF!,$A946,#REF!)</f>
        <v>0</v>
      </c>
      <c r="AQ946" s="16">
        <f>SUMIF(#REF!,$A946,#REF!)</f>
        <v>0</v>
      </c>
      <c r="AR946" s="16">
        <f>SUMIF(#REF!,$A946,#REF!)</f>
        <v>0</v>
      </c>
      <c r="AS946" s="16">
        <f>SUMIF(#REF!,$A946,#REF!)</f>
        <v>0</v>
      </c>
      <c r="AT946" s="16">
        <f>SUMIF(#REF!,$A946,#REF!)</f>
        <v>0</v>
      </c>
      <c r="AU946" s="40">
        <f>SUMIF(#REF!,$A946,#REF!)</f>
        <v>0</v>
      </c>
    </row>
    <row r="947" spans="1:47" ht="15.6" x14ac:dyDescent="0.3">
      <c r="A947" s="5" t="s">
        <v>156</v>
      </c>
      <c r="B947" s="60">
        <f>SUMIF(#REF!,A947,#REF!)</f>
        <v>1</v>
      </c>
      <c r="C947" s="60">
        <f>SUMIF(#REF!,A947,#REF!)</f>
        <v>9</v>
      </c>
      <c r="D947" s="69">
        <f>SUMIF(#REF!,A947,#REF!)</f>
        <v>2</v>
      </c>
      <c r="E947" s="69"/>
      <c r="F947" s="69"/>
      <c r="G947" s="41" t="s">
        <v>410</v>
      </c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43"/>
    </row>
    <row r="948" spans="1:47" ht="15.6" x14ac:dyDescent="0.3">
      <c r="A948" s="5" t="s">
        <v>156</v>
      </c>
      <c r="B948" s="60">
        <v>1</v>
      </c>
      <c r="C948" s="60">
        <v>9</v>
      </c>
      <c r="D948" s="69">
        <v>2</v>
      </c>
      <c r="E948" s="69"/>
      <c r="F948" s="69"/>
      <c r="G948" s="44" t="s">
        <v>411</v>
      </c>
      <c r="H948" s="42"/>
      <c r="I948" s="42"/>
      <c r="J948" s="42"/>
      <c r="K948" s="42"/>
      <c r="L948" s="42"/>
      <c r="M948" s="42">
        <v>0</v>
      </c>
      <c r="N948" s="42">
        <v>0</v>
      </c>
      <c r="O948" s="42">
        <v>0</v>
      </c>
      <c r="P948" s="42">
        <v>0</v>
      </c>
      <c r="Q948" s="42">
        <v>0</v>
      </c>
      <c r="R948" s="42">
        <v>2</v>
      </c>
      <c r="S948" s="42">
        <v>3</v>
      </c>
      <c r="T948" s="42">
        <v>0</v>
      </c>
      <c r="U948" s="42">
        <v>2</v>
      </c>
      <c r="V948" s="42">
        <v>0</v>
      </c>
      <c r="W948" s="42">
        <v>0</v>
      </c>
      <c r="X948" s="42">
        <v>0</v>
      </c>
      <c r="Y948" s="42">
        <v>0</v>
      </c>
      <c r="Z948" s="42">
        <v>0</v>
      </c>
      <c r="AA948" s="42">
        <v>0</v>
      </c>
      <c r="AB948" s="17">
        <v>0</v>
      </c>
      <c r="AC948" s="17">
        <v>0</v>
      </c>
      <c r="AD948" s="17">
        <v>0</v>
      </c>
      <c r="AE948" s="17">
        <v>0</v>
      </c>
      <c r="AF948" s="17">
        <v>0</v>
      </c>
      <c r="AG948" s="17">
        <v>0</v>
      </c>
      <c r="AH948" s="17">
        <v>0</v>
      </c>
      <c r="AI948" s="17">
        <v>0</v>
      </c>
      <c r="AJ948" s="17">
        <v>0</v>
      </c>
      <c r="AK948" s="17">
        <v>0</v>
      </c>
      <c r="AL948" s="17">
        <v>0</v>
      </c>
      <c r="AM948" s="17">
        <v>0</v>
      </c>
      <c r="AN948" s="17">
        <v>0</v>
      </c>
      <c r="AO948" s="17">
        <v>0</v>
      </c>
      <c r="AP948" s="17">
        <v>0</v>
      </c>
      <c r="AQ948" s="17">
        <v>0</v>
      </c>
      <c r="AR948" s="17">
        <v>0</v>
      </c>
      <c r="AS948" s="17">
        <v>0</v>
      </c>
      <c r="AT948" s="17">
        <v>0</v>
      </c>
      <c r="AU948" s="43">
        <v>0</v>
      </c>
    </row>
    <row r="949" spans="1:47" ht="15.6" x14ac:dyDescent="0.3">
      <c r="A949" s="5" t="s">
        <v>156</v>
      </c>
      <c r="B949" s="60">
        <f>SUMIF(#REF!,A949,#REF!)</f>
        <v>1</v>
      </c>
      <c r="C949" s="60">
        <f>SUMIF(#REF!,A949,#REF!)</f>
        <v>9</v>
      </c>
      <c r="D949" s="69">
        <f>SUMIF(#REF!,A949,#REF!)</f>
        <v>2</v>
      </c>
      <c r="E949" s="69"/>
      <c r="F949" s="69"/>
      <c r="G949" s="44" t="s">
        <v>412</v>
      </c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43"/>
    </row>
    <row r="950" spans="1:47" ht="15.6" x14ac:dyDescent="0.3">
      <c r="A950" s="5" t="s">
        <v>156</v>
      </c>
      <c r="B950" s="60">
        <f>SUMIF(#REF!,A950,#REF!)</f>
        <v>1</v>
      </c>
      <c r="C950" s="60">
        <f>SUMIF(#REF!,A950,#REF!)</f>
        <v>9</v>
      </c>
      <c r="D950" s="69">
        <f>SUMIF(#REF!,A950,#REF!)</f>
        <v>2</v>
      </c>
      <c r="E950" s="69"/>
      <c r="F950" s="69"/>
      <c r="G950" s="45" t="s">
        <v>415</v>
      </c>
      <c r="H950" s="42">
        <f t="array" ref="H950">IF(H946&gt;0,_xlfn.IFS(H951&gt;=0,H946,H951&lt;0,H949),0)</f>
        <v>0</v>
      </c>
      <c r="I950" s="42">
        <f t="array" ref="I950">IF(I946&gt;0,_xlfn.IFS(I951&gt;=0,I946,I951&lt;0,I949),0)</f>
        <v>0</v>
      </c>
      <c r="J950" s="42">
        <f t="array" ref="J950">IF(J946&gt;0,_xlfn.IFS(J951&gt;=0,J946,J951&lt;0,J949),0)</f>
        <v>0</v>
      </c>
      <c r="K950" s="42">
        <f t="array" ref="K950">IF(K946&gt;0,_xlfn.IFS(K951&gt;=0,K946,K951&lt;0,K949),0)</f>
        <v>0</v>
      </c>
      <c r="L950" s="42">
        <f t="array" ref="L950">IF(L946&gt;0,_xlfn.IFS(L951&gt;=0,L946,L951&lt;0,L949),0)</f>
        <v>0</v>
      </c>
      <c r="M950" s="42">
        <f t="array" ref="M950">IF(M946&gt;0,_xlfn.IFS(M951&gt;=0,M946,M951&lt;0,M949),0)</f>
        <v>0</v>
      </c>
      <c r="N950" s="42">
        <f t="array" ref="N950">IF(N946&gt;0,_xlfn.IFS(N951&gt;=0,N946,N951&lt;0,N949),0)</f>
        <v>0</v>
      </c>
      <c r="O950" s="42">
        <f t="array" ref="O950">IF(O946&gt;0,_xlfn.IFS(O951&gt;=0,O946,O951&lt;0,O949),0)</f>
        <v>0</v>
      </c>
      <c r="P950" s="42">
        <f t="array" ref="P950">IF(P946&gt;0,_xlfn.IFS(P951&gt;=0,P946,P951&lt;0,P949),0)</f>
        <v>0</v>
      </c>
      <c r="Q950" s="42">
        <f t="array" ref="Q950">IF(Q946&gt;0,_xlfn.IFS(Q951&gt;=0,Q946,Q951&lt;0,Q949),0)</f>
        <v>0</v>
      </c>
      <c r="R950" s="42">
        <f t="array" ref="R950">IF(R946&gt;0,_xlfn.IFS(R951&gt;=0,R946,R951&lt;0,R949),0)</f>
        <v>0</v>
      </c>
      <c r="S950" s="42">
        <f t="array" ref="S950">IF(S946&gt;0,_xlfn.IFS(S951&gt;=0,S946,S951&lt;0,S949),0)</f>
        <v>0</v>
      </c>
      <c r="T950" s="42">
        <f t="array" ref="T950">IF(T946&gt;0,_xlfn.IFS(T951&gt;=0,T946,T951&lt;0,T949),0)</f>
        <v>0</v>
      </c>
      <c r="U950" s="42">
        <f t="array" ref="U950">IF(U946&gt;0,_xlfn.IFS(U951&gt;=0,U946,U951&lt;0,U949),0)</f>
        <v>0</v>
      </c>
      <c r="V950" s="42">
        <f t="array" ref="V950">IF(V946&gt;0,_xlfn.IFS(V951&gt;=0,V946,V951&lt;0,V949),0)</f>
        <v>0</v>
      </c>
      <c r="W950" s="42">
        <f t="array" ref="W950">IF(W946&gt;0,_xlfn.IFS(W951&gt;=0,W946,W951&lt;0,W949),0)</f>
        <v>0</v>
      </c>
      <c r="X950" s="42">
        <f t="array" ref="X950">IF(X946&gt;0,_xlfn.IFS(X951&gt;=0,X946,X951&lt;0,X949),0)</f>
        <v>0</v>
      </c>
      <c r="Y950" s="42">
        <f t="array" ref="Y950">IF(Y946&gt;0,_xlfn.IFS(Y951&gt;=0,Y946,Y951&lt;0,Y949),0)</f>
        <v>0</v>
      </c>
      <c r="Z950" s="42">
        <f t="array" ref="Z950">IF(Z946&gt;0,_xlfn.IFS(Z951&gt;=0,Z946,Z951&lt;0,Z949),0)</f>
        <v>0</v>
      </c>
      <c r="AA950" s="42">
        <f t="array" ref="AA950">IF(AA946&gt;0,_xlfn.IFS(AA951&gt;=0,AA946,AA951&lt;0,AA949),0)</f>
        <v>0</v>
      </c>
      <c r="AB950" s="17">
        <f t="array" ref="AB950">IF(AB946&gt;0,_xlfn.IFS(AB951&gt;=0,AB946,AB951&lt;0,AB949),0)</f>
        <v>0</v>
      </c>
      <c r="AC950" s="17">
        <f t="array" ref="AC950">IF(AC946&gt;0,_xlfn.IFS(AC951&gt;=0,AC946,AC951&lt;0,AC949),0)</f>
        <v>0</v>
      </c>
      <c r="AD950" s="17">
        <f t="array" ref="AD950">IF(AD946&gt;0,_xlfn.IFS(AD951&gt;=0,AD946,AD951&lt;0,AD949),0)</f>
        <v>0</v>
      </c>
      <c r="AE950" s="17">
        <f t="array" ref="AE950">IF(AE946&gt;0,_xlfn.IFS(AE951&gt;=0,AE946,AE951&lt;0,AE949),0)</f>
        <v>0</v>
      </c>
      <c r="AF950" s="17">
        <f t="array" ref="AF950">IF(AF946&gt;0,_xlfn.IFS(AF951&gt;=0,AF946,AF951&lt;0,AF949),0)</f>
        <v>0</v>
      </c>
      <c r="AG950" s="17">
        <f t="array" ref="AG950">IF(AG946&gt;0,_xlfn.IFS(AG951&gt;=0,AG946,AG951&lt;0,AG949),0)</f>
        <v>0</v>
      </c>
      <c r="AH950" s="17">
        <f t="array" ref="AH950">IF(AH946&gt;0,_xlfn.IFS(AH951&gt;=0,AH946,AH951&lt;0,AH949),0)</f>
        <v>0</v>
      </c>
      <c r="AI950" s="17">
        <f t="array" ref="AI950">IF(AI946&gt;0,_xlfn.IFS(AI951&gt;=0,AI946,AI951&lt;0,AI949),0)</f>
        <v>0</v>
      </c>
      <c r="AJ950" s="17">
        <f t="array" ref="AJ950">IF(AJ946&gt;0,_xlfn.IFS(AJ951&gt;=0,AJ946,AJ951&lt;0,AJ949),0)</f>
        <v>0</v>
      </c>
      <c r="AK950" s="17">
        <f t="array" ref="AK950">IF(AK946&gt;0,_xlfn.IFS(AK951&gt;=0,AK946,AK951&lt;0,AK949),0)</f>
        <v>0</v>
      </c>
      <c r="AL950" s="17">
        <f t="array" ref="AL950">IF(AL946&gt;0,_xlfn.IFS(AL951&gt;=0,AL946,AL951&lt;0,AL949),0)</f>
        <v>0</v>
      </c>
      <c r="AM950" s="17">
        <f t="array" ref="AM950">IF(AM946&gt;0,_xlfn.IFS(AM951&gt;=0,AM946,AM951&lt;0,AM949),0)</f>
        <v>0</v>
      </c>
      <c r="AN950" s="17">
        <f t="array" ref="AN950">IF(AN946&gt;0,_xlfn.IFS(AN951&gt;=0,AN946,AN951&lt;0,AN949),0)</f>
        <v>0</v>
      </c>
      <c r="AO950" s="17">
        <f t="array" ref="AO950">IF(AO946&gt;0,_xlfn.IFS(AO951&gt;=0,AO946,AO951&lt;0,AO949),0)</f>
        <v>0</v>
      </c>
      <c r="AP950" s="17">
        <f t="array" ref="AP950">IF(AP946&gt;0,_xlfn.IFS(AP951&gt;=0,AP946,AP951&lt;0,AP949),0)</f>
        <v>0</v>
      </c>
      <c r="AQ950" s="17">
        <f t="array" ref="AQ950">IF(AQ946&gt;0,_xlfn.IFS(AQ951&gt;=0,AQ946,AQ951&lt;0,AQ949),0)</f>
        <v>0</v>
      </c>
      <c r="AR950" s="17">
        <f t="array" ref="AR950">IF(AR946&gt;0,_xlfn.IFS(AR951&gt;=0,AR946,AR951&lt;0,AR949),0)</f>
        <v>0</v>
      </c>
      <c r="AS950" s="17">
        <f t="array" ref="AS950">IF(AS946&gt;0,_xlfn.IFS(AS951&gt;=0,AS946,AS951&lt;0,AS949),0)</f>
        <v>0</v>
      </c>
      <c r="AT950" s="17">
        <f t="array" ref="AT950">IF(AT946&gt;0,_xlfn.IFS(AT951&gt;=0,AT946,AT951&lt;0,AT949),0)</f>
        <v>0</v>
      </c>
      <c r="AU950" s="43">
        <f t="array" ref="AU950">IF(AU946&gt;0,_xlfn.IFS(AU951&gt;=0,AU946,AU951&lt;0,AU949),0)</f>
        <v>0</v>
      </c>
    </row>
    <row r="951" spans="1:47" ht="16.2" thickBot="1" x14ac:dyDescent="0.35">
      <c r="A951" s="6" t="s">
        <v>156</v>
      </c>
      <c r="B951" s="61">
        <f>SUMIF(#REF!,A951,#REF!)</f>
        <v>1</v>
      </c>
      <c r="C951" s="61">
        <f>SUMIF(#REF!,A951,#REF!)</f>
        <v>9</v>
      </c>
      <c r="D951" s="70">
        <f>SUMIF(#REF!,A951,#REF!)</f>
        <v>2</v>
      </c>
      <c r="E951" s="70"/>
      <c r="F951" s="70"/>
      <c r="G951" s="46" t="s">
        <v>414</v>
      </c>
      <c r="H951" s="47">
        <f>IF(H949="",B946-(D946+H946)+H948,B946-(D946+H946)+H949)</f>
        <v>-1</v>
      </c>
      <c r="I951" s="47">
        <f>IF(I949="",H951-I946+I948,H951-I946+I949)</f>
        <v>-1</v>
      </c>
      <c r="J951" s="47">
        <f t="shared" ref="J951:AU951" si="158">IF(J949="",I951-J946+J948,I951-J946+J949)</f>
        <v>-1</v>
      </c>
      <c r="K951" s="47">
        <f t="shared" si="158"/>
        <v>-1</v>
      </c>
      <c r="L951" s="47">
        <f t="shared" si="158"/>
        <v>-1</v>
      </c>
      <c r="M951" s="47">
        <f t="shared" si="158"/>
        <v>-1</v>
      </c>
      <c r="N951" s="47">
        <f t="shared" si="158"/>
        <v>-1</v>
      </c>
      <c r="O951" s="47">
        <f t="shared" si="158"/>
        <v>-1</v>
      </c>
      <c r="P951" s="47">
        <f t="shared" si="158"/>
        <v>-1</v>
      </c>
      <c r="Q951" s="47">
        <f t="shared" si="158"/>
        <v>-1</v>
      </c>
      <c r="R951" s="47">
        <f t="shared" si="158"/>
        <v>-1</v>
      </c>
      <c r="S951" s="47">
        <f t="shared" si="158"/>
        <v>-1</v>
      </c>
      <c r="T951" s="47">
        <f t="shared" si="158"/>
        <v>-1</v>
      </c>
      <c r="U951" s="47">
        <f t="shared" si="158"/>
        <v>-1</v>
      </c>
      <c r="V951" s="47">
        <f t="shared" si="158"/>
        <v>-1</v>
      </c>
      <c r="W951" s="47">
        <f t="shared" si="158"/>
        <v>-1</v>
      </c>
      <c r="X951" s="47">
        <f t="shared" si="158"/>
        <v>-1</v>
      </c>
      <c r="Y951" s="47">
        <f t="shared" si="158"/>
        <v>-1</v>
      </c>
      <c r="Z951" s="47">
        <f t="shared" si="158"/>
        <v>-1</v>
      </c>
      <c r="AA951" s="47">
        <f t="shared" si="158"/>
        <v>-1</v>
      </c>
      <c r="AB951" s="18">
        <f t="shared" si="158"/>
        <v>-1</v>
      </c>
      <c r="AC951" s="18">
        <f t="shared" si="158"/>
        <v>-1</v>
      </c>
      <c r="AD951" s="18">
        <f t="shared" si="158"/>
        <v>-1</v>
      </c>
      <c r="AE951" s="18">
        <f t="shared" si="158"/>
        <v>-1</v>
      </c>
      <c r="AF951" s="18">
        <f t="shared" si="158"/>
        <v>-1</v>
      </c>
      <c r="AG951" s="18">
        <f t="shared" si="158"/>
        <v>-1</v>
      </c>
      <c r="AH951" s="18">
        <f t="shared" si="158"/>
        <v>-1</v>
      </c>
      <c r="AI951" s="18">
        <f t="shared" si="158"/>
        <v>-1</v>
      </c>
      <c r="AJ951" s="18">
        <f t="shared" si="158"/>
        <v>-1</v>
      </c>
      <c r="AK951" s="18">
        <f t="shared" si="158"/>
        <v>-1</v>
      </c>
      <c r="AL951" s="18">
        <f t="shared" si="158"/>
        <v>-1</v>
      </c>
      <c r="AM951" s="18">
        <f t="shared" si="158"/>
        <v>-1</v>
      </c>
      <c r="AN951" s="18">
        <f t="shared" si="158"/>
        <v>-1</v>
      </c>
      <c r="AO951" s="18">
        <f t="shared" si="158"/>
        <v>-1</v>
      </c>
      <c r="AP951" s="18">
        <f t="shared" si="158"/>
        <v>-1</v>
      </c>
      <c r="AQ951" s="18">
        <f t="shared" si="158"/>
        <v>-1</v>
      </c>
      <c r="AR951" s="18">
        <f t="shared" si="158"/>
        <v>-1</v>
      </c>
      <c r="AS951" s="18">
        <f t="shared" si="158"/>
        <v>-1</v>
      </c>
      <c r="AT951" s="18">
        <f t="shared" si="158"/>
        <v>-1</v>
      </c>
      <c r="AU951" s="48">
        <f t="shared" si="158"/>
        <v>-1</v>
      </c>
    </row>
    <row r="952" spans="1:47" ht="15.6" x14ac:dyDescent="0.3">
      <c r="A952" s="4" t="s">
        <v>157</v>
      </c>
      <c r="B952" s="59">
        <f>SUMIF(#REF!,A952,#REF!)</f>
        <v>6</v>
      </c>
      <c r="C952" s="59">
        <f>SUMIF(#REF!,A952,#REF!)</f>
        <v>29</v>
      </c>
      <c r="D952" s="68">
        <f>SUMIF(#REF!,A952,#REF!)</f>
        <v>5</v>
      </c>
      <c r="E952" s="68">
        <f>C952-B952</f>
        <v>23</v>
      </c>
      <c r="F952" s="68">
        <f>SUM(H954:AU954)</f>
        <v>24</v>
      </c>
      <c r="G952" s="38" t="s">
        <v>409</v>
      </c>
      <c r="H952" s="39">
        <f>SUMIF(#REF!,$A952,#REF!)</f>
        <v>0</v>
      </c>
      <c r="I952" s="39">
        <f>SUMIF(#REF!,$A952,#REF!)</f>
        <v>0</v>
      </c>
      <c r="J952" s="39">
        <f>SUMIF(#REF!,$A952,#REF!)</f>
        <v>0</v>
      </c>
      <c r="K952" s="39">
        <f>SUMIF(#REF!,$A952,#REF!)</f>
        <v>0</v>
      </c>
      <c r="L952" s="39">
        <f>SUMIF(#REF!,$A952,#REF!)</f>
        <v>0</v>
      </c>
      <c r="M952" s="39">
        <f>SUMIF(#REF!,$A952,#REF!)</f>
        <v>0</v>
      </c>
      <c r="N952" s="39">
        <f>SUMIF(#REF!,$A952,#REF!)</f>
        <v>0</v>
      </c>
      <c r="O952" s="39">
        <f>SUMIF(#REF!,$A952,#REF!)</f>
        <v>0</v>
      </c>
      <c r="P952" s="39">
        <f>SUMIF(#REF!,$A952,#REF!)</f>
        <v>0</v>
      </c>
      <c r="Q952" s="39">
        <f>SUMIF(#REF!,$A952,#REF!)</f>
        <v>5</v>
      </c>
      <c r="R952" s="39">
        <f>SUMIF(#REF!,$A952,#REF!)</f>
        <v>6</v>
      </c>
      <c r="S952" s="39">
        <f>SUMIF(#REF!,$A952,#REF!)</f>
        <v>6</v>
      </c>
      <c r="T952" s="39">
        <f>SUMIF(#REF!,$A952,#REF!)</f>
        <v>4</v>
      </c>
      <c r="U952" s="39">
        <f>SUMIF(#REF!,$A952,#REF!)</f>
        <v>3</v>
      </c>
      <c r="V952" s="39">
        <f>SUMIF(#REF!,$A952,#REF!)</f>
        <v>0</v>
      </c>
      <c r="W952" s="39">
        <f>SUMIF(#REF!,$A952,#REF!)</f>
        <v>0</v>
      </c>
      <c r="X952" s="39">
        <f>SUMIF(#REF!,$A952,#REF!)</f>
        <v>0</v>
      </c>
      <c r="Y952" s="39">
        <f>SUMIF(#REF!,$A952,#REF!)</f>
        <v>0</v>
      </c>
      <c r="Z952" s="39">
        <f>SUMIF(#REF!,$A952,#REF!)</f>
        <v>0</v>
      </c>
      <c r="AA952" s="39">
        <f>SUMIF(#REF!,$A952,#REF!)</f>
        <v>0</v>
      </c>
      <c r="AB952" s="16">
        <f>SUMIF(#REF!,$A952,#REF!)</f>
        <v>0</v>
      </c>
      <c r="AC952" s="16">
        <f>SUMIF(#REF!,$A952,#REF!)</f>
        <v>0</v>
      </c>
      <c r="AD952" s="16">
        <f>SUMIF(#REF!,$A952,#REF!)</f>
        <v>0</v>
      </c>
      <c r="AE952" s="16">
        <f>SUMIF(#REF!,$A952,#REF!)</f>
        <v>0</v>
      </c>
      <c r="AF952" s="16">
        <f>SUMIF(#REF!,$A952,#REF!)</f>
        <v>0</v>
      </c>
      <c r="AG952" s="16">
        <f>SUMIF(#REF!,$A952,#REF!)</f>
        <v>0</v>
      </c>
      <c r="AH952" s="16">
        <f>SUMIF(#REF!,$A952,#REF!)</f>
        <v>0</v>
      </c>
      <c r="AI952" s="16">
        <f>SUMIF(#REF!,$A952,#REF!)</f>
        <v>0</v>
      </c>
      <c r="AJ952" s="16">
        <f>SUMIF(#REF!,$A952,#REF!)</f>
        <v>0</v>
      </c>
      <c r="AK952" s="16">
        <f>SUMIF(#REF!,$A952,#REF!)</f>
        <v>0</v>
      </c>
      <c r="AL952" s="16">
        <f>SUMIF(#REF!,$A952,#REF!)</f>
        <v>0</v>
      </c>
      <c r="AM952" s="16">
        <f>SUMIF(#REF!,$A952,#REF!)</f>
        <v>0</v>
      </c>
      <c r="AN952" s="16">
        <f>SUMIF(#REF!,$A952,#REF!)</f>
        <v>0</v>
      </c>
      <c r="AO952" s="16">
        <f>SUMIF(#REF!,$A952,#REF!)</f>
        <v>0</v>
      </c>
      <c r="AP952" s="16">
        <f>SUMIF(#REF!,$A952,#REF!)</f>
        <v>0</v>
      </c>
      <c r="AQ952" s="16">
        <f>SUMIF(#REF!,$A952,#REF!)</f>
        <v>0</v>
      </c>
      <c r="AR952" s="16">
        <f>SUMIF(#REF!,$A952,#REF!)</f>
        <v>0</v>
      </c>
      <c r="AS952" s="16">
        <f>SUMIF(#REF!,$A952,#REF!)</f>
        <v>0</v>
      </c>
      <c r="AT952" s="16">
        <f>SUMIF(#REF!,$A952,#REF!)</f>
        <v>0</v>
      </c>
      <c r="AU952" s="40">
        <f>SUMIF(#REF!,$A952,#REF!)</f>
        <v>0</v>
      </c>
    </row>
    <row r="953" spans="1:47" ht="15.6" x14ac:dyDescent="0.3">
      <c r="A953" s="5" t="s">
        <v>157</v>
      </c>
      <c r="B953" s="60">
        <f>SUMIF(#REF!,A953,#REF!)</f>
        <v>6</v>
      </c>
      <c r="C953" s="60">
        <f>SUMIF(#REF!,A953,#REF!)</f>
        <v>29</v>
      </c>
      <c r="D953" s="69">
        <f>SUMIF(#REF!,A953,#REF!)</f>
        <v>5</v>
      </c>
      <c r="E953" s="69"/>
      <c r="F953" s="69"/>
      <c r="G953" s="41" t="s">
        <v>410</v>
      </c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43"/>
    </row>
    <row r="954" spans="1:47" ht="15.6" x14ac:dyDescent="0.3">
      <c r="A954" s="5" t="s">
        <v>157</v>
      </c>
      <c r="B954" s="60">
        <v>6</v>
      </c>
      <c r="C954" s="60">
        <v>29</v>
      </c>
      <c r="D954" s="69">
        <v>5</v>
      </c>
      <c r="E954" s="69"/>
      <c r="F954" s="69"/>
      <c r="G954" s="44" t="s">
        <v>411</v>
      </c>
      <c r="H954" s="42"/>
      <c r="I954" s="42"/>
      <c r="J954" s="42"/>
      <c r="K954" s="42"/>
      <c r="L954" s="42"/>
      <c r="M954" s="42">
        <v>0</v>
      </c>
      <c r="N954" s="42">
        <v>0</v>
      </c>
      <c r="O954" s="42">
        <v>0</v>
      </c>
      <c r="P954" s="42">
        <v>0</v>
      </c>
      <c r="Q954" s="42">
        <v>5</v>
      </c>
      <c r="R954" s="42">
        <v>6</v>
      </c>
      <c r="S954" s="42">
        <v>6</v>
      </c>
      <c r="T954" s="42">
        <v>4</v>
      </c>
      <c r="U954" s="42">
        <v>3</v>
      </c>
      <c r="V954" s="42">
        <v>0</v>
      </c>
      <c r="W954" s="42">
        <v>0</v>
      </c>
      <c r="X954" s="42">
        <v>0</v>
      </c>
      <c r="Y954" s="42">
        <v>0</v>
      </c>
      <c r="Z954" s="42">
        <v>0</v>
      </c>
      <c r="AA954" s="42">
        <v>0</v>
      </c>
      <c r="AB954" s="17">
        <v>0</v>
      </c>
      <c r="AC954" s="17">
        <v>0</v>
      </c>
      <c r="AD954" s="17">
        <v>0</v>
      </c>
      <c r="AE954" s="17">
        <v>0</v>
      </c>
      <c r="AF954" s="17">
        <v>0</v>
      </c>
      <c r="AG954" s="17">
        <v>0</v>
      </c>
      <c r="AH954" s="17">
        <v>0</v>
      </c>
      <c r="AI954" s="17">
        <v>0</v>
      </c>
      <c r="AJ954" s="17">
        <v>0</v>
      </c>
      <c r="AK954" s="17">
        <v>0</v>
      </c>
      <c r="AL954" s="17">
        <v>0</v>
      </c>
      <c r="AM954" s="17">
        <v>0</v>
      </c>
      <c r="AN954" s="17">
        <v>0</v>
      </c>
      <c r="AO954" s="17">
        <v>0</v>
      </c>
      <c r="AP954" s="17">
        <v>0</v>
      </c>
      <c r="AQ954" s="17">
        <v>0</v>
      </c>
      <c r="AR954" s="17">
        <v>0</v>
      </c>
      <c r="AS954" s="17">
        <v>0</v>
      </c>
      <c r="AT954" s="17">
        <v>0</v>
      </c>
      <c r="AU954" s="43">
        <v>0</v>
      </c>
    </row>
    <row r="955" spans="1:47" ht="15.6" x14ac:dyDescent="0.3">
      <c r="A955" s="5" t="s">
        <v>157</v>
      </c>
      <c r="B955" s="60">
        <f>SUMIF(#REF!,A955,#REF!)</f>
        <v>6</v>
      </c>
      <c r="C955" s="60">
        <f>SUMIF(#REF!,A955,#REF!)</f>
        <v>29</v>
      </c>
      <c r="D955" s="69">
        <f>SUMIF(#REF!,A955,#REF!)</f>
        <v>5</v>
      </c>
      <c r="E955" s="69"/>
      <c r="F955" s="69"/>
      <c r="G955" s="44" t="s">
        <v>412</v>
      </c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43"/>
    </row>
    <row r="956" spans="1:47" ht="15.6" x14ac:dyDescent="0.3">
      <c r="A956" s="5" t="s">
        <v>157</v>
      </c>
      <c r="B956" s="60">
        <f>SUMIF(#REF!,A956,#REF!)</f>
        <v>6</v>
      </c>
      <c r="C956" s="60">
        <f>SUMIF(#REF!,A956,#REF!)</f>
        <v>29</v>
      </c>
      <c r="D956" s="69">
        <f>SUMIF(#REF!,A956,#REF!)</f>
        <v>5</v>
      </c>
      <c r="E956" s="69"/>
      <c r="F956" s="69"/>
      <c r="G956" s="45" t="s">
        <v>415</v>
      </c>
      <c r="H956" s="42">
        <f t="array" ref="H956">IF(H952&gt;0,_xlfn.IFS(H957&gt;=0,H952,H957&lt;0,H955),0)</f>
        <v>0</v>
      </c>
      <c r="I956" s="42">
        <f t="array" ref="I956">IF(I952&gt;0,_xlfn.IFS(I957&gt;=0,I952,I957&lt;0,I955),0)</f>
        <v>0</v>
      </c>
      <c r="J956" s="42">
        <f t="array" ref="J956">IF(J952&gt;0,_xlfn.IFS(J957&gt;=0,J952,J957&lt;0,J955),0)</f>
        <v>0</v>
      </c>
      <c r="K956" s="42">
        <f t="array" ref="K956">IF(K952&gt;0,_xlfn.IFS(K957&gt;=0,K952,K957&lt;0,K955),0)</f>
        <v>0</v>
      </c>
      <c r="L956" s="42">
        <f t="array" ref="L956">IF(L952&gt;0,_xlfn.IFS(L957&gt;=0,L952,L957&lt;0,L955),0)</f>
        <v>0</v>
      </c>
      <c r="M956" s="42">
        <f t="array" ref="M956">IF(M952&gt;0,_xlfn.IFS(M957&gt;=0,M952,M957&lt;0,M955),0)</f>
        <v>0</v>
      </c>
      <c r="N956" s="42">
        <f t="array" ref="N956">IF(N952&gt;0,_xlfn.IFS(N957&gt;=0,N952,N957&lt;0,N955),0)</f>
        <v>0</v>
      </c>
      <c r="O956" s="42">
        <f t="array" ref="O956">IF(O952&gt;0,_xlfn.IFS(O957&gt;=0,O952,O957&lt;0,O955),0)</f>
        <v>0</v>
      </c>
      <c r="P956" s="42">
        <f t="array" ref="P956">IF(P952&gt;0,_xlfn.IFS(P957&gt;=0,P952,P957&lt;0,P955),0)</f>
        <v>0</v>
      </c>
      <c r="Q956" s="42">
        <f t="array" ref="Q956">IF(Q952&gt;0,_xlfn.IFS(Q957&gt;=0,Q952,Q957&lt;0,Q955),0)</f>
        <v>5</v>
      </c>
      <c r="R956" s="42">
        <f t="array" ref="R956">IF(R952&gt;0,_xlfn.IFS(R957&gt;=0,R952,R957&lt;0,R955),0)</f>
        <v>6</v>
      </c>
      <c r="S956" s="42">
        <f t="array" ref="S956">IF(S952&gt;0,_xlfn.IFS(S957&gt;=0,S952,S957&lt;0,S955),0)</f>
        <v>6</v>
      </c>
      <c r="T956" s="42">
        <f t="array" ref="T956">IF(T952&gt;0,_xlfn.IFS(T957&gt;=0,T952,T957&lt;0,T955),0)</f>
        <v>4</v>
      </c>
      <c r="U956" s="42">
        <f t="array" ref="U956">IF(U952&gt;0,_xlfn.IFS(U957&gt;=0,U952,U957&lt;0,U955),0)</f>
        <v>3</v>
      </c>
      <c r="V956" s="42">
        <f t="array" ref="V956">IF(V952&gt;0,_xlfn.IFS(V957&gt;=0,V952,V957&lt;0,V955),0)</f>
        <v>0</v>
      </c>
      <c r="W956" s="42">
        <f t="array" ref="W956">IF(W952&gt;0,_xlfn.IFS(W957&gt;=0,W952,W957&lt;0,W955),0)</f>
        <v>0</v>
      </c>
      <c r="X956" s="42">
        <f t="array" ref="X956">IF(X952&gt;0,_xlfn.IFS(X957&gt;=0,X952,X957&lt;0,X955),0)</f>
        <v>0</v>
      </c>
      <c r="Y956" s="42">
        <f t="array" ref="Y956">IF(Y952&gt;0,_xlfn.IFS(Y957&gt;=0,Y952,Y957&lt;0,Y955),0)</f>
        <v>0</v>
      </c>
      <c r="Z956" s="42">
        <f t="array" ref="Z956">IF(Z952&gt;0,_xlfn.IFS(Z957&gt;=0,Z952,Z957&lt;0,Z955),0)</f>
        <v>0</v>
      </c>
      <c r="AA956" s="42">
        <f t="array" ref="AA956">IF(AA952&gt;0,_xlfn.IFS(AA957&gt;=0,AA952,AA957&lt;0,AA955),0)</f>
        <v>0</v>
      </c>
      <c r="AB956" s="17">
        <f t="array" ref="AB956">IF(AB952&gt;0,_xlfn.IFS(AB957&gt;=0,AB952,AB957&lt;0,AB955),0)</f>
        <v>0</v>
      </c>
      <c r="AC956" s="17">
        <f t="array" ref="AC956">IF(AC952&gt;0,_xlfn.IFS(AC957&gt;=0,AC952,AC957&lt;0,AC955),0)</f>
        <v>0</v>
      </c>
      <c r="AD956" s="17">
        <f t="array" ref="AD956">IF(AD952&gt;0,_xlfn.IFS(AD957&gt;=0,AD952,AD957&lt;0,AD955),0)</f>
        <v>0</v>
      </c>
      <c r="AE956" s="17">
        <f t="array" ref="AE956">IF(AE952&gt;0,_xlfn.IFS(AE957&gt;=0,AE952,AE957&lt;0,AE955),0)</f>
        <v>0</v>
      </c>
      <c r="AF956" s="17">
        <f t="array" ref="AF956">IF(AF952&gt;0,_xlfn.IFS(AF957&gt;=0,AF952,AF957&lt;0,AF955),0)</f>
        <v>0</v>
      </c>
      <c r="AG956" s="17">
        <f t="array" ref="AG956">IF(AG952&gt;0,_xlfn.IFS(AG957&gt;=0,AG952,AG957&lt;0,AG955),0)</f>
        <v>0</v>
      </c>
      <c r="AH956" s="17">
        <f t="array" ref="AH956">IF(AH952&gt;0,_xlfn.IFS(AH957&gt;=0,AH952,AH957&lt;0,AH955),0)</f>
        <v>0</v>
      </c>
      <c r="AI956" s="17">
        <f t="array" ref="AI956">IF(AI952&gt;0,_xlfn.IFS(AI957&gt;=0,AI952,AI957&lt;0,AI955),0)</f>
        <v>0</v>
      </c>
      <c r="AJ956" s="17">
        <f t="array" ref="AJ956">IF(AJ952&gt;0,_xlfn.IFS(AJ957&gt;=0,AJ952,AJ957&lt;0,AJ955),0)</f>
        <v>0</v>
      </c>
      <c r="AK956" s="17">
        <f t="array" ref="AK956">IF(AK952&gt;0,_xlfn.IFS(AK957&gt;=0,AK952,AK957&lt;0,AK955),0)</f>
        <v>0</v>
      </c>
      <c r="AL956" s="17">
        <f t="array" ref="AL956">IF(AL952&gt;0,_xlfn.IFS(AL957&gt;=0,AL952,AL957&lt;0,AL955),0)</f>
        <v>0</v>
      </c>
      <c r="AM956" s="17">
        <f t="array" ref="AM956">IF(AM952&gt;0,_xlfn.IFS(AM957&gt;=0,AM952,AM957&lt;0,AM955),0)</f>
        <v>0</v>
      </c>
      <c r="AN956" s="17">
        <f t="array" ref="AN956">IF(AN952&gt;0,_xlfn.IFS(AN957&gt;=0,AN952,AN957&lt;0,AN955),0)</f>
        <v>0</v>
      </c>
      <c r="AO956" s="17">
        <f t="array" ref="AO956">IF(AO952&gt;0,_xlfn.IFS(AO957&gt;=0,AO952,AO957&lt;0,AO955),0)</f>
        <v>0</v>
      </c>
      <c r="AP956" s="17">
        <f t="array" ref="AP956">IF(AP952&gt;0,_xlfn.IFS(AP957&gt;=0,AP952,AP957&lt;0,AP955),0)</f>
        <v>0</v>
      </c>
      <c r="AQ956" s="17">
        <f t="array" ref="AQ956">IF(AQ952&gt;0,_xlfn.IFS(AQ957&gt;=0,AQ952,AQ957&lt;0,AQ955),0)</f>
        <v>0</v>
      </c>
      <c r="AR956" s="17">
        <f t="array" ref="AR956">IF(AR952&gt;0,_xlfn.IFS(AR957&gt;=0,AR952,AR957&lt;0,AR955),0)</f>
        <v>0</v>
      </c>
      <c r="AS956" s="17">
        <f t="array" ref="AS956">IF(AS952&gt;0,_xlfn.IFS(AS957&gt;=0,AS952,AS957&lt;0,AS955),0)</f>
        <v>0</v>
      </c>
      <c r="AT956" s="17">
        <f t="array" ref="AT956">IF(AT952&gt;0,_xlfn.IFS(AT957&gt;=0,AT952,AT957&lt;0,AT955),0)</f>
        <v>0</v>
      </c>
      <c r="AU956" s="43">
        <f t="array" ref="AU956">IF(AU952&gt;0,_xlfn.IFS(AU957&gt;=0,AU952,AU957&lt;0,AU955),0)</f>
        <v>0</v>
      </c>
    </row>
    <row r="957" spans="1:47" ht="16.2" thickBot="1" x14ac:dyDescent="0.35">
      <c r="A957" s="6" t="s">
        <v>157</v>
      </c>
      <c r="B957" s="61">
        <f>SUMIF(#REF!,A957,#REF!)</f>
        <v>6</v>
      </c>
      <c r="C957" s="61">
        <f>SUMIF(#REF!,A957,#REF!)</f>
        <v>29</v>
      </c>
      <c r="D957" s="70">
        <f>SUMIF(#REF!,A957,#REF!)</f>
        <v>5</v>
      </c>
      <c r="E957" s="70"/>
      <c r="F957" s="70"/>
      <c r="G957" s="46" t="s">
        <v>414</v>
      </c>
      <c r="H957" s="47">
        <f>IF(H955="",B952-(D952+H952)+H954,B952-(D952+H952)+H955)</f>
        <v>1</v>
      </c>
      <c r="I957" s="47">
        <f>IF(I955="",H957-I952+I954,H957-I952+I955)</f>
        <v>1</v>
      </c>
      <c r="J957" s="47">
        <f t="shared" ref="J957:AU957" si="159">IF(J955="",I957-J952+J954,I957-J952+J955)</f>
        <v>1</v>
      </c>
      <c r="K957" s="47">
        <f t="shared" si="159"/>
        <v>1</v>
      </c>
      <c r="L957" s="47">
        <f t="shared" si="159"/>
        <v>1</v>
      </c>
      <c r="M957" s="47">
        <f t="shared" si="159"/>
        <v>1</v>
      </c>
      <c r="N957" s="47">
        <f t="shared" si="159"/>
        <v>1</v>
      </c>
      <c r="O957" s="47">
        <f t="shared" si="159"/>
        <v>1</v>
      </c>
      <c r="P957" s="47">
        <f t="shared" si="159"/>
        <v>1</v>
      </c>
      <c r="Q957" s="47">
        <f t="shared" si="159"/>
        <v>1</v>
      </c>
      <c r="R957" s="47">
        <f t="shared" si="159"/>
        <v>1</v>
      </c>
      <c r="S957" s="47">
        <f t="shared" si="159"/>
        <v>1</v>
      </c>
      <c r="T957" s="47">
        <f t="shared" si="159"/>
        <v>1</v>
      </c>
      <c r="U957" s="47">
        <f t="shared" si="159"/>
        <v>1</v>
      </c>
      <c r="V957" s="47">
        <f t="shared" si="159"/>
        <v>1</v>
      </c>
      <c r="W957" s="47">
        <f t="shared" si="159"/>
        <v>1</v>
      </c>
      <c r="X957" s="47">
        <f t="shared" si="159"/>
        <v>1</v>
      </c>
      <c r="Y957" s="47">
        <f t="shared" si="159"/>
        <v>1</v>
      </c>
      <c r="Z957" s="47">
        <f t="shared" si="159"/>
        <v>1</v>
      </c>
      <c r="AA957" s="47">
        <f t="shared" si="159"/>
        <v>1</v>
      </c>
      <c r="AB957" s="18">
        <f t="shared" si="159"/>
        <v>1</v>
      </c>
      <c r="AC957" s="18">
        <f t="shared" si="159"/>
        <v>1</v>
      </c>
      <c r="AD957" s="18">
        <f t="shared" si="159"/>
        <v>1</v>
      </c>
      <c r="AE957" s="18">
        <f t="shared" si="159"/>
        <v>1</v>
      </c>
      <c r="AF957" s="18">
        <f t="shared" si="159"/>
        <v>1</v>
      </c>
      <c r="AG957" s="18">
        <f t="shared" si="159"/>
        <v>1</v>
      </c>
      <c r="AH957" s="18">
        <f t="shared" si="159"/>
        <v>1</v>
      </c>
      <c r="AI957" s="18">
        <f t="shared" si="159"/>
        <v>1</v>
      </c>
      <c r="AJ957" s="18">
        <f t="shared" si="159"/>
        <v>1</v>
      </c>
      <c r="AK957" s="18">
        <f t="shared" si="159"/>
        <v>1</v>
      </c>
      <c r="AL957" s="18">
        <f t="shared" si="159"/>
        <v>1</v>
      </c>
      <c r="AM957" s="18">
        <f t="shared" si="159"/>
        <v>1</v>
      </c>
      <c r="AN957" s="18">
        <f t="shared" si="159"/>
        <v>1</v>
      </c>
      <c r="AO957" s="18">
        <f t="shared" si="159"/>
        <v>1</v>
      </c>
      <c r="AP957" s="18">
        <f t="shared" si="159"/>
        <v>1</v>
      </c>
      <c r="AQ957" s="18">
        <f t="shared" si="159"/>
        <v>1</v>
      </c>
      <c r="AR957" s="18">
        <f t="shared" si="159"/>
        <v>1</v>
      </c>
      <c r="AS957" s="18">
        <f t="shared" si="159"/>
        <v>1</v>
      </c>
      <c r="AT957" s="18">
        <f t="shared" si="159"/>
        <v>1</v>
      </c>
      <c r="AU957" s="48">
        <f t="shared" si="159"/>
        <v>1</v>
      </c>
    </row>
    <row r="958" spans="1:47" ht="15.6" x14ac:dyDescent="0.3">
      <c r="A958" s="4" t="s">
        <v>158</v>
      </c>
      <c r="B958" s="59">
        <f>SUMIF(#REF!,A958,#REF!)</f>
        <v>5</v>
      </c>
      <c r="C958" s="59">
        <f>SUMIF(#REF!,A958,#REF!)</f>
        <v>16</v>
      </c>
      <c r="D958" s="68">
        <f>SUMIF(#REF!,A958,#REF!)</f>
        <v>5</v>
      </c>
      <c r="E958" s="68"/>
      <c r="F958" s="68"/>
      <c r="G958" s="38" t="s">
        <v>409</v>
      </c>
      <c r="H958" s="39">
        <f>SUMIF(#REF!,$A958,#REF!)</f>
        <v>0</v>
      </c>
      <c r="I958" s="39">
        <f>SUMIF(#REF!,$A958,#REF!)</f>
        <v>0</v>
      </c>
      <c r="J958" s="39">
        <f>SUMIF(#REF!,$A958,#REF!)</f>
        <v>0</v>
      </c>
      <c r="K958" s="39">
        <f>SUMIF(#REF!,$A958,#REF!)</f>
        <v>1</v>
      </c>
      <c r="L958" s="39">
        <f>SUMIF(#REF!,$A958,#REF!)</f>
        <v>0</v>
      </c>
      <c r="M958" s="39">
        <f>SUMIF(#REF!,$A958,#REF!)</f>
        <v>0</v>
      </c>
      <c r="N958" s="39">
        <f>SUMIF(#REF!,$A958,#REF!)</f>
        <v>1</v>
      </c>
      <c r="O958" s="39">
        <f>SUMIF(#REF!,$A958,#REF!)</f>
        <v>1</v>
      </c>
      <c r="P958" s="39">
        <f>SUMIF(#REF!,$A958,#REF!)</f>
        <v>0</v>
      </c>
      <c r="Q958" s="39">
        <f>SUMIF(#REF!,$A958,#REF!)</f>
        <v>2</v>
      </c>
      <c r="R958" s="39">
        <f>SUMIF(#REF!,$A958,#REF!)</f>
        <v>3</v>
      </c>
      <c r="S958" s="39">
        <f>SUMIF(#REF!,$A958,#REF!)</f>
        <v>0</v>
      </c>
      <c r="T958" s="39">
        <f>SUMIF(#REF!,$A958,#REF!)</f>
        <v>2</v>
      </c>
      <c r="U958" s="39">
        <f>SUMIF(#REF!,$A958,#REF!)</f>
        <v>1</v>
      </c>
      <c r="V958" s="39">
        <f>SUMIF(#REF!,$A958,#REF!)</f>
        <v>0</v>
      </c>
      <c r="W958" s="39">
        <f>SUMIF(#REF!,$A958,#REF!)</f>
        <v>0</v>
      </c>
      <c r="X958" s="39">
        <f>SUMIF(#REF!,$A958,#REF!)</f>
        <v>0</v>
      </c>
      <c r="Y958" s="39">
        <f>SUMIF(#REF!,$A958,#REF!)</f>
        <v>0</v>
      </c>
      <c r="Z958" s="39">
        <f>SUMIF(#REF!,$A958,#REF!)</f>
        <v>0</v>
      </c>
      <c r="AA958" s="39">
        <f>SUMIF(#REF!,$A958,#REF!)</f>
        <v>0</v>
      </c>
      <c r="AB958" s="16">
        <f>SUMIF(#REF!,$A958,#REF!)</f>
        <v>0</v>
      </c>
      <c r="AC958" s="16">
        <f>SUMIF(#REF!,$A958,#REF!)</f>
        <v>0</v>
      </c>
      <c r="AD958" s="16">
        <f>SUMIF(#REF!,$A958,#REF!)</f>
        <v>0</v>
      </c>
      <c r="AE958" s="16">
        <f>SUMIF(#REF!,$A958,#REF!)</f>
        <v>0</v>
      </c>
      <c r="AF958" s="16">
        <f>SUMIF(#REF!,$A958,#REF!)</f>
        <v>0</v>
      </c>
      <c r="AG958" s="16">
        <f>SUMIF(#REF!,$A958,#REF!)</f>
        <v>0</v>
      </c>
      <c r="AH958" s="16">
        <f>SUMIF(#REF!,$A958,#REF!)</f>
        <v>0</v>
      </c>
      <c r="AI958" s="16">
        <f>SUMIF(#REF!,$A958,#REF!)</f>
        <v>0</v>
      </c>
      <c r="AJ958" s="16">
        <f>SUMIF(#REF!,$A958,#REF!)</f>
        <v>0</v>
      </c>
      <c r="AK958" s="16">
        <f>SUMIF(#REF!,$A958,#REF!)</f>
        <v>0</v>
      </c>
      <c r="AL958" s="16">
        <f>SUMIF(#REF!,$A958,#REF!)</f>
        <v>0</v>
      </c>
      <c r="AM958" s="16">
        <f>SUMIF(#REF!,$A958,#REF!)</f>
        <v>0</v>
      </c>
      <c r="AN958" s="16">
        <f>SUMIF(#REF!,$A958,#REF!)</f>
        <v>0</v>
      </c>
      <c r="AO958" s="16">
        <f>SUMIF(#REF!,$A958,#REF!)</f>
        <v>0</v>
      </c>
      <c r="AP958" s="16">
        <f>SUMIF(#REF!,$A958,#REF!)</f>
        <v>0</v>
      </c>
      <c r="AQ958" s="16">
        <f>SUMIF(#REF!,$A958,#REF!)</f>
        <v>0</v>
      </c>
      <c r="AR958" s="16">
        <f>SUMIF(#REF!,$A958,#REF!)</f>
        <v>0</v>
      </c>
      <c r="AS958" s="16">
        <f>SUMIF(#REF!,$A958,#REF!)</f>
        <v>0</v>
      </c>
      <c r="AT958" s="16">
        <f>SUMIF(#REF!,$A958,#REF!)</f>
        <v>0</v>
      </c>
      <c r="AU958" s="40">
        <f>SUMIF(#REF!,$A958,#REF!)</f>
        <v>0</v>
      </c>
    </row>
    <row r="959" spans="1:47" ht="15.6" x14ac:dyDescent="0.3">
      <c r="A959" s="5" t="s">
        <v>158</v>
      </c>
      <c r="B959" s="60">
        <f>SUMIF(#REF!,A959,#REF!)</f>
        <v>5</v>
      </c>
      <c r="C959" s="60">
        <f>SUMIF(#REF!,A959,#REF!)</f>
        <v>16</v>
      </c>
      <c r="D959" s="69">
        <f>SUMIF(#REF!,A959,#REF!)</f>
        <v>5</v>
      </c>
      <c r="E959" s="69"/>
      <c r="F959" s="69"/>
      <c r="G959" s="41" t="s">
        <v>410</v>
      </c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43"/>
    </row>
    <row r="960" spans="1:47" ht="15.6" x14ac:dyDescent="0.3">
      <c r="A960" s="5" t="s">
        <v>158</v>
      </c>
      <c r="B960" s="60">
        <v>5</v>
      </c>
      <c r="C960" s="60">
        <v>16</v>
      </c>
      <c r="D960" s="69">
        <v>5</v>
      </c>
      <c r="E960" s="69"/>
      <c r="F960" s="69"/>
      <c r="G960" s="44" t="s">
        <v>411</v>
      </c>
      <c r="H960" s="42"/>
      <c r="I960" s="42"/>
      <c r="J960" s="42"/>
      <c r="K960" s="42">
        <v>1</v>
      </c>
      <c r="L960" s="42"/>
      <c r="M960" s="42">
        <v>0</v>
      </c>
      <c r="N960" s="42">
        <v>1</v>
      </c>
      <c r="O960" s="42">
        <v>1</v>
      </c>
      <c r="P960" s="42">
        <v>0</v>
      </c>
      <c r="Q960" s="42">
        <v>2</v>
      </c>
      <c r="R960" s="42">
        <v>3</v>
      </c>
      <c r="S960" s="42">
        <v>0</v>
      </c>
      <c r="T960" s="42">
        <v>2</v>
      </c>
      <c r="U960" s="42">
        <v>1</v>
      </c>
      <c r="V960" s="42">
        <v>0</v>
      </c>
      <c r="W960" s="42">
        <v>0</v>
      </c>
      <c r="X960" s="42">
        <v>0</v>
      </c>
      <c r="Y960" s="42">
        <v>0</v>
      </c>
      <c r="Z960" s="42">
        <v>0</v>
      </c>
      <c r="AA960" s="42">
        <v>0</v>
      </c>
      <c r="AB960" s="17">
        <v>0</v>
      </c>
      <c r="AC960" s="17">
        <v>0</v>
      </c>
      <c r="AD960" s="17">
        <v>0</v>
      </c>
      <c r="AE960" s="17">
        <v>0</v>
      </c>
      <c r="AF960" s="17">
        <v>0</v>
      </c>
      <c r="AG960" s="17">
        <v>0</v>
      </c>
      <c r="AH960" s="17">
        <v>0</v>
      </c>
      <c r="AI960" s="17">
        <v>0</v>
      </c>
      <c r="AJ960" s="17">
        <v>0</v>
      </c>
      <c r="AK960" s="17">
        <v>0</v>
      </c>
      <c r="AL960" s="17">
        <v>0</v>
      </c>
      <c r="AM960" s="17">
        <v>0</v>
      </c>
      <c r="AN960" s="17">
        <v>0</v>
      </c>
      <c r="AO960" s="17">
        <v>0</v>
      </c>
      <c r="AP960" s="17">
        <v>0</v>
      </c>
      <c r="AQ960" s="17">
        <v>0</v>
      </c>
      <c r="AR960" s="17">
        <v>0</v>
      </c>
      <c r="AS960" s="17">
        <v>0</v>
      </c>
      <c r="AT960" s="17">
        <v>0</v>
      </c>
      <c r="AU960" s="43">
        <v>0</v>
      </c>
    </row>
    <row r="961" spans="1:47" ht="15.6" x14ac:dyDescent="0.3">
      <c r="A961" s="5" t="s">
        <v>158</v>
      </c>
      <c r="B961" s="60">
        <f>SUMIF(#REF!,A961,#REF!)</f>
        <v>5</v>
      </c>
      <c r="C961" s="60">
        <f>SUMIF(#REF!,A961,#REF!)</f>
        <v>16</v>
      </c>
      <c r="D961" s="69">
        <f>SUMIF(#REF!,A961,#REF!)</f>
        <v>5</v>
      </c>
      <c r="E961" s="69"/>
      <c r="F961" s="69"/>
      <c r="G961" s="44" t="s">
        <v>412</v>
      </c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43"/>
    </row>
    <row r="962" spans="1:47" ht="15.6" x14ac:dyDescent="0.3">
      <c r="A962" s="5" t="s">
        <v>158</v>
      </c>
      <c r="B962" s="60">
        <f>SUMIF(#REF!,A962,#REF!)</f>
        <v>5</v>
      </c>
      <c r="C962" s="60">
        <f>SUMIF(#REF!,A962,#REF!)</f>
        <v>16</v>
      </c>
      <c r="D962" s="69">
        <f>SUMIF(#REF!,A962,#REF!)</f>
        <v>5</v>
      </c>
      <c r="E962" s="69"/>
      <c r="F962" s="69"/>
      <c r="G962" s="45" t="s">
        <v>415</v>
      </c>
      <c r="H962" s="42">
        <f t="array" ref="H962">IF(H958&gt;0,_xlfn.IFS(H963&gt;=0,H958,H963&lt;0,H961),0)</f>
        <v>0</v>
      </c>
      <c r="I962" s="42">
        <f t="array" ref="I962">IF(I958&gt;0,_xlfn.IFS(I963&gt;=0,I958,I963&lt;0,I961),0)</f>
        <v>0</v>
      </c>
      <c r="J962" s="42">
        <f t="array" ref="J962">IF(J958&gt;0,_xlfn.IFS(J963&gt;=0,J958,J963&lt;0,J961),0)</f>
        <v>0</v>
      </c>
      <c r="K962" s="42">
        <f t="array" ref="K962">IF(K958&gt;0,_xlfn.IFS(K963&gt;=0,K958,K963&lt;0,K961),0)</f>
        <v>1</v>
      </c>
      <c r="L962" s="42">
        <f t="array" ref="L962">IF(L958&gt;0,_xlfn.IFS(L963&gt;=0,L958,L963&lt;0,L961),0)</f>
        <v>0</v>
      </c>
      <c r="M962" s="42">
        <f t="array" ref="M962">IF(M958&gt;0,_xlfn.IFS(M963&gt;=0,M958,M963&lt;0,M961),0)</f>
        <v>0</v>
      </c>
      <c r="N962" s="42">
        <f t="array" ref="N962">IF(N958&gt;0,_xlfn.IFS(N963&gt;=0,N958,N963&lt;0,N961),0)</f>
        <v>1</v>
      </c>
      <c r="O962" s="42">
        <f t="array" ref="O962">IF(O958&gt;0,_xlfn.IFS(O963&gt;=0,O958,O963&lt;0,O961),0)</f>
        <v>1</v>
      </c>
      <c r="P962" s="42">
        <f t="array" ref="P962">IF(P958&gt;0,_xlfn.IFS(P963&gt;=0,P958,P963&lt;0,P961),0)</f>
        <v>0</v>
      </c>
      <c r="Q962" s="42">
        <f t="array" ref="Q962">IF(Q958&gt;0,_xlfn.IFS(Q963&gt;=0,Q958,Q963&lt;0,Q961),0)</f>
        <v>2</v>
      </c>
      <c r="R962" s="42">
        <f t="array" ref="R962">IF(R958&gt;0,_xlfn.IFS(R963&gt;=0,R958,R963&lt;0,R961),0)</f>
        <v>3</v>
      </c>
      <c r="S962" s="42">
        <f t="array" ref="S962">IF(S958&gt;0,_xlfn.IFS(S963&gt;=0,S958,S963&lt;0,S961),0)</f>
        <v>0</v>
      </c>
      <c r="T962" s="42">
        <f t="array" ref="T962">IF(T958&gt;0,_xlfn.IFS(T963&gt;=0,T958,T963&lt;0,T961),0)</f>
        <v>2</v>
      </c>
      <c r="U962" s="42">
        <f t="array" ref="U962">IF(U958&gt;0,_xlfn.IFS(U963&gt;=0,U958,U963&lt;0,U961),0)</f>
        <v>1</v>
      </c>
      <c r="V962" s="42">
        <f t="array" ref="V962">IF(V958&gt;0,_xlfn.IFS(V963&gt;=0,V958,V963&lt;0,V961),0)</f>
        <v>0</v>
      </c>
      <c r="W962" s="42">
        <f t="array" ref="W962">IF(W958&gt;0,_xlfn.IFS(W963&gt;=0,W958,W963&lt;0,W961),0)</f>
        <v>0</v>
      </c>
      <c r="X962" s="42">
        <f t="array" ref="X962">IF(X958&gt;0,_xlfn.IFS(X963&gt;=0,X958,X963&lt;0,X961),0)</f>
        <v>0</v>
      </c>
      <c r="Y962" s="42">
        <f t="array" ref="Y962">IF(Y958&gt;0,_xlfn.IFS(Y963&gt;=0,Y958,Y963&lt;0,Y961),0)</f>
        <v>0</v>
      </c>
      <c r="Z962" s="42">
        <f t="array" ref="Z962">IF(Z958&gt;0,_xlfn.IFS(Z963&gt;=0,Z958,Z963&lt;0,Z961),0)</f>
        <v>0</v>
      </c>
      <c r="AA962" s="42">
        <f t="array" ref="AA962">IF(AA958&gt;0,_xlfn.IFS(AA963&gt;=0,AA958,AA963&lt;0,AA961),0)</f>
        <v>0</v>
      </c>
      <c r="AB962" s="17">
        <f t="array" ref="AB962">IF(AB958&gt;0,_xlfn.IFS(AB963&gt;=0,AB958,AB963&lt;0,AB961),0)</f>
        <v>0</v>
      </c>
      <c r="AC962" s="17">
        <f t="array" ref="AC962">IF(AC958&gt;0,_xlfn.IFS(AC963&gt;=0,AC958,AC963&lt;0,AC961),0)</f>
        <v>0</v>
      </c>
      <c r="AD962" s="17">
        <f t="array" ref="AD962">IF(AD958&gt;0,_xlfn.IFS(AD963&gt;=0,AD958,AD963&lt;0,AD961),0)</f>
        <v>0</v>
      </c>
      <c r="AE962" s="17">
        <f t="array" ref="AE962">IF(AE958&gt;0,_xlfn.IFS(AE963&gt;=0,AE958,AE963&lt;0,AE961),0)</f>
        <v>0</v>
      </c>
      <c r="AF962" s="17">
        <f t="array" ref="AF962">IF(AF958&gt;0,_xlfn.IFS(AF963&gt;=0,AF958,AF963&lt;0,AF961),0)</f>
        <v>0</v>
      </c>
      <c r="AG962" s="17">
        <f t="array" ref="AG962">IF(AG958&gt;0,_xlfn.IFS(AG963&gt;=0,AG958,AG963&lt;0,AG961),0)</f>
        <v>0</v>
      </c>
      <c r="AH962" s="17">
        <f t="array" ref="AH962">IF(AH958&gt;0,_xlfn.IFS(AH963&gt;=0,AH958,AH963&lt;0,AH961),0)</f>
        <v>0</v>
      </c>
      <c r="AI962" s="17">
        <f t="array" ref="AI962">IF(AI958&gt;0,_xlfn.IFS(AI963&gt;=0,AI958,AI963&lt;0,AI961),0)</f>
        <v>0</v>
      </c>
      <c r="AJ962" s="17">
        <f t="array" ref="AJ962">IF(AJ958&gt;0,_xlfn.IFS(AJ963&gt;=0,AJ958,AJ963&lt;0,AJ961),0)</f>
        <v>0</v>
      </c>
      <c r="AK962" s="17">
        <f t="array" ref="AK962">IF(AK958&gt;0,_xlfn.IFS(AK963&gt;=0,AK958,AK963&lt;0,AK961),0)</f>
        <v>0</v>
      </c>
      <c r="AL962" s="17">
        <f t="array" ref="AL962">IF(AL958&gt;0,_xlfn.IFS(AL963&gt;=0,AL958,AL963&lt;0,AL961),0)</f>
        <v>0</v>
      </c>
      <c r="AM962" s="17">
        <f t="array" ref="AM962">IF(AM958&gt;0,_xlfn.IFS(AM963&gt;=0,AM958,AM963&lt;0,AM961),0)</f>
        <v>0</v>
      </c>
      <c r="AN962" s="17">
        <f t="array" ref="AN962">IF(AN958&gt;0,_xlfn.IFS(AN963&gt;=0,AN958,AN963&lt;0,AN961),0)</f>
        <v>0</v>
      </c>
      <c r="AO962" s="17">
        <f t="array" ref="AO962">IF(AO958&gt;0,_xlfn.IFS(AO963&gt;=0,AO958,AO963&lt;0,AO961),0)</f>
        <v>0</v>
      </c>
      <c r="AP962" s="17">
        <f t="array" ref="AP962">IF(AP958&gt;0,_xlfn.IFS(AP963&gt;=0,AP958,AP963&lt;0,AP961),0)</f>
        <v>0</v>
      </c>
      <c r="AQ962" s="17">
        <f t="array" ref="AQ962">IF(AQ958&gt;0,_xlfn.IFS(AQ963&gt;=0,AQ958,AQ963&lt;0,AQ961),0)</f>
        <v>0</v>
      </c>
      <c r="AR962" s="17">
        <f t="array" ref="AR962">IF(AR958&gt;0,_xlfn.IFS(AR963&gt;=0,AR958,AR963&lt;0,AR961),0)</f>
        <v>0</v>
      </c>
      <c r="AS962" s="17">
        <f t="array" ref="AS962">IF(AS958&gt;0,_xlfn.IFS(AS963&gt;=0,AS958,AS963&lt;0,AS961),0)</f>
        <v>0</v>
      </c>
      <c r="AT962" s="17">
        <f t="array" ref="AT962">IF(AT958&gt;0,_xlfn.IFS(AT963&gt;=0,AT958,AT963&lt;0,AT961),0)</f>
        <v>0</v>
      </c>
      <c r="AU962" s="43">
        <f t="array" ref="AU962">IF(AU958&gt;0,_xlfn.IFS(AU963&gt;=0,AU958,AU963&lt;0,AU961),0)</f>
        <v>0</v>
      </c>
    </row>
    <row r="963" spans="1:47" ht="16.2" thickBot="1" x14ac:dyDescent="0.35">
      <c r="A963" s="6" t="s">
        <v>158</v>
      </c>
      <c r="B963" s="61">
        <f>SUMIF(#REF!,A963,#REF!)</f>
        <v>5</v>
      </c>
      <c r="C963" s="61">
        <f>SUMIF(#REF!,A963,#REF!)</f>
        <v>16</v>
      </c>
      <c r="D963" s="70">
        <f>SUMIF(#REF!,A963,#REF!)</f>
        <v>5</v>
      </c>
      <c r="E963" s="70"/>
      <c r="F963" s="70"/>
      <c r="G963" s="46" t="s">
        <v>414</v>
      </c>
      <c r="H963" s="47">
        <f>IF(H961="",B958-(D958+H958)+H960,B958-(D958+H958)+H961)</f>
        <v>0</v>
      </c>
      <c r="I963" s="47">
        <f>IF(I961="",H963-I958+I960,H963-I958+I961)</f>
        <v>0</v>
      </c>
      <c r="J963" s="47">
        <f t="shared" ref="J963:AU963" si="160">IF(J961="",I963-J958+J960,I963-J958+J961)</f>
        <v>0</v>
      </c>
      <c r="K963" s="47">
        <f t="shared" si="160"/>
        <v>0</v>
      </c>
      <c r="L963" s="47">
        <f t="shared" si="160"/>
        <v>0</v>
      </c>
      <c r="M963" s="47">
        <f t="shared" si="160"/>
        <v>0</v>
      </c>
      <c r="N963" s="47">
        <f t="shared" si="160"/>
        <v>0</v>
      </c>
      <c r="O963" s="47">
        <f t="shared" si="160"/>
        <v>0</v>
      </c>
      <c r="P963" s="47">
        <f t="shared" si="160"/>
        <v>0</v>
      </c>
      <c r="Q963" s="47">
        <f t="shared" si="160"/>
        <v>0</v>
      </c>
      <c r="R963" s="47">
        <f t="shared" si="160"/>
        <v>0</v>
      </c>
      <c r="S963" s="47">
        <f t="shared" si="160"/>
        <v>0</v>
      </c>
      <c r="T963" s="47">
        <f t="shared" si="160"/>
        <v>0</v>
      </c>
      <c r="U963" s="47">
        <f t="shared" si="160"/>
        <v>0</v>
      </c>
      <c r="V963" s="47">
        <f t="shared" si="160"/>
        <v>0</v>
      </c>
      <c r="W963" s="47">
        <f t="shared" si="160"/>
        <v>0</v>
      </c>
      <c r="X963" s="47">
        <f t="shared" si="160"/>
        <v>0</v>
      </c>
      <c r="Y963" s="47">
        <f t="shared" si="160"/>
        <v>0</v>
      </c>
      <c r="Z963" s="47">
        <f t="shared" si="160"/>
        <v>0</v>
      </c>
      <c r="AA963" s="47">
        <f t="shared" si="160"/>
        <v>0</v>
      </c>
      <c r="AB963" s="18">
        <f t="shared" si="160"/>
        <v>0</v>
      </c>
      <c r="AC963" s="18">
        <f t="shared" si="160"/>
        <v>0</v>
      </c>
      <c r="AD963" s="18">
        <f t="shared" si="160"/>
        <v>0</v>
      </c>
      <c r="AE963" s="18">
        <f t="shared" si="160"/>
        <v>0</v>
      </c>
      <c r="AF963" s="18">
        <f t="shared" si="160"/>
        <v>0</v>
      </c>
      <c r="AG963" s="18">
        <f t="shared" si="160"/>
        <v>0</v>
      </c>
      <c r="AH963" s="18">
        <f t="shared" si="160"/>
        <v>0</v>
      </c>
      <c r="AI963" s="18">
        <f t="shared" si="160"/>
        <v>0</v>
      </c>
      <c r="AJ963" s="18">
        <f t="shared" si="160"/>
        <v>0</v>
      </c>
      <c r="AK963" s="18">
        <f t="shared" si="160"/>
        <v>0</v>
      </c>
      <c r="AL963" s="18">
        <f t="shared" si="160"/>
        <v>0</v>
      </c>
      <c r="AM963" s="18">
        <f t="shared" si="160"/>
        <v>0</v>
      </c>
      <c r="AN963" s="18">
        <f t="shared" si="160"/>
        <v>0</v>
      </c>
      <c r="AO963" s="18">
        <f t="shared" si="160"/>
        <v>0</v>
      </c>
      <c r="AP963" s="18">
        <f t="shared" si="160"/>
        <v>0</v>
      </c>
      <c r="AQ963" s="18">
        <f t="shared" si="160"/>
        <v>0</v>
      </c>
      <c r="AR963" s="18">
        <f t="shared" si="160"/>
        <v>0</v>
      </c>
      <c r="AS963" s="18">
        <f t="shared" si="160"/>
        <v>0</v>
      </c>
      <c r="AT963" s="18">
        <f t="shared" si="160"/>
        <v>0</v>
      </c>
      <c r="AU963" s="48">
        <f t="shared" si="160"/>
        <v>0</v>
      </c>
    </row>
    <row r="964" spans="1:47" ht="15.6" x14ac:dyDescent="0.3">
      <c r="A964" s="4" t="s">
        <v>159</v>
      </c>
      <c r="B964" s="59">
        <f>SUMIF(#REF!,A964,#REF!)</f>
        <v>11</v>
      </c>
      <c r="C964" s="59">
        <f>SUMIF(#REF!,A964,#REF!)</f>
        <v>24</v>
      </c>
      <c r="D964" s="68">
        <f>SUMIF(#REF!,A964,#REF!)</f>
        <v>5</v>
      </c>
      <c r="E964" s="68">
        <f>C964-B964</f>
        <v>13</v>
      </c>
      <c r="F964" s="68">
        <f>SUM(H966:AU966)</f>
        <v>19</v>
      </c>
      <c r="G964" s="38" t="s">
        <v>409</v>
      </c>
      <c r="H964" s="39">
        <f>SUMIF(#REF!,$A964,#REF!)</f>
        <v>1</v>
      </c>
      <c r="I964" s="39">
        <f>SUMIF(#REF!,$A964,#REF!)</f>
        <v>1</v>
      </c>
      <c r="J964" s="39">
        <f>SUMIF(#REF!,$A964,#REF!)</f>
        <v>2</v>
      </c>
      <c r="K964" s="39">
        <f>SUMIF(#REF!,$A964,#REF!)</f>
        <v>0</v>
      </c>
      <c r="L964" s="39">
        <f>SUMIF(#REF!,$A964,#REF!)</f>
        <v>1</v>
      </c>
      <c r="M964" s="39">
        <f>SUMIF(#REF!,$A964,#REF!)</f>
        <v>1</v>
      </c>
      <c r="N964" s="39">
        <f>SUMIF(#REF!,$A964,#REF!)</f>
        <v>0</v>
      </c>
      <c r="O964" s="39">
        <f>SUMIF(#REF!,$A964,#REF!)</f>
        <v>0</v>
      </c>
      <c r="P964" s="39">
        <f>SUMIF(#REF!,$A964,#REF!)</f>
        <v>0</v>
      </c>
      <c r="Q964" s="39">
        <f>SUMIF(#REF!,$A964,#REF!)</f>
        <v>2</v>
      </c>
      <c r="R964" s="39">
        <f>SUMIF(#REF!,$A964,#REF!)</f>
        <v>2</v>
      </c>
      <c r="S964" s="39">
        <f>SUMIF(#REF!,$A964,#REF!)</f>
        <v>4</v>
      </c>
      <c r="T964" s="39">
        <f>SUMIF(#REF!,$A964,#REF!)</f>
        <v>0</v>
      </c>
      <c r="U964" s="39">
        <f>SUMIF(#REF!,$A964,#REF!)</f>
        <v>5</v>
      </c>
      <c r="V964" s="39">
        <f>SUMIF(#REF!,$A964,#REF!)</f>
        <v>0</v>
      </c>
      <c r="W964" s="39">
        <f>SUMIF(#REF!,$A964,#REF!)</f>
        <v>0</v>
      </c>
      <c r="X964" s="39">
        <f>SUMIF(#REF!,$A964,#REF!)</f>
        <v>0</v>
      </c>
      <c r="Y964" s="39">
        <f>SUMIF(#REF!,$A964,#REF!)</f>
        <v>0</v>
      </c>
      <c r="Z964" s="39">
        <f>SUMIF(#REF!,$A964,#REF!)</f>
        <v>0</v>
      </c>
      <c r="AA964" s="39">
        <f>SUMIF(#REF!,$A964,#REF!)</f>
        <v>0</v>
      </c>
      <c r="AB964" s="16">
        <f>SUMIF(#REF!,$A964,#REF!)</f>
        <v>0</v>
      </c>
      <c r="AC964" s="16">
        <f>SUMIF(#REF!,$A964,#REF!)</f>
        <v>0</v>
      </c>
      <c r="AD964" s="16">
        <f>SUMIF(#REF!,$A964,#REF!)</f>
        <v>0</v>
      </c>
      <c r="AE964" s="16">
        <f>SUMIF(#REF!,$A964,#REF!)</f>
        <v>0</v>
      </c>
      <c r="AF964" s="16">
        <f>SUMIF(#REF!,$A964,#REF!)</f>
        <v>0</v>
      </c>
      <c r="AG964" s="16">
        <f>SUMIF(#REF!,$A964,#REF!)</f>
        <v>0</v>
      </c>
      <c r="AH964" s="16">
        <f>SUMIF(#REF!,$A964,#REF!)</f>
        <v>0</v>
      </c>
      <c r="AI964" s="16">
        <f>SUMIF(#REF!,$A964,#REF!)</f>
        <v>0</v>
      </c>
      <c r="AJ964" s="16">
        <f>SUMIF(#REF!,$A964,#REF!)</f>
        <v>0</v>
      </c>
      <c r="AK964" s="16">
        <f>SUMIF(#REF!,$A964,#REF!)</f>
        <v>0</v>
      </c>
      <c r="AL964" s="16">
        <f>SUMIF(#REF!,$A964,#REF!)</f>
        <v>0</v>
      </c>
      <c r="AM964" s="16">
        <f>SUMIF(#REF!,$A964,#REF!)</f>
        <v>0</v>
      </c>
      <c r="AN964" s="16">
        <f>SUMIF(#REF!,$A964,#REF!)</f>
        <v>0</v>
      </c>
      <c r="AO964" s="16">
        <f>SUMIF(#REF!,$A964,#REF!)</f>
        <v>0</v>
      </c>
      <c r="AP964" s="16">
        <f>SUMIF(#REF!,$A964,#REF!)</f>
        <v>0</v>
      </c>
      <c r="AQ964" s="16">
        <f>SUMIF(#REF!,$A964,#REF!)</f>
        <v>0</v>
      </c>
      <c r="AR964" s="16">
        <f>SUMIF(#REF!,$A964,#REF!)</f>
        <v>0</v>
      </c>
      <c r="AS964" s="16">
        <f>SUMIF(#REF!,$A964,#REF!)</f>
        <v>0</v>
      </c>
      <c r="AT964" s="16">
        <f>SUMIF(#REF!,$A964,#REF!)</f>
        <v>0</v>
      </c>
      <c r="AU964" s="40">
        <f>SUMIF(#REF!,$A964,#REF!)</f>
        <v>0</v>
      </c>
    </row>
    <row r="965" spans="1:47" ht="15.6" x14ac:dyDescent="0.3">
      <c r="A965" s="5" t="s">
        <v>159</v>
      </c>
      <c r="B965" s="60">
        <f>SUMIF(#REF!,A965,#REF!)</f>
        <v>11</v>
      </c>
      <c r="C965" s="60">
        <f>SUMIF(#REF!,A965,#REF!)</f>
        <v>24</v>
      </c>
      <c r="D965" s="69">
        <f>SUMIF(#REF!,A965,#REF!)</f>
        <v>5</v>
      </c>
      <c r="E965" s="69"/>
      <c r="F965" s="69"/>
      <c r="G965" s="41" t="s">
        <v>410</v>
      </c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43"/>
    </row>
    <row r="966" spans="1:47" ht="15.6" x14ac:dyDescent="0.3">
      <c r="A966" s="5" t="s">
        <v>159</v>
      </c>
      <c r="B966" s="60">
        <v>11</v>
      </c>
      <c r="C966" s="60">
        <v>24</v>
      </c>
      <c r="D966" s="69">
        <v>5</v>
      </c>
      <c r="E966" s="69"/>
      <c r="F966" s="69"/>
      <c r="G966" s="44" t="s">
        <v>411</v>
      </c>
      <c r="H966" s="42">
        <v>1</v>
      </c>
      <c r="I966" s="42">
        <v>1</v>
      </c>
      <c r="J966" s="42">
        <v>2</v>
      </c>
      <c r="K966" s="42"/>
      <c r="L966" s="42">
        <v>1</v>
      </c>
      <c r="M966" s="42">
        <v>1</v>
      </c>
      <c r="N966" s="42">
        <v>0</v>
      </c>
      <c r="O966" s="42">
        <v>0</v>
      </c>
      <c r="P966" s="42">
        <v>0</v>
      </c>
      <c r="Q966" s="42">
        <v>2</v>
      </c>
      <c r="R966" s="42">
        <v>2</v>
      </c>
      <c r="S966" s="42">
        <v>4</v>
      </c>
      <c r="T966" s="42">
        <v>0</v>
      </c>
      <c r="U966" s="42">
        <v>5</v>
      </c>
      <c r="V966" s="42">
        <v>0</v>
      </c>
      <c r="W966" s="42">
        <v>0</v>
      </c>
      <c r="X966" s="42">
        <v>0</v>
      </c>
      <c r="Y966" s="42">
        <v>0</v>
      </c>
      <c r="Z966" s="42">
        <v>0</v>
      </c>
      <c r="AA966" s="42">
        <v>0</v>
      </c>
      <c r="AB966" s="17">
        <v>0</v>
      </c>
      <c r="AC966" s="17">
        <v>0</v>
      </c>
      <c r="AD966" s="17">
        <v>0</v>
      </c>
      <c r="AE966" s="17">
        <v>0</v>
      </c>
      <c r="AF966" s="17">
        <v>0</v>
      </c>
      <c r="AG966" s="17">
        <v>0</v>
      </c>
      <c r="AH966" s="17">
        <v>0</v>
      </c>
      <c r="AI966" s="17">
        <v>0</v>
      </c>
      <c r="AJ966" s="17">
        <v>0</v>
      </c>
      <c r="AK966" s="17">
        <v>0</v>
      </c>
      <c r="AL966" s="17">
        <v>0</v>
      </c>
      <c r="AM966" s="17">
        <v>0</v>
      </c>
      <c r="AN966" s="17">
        <v>0</v>
      </c>
      <c r="AO966" s="17">
        <v>0</v>
      </c>
      <c r="AP966" s="17">
        <v>0</v>
      </c>
      <c r="AQ966" s="17">
        <v>0</v>
      </c>
      <c r="AR966" s="17">
        <v>0</v>
      </c>
      <c r="AS966" s="17">
        <v>0</v>
      </c>
      <c r="AT966" s="17">
        <v>0</v>
      </c>
      <c r="AU966" s="43">
        <v>0</v>
      </c>
    </row>
    <row r="967" spans="1:47" ht="15.6" x14ac:dyDescent="0.3">
      <c r="A967" s="5" t="s">
        <v>159</v>
      </c>
      <c r="B967" s="60">
        <f>SUMIF(#REF!,A967,#REF!)</f>
        <v>11</v>
      </c>
      <c r="C967" s="60">
        <f>SUMIF(#REF!,A967,#REF!)</f>
        <v>24</v>
      </c>
      <c r="D967" s="69">
        <f>SUMIF(#REF!,A967,#REF!)</f>
        <v>5</v>
      </c>
      <c r="E967" s="69"/>
      <c r="F967" s="69"/>
      <c r="G967" s="44" t="s">
        <v>412</v>
      </c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43"/>
    </row>
    <row r="968" spans="1:47" ht="15.6" x14ac:dyDescent="0.3">
      <c r="A968" s="5" t="s">
        <v>159</v>
      </c>
      <c r="B968" s="60">
        <f>SUMIF(#REF!,A968,#REF!)</f>
        <v>11</v>
      </c>
      <c r="C968" s="60">
        <f>SUMIF(#REF!,A968,#REF!)</f>
        <v>24</v>
      </c>
      <c r="D968" s="69">
        <f>SUMIF(#REF!,A968,#REF!)</f>
        <v>5</v>
      </c>
      <c r="E968" s="69"/>
      <c r="F968" s="69"/>
      <c r="G968" s="45" t="s">
        <v>415</v>
      </c>
      <c r="H968" s="42">
        <f t="array" ref="H968">IF(H964&gt;0,_xlfn.IFS(H969&gt;=0,H964,H969&lt;0,H967),0)</f>
        <v>1</v>
      </c>
      <c r="I968" s="42">
        <f t="array" ref="I968">IF(I964&gt;0,_xlfn.IFS(I969&gt;=0,I964,I969&lt;0,I967),0)</f>
        <v>1</v>
      </c>
      <c r="J968" s="42">
        <f t="array" ref="J968">IF(J964&gt;0,_xlfn.IFS(J969&gt;=0,J964,J969&lt;0,J967),0)</f>
        <v>2</v>
      </c>
      <c r="K968" s="42">
        <f t="array" ref="K968">IF(K964&gt;0,_xlfn.IFS(K969&gt;=0,K964,K969&lt;0,K967),0)</f>
        <v>0</v>
      </c>
      <c r="L968" s="42">
        <f t="array" ref="L968">IF(L964&gt;0,_xlfn.IFS(L969&gt;=0,L964,L969&lt;0,L967),0)</f>
        <v>1</v>
      </c>
      <c r="M968" s="42">
        <f t="array" ref="M968">IF(M964&gt;0,_xlfn.IFS(M969&gt;=0,M964,M969&lt;0,M967),0)</f>
        <v>1</v>
      </c>
      <c r="N968" s="42">
        <f t="array" ref="N968">IF(N964&gt;0,_xlfn.IFS(N969&gt;=0,N964,N969&lt;0,N967),0)</f>
        <v>0</v>
      </c>
      <c r="O968" s="42">
        <f t="array" ref="O968">IF(O964&gt;0,_xlfn.IFS(O969&gt;=0,O964,O969&lt;0,O967),0)</f>
        <v>0</v>
      </c>
      <c r="P968" s="42">
        <f t="array" ref="P968">IF(P964&gt;0,_xlfn.IFS(P969&gt;=0,P964,P969&lt;0,P967),0)</f>
        <v>0</v>
      </c>
      <c r="Q968" s="42">
        <f t="array" ref="Q968">IF(Q964&gt;0,_xlfn.IFS(Q969&gt;=0,Q964,Q969&lt;0,Q967),0)</f>
        <v>2</v>
      </c>
      <c r="R968" s="42">
        <f t="array" ref="R968">IF(R964&gt;0,_xlfn.IFS(R969&gt;=0,R964,R969&lt;0,R967),0)</f>
        <v>2</v>
      </c>
      <c r="S968" s="42">
        <f t="array" ref="S968">IF(S964&gt;0,_xlfn.IFS(S969&gt;=0,S964,S969&lt;0,S967),0)</f>
        <v>4</v>
      </c>
      <c r="T968" s="42">
        <f t="array" ref="T968">IF(T964&gt;0,_xlfn.IFS(T969&gt;=0,T964,T969&lt;0,T967),0)</f>
        <v>0</v>
      </c>
      <c r="U968" s="42">
        <f t="array" ref="U968">IF(U964&gt;0,_xlfn.IFS(U969&gt;=0,U964,U969&lt;0,U967),0)</f>
        <v>5</v>
      </c>
      <c r="V968" s="42">
        <f t="array" ref="V968">IF(V964&gt;0,_xlfn.IFS(V969&gt;=0,V964,V969&lt;0,V967),0)</f>
        <v>0</v>
      </c>
      <c r="W968" s="42">
        <f t="array" ref="W968">IF(W964&gt;0,_xlfn.IFS(W969&gt;=0,W964,W969&lt;0,W967),0)</f>
        <v>0</v>
      </c>
      <c r="X968" s="42">
        <f t="array" ref="X968">IF(X964&gt;0,_xlfn.IFS(X969&gt;=0,X964,X969&lt;0,X967),0)</f>
        <v>0</v>
      </c>
      <c r="Y968" s="42">
        <f t="array" ref="Y968">IF(Y964&gt;0,_xlfn.IFS(Y969&gt;=0,Y964,Y969&lt;0,Y967),0)</f>
        <v>0</v>
      </c>
      <c r="Z968" s="42">
        <f t="array" ref="Z968">IF(Z964&gt;0,_xlfn.IFS(Z969&gt;=0,Z964,Z969&lt;0,Z967),0)</f>
        <v>0</v>
      </c>
      <c r="AA968" s="42">
        <f t="array" ref="AA968">IF(AA964&gt;0,_xlfn.IFS(AA969&gt;=0,AA964,AA969&lt;0,AA967),0)</f>
        <v>0</v>
      </c>
      <c r="AB968" s="17">
        <f t="array" ref="AB968">IF(AB964&gt;0,_xlfn.IFS(AB969&gt;=0,AB964,AB969&lt;0,AB967),0)</f>
        <v>0</v>
      </c>
      <c r="AC968" s="17">
        <f t="array" ref="AC968">IF(AC964&gt;0,_xlfn.IFS(AC969&gt;=0,AC964,AC969&lt;0,AC967),0)</f>
        <v>0</v>
      </c>
      <c r="AD968" s="17">
        <f t="array" ref="AD968">IF(AD964&gt;0,_xlfn.IFS(AD969&gt;=0,AD964,AD969&lt;0,AD967),0)</f>
        <v>0</v>
      </c>
      <c r="AE968" s="17">
        <f t="array" ref="AE968">IF(AE964&gt;0,_xlfn.IFS(AE969&gt;=0,AE964,AE969&lt;0,AE967),0)</f>
        <v>0</v>
      </c>
      <c r="AF968" s="17">
        <f t="array" ref="AF968">IF(AF964&gt;0,_xlfn.IFS(AF969&gt;=0,AF964,AF969&lt;0,AF967),0)</f>
        <v>0</v>
      </c>
      <c r="AG968" s="17">
        <f t="array" ref="AG968">IF(AG964&gt;0,_xlfn.IFS(AG969&gt;=0,AG964,AG969&lt;0,AG967),0)</f>
        <v>0</v>
      </c>
      <c r="AH968" s="17">
        <f t="array" ref="AH968">IF(AH964&gt;0,_xlfn.IFS(AH969&gt;=0,AH964,AH969&lt;0,AH967),0)</f>
        <v>0</v>
      </c>
      <c r="AI968" s="17">
        <f t="array" ref="AI968">IF(AI964&gt;0,_xlfn.IFS(AI969&gt;=0,AI964,AI969&lt;0,AI967),0)</f>
        <v>0</v>
      </c>
      <c r="AJ968" s="17">
        <f t="array" ref="AJ968">IF(AJ964&gt;0,_xlfn.IFS(AJ969&gt;=0,AJ964,AJ969&lt;0,AJ967),0)</f>
        <v>0</v>
      </c>
      <c r="AK968" s="17">
        <f t="array" ref="AK968">IF(AK964&gt;0,_xlfn.IFS(AK969&gt;=0,AK964,AK969&lt;0,AK967),0)</f>
        <v>0</v>
      </c>
      <c r="AL968" s="17">
        <f t="array" ref="AL968">IF(AL964&gt;0,_xlfn.IFS(AL969&gt;=0,AL964,AL969&lt;0,AL967),0)</f>
        <v>0</v>
      </c>
      <c r="AM968" s="17">
        <f t="array" ref="AM968">IF(AM964&gt;0,_xlfn.IFS(AM969&gt;=0,AM964,AM969&lt;0,AM967),0)</f>
        <v>0</v>
      </c>
      <c r="AN968" s="17">
        <f t="array" ref="AN968">IF(AN964&gt;0,_xlfn.IFS(AN969&gt;=0,AN964,AN969&lt;0,AN967),0)</f>
        <v>0</v>
      </c>
      <c r="AO968" s="17">
        <f t="array" ref="AO968">IF(AO964&gt;0,_xlfn.IFS(AO969&gt;=0,AO964,AO969&lt;0,AO967),0)</f>
        <v>0</v>
      </c>
      <c r="AP968" s="17">
        <f t="array" ref="AP968">IF(AP964&gt;0,_xlfn.IFS(AP969&gt;=0,AP964,AP969&lt;0,AP967),0)</f>
        <v>0</v>
      </c>
      <c r="AQ968" s="17">
        <f t="array" ref="AQ968">IF(AQ964&gt;0,_xlfn.IFS(AQ969&gt;=0,AQ964,AQ969&lt;0,AQ967),0)</f>
        <v>0</v>
      </c>
      <c r="AR968" s="17">
        <f t="array" ref="AR968">IF(AR964&gt;0,_xlfn.IFS(AR969&gt;=0,AR964,AR969&lt;0,AR967),0)</f>
        <v>0</v>
      </c>
      <c r="AS968" s="17">
        <f t="array" ref="AS968">IF(AS964&gt;0,_xlfn.IFS(AS969&gt;=0,AS964,AS969&lt;0,AS967),0)</f>
        <v>0</v>
      </c>
      <c r="AT968" s="17">
        <f t="array" ref="AT968">IF(AT964&gt;0,_xlfn.IFS(AT969&gt;=0,AT964,AT969&lt;0,AT967),0)</f>
        <v>0</v>
      </c>
      <c r="AU968" s="43">
        <f t="array" ref="AU968">IF(AU964&gt;0,_xlfn.IFS(AU969&gt;=0,AU964,AU969&lt;0,AU967),0)</f>
        <v>0</v>
      </c>
    </row>
    <row r="969" spans="1:47" ht="16.2" thickBot="1" x14ac:dyDescent="0.35">
      <c r="A969" s="6" t="s">
        <v>159</v>
      </c>
      <c r="B969" s="61">
        <f>SUMIF(#REF!,A969,#REF!)</f>
        <v>11</v>
      </c>
      <c r="C969" s="61">
        <f>SUMIF(#REF!,A969,#REF!)</f>
        <v>24</v>
      </c>
      <c r="D969" s="70">
        <f>SUMIF(#REF!,A969,#REF!)</f>
        <v>5</v>
      </c>
      <c r="E969" s="70"/>
      <c r="F969" s="70"/>
      <c r="G969" s="46" t="s">
        <v>414</v>
      </c>
      <c r="H969" s="47">
        <f>IF(H967="",B964-(D964+H964)+H966,B964-(D964+H964)+H967)</f>
        <v>6</v>
      </c>
      <c r="I969" s="47">
        <f>IF(I967="",H969-I964+I966,H969-I964+I967)</f>
        <v>6</v>
      </c>
      <c r="J969" s="47">
        <f t="shared" ref="J969:AU969" si="161">IF(J967="",I969-J964+J966,I969-J964+J967)</f>
        <v>6</v>
      </c>
      <c r="K969" s="47">
        <f t="shared" si="161"/>
        <v>6</v>
      </c>
      <c r="L969" s="47">
        <f t="shared" si="161"/>
        <v>6</v>
      </c>
      <c r="M969" s="47">
        <f t="shared" si="161"/>
        <v>6</v>
      </c>
      <c r="N969" s="47">
        <f t="shared" si="161"/>
        <v>6</v>
      </c>
      <c r="O969" s="47">
        <f t="shared" si="161"/>
        <v>6</v>
      </c>
      <c r="P969" s="47">
        <f t="shared" si="161"/>
        <v>6</v>
      </c>
      <c r="Q969" s="47">
        <f t="shared" si="161"/>
        <v>6</v>
      </c>
      <c r="R969" s="47">
        <f t="shared" si="161"/>
        <v>6</v>
      </c>
      <c r="S969" s="47">
        <f t="shared" si="161"/>
        <v>6</v>
      </c>
      <c r="T969" s="47">
        <f t="shared" si="161"/>
        <v>6</v>
      </c>
      <c r="U969" s="47">
        <f t="shared" si="161"/>
        <v>6</v>
      </c>
      <c r="V969" s="47">
        <f t="shared" si="161"/>
        <v>6</v>
      </c>
      <c r="W969" s="47">
        <f t="shared" si="161"/>
        <v>6</v>
      </c>
      <c r="X969" s="47">
        <f t="shared" si="161"/>
        <v>6</v>
      </c>
      <c r="Y969" s="47">
        <f t="shared" si="161"/>
        <v>6</v>
      </c>
      <c r="Z969" s="47">
        <f t="shared" si="161"/>
        <v>6</v>
      </c>
      <c r="AA969" s="47">
        <f t="shared" si="161"/>
        <v>6</v>
      </c>
      <c r="AB969" s="18">
        <f t="shared" si="161"/>
        <v>6</v>
      </c>
      <c r="AC969" s="18">
        <f t="shared" si="161"/>
        <v>6</v>
      </c>
      <c r="AD969" s="18">
        <f t="shared" si="161"/>
        <v>6</v>
      </c>
      <c r="AE969" s="18">
        <f t="shared" si="161"/>
        <v>6</v>
      </c>
      <c r="AF969" s="18">
        <f t="shared" si="161"/>
        <v>6</v>
      </c>
      <c r="AG969" s="18">
        <f t="shared" si="161"/>
        <v>6</v>
      </c>
      <c r="AH969" s="18">
        <f t="shared" si="161"/>
        <v>6</v>
      </c>
      <c r="AI969" s="18">
        <f t="shared" si="161"/>
        <v>6</v>
      </c>
      <c r="AJ969" s="18">
        <f t="shared" si="161"/>
        <v>6</v>
      </c>
      <c r="AK969" s="18">
        <f t="shared" si="161"/>
        <v>6</v>
      </c>
      <c r="AL969" s="18">
        <f t="shared" si="161"/>
        <v>6</v>
      </c>
      <c r="AM969" s="18">
        <f t="shared" si="161"/>
        <v>6</v>
      </c>
      <c r="AN969" s="18">
        <f t="shared" si="161"/>
        <v>6</v>
      </c>
      <c r="AO969" s="18">
        <f t="shared" si="161"/>
        <v>6</v>
      </c>
      <c r="AP969" s="18">
        <f t="shared" si="161"/>
        <v>6</v>
      </c>
      <c r="AQ969" s="18">
        <f t="shared" si="161"/>
        <v>6</v>
      </c>
      <c r="AR969" s="18">
        <f t="shared" si="161"/>
        <v>6</v>
      </c>
      <c r="AS969" s="18">
        <f t="shared" si="161"/>
        <v>6</v>
      </c>
      <c r="AT969" s="18">
        <f t="shared" si="161"/>
        <v>6</v>
      </c>
      <c r="AU969" s="48">
        <f t="shared" si="161"/>
        <v>6</v>
      </c>
    </row>
    <row r="970" spans="1:47" ht="15.6" x14ac:dyDescent="0.3">
      <c r="A970" s="4" t="s">
        <v>160</v>
      </c>
      <c r="B970" s="59">
        <f>SUMIF(#REF!,A970,#REF!)</f>
        <v>5</v>
      </c>
      <c r="C970" s="59">
        <f>SUMIF(#REF!,A970,#REF!)</f>
        <v>37</v>
      </c>
      <c r="D970" s="68">
        <f>SUMIF(#REF!,A970,#REF!)</f>
        <v>4</v>
      </c>
      <c r="E970" s="68"/>
      <c r="F970" s="68"/>
      <c r="G970" s="38" t="s">
        <v>409</v>
      </c>
      <c r="H970" s="39">
        <f>SUMIF(#REF!,$A970,#REF!)</f>
        <v>1</v>
      </c>
      <c r="I970" s="39">
        <f>SUMIF(#REF!,$A970,#REF!)</f>
        <v>1</v>
      </c>
      <c r="J970" s="39">
        <f>SUMIF(#REF!,$A970,#REF!)</f>
        <v>1</v>
      </c>
      <c r="K970" s="39">
        <f>SUMIF(#REF!,$A970,#REF!)</f>
        <v>0</v>
      </c>
      <c r="L970" s="39">
        <f>SUMIF(#REF!,$A970,#REF!)</f>
        <v>0</v>
      </c>
      <c r="M970" s="39">
        <f>SUMIF(#REF!,$A970,#REF!)</f>
        <v>0</v>
      </c>
      <c r="N970" s="39">
        <f>SUMIF(#REF!,$A970,#REF!)</f>
        <v>0</v>
      </c>
      <c r="O970" s="39">
        <f>SUMIF(#REF!,$A970,#REF!)</f>
        <v>3</v>
      </c>
      <c r="P970" s="39">
        <f>SUMIF(#REF!,$A970,#REF!)</f>
        <v>2</v>
      </c>
      <c r="Q970" s="39">
        <f>SUMIF(#REF!,$A970,#REF!)</f>
        <v>2</v>
      </c>
      <c r="R970" s="39">
        <f>SUMIF(#REF!,$A970,#REF!)</f>
        <v>7</v>
      </c>
      <c r="S970" s="39">
        <f>SUMIF(#REF!,$A970,#REF!)</f>
        <v>4</v>
      </c>
      <c r="T970" s="39">
        <f>SUMIF(#REF!,$A970,#REF!)</f>
        <v>5</v>
      </c>
      <c r="U970" s="39">
        <f>SUMIF(#REF!,$A970,#REF!)</f>
        <v>5</v>
      </c>
      <c r="V970" s="39">
        <f>SUMIF(#REF!,$A970,#REF!)</f>
        <v>2</v>
      </c>
      <c r="W970" s="39">
        <f>SUMIF(#REF!,$A970,#REF!)</f>
        <v>0</v>
      </c>
      <c r="X970" s="39">
        <f>SUMIF(#REF!,$A970,#REF!)</f>
        <v>0</v>
      </c>
      <c r="Y970" s="39">
        <f>SUMIF(#REF!,$A970,#REF!)</f>
        <v>0</v>
      </c>
      <c r="Z970" s="39">
        <f>SUMIF(#REF!,$A970,#REF!)</f>
        <v>0</v>
      </c>
      <c r="AA970" s="39">
        <f>SUMIF(#REF!,$A970,#REF!)</f>
        <v>0</v>
      </c>
      <c r="AB970" s="16">
        <f>SUMIF(#REF!,$A970,#REF!)</f>
        <v>0</v>
      </c>
      <c r="AC970" s="16">
        <f>SUMIF(#REF!,$A970,#REF!)</f>
        <v>0</v>
      </c>
      <c r="AD970" s="16">
        <f>SUMIF(#REF!,$A970,#REF!)</f>
        <v>0</v>
      </c>
      <c r="AE970" s="16">
        <f>SUMIF(#REF!,$A970,#REF!)</f>
        <v>0</v>
      </c>
      <c r="AF970" s="16">
        <f>SUMIF(#REF!,$A970,#REF!)</f>
        <v>0</v>
      </c>
      <c r="AG970" s="16">
        <f>SUMIF(#REF!,$A970,#REF!)</f>
        <v>0</v>
      </c>
      <c r="AH970" s="16">
        <f>SUMIF(#REF!,$A970,#REF!)</f>
        <v>0</v>
      </c>
      <c r="AI970" s="16">
        <f>SUMIF(#REF!,$A970,#REF!)</f>
        <v>0</v>
      </c>
      <c r="AJ970" s="16">
        <f>SUMIF(#REF!,$A970,#REF!)</f>
        <v>0</v>
      </c>
      <c r="AK970" s="16">
        <f>SUMIF(#REF!,$A970,#REF!)</f>
        <v>0</v>
      </c>
      <c r="AL970" s="16">
        <f>SUMIF(#REF!,$A970,#REF!)</f>
        <v>0</v>
      </c>
      <c r="AM970" s="16">
        <f>SUMIF(#REF!,$A970,#REF!)</f>
        <v>0</v>
      </c>
      <c r="AN970" s="16">
        <f>SUMIF(#REF!,$A970,#REF!)</f>
        <v>0</v>
      </c>
      <c r="AO970" s="16">
        <f>SUMIF(#REF!,$A970,#REF!)</f>
        <v>0</v>
      </c>
      <c r="AP970" s="16">
        <f>SUMIF(#REF!,$A970,#REF!)</f>
        <v>0</v>
      </c>
      <c r="AQ970" s="16">
        <f>SUMIF(#REF!,$A970,#REF!)</f>
        <v>0</v>
      </c>
      <c r="AR970" s="16">
        <f>SUMIF(#REF!,$A970,#REF!)</f>
        <v>0</v>
      </c>
      <c r="AS970" s="16">
        <f>SUMIF(#REF!,$A970,#REF!)</f>
        <v>0</v>
      </c>
      <c r="AT970" s="16">
        <f>SUMIF(#REF!,$A970,#REF!)</f>
        <v>0</v>
      </c>
      <c r="AU970" s="40">
        <f>SUMIF(#REF!,$A970,#REF!)</f>
        <v>0</v>
      </c>
    </row>
    <row r="971" spans="1:47" ht="15.6" x14ac:dyDescent="0.3">
      <c r="A971" s="5" t="s">
        <v>160</v>
      </c>
      <c r="B971" s="60">
        <v>5</v>
      </c>
      <c r="C971" s="60">
        <v>37</v>
      </c>
      <c r="D971" s="69">
        <v>4</v>
      </c>
      <c r="E971" s="69"/>
      <c r="F971" s="69"/>
      <c r="G971" s="41" t="s">
        <v>411</v>
      </c>
      <c r="H971" s="42">
        <v>1</v>
      </c>
      <c r="I971" s="42">
        <v>1</v>
      </c>
      <c r="J971" s="42">
        <v>1</v>
      </c>
      <c r="K971" s="42"/>
      <c r="L971" s="42"/>
      <c r="M971" s="42">
        <v>0</v>
      </c>
      <c r="N971" s="42">
        <v>0</v>
      </c>
      <c r="O971" s="42">
        <v>3</v>
      </c>
      <c r="P971" s="42">
        <v>2</v>
      </c>
      <c r="Q971" s="42">
        <v>2</v>
      </c>
      <c r="R971" s="42">
        <v>7</v>
      </c>
      <c r="S971" s="42">
        <v>4</v>
      </c>
      <c r="T971" s="42">
        <v>5</v>
      </c>
      <c r="U971" s="42">
        <v>5</v>
      </c>
      <c r="V971" s="42">
        <v>2</v>
      </c>
      <c r="W971" s="42">
        <v>0</v>
      </c>
      <c r="X971" s="42">
        <v>0</v>
      </c>
      <c r="Y971" s="42">
        <v>0</v>
      </c>
      <c r="Z971" s="42">
        <v>0</v>
      </c>
      <c r="AA971" s="42">
        <v>0</v>
      </c>
      <c r="AB971" s="17">
        <v>0</v>
      </c>
      <c r="AC971" s="17">
        <v>0</v>
      </c>
      <c r="AD971" s="17">
        <v>0</v>
      </c>
      <c r="AE971" s="17">
        <v>0</v>
      </c>
      <c r="AF971" s="17">
        <v>0</v>
      </c>
      <c r="AG971" s="17">
        <v>0</v>
      </c>
      <c r="AH971" s="17">
        <v>0</v>
      </c>
      <c r="AI971" s="17">
        <v>0</v>
      </c>
      <c r="AJ971" s="17">
        <v>0</v>
      </c>
      <c r="AK971" s="17">
        <v>0</v>
      </c>
      <c r="AL971" s="17">
        <v>0</v>
      </c>
      <c r="AM971" s="17">
        <v>0</v>
      </c>
      <c r="AN971" s="17">
        <v>0</v>
      </c>
      <c r="AO971" s="17">
        <v>0</v>
      </c>
      <c r="AP971" s="17">
        <v>0</v>
      </c>
      <c r="AQ971" s="17">
        <v>0</v>
      </c>
      <c r="AR971" s="17">
        <v>0</v>
      </c>
      <c r="AS971" s="17">
        <v>0</v>
      </c>
      <c r="AT971" s="17">
        <v>0</v>
      </c>
      <c r="AU971" s="43">
        <v>0</v>
      </c>
    </row>
    <row r="972" spans="1:47" ht="15.6" x14ac:dyDescent="0.3">
      <c r="A972" s="5" t="s">
        <v>160</v>
      </c>
      <c r="B972" s="60">
        <f>SUMIF(#REF!,A972,#REF!)</f>
        <v>5</v>
      </c>
      <c r="C972" s="60">
        <f>SUMIF(#REF!,A972,#REF!)</f>
        <v>37</v>
      </c>
      <c r="D972" s="69">
        <f>SUMIF(#REF!,A972,#REF!)</f>
        <v>4</v>
      </c>
      <c r="E972" s="69"/>
      <c r="F972" s="69"/>
      <c r="G972" s="44" t="s">
        <v>411</v>
      </c>
      <c r="H972" s="42">
        <f>SUMIF(#REF!,$A972,#REF!)</f>
        <v>1</v>
      </c>
      <c r="I972" s="42">
        <f>SUMIF(#REF!,$A972,#REF!)</f>
        <v>1</v>
      </c>
      <c r="J972" s="42">
        <f>SUMIF(#REF!,$A972,#REF!)</f>
        <v>1</v>
      </c>
      <c r="K972" s="42"/>
      <c r="L972" s="42"/>
      <c r="M972" s="42">
        <f>SUMIF(#REF!,$A972,#REF!)</f>
        <v>0</v>
      </c>
      <c r="N972" s="42">
        <f>SUMIF(#REF!,$A972,#REF!)</f>
        <v>0</v>
      </c>
      <c r="O972" s="42">
        <f>SUMIF(#REF!,$A972,#REF!)</f>
        <v>3</v>
      </c>
      <c r="P972" s="42">
        <f>SUMIF(#REF!,$A972,#REF!)</f>
        <v>2</v>
      </c>
      <c r="Q972" s="42">
        <f>SUMIF(#REF!,$A972,#REF!)</f>
        <v>2</v>
      </c>
      <c r="R972" s="42">
        <f>SUMIF(#REF!,$A972,#REF!)</f>
        <v>7</v>
      </c>
      <c r="S972" s="42">
        <f>SUMIF(#REF!,$A972,#REF!)</f>
        <v>4</v>
      </c>
      <c r="T972" s="42">
        <f>SUMIF(#REF!,$A972,#REF!)</f>
        <v>5</v>
      </c>
      <c r="U972" s="42">
        <f>SUMIF(#REF!,$A972,#REF!)</f>
        <v>5</v>
      </c>
      <c r="V972" s="42">
        <f>SUMIF(#REF!,$A972,#REF!)</f>
        <v>2</v>
      </c>
      <c r="W972" s="42">
        <f>SUMIF(#REF!,$A972,#REF!)</f>
        <v>0</v>
      </c>
      <c r="X972" s="42">
        <f>SUMIF(#REF!,$A972,#REF!)</f>
        <v>0</v>
      </c>
      <c r="Y972" s="42">
        <f>SUMIF(#REF!,$A972,#REF!)</f>
        <v>0</v>
      </c>
      <c r="Z972" s="42">
        <f>SUMIF(#REF!,$A972,#REF!)</f>
        <v>0</v>
      </c>
      <c r="AA972" s="42">
        <f>SUMIF(#REF!,$A972,#REF!)</f>
        <v>0</v>
      </c>
      <c r="AB972" s="17">
        <f>SUMIF(#REF!,$A972,#REF!)</f>
        <v>0</v>
      </c>
      <c r="AC972" s="17">
        <f>SUMIF(#REF!,$A972,#REF!)</f>
        <v>0</v>
      </c>
      <c r="AD972" s="17">
        <f>SUMIF(#REF!,$A972,#REF!)</f>
        <v>0</v>
      </c>
      <c r="AE972" s="17">
        <f>SUMIF(#REF!,$A972,#REF!)</f>
        <v>0</v>
      </c>
      <c r="AF972" s="17">
        <f>SUMIF(#REF!,$A972,#REF!)</f>
        <v>0</v>
      </c>
      <c r="AG972" s="17">
        <f>SUMIF(#REF!,$A972,#REF!)</f>
        <v>0</v>
      </c>
      <c r="AH972" s="17">
        <f>SUMIF(#REF!,$A972,#REF!)</f>
        <v>0</v>
      </c>
      <c r="AI972" s="17">
        <f>SUMIF(#REF!,$A972,#REF!)</f>
        <v>0</v>
      </c>
      <c r="AJ972" s="17">
        <f>SUMIF(#REF!,$A972,#REF!)</f>
        <v>0</v>
      </c>
      <c r="AK972" s="17">
        <f>SUMIF(#REF!,$A972,#REF!)</f>
        <v>0</v>
      </c>
      <c r="AL972" s="17">
        <f>SUMIF(#REF!,$A972,#REF!)</f>
        <v>0</v>
      </c>
      <c r="AM972" s="17">
        <f>SUMIF(#REF!,$A972,#REF!)</f>
        <v>0</v>
      </c>
      <c r="AN972" s="17">
        <f>SUMIF(#REF!,$A972,#REF!)</f>
        <v>0</v>
      </c>
      <c r="AO972" s="17">
        <f>SUMIF(#REF!,$A972,#REF!)</f>
        <v>0</v>
      </c>
      <c r="AP972" s="17">
        <f>SUMIF(#REF!,$A972,#REF!)</f>
        <v>0</v>
      </c>
      <c r="AQ972" s="17">
        <f>SUMIF(#REF!,$A972,#REF!)</f>
        <v>0</v>
      </c>
      <c r="AR972" s="17">
        <f>SUMIF(#REF!,$A972,#REF!)</f>
        <v>0</v>
      </c>
      <c r="AS972" s="17">
        <f>SUMIF(#REF!,$A972,#REF!)</f>
        <v>0</v>
      </c>
      <c r="AT972" s="17">
        <f>SUMIF(#REF!,$A972,#REF!)</f>
        <v>0</v>
      </c>
      <c r="AU972" s="43">
        <f>SUMIF(#REF!,$A972,#REF!)</f>
        <v>0</v>
      </c>
    </row>
    <row r="973" spans="1:47" ht="15.6" x14ac:dyDescent="0.3">
      <c r="A973" s="5" t="s">
        <v>160</v>
      </c>
      <c r="B973" s="60">
        <f>SUMIF(#REF!,A973,#REF!)</f>
        <v>5</v>
      </c>
      <c r="C973" s="60">
        <f>SUMIF(#REF!,A973,#REF!)</f>
        <v>37</v>
      </c>
      <c r="D973" s="69">
        <f>SUMIF(#REF!,A973,#REF!)</f>
        <v>4</v>
      </c>
      <c r="E973" s="69"/>
      <c r="F973" s="69"/>
      <c r="G973" s="44" t="s">
        <v>412</v>
      </c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43"/>
    </row>
    <row r="974" spans="1:47" ht="15.6" x14ac:dyDescent="0.3">
      <c r="A974" s="5" t="s">
        <v>160</v>
      </c>
      <c r="B974" s="60">
        <f>SUMIF(#REF!,A974,#REF!)</f>
        <v>5</v>
      </c>
      <c r="C974" s="60">
        <f>SUMIF(#REF!,A974,#REF!)</f>
        <v>37</v>
      </c>
      <c r="D974" s="69">
        <f>SUMIF(#REF!,A974,#REF!)</f>
        <v>4</v>
      </c>
      <c r="E974" s="69"/>
      <c r="F974" s="69"/>
      <c r="G974" s="45" t="s">
        <v>415</v>
      </c>
      <c r="H974" s="42">
        <f t="array" ref="H974">IF(H970&gt;0,_xlfn.IFS(H975&gt;=0,H970,H975&lt;0,H973),0)</f>
        <v>1</v>
      </c>
      <c r="I974" s="42">
        <f t="array" ref="I974">IF(I970&gt;0,_xlfn.IFS(I975&gt;=0,I970,I975&lt;0,I973),0)</f>
        <v>1</v>
      </c>
      <c r="J974" s="42">
        <f t="array" ref="J974">IF(J970&gt;0,_xlfn.IFS(J975&gt;=0,J970,J975&lt;0,J973),0)</f>
        <v>1</v>
      </c>
      <c r="K974" s="42">
        <f t="array" ref="K974">IF(K970&gt;0,_xlfn.IFS(K975&gt;=0,K970,K975&lt;0,K973),0)</f>
        <v>0</v>
      </c>
      <c r="L974" s="42">
        <f t="array" ref="L974">IF(L970&gt;0,_xlfn.IFS(L975&gt;=0,L970,L975&lt;0,L973),0)</f>
        <v>0</v>
      </c>
      <c r="M974" s="42">
        <f t="array" ref="M974">IF(M970&gt;0,_xlfn.IFS(M975&gt;=0,M970,M975&lt;0,M973),0)</f>
        <v>0</v>
      </c>
      <c r="N974" s="42">
        <f t="array" ref="N974">IF(N970&gt;0,_xlfn.IFS(N975&gt;=0,N970,N975&lt;0,N973),0)</f>
        <v>0</v>
      </c>
      <c r="O974" s="42">
        <f t="array" ref="O974">IF(O970&gt;0,_xlfn.IFS(O975&gt;=0,O970,O975&lt;0,O973),0)</f>
        <v>3</v>
      </c>
      <c r="P974" s="42">
        <f t="array" ref="P974">IF(P970&gt;0,_xlfn.IFS(P975&gt;=0,P970,P975&lt;0,P973),0)</f>
        <v>2</v>
      </c>
      <c r="Q974" s="42">
        <f t="array" ref="Q974">IF(Q970&gt;0,_xlfn.IFS(Q975&gt;=0,Q970,Q975&lt;0,Q973),0)</f>
        <v>2</v>
      </c>
      <c r="R974" s="42">
        <f t="array" ref="R974">IF(R970&gt;0,_xlfn.IFS(R975&gt;=0,R970,R975&lt;0,R973),0)</f>
        <v>7</v>
      </c>
      <c r="S974" s="42">
        <f t="array" ref="S974">IF(S970&gt;0,_xlfn.IFS(S975&gt;=0,S970,S975&lt;0,S973),0)</f>
        <v>4</v>
      </c>
      <c r="T974" s="42">
        <f t="array" ref="T974">IF(T970&gt;0,_xlfn.IFS(T975&gt;=0,T970,T975&lt;0,T973),0)</f>
        <v>5</v>
      </c>
      <c r="U974" s="42">
        <f t="array" ref="U974">IF(U970&gt;0,_xlfn.IFS(U975&gt;=0,U970,U975&lt;0,U973),0)</f>
        <v>5</v>
      </c>
      <c r="V974" s="42">
        <f t="array" ref="V974">IF(V970&gt;0,_xlfn.IFS(V975&gt;=0,V970,V975&lt;0,V973),0)</f>
        <v>2</v>
      </c>
      <c r="W974" s="42">
        <f t="array" ref="W974">IF(W970&gt;0,_xlfn.IFS(W975&gt;=0,W970,W975&lt;0,W973),0)</f>
        <v>0</v>
      </c>
      <c r="X974" s="42">
        <f t="array" ref="X974">IF(X970&gt;0,_xlfn.IFS(X975&gt;=0,X970,X975&lt;0,X973),0)</f>
        <v>0</v>
      </c>
      <c r="Y974" s="42">
        <f t="array" ref="Y974">IF(Y970&gt;0,_xlfn.IFS(Y975&gt;=0,Y970,Y975&lt;0,Y973),0)</f>
        <v>0</v>
      </c>
      <c r="Z974" s="42">
        <f t="array" ref="Z974">IF(Z970&gt;0,_xlfn.IFS(Z975&gt;=0,Z970,Z975&lt;0,Z973),0)</f>
        <v>0</v>
      </c>
      <c r="AA974" s="42">
        <f t="array" ref="AA974">IF(AA970&gt;0,_xlfn.IFS(AA975&gt;=0,AA970,AA975&lt;0,AA973),0)</f>
        <v>0</v>
      </c>
      <c r="AB974" s="17">
        <f t="array" ref="AB974">IF(AB970&gt;0,_xlfn.IFS(AB975&gt;=0,AB970,AB975&lt;0,AB973),0)</f>
        <v>0</v>
      </c>
      <c r="AC974" s="17">
        <f t="array" ref="AC974">IF(AC970&gt;0,_xlfn.IFS(AC975&gt;=0,AC970,AC975&lt;0,AC973),0)</f>
        <v>0</v>
      </c>
      <c r="AD974" s="17">
        <f t="array" ref="AD974">IF(AD970&gt;0,_xlfn.IFS(AD975&gt;=0,AD970,AD975&lt;0,AD973),0)</f>
        <v>0</v>
      </c>
      <c r="AE974" s="17">
        <f t="array" ref="AE974">IF(AE970&gt;0,_xlfn.IFS(AE975&gt;=0,AE970,AE975&lt;0,AE973),0)</f>
        <v>0</v>
      </c>
      <c r="AF974" s="17">
        <f t="array" ref="AF974">IF(AF970&gt;0,_xlfn.IFS(AF975&gt;=0,AF970,AF975&lt;0,AF973),0)</f>
        <v>0</v>
      </c>
      <c r="AG974" s="17">
        <f t="array" ref="AG974">IF(AG970&gt;0,_xlfn.IFS(AG975&gt;=0,AG970,AG975&lt;0,AG973),0)</f>
        <v>0</v>
      </c>
      <c r="AH974" s="17">
        <f t="array" ref="AH974">IF(AH970&gt;0,_xlfn.IFS(AH975&gt;=0,AH970,AH975&lt;0,AH973),0)</f>
        <v>0</v>
      </c>
      <c r="AI974" s="17">
        <f t="array" ref="AI974">IF(AI970&gt;0,_xlfn.IFS(AI975&gt;=0,AI970,AI975&lt;0,AI973),0)</f>
        <v>0</v>
      </c>
      <c r="AJ974" s="17">
        <f t="array" ref="AJ974">IF(AJ970&gt;0,_xlfn.IFS(AJ975&gt;=0,AJ970,AJ975&lt;0,AJ973),0)</f>
        <v>0</v>
      </c>
      <c r="AK974" s="17">
        <f t="array" ref="AK974">IF(AK970&gt;0,_xlfn.IFS(AK975&gt;=0,AK970,AK975&lt;0,AK973),0)</f>
        <v>0</v>
      </c>
      <c r="AL974" s="17">
        <f t="array" ref="AL974">IF(AL970&gt;0,_xlfn.IFS(AL975&gt;=0,AL970,AL975&lt;0,AL973),0)</f>
        <v>0</v>
      </c>
      <c r="AM974" s="17">
        <f t="array" ref="AM974">IF(AM970&gt;0,_xlfn.IFS(AM975&gt;=0,AM970,AM975&lt;0,AM973),0)</f>
        <v>0</v>
      </c>
      <c r="AN974" s="17">
        <f t="array" ref="AN974">IF(AN970&gt;0,_xlfn.IFS(AN975&gt;=0,AN970,AN975&lt;0,AN973),0)</f>
        <v>0</v>
      </c>
      <c r="AO974" s="17">
        <f t="array" ref="AO974">IF(AO970&gt;0,_xlfn.IFS(AO975&gt;=0,AO970,AO975&lt;0,AO973),0)</f>
        <v>0</v>
      </c>
      <c r="AP974" s="17">
        <f t="array" ref="AP974">IF(AP970&gt;0,_xlfn.IFS(AP975&gt;=0,AP970,AP975&lt;0,AP973),0)</f>
        <v>0</v>
      </c>
      <c r="AQ974" s="17">
        <f t="array" ref="AQ974">IF(AQ970&gt;0,_xlfn.IFS(AQ975&gt;=0,AQ970,AQ975&lt;0,AQ973),0)</f>
        <v>0</v>
      </c>
      <c r="AR974" s="17">
        <f t="array" ref="AR974">IF(AR970&gt;0,_xlfn.IFS(AR975&gt;=0,AR970,AR975&lt;0,AR973),0)</f>
        <v>0</v>
      </c>
      <c r="AS974" s="17">
        <f t="array" ref="AS974">IF(AS970&gt;0,_xlfn.IFS(AS975&gt;=0,AS970,AS975&lt;0,AS973),0)</f>
        <v>0</v>
      </c>
      <c r="AT974" s="17">
        <f t="array" ref="AT974">IF(AT970&gt;0,_xlfn.IFS(AT975&gt;=0,AT970,AT975&lt;0,AT973),0)</f>
        <v>0</v>
      </c>
      <c r="AU974" s="43">
        <f t="array" ref="AU974">IF(AU970&gt;0,_xlfn.IFS(AU975&gt;=0,AU970,AU975&lt;0,AU973),0)</f>
        <v>0</v>
      </c>
    </row>
    <row r="975" spans="1:47" ht="16.2" thickBot="1" x14ac:dyDescent="0.35">
      <c r="A975" s="6" t="s">
        <v>160</v>
      </c>
      <c r="B975" s="61">
        <f>SUMIF(#REF!,A975,#REF!)</f>
        <v>5</v>
      </c>
      <c r="C975" s="61">
        <f>SUMIF(#REF!,A975,#REF!)</f>
        <v>37</v>
      </c>
      <c r="D975" s="70">
        <f>SUMIF(#REF!,A975,#REF!)</f>
        <v>4</v>
      </c>
      <c r="E975" s="70"/>
      <c r="F975" s="70"/>
      <c r="G975" s="46" t="s">
        <v>414</v>
      </c>
      <c r="H975" s="47">
        <f>IF(H973="",B970-(D970+H970)+H972,B970-(D970+H970)+H973)</f>
        <v>1</v>
      </c>
      <c r="I975" s="47">
        <f>IF(I973="",H975-I970+I972,H975-I970+I973)</f>
        <v>1</v>
      </c>
      <c r="J975" s="47">
        <f t="shared" ref="J975:AU975" si="162">IF(J973="",I975-J970+J972,I975-J970+J973)</f>
        <v>1</v>
      </c>
      <c r="K975" s="47">
        <f t="shared" si="162"/>
        <v>1</v>
      </c>
      <c r="L975" s="47">
        <f t="shared" si="162"/>
        <v>1</v>
      </c>
      <c r="M975" s="47">
        <f t="shared" si="162"/>
        <v>1</v>
      </c>
      <c r="N975" s="47">
        <f t="shared" si="162"/>
        <v>1</v>
      </c>
      <c r="O975" s="47">
        <f t="shared" si="162"/>
        <v>1</v>
      </c>
      <c r="P975" s="47">
        <f t="shared" si="162"/>
        <v>1</v>
      </c>
      <c r="Q975" s="47">
        <f t="shared" si="162"/>
        <v>1</v>
      </c>
      <c r="R975" s="47">
        <f t="shared" si="162"/>
        <v>1</v>
      </c>
      <c r="S975" s="47">
        <f t="shared" si="162"/>
        <v>1</v>
      </c>
      <c r="T975" s="47">
        <f t="shared" si="162"/>
        <v>1</v>
      </c>
      <c r="U975" s="47">
        <f t="shared" si="162"/>
        <v>1</v>
      </c>
      <c r="V975" s="47">
        <f t="shared" si="162"/>
        <v>1</v>
      </c>
      <c r="W975" s="47">
        <f t="shared" si="162"/>
        <v>1</v>
      </c>
      <c r="X975" s="47">
        <f t="shared" si="162"/>
        <v>1</v>
      </c>
      <c r="Y975" s="47">
        <f t="shared" si="162"/>
        <v>1</v>
      </c>
      <c r="Z975" s="47">
        <f t="shared" si="162"/>
        <v>1</v>
      </c>
      <c r="AA975" s="47">
        <f t="shared" si="162"/>
        <v>1</v>
      </c>
      <c r="AB975" s="18">
        <f t="shared" si="162"/>
        <v>1</v>
      </c>
      <c r="AC975" s="18">
        <f t="shared" si="162"/>
        <v>1</v>
      </c>
      <c r="AD975" s="18">
        <f t="shared" si="162"/>
        <v>1</v>
      </c>
      <c r="AE975" s="18">
        <f t="shared" si="162"/>
        <v>1</v>
      </c>
      <c r="AF975" s="18">
        <f t="shared" si="162"/>
        <v>1</v>
      </c>
      <c r="AG975" s="18">
        <f t="shared" si="162"/>
        <v>1</v>
      </c>
      <c r="AH975" s="18">
        <f t="shared" si="162"/>
        <v>1</v>
      </c>
      <c r="AI975" s="18">
        <f t="shared" si="162"/>
        <v>1</v>
      </c>
      <c r="AJ975" s="18">
        <f t="shared" si="162"/>
        <v>1</v>
      </c>
      <c r="AK975" s="18">
        <f t="shared" si="162"/>
        <v>1</v>
      </c>
      <c r="AL975" s="18">
        <f t="shared" si="162"/>
        <v>1</v>
      </c>
      <c r="AM975" s="18">
        <f t="shared" si="162"/>
        <v>1</v>
      </c>
      <c r="AN975" s="18">
        <f t="shared" si="162"/>
        <v>1</v>
      </c>
      <c r="AO975" s="18">
        <f t="shared" si="162"/>
        <v>1</v>
      </c>
      <c r="AP975" s="18">
        <f t="shared" si="162"/>
        <v>1</v>
      </c>
      <c r="AQ975" s="18">
        <f t="shared" si="162"/>
        <v>1</v>
      </c>
      <c r="AR975" s="18">
        <f t="shared" si="162"/>
        <v>1</v>
      </c>
      <c r="AS975" s="18">
        <f t="shared" si="162"/>
        <v>1</v>
      </c>
      <c r="AT975" s="18">
        <f t="shared" si="162"/>
        <v>1</v>
      </c>
      <c r="AU975" s="48">
        <f t="shared" si="162"/>
        <v>1</v>
      </c>
    </row>
    <row r="976" spans="1:47" ht="15.6" x14ac:dyDescent="0.3">
      <c r="A976" s="4" t="s">
        <v>161</v>
      </c>
      <c r="B976" s="59">
        <f>SUMIF(#REF!,A976,#REF!)</f>
        <v>2</v>
      </c>
      <c r="C976" s="59">
        <f>SUMIF(#REF!,A976,#REF!)</f>
        <v>13</v>
      </c>
      <c r="D976" s="68">
        <f>SUMIF(#REF!,A976,#REF!)</f>
        <v>3</v>
      </c>
      <c r="E976" s="68"/>
      <c r="F976" s="68"/>
      <c r="G976" s="38" t="s">
        <v>409</v>
      </c>
      <c r="H976" s="39">
        <f>SUMIF(#REF!,$A976,#REF!)</f>
        <v>0</v>
      </c>
      <c r="I976" s="39">
        <f>SUMIF(#REF!,$A976,#REF!)</f>
        <v>1</v>
      </c>
      <c r="J976" s="39">
        <f>SUMIF(#REF!,$A976,#REF!)</f>
        <v>0</v>
      </c>
      <c r="K976" s="39">
        <f>SUMIF(#REF!,$A976,#REF!)</f>
        <v>1</v>
      </c>
      <c r="L976" s="39">
        <f>SUMIF(#REF!,$A976,#REF!)</f>
        <v>3</v>
      </c>
      <c r="M976" s="39">
        <f>SUMIF(#REF!,$A976,#REF!)</f>
        <v>1</v>
      </c>
      <c r="N976" s="39">
        <f>SUMIF(#REF!,$A976,#REF!)</f>
        <v>1</v>
      </c>
      <c r="O976" s="39">
        <f>SUMIF(#REF!,$A976,#REF!)</f>
        <v>0</v>
      </c>
      <c r="P976" s="39">
        <f>SUMIF(#REF!,$A976,#REF!)</f>
        <v>0</v>
      </c>
      <c r="Q976" s="39">
        <f>SUMIF(#REF!,$A976,#REF!)</f>
        <v>1</v>
      </c>
      <c r="R976" s="39">
        <f>SUMIF(#REF!,$A976,#REF!)</f>
        <v>0</v>
      </c>
      <c r="S976" s="39">
        <f>SUMIF(#REF!,$A976,#REF!)</f>
        <v>1</v>
      </c>
      <c r="T976" s="39">
        <f>SUMIF(#REF!,$A976,#REF!)</f>
        <v>0</v>
      </c>
      <c r="U976" s="39">
        <f>SUMIF(#REF!,$A976,#REF!)</f>
        <v>1</v>
      </c>
      <c r="V976" s="39">
        <f>SUMIF(#REF!,$A976,#REF!)</f>
        <v>0</v>
      </c>
      <c r="W976" s="39">
        <f>SUMIF(#REF!,$A976,#REF!)</f>
        <v>0</v>
      </c>
      <c r="X976" s="39">
        <f>SUMIF(#REF!,$A976,#REF!)</f>
        <v>0</v>
      </c>
      <c r="Y976" s="39">
        <f>SUMIF(#REF!,$A976,#REF!)</f>
        <v>0</v>
      </c>
      <c r="Z976" s="39">
        <f>SUMIF(#REF!,$A976,#REF!)</f>
        <v>0</v>
      </c>
      <c r="AA976" s="39">
        <f>SUMIF(#REF!,$A976,#REF!)</f>
        <v>0</v>
      </c>
      <c r="AB976" s="16">
        <f>SUMIF(#REF!,$A976,#REF!)</f>
        <v>0</v>
      </c>
      <c r="AC976" s="16">
        <f>SUMIF(#REF!,$A976,#REF!)</f>
        <v>0</v>
      </c>
      <c r="AD976" s="16">
        <f>SUMIF(#REF!,$A976,#REF!)</f>
        <v>0</v>
      </c>
      <c r="AE976" s="16">
        <f>SUMIF(#REF!,$A976,#REF!)</f>
        <v>0</v>
      </c>
      <c r="AF976" s="16">
        <f>SUMIF(#REF!,$A976,#REF!)</f>
        <v>0</v>
      </c>
      <c r="AG976" s="16">
        <f>SUMIF(#REF!,$A976,#REF!)</f>
        <v>0</v>
      </c>
      <c r="AH976" s="16">
        <f>SUMIF(#REF!,$A976,#REF!)</f>
        <v>0</v>
      </c>
      <c r="AI976" s="16">
        <f>SUMIF(#REF!,$A976,#REF!)</f>
        <v>0</v>
      </c>
      <c r="AJ976" s="16">
        <f>SUMIF(#REF!,$A976,#REF!)</f>
        <v>0</v>
      </c>
      <c r="AK976" s="16">
        <f>SUMIF(#REF!,$A976,#REF!)</f>
        <v>0</v>
      </c>
      <c r="AL976" s="16">
        <f>SUMIF(#REF!,$A976,#REF!)</f>
        <v>0</v>
      </c>
      <c r="AM976" s="16">
        <f>SUMIF(#REF!,$A976,#REF!)</f>
        <v>0</v>
      </c>
      <c r="AN976" s="16">
        <f>SUMIF(#REF!,$A976,#REF!)</f>
        <v>0</v>
      </c>
      <c r="AO976" s="16">
        <f>SUMIF(#REF!,$A976,#REF!)</f>
        <v>0</v>
      </c>
      <c r="AP976" s="16">
        <f>SUMIF(#REF!,$A976,#REF!)</f>
        <v>0</v>
      </c>
      <c r="AQ976" s="16">
        <f>SUMIF(#REF!,$A976,#REF!)</f>
        <v>0</v>
      </c>
      <c r="AR976" s="16">
        <f>SUMIF(#REF!,$A976,#REF!)</f>
        <v>0</v>
      </c>
      <c r="AS976" s="16">
        <f>SUMIF(#REF!,$A976,#REF!)</f>
        <v>0</v>
      </c>
      <c r="AT976" s="16">
        <f>SUMIF(#REF!,$A976,#REF!)</f>
        <v>0</v>
      </c>
      <c r="AU976" s="40">
        <f>SUMIF(#REF!,$A976,#REF!)</f>
        <v>0</v>
      </c>
    </row>
    <row r="977" spans="1:47" ht="15.6" x14ac:dyDescent="0.3">
      <c r="A977" s="5" t="s">
        <v>161</v>
      </c>
      <c r="B977" s="60">
        <f>SUMIF(#REF!,A977,#REF!)</f>
        <v>2</v>
      </c>
      <c r="C977" s="60">
        <f>SUMIF(#REF!,A977,#REF!)</f>
        <v>13</v>
      </c>
      <c r="D977" s="69">
        <f>SUMIF(#REF!,A977,#REF!)</f>
        <v>3</v>
      </c>
      <c r="E977" s="69"/>
      <c r="F977" s="69"/>
      <c r="G977" s="41" t="s">
        <v>410</v>
      </c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43"/>
    </row>
    <row r="978" spans="1:47" ht="15.6" x14ac:dyDescent="0.3">
      <c r="A978" s="5" t="s">
        <v>161</v>
      </c>
      <c r="B978" s="60">
        <v>2</v>
      </c>
      <c r="C978" s="60">
        <v>13</v>
      </c>
      <c r="D978" s="69">
        <v>3</v>
      </c>
      <c r="E978" s="69"/>
      <c r="F978" s="69"/>
      <c r="G978" s="44" t="s">
        <v>411</v>
      </c>
      <c r="H978" s="42"/>
      <c r="I978" s="42">
        <v>1</v>
      </c>
      <c r="J978" s="42"/>
      <c r="K978" s="42">
        <v>1</v>
      </c>
      <c r="L978" s="42">
        <v>3</v>
      </c>
      <c r="M978" s="42">
        <v>1</v>
      </c>
      <c r="N978" s="42">
        <v>1</v>
      </c>
      <c r="O978" s="42">
        <v>0</v>
      </c>
      <c r="P978" s="42">
        <v>0</v>
      </c>
      <c r="Q978" s="42">
        <v>1</v>
      </c>
      <c r="R978" s="42">
        <v>0</v>
      </c>
      <c r="S978" s="42">
        <v>1</v>
      </c>
      <c r="T978" s="42">
        <v>0</v>
      </c>
      <c r="U978" s="42">
        <v>1</v>
      </c>
      <c r="V978" s="42">
        <v>0</v>
      </c>
      <c r="W978" s="42">
        <v>0</v>
      </c>
      <c r="X978" s="42">
        <v>0</v>
      </c>
      <c r="Y978" s="42">
        <v>0</v>
      </c>
      <c r="Z978" s="42">
        <v>0</v>
      </c>
      <c r="AA978" s="42">
        <v>0</v>
      </c>
      <c r="AB978" s="17">
        <v>0</v>
      </c>
      <c r="AC978" s="17">
        <v>0</v>
      </c>
      <c r="AD978" s="17">
        <v>0</v>
      </c>
      <c r="AE978" s="17">
        <v>0</v>
      </c>
      <c r="AF978" s="17">
        <v>0</v>
      </c>
      <c r="AG978" s="17">
        <v>0</v>
      </c>
      <c r="AH978" s="17">
        <v>0</v>
      </c>
      <c r="AI978" s="17">
        <v>0</v>
      </c>
      <c r="AJ978" s="17">
        <v>0</v>
      </c>
      <c r="AK978" s="17">
        <v>0</v>
      </c>
      <c r="AL978" s="17">
        <v>0</v>
      </c>
      <c r="AM978" s="17">
        <v>0</v>
      </c>
      <c r="AN978" s="17">
        <v>0</v>
      </c>
      <c r="AO978" s="17">
        <v>0</v>
      </c>
      <c r="AP978" s="17">
        <v>0</v>
      </c>
      <c r="AQ978" s="17">
        <v>0</v>
      </c>
      <c r="AR978" s="17">
        <v>0</v>
      </c>
      <c r="AS978" s="17">
        <v>0</v>
      </c>
      <c r="AT978" s="17">
        <v>0</v>
      </c>
      <c r="AU978" s="43">
        <v>0</v>
      </c>
    </row>
    <row r="979" spans="1:47" ht="15.6" x14ac:dyDescent="0.3">
      <c r="A979" s="5" t="s">
        <v>161</v>
      </c>
      <c r="B979" s="60">
        <f>SUMIF(#REF!,A979,#REF!)</f>
        <v>2</v>
      </c>
      <c r="C979" s="60">
        <f>SUMIF(#REF!,A979,#REF!)</f>
        <v>13</v>
      </c>
      <c r="D979" s="69">
        <f>SUMIF(#REF!,A979,#REF!)</f>
        <v>3</v>
      </c>
      <c r="E979" s="69"/>
      <c r="F979" s="69"/>
      <c r="G979" s="44" t="s">
        <v>412</v>
      </c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43"/>
    </row>
    <row r="980" spans="1:47" ht="15.6" x14ac:dyDescent="0.3">
      <c r="A980" s="5" t="s">
        <v>161</v>
      </c>
      <c r="B980" s="60">
        <f>SUMIF(#REF!,A980,#REF!)</f>
        <v>2</v>
      </c>
      <c r="C980" s="60">
        <f>SUMIF(#REF!,A980,#REF!)</f>
        <v>13</v>
      </c>
      <c r="D980" s="69">
        <f>SUMIF(#REF!,A980,#REF!)</f>
        <v>3</v>
      </c>
      <c r="E980" s="69"/>
      <c r="F980" s="69"/>
      <c r="G980" s="45" t="s">
        <v>415</v>
      </c>
      <c r="H980" s="42">
        <f t="array" ref="H980">IF(H976&gt;0,_xlfn.IFS(H981&gt;=0,H976,H981&lt;0,H979),0)</f>
        <v>0</v>
      </c>
      <c r="I980" s="42">
        <f t="array" ref="I980">IF(I976&gt;0,_xlfn.IFS(I981&gt;=0,I976,I981&lt;0,I979),0)</f>
        <v>0</v>
      </c>
      <c r="J980" s="42">
        <f t="array" ref="J980">IF(J976&gt;0,_xlfn.IFS(J981&gt;=0,J976,J981&lt;0,J979),0)</f>
        <v>0</v>
      </c>
      <c r="K980" s="42">
        <f t="array" ref="K980">IF(K976&gt;0,_xlfn.IFS(K981&gt;=0,K976,K981&lt;0,K979),0)</f>
        <v>0</v>
      </c>
      <c r="L980" s="42">
        <f t="array" ref="L980">IF(L976&gt;0,_xlfn.IFS(L981&gt;=0,L976,L981&lt;0,L979),0)</f>
        <v>0</v>
      </c>
      <c r="M980" s="42">
        <f t="array" ref="M980">IF(M976&gt;0,_xlfn.IFS(M981&gt;=0,M976,M981&lt;0,M979),0)</f>
        <v>0</v>
      </c>
      <c r="N980" s="42">
        <f t="array" ref="N980">IF(N976&gt;0,_xlfn.IFS(N981&gt;=0,N976,N981&lt;0,N979),0)</f>
        <v>0</v>
      </c>
      <c r="O980" s="42">
        <f t="array" ref="O980">IF(O976&gt;0,_xlfn.IFS(O981&gt;=0,O976,O981&lt;0,O979),0)</f>
        <v>0</v>
      </c>
      <c r="P980" s="42">
        <f t="array" ref="P980">IF(P976&gt;0,_xlfn.IFS(P981&gt;=0,P976,P981&lt;0,P979),0)</f>
        <v>0</v>
      </c>
      <c r="Q980" s="42">
        <f t="array" ref="Q980">IF(Q976&gt;0,_xlfn.IFS(Q981&gt;=0,Q976,Q981&lt;0,Q979),0)</f>
        <v>0</v>
      </c>
      <c r="R980" s="42">
        <f t="array" ref="R980">IF(R976&gt;0,_xlfn.IFS(R981&gt;=0,R976,R981&lt;0,R979),0)</f>
        <v>0</v>
      </c>
      <c r="S980" s="42">
        <f t="array" ref="S980">IF(S976&gt;0,_xlfn.IFS(S981&gt;=0,S976,S981&lt;0,S979),0)</f>
        <v>0</v>
      </c>
      <c r="T980" s="42">
        <f t="array" ref="T980">IF(T976&gt;0,_xlfn.IFS(T981&gt;=0,T976,T981&lt;0,T979),0)</f>
        <v>0</v>
      </c>
      <c r="U980" s="42">
        <f t="array" ref="U980">IF(U976&gt;0,_xlfn.IFS(U981&gt;=0,U976,U981&lt;0,U979),0)</f>
        <v>0</v>
      </c>
      <c r="V980" s="42">
        <f t="array" ref="V980">IF(V976&gt;0,_xlfn.IFS(V981&gt;=0,V976,V981&lt;0,V979),0)</f>
        <v>0</v>
      </c>
      <c r="W980" s="42">
        <f t="array" ref="W980">IF(W976&gt;0,_xlfn.IFS(W981&gt;=0,W976,W981&lt;0,W979),0)</f>
        <v>0</v>
      </c>
      <c r="X980" s="42">
        <f t="array" ref="X980">IF(X976&gt;0,_xlfn.IFS(X981&gt;=0,X976,X981&lt;0,X979),0)</f>
        <v>0</v>
      </c>
      <c r="Y980" s="42">
        <f t="array" ref="Y980">IF(Y976&gt;0,_xlfn.IFS(Y981&gt;=0,Y976,Y981&lt;0,Y979),0)</f>
        <v>0</v>
      </c>
      <c r="Z980" s="42">
        <f t="array" ref="Z980">IF(Z976&gt;0,_xlfn.IFS(Z981&gt;=0,Z976,Z981&lt;0,Z979),0)</f>
        <v>0</v>
      </c>
      <c r="AA980" s="42">
        <f t="array" ref="AA980">IF(AA976&gt;0,_xlfn.IFS(AA981&gt;=0,AA976,AA981&lt;0,AA979),0)</f>
        <v>0</v>
      </c>
      <c r="AB980" s="17">
        <f t="array" ref="AB980">IF(AB976&gt;0,_xlfn.IFS(AB981&gt;=0,AB976,AB981&lt;0,AB979),0)</f>
        <v>0</v>
      </c>
      <c r="AC980" s="17">
        <f t="array" ref="AC980">IF(AC976&gt;0,_xlfn.IFS(AC981&gt;=0,AC976,AC981&lt;0,AC979),0)</f>
        <v>0</v>
      </c>
      <c r="AD980" s="17">
        <f t="array" ref="AD980">IF(AD976&gt;0,_xlfn.IFS(AD981&gt;=0,AD976,AD981&lt;0,AD979),0)</f>
        <v>0</v>
      </c>
      <c r="AE980" s="17">
        <f t="array" ref="AE980">IF(AE976&gt;0,_xlfn.IFS(AE981&gt;=0,AE976,AE981&lt;0,AE979),0)</f>
        <v>0</v>
      </c>
      <c r="AF980" s="17">
        <f t="array" ref="AF980">IF(AF976&gt;0,_xlfn.IFS(AF981&gt;=0,AF976,AF981&lt;0,AF979),0)</f>
        <v>0</v>
      </c>
      <c r="AG980" s="17">
        <f t="array" ref="AG980">IF(AG976&gt;0,_xlfn.IFS(AG981&gt;=0,AG976,AG981&lt;0,AG979),0)</f>
        <v>0</v>
      </c>
      <c r="AH980" s="17">
        <f t="array" ref="AH980">IF(AH976&gt;0,_xlfn.IFS(AH981&gt;=0,AH976,AH981&lt;0,AH979),0)</f>
        <v>0</v>
      </c>
      <c r="AI980" s="17">
        <f t="array" ref="AI980">IF(AI976&gt;0,_xlfn.IFS(AI981&gt;=0,AI976,AI981&lt;0,AI979),0)</f>
        <v>0</v>
      </c>
      <c r="AJ980" s="17">
        <f t="array" ref="AJ980">IF(AJ976&gt;0,_xlfn.IFS(AJ981&gt;=0,AJ976,AJ981&lt;0,AJ979),0)</f>
        <v>0</v>
      </c>
      <c r="AK980" s="17">
        <f t="array" ref="AK980">IF(AK976&gt;0,_xlfn.IFS(AK981&gt;=0,AK976,AK981&lt;0,AK979),0)</f>
        <v>0</v>
      </c>
      <c r="AL980" s="17">
        <f t="array" ref="AL980">IF(AL976&gt;0,_xlfn.IFS(AL981&gt;=0,AL976,AL981&lt;0,AL979),0)</f>
        <v>0</v>
      </c>
      <c r="AM980" s="17">
        <f t="array" ref="AM980">IF(AM976&gt;0,_xlfn.IFS(AM981&gt;=0,AM976,AM981&lt;0,AM979),0)</f>
        <v>0</v>
      </c>
      <c r="AN980" s="17">
        <f t="array" ref="AN980">IF(AN976&gt;0,_xlfn.IFS(AN981&gt;=0,AN976,AN981&lt;0,AN979),0)</f>
        <v>0</v>
      </c>
      <c r="AO980" s="17">
        <f t="array" ref="AO980">IF(AO976&gt;0,_xlfn.IFS(AO981&gt;=0,AO976,AO981&lt;0,AO979),0)</f>
        <v>0</v>
      </c>
      <c r="AP980" s="17">
        <f t="array" ref="AP980">IF(AP976&gt;0,_xlfn.IFS(AP981&gt;=0,AP976,AP981&lt;0,AP979),0)</f>
        <v>0</v>
      </c>
      <c r="AQ980" s="17">
        <f t="array" ref="AQ980">IF(AQ976&gt;0,_xlfn.IFS(AQ981&gt;=0,AQ976,AQ981&lt;0,AQ979),0)</f>
        <v>0</v>
      </c>
      <c r="AR980" s="17">
        <f t="array" ref="AR980">IF(AR976&gt;0,_xlfn.IFS(AR981&gt;=0,AR976,AR981&lt;0,AR979),0)</f>
        <v>0</v>
      </c>
      <c r="AS980" s="17">
        <f t="array" ref="AS980">IF(AS976&gt;0,_xlfn.IFS(AS981&gt;=0,AS976,AS981&lt;0,AS979),0)</f>
        <v>0</v>
      </c>
      <c r="AT980" s="17">
        <f t="array" ref="AT980">IF(AT976&gt;0,_xlfn.IFS(AT981&gt;=0,AT976,AT981&lt;0,AT979),0)</f>
        <v>0</v>
      </c>
      <c r="AU980" s="43">
        <f t="array" ref="AU980">IF(AU976&gt;0,_xlfn.IFS(AU981&gt;=0,AU976,AU981&lt;0,AU979),0)</f>
        <v>0</v>
      </c>
    </row>
    <row r="981" spans="1:47" ht="16.2" thickBot="1" x14ac:dyDescent="0.35">
      <c r="A981" s="6" t="s">
        <v>161</v>
      </c>
      <c r="B981" s="61">
        <f>SUMIF(#REF!,A981,#REF!)</f>
        <v>2</v>
      </c>
      <c r="C981" s="61">
        <f>SUMIF(#REF!,A981,#REF!)</f>
        <v>13</v>
      </c>
      <c r="D981" s="70">
        <f>SUMIF(#REF!,A981,#REF!)</f>
        <v>3</v>
      </c>
      <c r="E981" s="70"/>
      <c r="F981" s="70"/>
      <c r="G981" s="46" t="s">
        <v>414</v>
      </c>
      <c r="H981" s="47">
        <f>IF(H979="",B976-(D976+H976)+H978,B976-(D976+H976)+H979)</f>
        <v>-1</v>
      </c>
      <c r="I981" s="47">
        <f>IF(I979="",H981-I976+I978,H981-I976+I979)</f>
        <v>-1</v>
      </c>
      <c r="J981" s="47">
        <f t="shared" ref="J981:AU981" si="163">IF(J979="",I981-J976+J978,I981-J976+J979)</f>
        <v>-1</v>
      </c>
      <c r="K981" s="47">
        <f t="shared" si="163"/>
        <v>-1</v>
      </c>
      <c r="L981" s="47">
        <f t="shared" si="163"/>
        <v>-1</v>
      </c>
      <c r="M981" s="47">
        <f t="shared" si="163"/>
        <v>-1</v>
      </c>
      <c r="N981" s="47">
        <f t="shared" si="163"/>
        <v>-1</v>
      </c>
      <c r="O981" s="47">
        <f t="shared" si="163"/>
        <v>-1</v>
      </c>
      <c r="P981" s="47">
        <f t="shared" si="163"/>
        <v>-1</v>
      </c>
      <c r="Q981" s="47">
        <f t="shared" si="163"/>
        <v>-1</v>
      </c>
      <c r="R981" s="47">
        <f t="shared" si="163"/>
        <v>-1</v>
      </c>
      <c r="S981" s="47">
        <f t="shared" si="163"/>
        <v>-1</v>
      </c>
      <c r="T981" s="47">
        <f t="shared" si="163"/>
        <v>-1</v>
      </c>
      <c r="U981" s="47">
        <f t="shared" si="163"/>
        <v>-1</v>
      </c>
      <c r="V981" s="47">
        <f t="shared" si="163"/>
        <v>-1</v>
      </c>
      <c r="W981" s="47">
        <f t="shared" si="163"/>
        <v>-1</v>
      </c>
      <c r="X981" s="47">
        <f t="shared" si="163"/>
        <v>-1</v>
      </c>
      <c r="Y981" s="47">
        <f t="shared" si="163"/>
        <v>-1</v>
      </c>
      <c r="Z981" s="47">
        <f t="shared" si="163"/>
        <v>-1</v>
      </c>
      <c r="AA981" s="47">
        <f t="shared" si="163"/>
        <v>-1</v>
      </c>
      <c r="AB981" s="18">
        <f t="shared" si="163"/>
        <v>-1</v>
      </c>
      <c r="AC981" s="18">
        <f t="shared" si="163"/>
        <v>-1</v>
      </c>
      <c r="AD981" s="18">
        <f t="shared" si="163"/>
        <v>-1</v>
      </c>
      <c r="AE981" s="18">
        <f t="shared" si="163"/>
        <v>-1</v>
      </c>
      <c r="AF981" s="18">
        <f t="shared" si="163"/>
        <v>-1</v>
      </c>
      <c r="AG981" s="18">
        <f t="shared" si="163"/>
        <v>-1</v>
      </c>
      <c r="AH981" s="18">
        <f t="shared" si="163"/>
        <v>-1</v>
      </c>
      <c r="AI981" s="18">
        <f t="shared" si="163"/>
        <v>-1</v>
      </c>
      <c r="AJ981" s="18">
        <f t="shared" si="163"/>
        <v>-1</v>
      </c>
      <c r="AK981" s="18">
        <f t="shared" si="163"/>
        <v>-1</v>
      </c>
      <c r="AL981" s="18">
        <f t="shared" si="163"/>
        <v>-1</v>
      </c>
      <c r="AM981" s="18">
        <f t="shared" si="163"/>
        <v>-1</v>
      </c>
      <c r="AN981" s="18">
        <f t="shared" si="163"/>
        <v>-1</v>
      </c>
      <c r="AO981" s="18">
        <f t="shared" si="163"/>
        <v>-1</v>
      </c>
      <c r="AP981" s="18">
        <f t="shared" si="163"/>
        <v>-1</v>
      </c>
      <c r="AQ981" s="18">
        <f t="shared" si="163"/>
        <v>-1</v>
      </c>
      <c r="AR981" s="18">
        <f t="shared" si="163"/>
        <v>-1</v>
      </c>
      <c r="AS981" s="18">
        <f t="shared" si="163"/>
        <v>-1</v>
      </c>
      <c r="AT981" s="18">
        <f t="shared" si="163"/>
        <v>-1</v>
      </c>
      <c r="AU981" s="48">
        <f t="shared" si="163"/>
        <v>-1</v>
      </c>
    </row>
    <row r="982" spans="1:47" ht="15.6" x14ac:dyDescent="0.3">
      <c r="A982" s="4" t="s">
        <v>162</v>
      </c>
      <c r="B982" s="59">
        <f>SUMIF(#REF!,A982,#REF!)</f>
        <v>0</v>
      </c>
      <c r="C982" s="59">
        <f>SUMIF(#REF!,A982,#REF!)</f>
        <v>2</v>
      </c>
      <c r="D982" s="68">
        <f>SUMIF(#REF!,A982,#REF!)</f>
        <v>0</v>
      </c>
      <c r="E982" s="68"/>
      <c r="F982" s="68"/>
      <c r="G982" s="38" t="s">
        <v>409</v>
      </c>
      <c r="H982" s="39">
        <f>SUMIF(#REF!,$A982,#REF!)</f>
        <v>0</v>
      </c>
      <c r="I982" s="39">
        <f>SUMIF(#REF!,$A982,#REF!)</f>
        <v>1</v>
      </c>
      <c r="J982" s="39">
        <f>SUMIF(#REF!,$A982,#REF!)</f>
        <v>0</v>
      </c>
      <c r="K982" s="39">
        <f>SUMIF(#REF!,$A982,#REF!)</f>
        <v>0</v>
      </c>
      <c r="L982" s="39">
        <f>SUMIF(#REF!,$A982,#REF!)</f>
        <v>0</v>
      </c>
      <c r="M982" s="39">
        <f>SUMIF(#REF!,$A982,#REF!)</f>
        <v>1</v>
      </c>
      <c r="N982" s="39">
        <f>SUMIF(#REF!,$A982,#REF!)</f>
        <v>0</v>
      </c>
      <c r="O982" s="39">
        <f>SUMIF(#REF!,$A982,#REF!)</f>
        <v>0</v>
      </c>
      <c r="P982" s="39">
        <f>SUMIF(#REF!,$A982,#REF!)</f>
        <v>0</v>
      </c>
      <c r="Q982" s="39">
        <f>SUMIF(#REF!,$A982,#REF!)</f>
        <v>0</v>
      </c>
      <c r="R982" s="39">
        <f>SUMIF(#REF!,$A982,#REF!)</f>
        <v>0</v>
      </c>
      <c r="S982" s="39">
        <f>SUMIF(#REF!,$A982,#REF!)</f>
        <v>0</v>
      </c>
      <c r="T982" s="39">
        <f>SUMIF(#REF!,$A982,#REF!)</f>
        <v>0</v>
      </c>
      <c r="U982" s="39">
        <f>SUMIF(#REF!,$A982,#REF!)</f>
        <v>0</v>
      </c>
      <c r="V982" s="39">
        <f>SUMIF(#REF!,$A982,#REF!)</f>
        <v>0</v>
      </c>
      <c r="W982" s="39">
        <f>SUMIF(#REF!,$A982,#REF!)</f>
        <v>0</v>
      </c>
      <c r="X982" s="39">
        <f>SUMIF(#REF!,$A982,#REF!)</f>
        <v>0</v>
      </c>
      <c r="Y982" s="39">
        <f>SUMIF(#REF!,$A982,#REF!)</f>
        <v>0</v>
      </c>
      <c r="Z982" s="39">
        <f>SUMIF(#REF!,$A982,#REF!)</f>
        <v>0</v>
      </c>
      <c r="AA982" s="39">
        <f>SUMIF(#REF!,$A982,#REF!)</f>
        <v>0</v>
      </c>
      <c r="AB982" s="16">
        <f>SUMIF(#REF!,$A982,#REF!)</f>
        <v>0</v>
      </c>
      <c r="AC982" s="16">
        <f>SUMIF(#REF!,$A982,#REF!)</f>
        <v>0</v>
      </c>
      <c r="AD982" s="16">
        <f>SUMIF(#REF!,$A982,#REF!)</f>
        <v>0</v>
      </c>
      <c r="AE982" s="16">
        <f>SUMIF(#REF!,$A982,#REF!)</f>
        <v>0</v>
      </c>
      <c r="AF982" s="16">
        <f>SUMIF(#REF!,$A982,#REF!)</f>
        <v>0</v>
      </c>
      <c r="AG982" s="16">
        <f>SUMIF(#REF!,$A982,#REF!)</f>
        <v>0</v>
      </c>
      <c r="AH982" s="16">
        <f>SUMIF(#REF!,$A982,#REF!)</f>
        <v>0</v>
      </c>
      <c r="AI982" s="16">
        <f>SUMIF(#REF!,$A982,#REF!)</f>
        <v>0</v>
      </c>
      <c r="AJ982" s="16">
        <f>SUMIF(#REF!,$A982,#REF!)</f>
        <v>0</v>
      </c>
      <c r="AK982" s="16">
        <f>SUMIF(#REF!,$A982,#REF!)</f>
        <v>0</v>
      </c>
      <c r="AL982" s="16">
        <f>SUMIF(#REF!,$A982,#REF!)</f>
        <v>0</v>
      </c>
      <c r="AM982" s="16">
        <f>SUMIF(#REF!,$A982,#REF!)</f>
        <v>0</v>
      </c>
      <c r="AN982" s="16">
        <f>SUMIF(#REF!,$A982,#REF!)</f>
        <v>0</v>
      </c>
      <c r="AO982" s="16">
        <f>SUMIF(#REF!,$A982,#REF!)</f>
        <v>0</v>
      </c>
      <c r="AP982" s="16">
        <f>SUMIF(#REF!,$A982,#REF!)</f>
        <v>0</v>
      </c>
      <c r="AQ982" s="16">
        <f>SUMIF(#REF!,$A982,#REF!)</f>
        <v>0</v>
      </c>
      <c r="AR982" s="16">
        <f>SUMIF(#REF!,$A982,#REF!)</f>
        <v>0</v>
      </c>
      <c r="AS982" s="16">
        <f>SUMIF(#REF!,$A982,#REF!)</f>
        <v>0</v>
      </c>
      <c r="AT982" s="16">
        <f>SUMIF(#REF!,$A982,#REF!)</f>
        <v>0</v>
      </c>
      <c r="AU982" s="40">
        <f>SUMIF(#REF!,$A982,#REF!)</f>
        <v>0</v>
      </c>
    </row>
    <row r="983" spans="1:47" ht="15.6" x14ac:dyDescent="0.3">
      <c r="A983" s="5" t="s">
        <v>162</v>
      </c>
      <c r="B983" s="60">
        <f>SUMIF(#REF!,A983,#REF!)</f>
        <v>0</v>
      </c>
      <c r="C983" s="60">
        <f>SUMIF(#REF!,A983,#REF!)</f>
        <v>2</v>
      </c>
      <c r="D983" s="69">
        <f>SUMIF(#REF!,A983,#REF!)</f>
        <v>0</v>
      </c>
      <c r="E983" s="69"/>
      <c r="F983" s="69"/>
      <c r="G983" s="41" t="s">
        <v>410</v>
      </c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43"/>
    </row>
    <row r="984" spans="1:47" ht="15.6" x14ac:dyDescent="0.3">
      <c r="A984" s="5" t="s">
        <v>162</v>
      </c>
      <c r="B984" s="60">
        <v>0</v>
      </c>
      <c r="C984" s="60">
        <v>2</v>
      </c>
      <c r="D984" s="69">
        <v>0</v>
      </c>
      <c r="E984" s="69"/>
      <c r="F984" s="69"/>
      <c r="G984" s="44" t="s">
        <v>411</v>
      </c>
      <c r="H984" s="42"/>
      <c r="I984" s="42">
        <v>1</v>
      </c>
      <c r="J984" s="42"/>
      <c r="K984" s="42"/>
      <c r="L984" s="42"/>
      <c r="M984" s="42">
        <v>1</v>
      </c>
      <c r="N984" s="42">
        <v>0</v>
      </c>
      <c r="O984" s="42">
        <v>0</v>
      </c>
      <c r="P984" s="42">
        <v>0</v>
      </c>
      <c r="Q984" s="42">
        <v>0</v>
      </c>
      <c r="R984" s="42">
        <v>0</v>
      </c>
      <c r="S984" s="42">
        <v>0</v>
      </c>
      <c r="T984" s="42">
        <v>0</v>
      </c>
      <c r="U984" s="42">
        <v>0</v>
      </c>
      <c r="V984" s="42">
        <v>0</v>
      </c>
      <c r="W984" s="42">
        <v>0</v>
      </c>
      <c r="X984" s="42">
        <v>0</v>
      </c>
      <c r="Y984" s="42">
        <v>0</v>
      </c>
      <c r="Z984" s="42">
        <v>0</v>
      </c>
      <c r="AA984" s="42">
        <v>0</v>
      </c>
      <c r="AB984" s="17">
        <v>0</v>
      </c>
      <c r="AC984" s="17">
        <v>0</v>
      </c>
      <c r="AD984" s="17">
        <v>0</v>
      </c>
      <c r="AE984" s="17">
        <v>0</v>
      </c>
      <c r="AF984" s="17">
        <v>0</v>
      </c>
      <c r="AG984" s="17">
        <v>0</v>
      </c>
      <c r="AH984" s="17">
        <v>0</v>
      </c>
      <c r="AI984" s="17">
        <v>0</v>
      </c>
      <c r="AJ984" s="17">
        <v>0</v>
      </c>
      <c r="AK984" s="17">
        <v>0</v>
      </c>
      <c r="AL984" s="17">
        <v>0</v>
      </c>
      <c r="AM984" s="17">
        <v>0</v>
      </c>
      <c r="AN984" s="17">
        <v>0</v>
      </c>
      <c r="AO984" s="17">
        <v>0</v>
      </c>
      <c r="AP984" s="17">
        <v>0</v>
      </c>
      <c r="AQ984" s="17">
        <v>0</v>
      </c>
      <c r="AR984" s="17">
        <v>0</v>
      </c>
      <c r="AS984" s="17">
        <v>0</v>
      </c>
      <c r="AT984" s="17">
        <v>0</v>
      </c>
      <c r="AU984" s="43">
        <v>0</v>
      </c>
    </row>
    <row r="985" spans="1:47" ht="15.6" x14ac:dyDescent="0.3">
      <c r="A985" s="5" t="s">
        <v>162</v>
      </c>
      <c r="B985" s="60">
        <f>SUMIF(#REF!,A985,#REF!)</f>
        <v>0</v>
      </c>
      <c r="C985" s="60">
        <f>SUMIF(#REF!,A985,#REF!)</f>
        <v>2</v>
      </c>
      <c r="D985" s="69">
        <f>SUMIF(#REF!,A985,#REF!)</f>
        <v>0</v>
      </c>
      <c r="E985" s="69"/>
      <c r="F985" s="69"/>
      <c r="G985" s="44" t="s">
        <v>412</v>
      </c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43"/>
    </row>
    <row r="986" spans="1:47" ht="15.6" x14ac:dyDescent="0.3">
      <c r="A986" s="5" t="s">
        <v>162</v>
      </c>
      <c r="B986" s="60">
        <f>SUMIF(#REF!,A986,#REF!)</f>
        <v>0</v>
      </c>
      <c r="C986" s="60">
        <f>SUMIF(#REF!,A986,#REF!)</f>
        <v>2</v>
      </c>
      <c r="D986" s="69">
        <f>SUMIF(#REF!,A986,#REF!)</f>
        <v>0</v>
      </c>
      <c r="E986" s="69"/>
      <c r="F986" s="69"/>
      <c r="G986" s="45" t="s">
        <v>415</v>
      </c>
      <c r="H986" s="42">
        <f t="array" ref="H986">IF(H982&gt;0,_xlfn.IFS(H987&gt;=0,H982,H987&lt;0,H985),0)</f>
        <v>0</v>
      </c>
      <c r="I986" s="42">
        <f t="array" ref="I986">IF(I982&gt;0,_xlfn.IFS(I987&gt;=0,I982,I987&lt;0,I985),0)</f>
        <v>1</v>
      </c>
      <c r="J986" s="42">
        <f t="array" ref="J986">IF(J982&gt;0,_xlfn.IFS(J987&gt;=0,J982,J987&lt;0,J985),0)</f>
        <v>0</v>
      </c>
      <c r="K986" s="42">
        <f t="array" ref="K986">IF(K982&gt;0,_xlfn.IFS(K987&gt;=0,K982,K987&lt;0,K985),0)</f>
        <v>0</v>
      </c>
      <c r="L986" s="42">
        <f t="array" ref="L986">IF(L982&gt;0,_xlfn.IFS(L987&gt;=0,L982,L987&lt;0,L985),0)</f>
        <v>0</v>
      </c>
      <c r="M986" s="42">
        <f t="array" ref="M986">IF(M982&gt;0,_xlfn.IFS(M987&gt;=0,M982,M987&lt;0,M985),0)</f>
        <v>1</v>
      </c>
      <c r="N986" s="42">
        <f t="array" ref="N986">IF(N982&gt;0,_xlfn.IFS(N987&gt;=0,N982,N987&lt;0,N985),0)</f>
        <v>0</v>
      </c>
      <c r="O986" s="42">
        <f t="array" ref="O986">IF(O982&gt;0,_xlfn.IFS(O987&gt;=0,O982,O987&lt;0,O985),0)</f>
        <v>0</v>
      </c>
      <c r="P986" s="42">
        <f t="array" ref="P986">IF(P982&gt;0,_xlfn.IFS(P987&gt;=0,P982,P987&lt;0,P985),0)</f>
        <v>0</v>
      </c>
      <c r="Q986" s="42">
        <f t="array" ref="Q986">IF(Q982&gt;0,_xlfn.IFS(Q987&gt;=0,Q982,Q987&lt;0,Q985),0)</f>
        <v>0</v>
      </c>
      <c r="R986" s="42">
        <f t="array" ref="R986">IF(R982&gt;0,_xlfn.IFS(R987&gt;=0,R982,R987&lt;0,R985),0)</f>
        <v>0</v>
      </c>
      <c r="S986" s="42">
        <f t="array" ref="S986">IF(S982&gt;0,_xlfn.IFS(S987&gt;=0,S982,S987&lt;0,S985),0)</f>
        <v>0</v>
      </c>
      <c r="T986" s="42">
        <f t="array" ref="T986">IF(T982&gt;0,_xlfn.IFS(T987&gt;=0,T982,T987&lt;0,T985),0)</f>
        <v>0</v>
      </c>
      <c r="U986" s="42">
        <f t="array" ref="U986">IF(U982&gt;0,_xlfn.IFS(U987&gt;=0,U982,U987&lt;0,U985),0)</f>
        <v>0</v>
      </c>
      <c r="V986" s="42">
        <f t="array" ref="V986">IF(V982&gt;0,_xlfn.IFS(V987&gt;=0,V982,V987&lt;0,V985),0)</f>
        <v>0</v>
      </c>
      <c r="W986" s="42">
        <f t="array" ref="W986">IF(W982&gt;0,_xlfn.IFS(W987&gt;=0,W982,W987&lt;0,W985),0)</f>
        <v>0</v>
      </c>
      <c r="X986" s="42">
        <f t="array" ref="X986">IF(X982&gt;0,_xlfn.IFS(X987&gt;=0,X982,X987&lt;0,X985),0)</f>
        <v>0</v>
      </c>
      <c r="Y986" s="42">
        <f t="array" ref="Y986">IF(Y982&gt;0,_xlfn.IFS(Y987&gt;=0,Y982,Y987&lt;0,Y985),0)</f>
        <v>0</v>
      </c>
      <c r="Z986" s="42">
        <f t="array" ref="Z986">IF(Z982&gt;0,_xlfn.IFS(Z987&gt;=0,Z982,Z987&lt;0,Z985),0)</f>
        <v>0</v>
      </c>
      <c r="AA986" s="42">
        <f t="array" ref="AA986">IF(AA982&gt;0,_xlfn.IFS(AA987&gt;=0,AA982,AA987&lt;0,AA985),0)</f>
        <v>0</v>
      </c>
      <c r="AB986" s="17">
        <f t="array" ref="AB986">IF(AB982&gt;0,_xlfn.IFS(AB987&gt;=0,AB982,AB987&lt;0,AB985),0)</f>
        <v>0</v>
      </c>
      <c r="AC986" s="17">
        <f t="array" ref="AC986">IF(AC982&gt;0,_xlfn.IFS(AC987&gt;=0,AC982,AC987&lt;0,AC985),0)</f>
        <v>0</v>
      </c>
      <c r="AD986" s="17">
        <f t="array" ref="AD986">IF(AD982&gt;0,_xlfn.IFS(AD987&gt;=0,AD982,AD987&lt;0,AD985),0)</f>
        <v>0</v>
      </c>
      <c r="AE986" s="17">
        <f t="array" ref="AE986">IF(AE982&gt;0,_xlfn.IFS(AE987&gt;=0,AE982,AE987&lt;0,AE985),0)</f>
        <v>0</v>
      </c>
      <c r="AF986" s="17">
        <f t="array" ref="AF986">IF(AF982&gt;0,_xlfn.IFS(AF987&gt;=0,AF982,AF987&lt;0,AF985),0)</f>
        <v>0</v>
      </c>
      <c r="AG986" s="17">
        <f t="array" ref="AG986">IF(AG982&gt;0,_xlfn.IFS(AG987&gt;=0,AG982,AG987&lt;0,AG985),0)</f>
        <v>0</v>
      </c>
      <c r="AH986" s="17">
        <f t="array" ref="AH986">IF(AH982&gt;0,_xlfn.IFS(AH987&gt;=0,AH982,AH987&lt;0,AH985),0)</f>
        <v>0</v>
      </c>
      <c r="AI986" s="17">
        <f t="array" ref="AI986">IF(AI982&gt;0,_xlfn.IFS(AI987&gt;=0,AI982,AI987&lt;0,AI985),0)</f>
        <v>0</v>
      </c>
      <c r="AJ986" s="17">
        <f t="array" ref="AJ986">IF(AJ982&gt;0,_xlfn.IFS(AJ987&gt;=0,AJ982,AJ987&lt;0,AJ985),0)</f>
        <v>0</v>
      </c>
      <c r="AK986" s="17">
        <f t="array" ref="AK986">IF(AK982&gt;0,_xlfn.IFS(AK987&gt;=0,AK982,AK987&lt;0,AK985),0)</f>
        <v>0</v>
      </c>
      <c r="AL986" s="17">
        <f t="array" ref="AL986">IF(AL982&gt;0,_xlfn.IFS(AL987&gt;=0,AL982,AL987&lt;0,AL985),0)</f>
        <v>0</v>
      </c>
      <c r="AM986" s="17">
        <f t="array" ref="AM986">IF(AM982&gt;0,_xlfn.IFS(AM987&gt;=0,AM982,AM987&lt;0,AM985),0)</f>
        <v>0</v>
      </c>
      <c r="AN986" s="17">
        <f t="array" ref="AN986">IF(AN982&gt;0,_xlfn.IFS(AN987&gt;=0,AN982,AN987&lt;0,AN985),0)</f>
        <v>0</v>
      </c>
      <c r="AO986" s="17">
        <f t="array" ref="AO986">IF(AO982&gt;0,_xlfn.IFS(AO987&gt;=0,AO982,AO987&lt;0,AO985),0)</f>
        <v>0</v>
      </c>
      <c r="AP986" s="17">
        <f t="array" ref="AP986">IF(AP982&gt;0,_xlfn.IFS(AP987&gt;=0,AP982,AP987&lt;0,AP985),0)</f>
        <v>0</v>
      </c>
      <c r="AQ986" s="17">
        <f t="array" ref="AQ986">IF(AQ982&gt;0,_xlfn.IFS(AQ987&gt;=0,AQ982,AQ987&lt;0,AQ985),0)</f>
        <v>0</v>
      </c>
      <c r="AR986" s="17">
        <f t="array" ref="AR986">IF(AR982&gt;0,_xlfn.IFS(AR987&gt;=0,AR982,AR987&lt;0,AR985),0)</f>
        <v>0</v>
      </c>
      <c r="AS986" s="17">
        <f t="array" ref="AS986">IF(AS982&gt;0,_xlfn.IFS(AS987&gt;=0,AS982,AS987&lt;0,AS985),0)</f>
        <v>0</v>
      </c>
      <c r="AT986" s="17">
        <f t="array" ref="AT986">IF(AT982&gt;0,_xlfn.IFS(AT987&gt;=0,AT982,AT987&lt;0,AT985),0)</f>
        <v>0</v>
      </c>
      <c r="AU986" s="43">
        <f t="array" ref="AU986">IF(AU982&gt;0,_xlfn.IFS(AU987&gt;=0,AU982,AU987&lt;0,AU985),0)</f>
        <v>0</v>
      </c>
    </row>
    <row r="987" spans="1:47" ht="16.2" thickBot="1" x14ac:dyDescent="0.35">
      <c r="A987" s="6" t="s">
        <v>162</v>
      </c>
      <c r="B987" s="61">
        <f>SUMIF(#REF!,A987,#REF!)</f>
        <v>0</v>
      </c>
      <c r="C987" s="61">
        <f>SUMIF(#REF!,A987,#REF!)</f>
        <v>2</v>
      </c>
      <c r="D987" s="70">
        <f>SUMIF(#REF!,A987,#REF!)</f>
        <v>0</v>
      </c>
      <c r="E987" s="70"/>
      <c r="F987" s="70"/>
      <c r="G987" s="46" t="s">
        <v>414</v>
      </c>
      <c r="H987" s="47">
        <f>IF(H985="",B982-(D982+H982)+H984,B982-(D982+H982)+H985)</f>
        <v>0</v>
      </c>
      <c r="I987" s="47">
        <f>IF(I985="",H987-I982+I984,H987-I982+I985)</f>
        <v>0</v>
      </c>
      <c r="J987" s="47">
        <f t="shared" ref="J987:AU987" si="164">IF(J985="",I987-J982+J984,I987-J982+J985)</f>
        <v>0</v>
      </c>
      <c r="K987" s="47">
        <f t="shared" si="164"/>
        <v>0</v>
      </c>
      <c r="L987" s="47">
        <f t="shared" si="164"/>
        <v>0</v>
      </c>
      <c r="M987" s="47">
        <f t="shared" si="164"/>
        <v>0</v>
      </c>
      <c r="N987" s="47">
        <f t="shared" si="164"/>
        <v>0</v>
      </c>
      <c r="O987" s="47">
        <f t="shared" si="164"/>
        <v>0</v>
      </c>
      <c r="P987" s="47">
        <f t="shared" si="164"/>
        <v>0</v>
      </c>
      <c r="Q987" s="47">
        <f t="shared" si="164"/>
        <v>0</v>
      </c>
      <c r="R987" s="47">
        <f t="shared" si="164"/>
        <v>0</v>
      </c>
      <c r="S987" s="47">
        <f t="shared" si="164"/>
        <v>0</v>
      </c>
      <c r="T987" s="47">
        <f t="shared" si="164"/>
        <v>0</v>
      </c>
      <c r="U987" s="47">
        <f t="shared" si="164"/>
        <v>0</v>
      </c>
      <c r="V987" s="47">
        <f t="shared" si="164"/>
        <v>0</v>
      </c>
      <c r="W987" s="47">
        <f t="shared" si="164"/>
        <v>0</v>
      </c>
      <c r="X987" s="47">
        <f t="shared" si="164"/>
        <v>0</v>
      </c>
      <c r="Y987" s="47">
        <f t="shared" si="164"/>
        <v>0</v>
      </c>
      <c r="Z987" s="47">
        <f t="shared" si="164"/>
        <v>0</v>
      </c>
      <c r="AA987" s="47">
        <f t="shared" si="164"/>
        <v>0</v>
      </c>
      <c r="AB987" s="18">
        <f t="shared" si="164"/>
        <v>0</v>
      </c>
      <c r="AC987" s="18">
        <f t="shared" si="164"/>
        <v>0</v>
      </c>
      <c r="AD987" s="18">
        <f t="shared" si="164"/>
        <v>0</v>
      </c>
      <c r="AE987" s="18">
        <f t="shared" si="164"/>
        <v>0</v>
      </c>
      <c r="AF987" s="18">
        <f t="shared" si="164"/>
        <v>0</v>
      </c>
      <c r="AG987" s="18">
        <f t="shared" si="164"/>
        <v>0</v>
      </c>
      <c r="AH987" s="18">
        <f t="shared" si="164"/>
        <v>0</v>
      </c>
      <c r="AI987" s="18">
        <f t="shared" si="164"/>
        <v>0</v>
      </c>
      <c r="AJ987" s="18">
        <f t="shared" si="164"/>
        <v>0</v>
      </c>
      <c r="AK987" s="18">
        <f t="shared" si="164"/>
        <v>0</v>
      </c>
      <c r="AL987" s="18">
        <f t="shared" si="164"/>
        <v>0</v>
      </c>
      <c r="AM987" s="18">
        <f t="shared" si="164"/>
        <v>0</v>
      </c>
      <c r="AN987" s="18">
        <f t="shared" si="164"/>
        <v>0</v>
      </c>
      <c r="AO987" s="18">
        <f t="shared" si="164"/>
        <v>0</v>
      </c>
      <c r="AP987" s="18">
        <f t="shared" si="164"/>
        <v>0</v>
      </c>
      <c r="AQ987" s="18">
        <f t="shared" si="164"/>
        <v>0</v>
      </c>
      <c r="AR987" s="18">
        <f t="shared" si="164"/>
        <v>0</v>
      </c>
      <c r="AS987" s="18">
        <f t="shared" si="164"/>
        <v>0</v>
      </c>
      <c r="AT987" s="18">
        <f t="shared" si="164"/>
        <v>0</v>
      </c>
      <c r="AU987" s="48">
        <f t="shared" si="164"/>
        <v>0</v>
      </c>
    </row>
    <row r="988" spans="1:47" ht="15.6" x14ac:dyDescent="0.3">
      <c r="A988" s="7" t="s">
        <v>163</v>
      </c>
      <c r="B988" s="59">
        <f>SUMIF(#REF!,A988,#REF!)</f>
        <v>2</v>
      </c>
      <c r="C988" s="59">
        <f>SUMIF(#REF!,A988,#REF!)</f>
        <v>16</v>
      </c>
      <c r="D988" s="68">
        <f>SUMIF(#REF!,A988,#REF!)</f>
        <v>4</v>
      </c>
      <c r="E988" s="68">
        <f>C988-B988</f>
        <v>14</v>
      </c>
      <c r="F988" s="68">
        <f>SUM(H990:AU990)</f>
        <v>13</v>
      </c>
      <c r="G988" s="38" t="s">
        <v>409</v>
      </c>
      <c r="H988" s="39">
        <f>SUMIF(#REF!,$A988,#REF!)</f>
        <v>3</v>
      </c>
      <c r="I988" s="39">
        <f>SUMIF(#REF!,$A988,#REF!)</f>
        <v>2</v>
      </c>
      <c r="J988" s="39">
        <f>SUMIF(#REF!,$A988,#REF!)</f>
        <v>1</v>
      </c>
      <c r="K988" s="39">
        <f>SUMIF(#REF!,$A988,#REF!)</f>
        <v>6</v>
      </c>
      <c r="L988" s="39">
        <f>SUMIF(#REF!,$A988,#REF!)</f>
        <v>0</v>
      </c>
      <c r="M988" s="39">
        <f>SUMIF(#REF!,$A988,#REF!)</f>
        <v>0</v>
      </c>
      <c r="N988" s="39">
        <f>SUMIF(#REF!,$A988,#REF!)</f>
        <v>0</v>
      </c>
      <c r="O988" s="39">
        <f>SUMIF(#REF!,$A988,#REF!)</f>
        <v>0</v>
      </c>
      <c r="P988" s="39">
        <f>SUMIF(#REF!,$A988,#REF!)</f>
        <v>0</v>
      </c>
      <c r="Q988" s="39">
        <f>SUMIF(#REF!,$A988,#REF!)</f>
        <v>0</v>
      </c>
      <c r="R988" s="39">
        <f>SUMIF(#REF!,$A988,#REF!)</f>
        <v>0</v>
      </c>
      <c r="S988" s="39">
        <f>SUMIF(#REF!,$A988,#REF!)</f>
        <v>0</v>
      </c>
      <c r="T988" s="39">
        <f>SUMIF(#REF!,$A988,#REF!)</f>
        <v>0</v>
      </c>
      <c r="U988" s="39">
        <f>SUMIF(#REF!,$A988,#REF!)</f>
        <v>0</v>
      </c>
      <c r="V988" s="39">
        <f>SUMIF(#REF!,$A988,#REF!)</f>
        <v>0</v>
      </c>
      <c r="W988" s="39">
        <f>SUMIF(#REF!,$A988,#REF!)</f>
        <v>0</v>
      </c>
      <c r="X988" s="39">
        <f>SUMIF(#REF!,$A988,#REF!)</f>
        <v>0</v>
      </c>
      <c r="Y988" s="39">
        <f>SUMIF(#REF!,$A988,#REF!)</f>
        <v>0</v>
      </c>
      <c r="Z988" s="39">
        <f>SUMIF(#REF!,$A988,#REF!)</f>
        <v>0</v>
      </c>
      <c r="AA988" s="39">
        <f>SUMIF(#REF!,$A988,#REF!)</f>
        <v>0</v>
      </c>
      <c r="AB988" s="16">
        <f>SUMIF(#REF!,$A988,#REF!)</f>
        <v>0</v>
      </c>
      <c r="AC988" s="16">
        <f>SUMIF(#REF!,$A988,#REF!)</f>
        <v>0</v>
      </c>
      <c r="AD988" s="16">
        <f>SUMIF(#REF!,$A988,#REF!)</f>
        <v>0</v>
      </c>
      <c r="AE988" s="16">
        <f>SUMIF(#REF!,$A988,#REF!)</f>
        <v>0</v>
      </c>
      <c r="AF988" s="16">
        <f>SUMIF(#REF!,$A988,#REF!)</f>
        <v>0</v>
      </c>
      <c r="AG988" s="16">
        <f>SUMIF(#REF!,$A988,#REF!)</f>
        <v>0</v>
      </c>
      <c r="AH988" s="16">
        <f>SUMIF(#REF!,$A988,#REF!)</f>
        <v>0</v>
      </c>
      <c r="AI988" s="16">
        <f>SUMIF(#REF!,$A988,#REF!)</f>
        <v>0</v>
      </c>
      <c r="AJ988" s="16">
        <f>SUMIF(#REF!,$A988,#REF!)</f>
        <v>0</v>
      </c>
      <c r="AK988" s="16">
        <f>SUMIF(#REF!,$A988,#REF!)</f>
        <v>0</v>
      </c>
      <c r="AL988" s="16">
        <f>SUMIF(#REF!,$A988,#REF!)</f>
        <v>0</v>
      </c>
      <c r="AM988" s="16">
        <f>SUMIF(#REF!,$A988,#REF!)</f>
        <v>0</v>
      </c>
      <c r="AN988" s="16">
        <f>SUMIF(#REF!,$A988,#REF!)</f>
        <v>0</v>
      </c>
      <c r="AO988" s="16">
        <f>SUMIF(#REF!,$A988,#REF!)</f>
        <v>0</v>
      </c>
      <c r="AP988" s="16">
        <f>SUMIF(#REF!,$A988,#REF!)</f>
        <v>0</v>
      </c>
      <c r="AQ988" s="16">
        <f>SUMIF(#REF!,$A988,#REF!)</f>
        <v>0</v>
      </c>
      <c r="AR988" s="16">
        <f>SUMIF(#REF!,$A988,#REF!)</f>
        <v>0</v>
      </c>
      <c r="AS988" s="16">
        <f>SUMIF(#REF!,$A988,#REF!)</f>
        <v>0</v>
      </c>
      <c r="AT988" s="16">
        <f>SUMIF(#REF!,$A988,#REF!)</f>
        <v>0</v>
      </c>
      <c r="AU988" s="40">
        <f>SUMIF(#REF!,$A988,#REF!)</f>
        <v>0</v>
      </c>
    </row>
    <row r="989" spans="1:47" ht="15.6" x14ac:dyDescent="0.3">
      <c r="A989" s="8" t="s">
        <v>163</v>
      </c>
      <c r="B989" s="60">
        <f>SUMIF(#REF!,A989,#REF!)</f>
        <v>2</v>
      </c>
      <c r="C989" s="60">
        <f>SUMIF(#REF!,A989,#REF!)</f>
        <v>16</v>
      </c>
      <c r="D989" s="69">
        <f>SUMIF(#REF!,A989,#REF!)</f>
        <v>4</v>
      </c>
      <c r="E989" s="69"/>
      <c r="F989" s="69"/>
      <c r="G989" s="41" t="s">
        <v>410</v>
      </c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43"/>
    </row>
    <row r="990" spans="1:47" ht="15.6" x14ac:dyDescent="0.3">
      <c r="A990" s="8" t="s">
        <v>163</v>
      </c>
      <c r="B990" s="60">
        <v>2</v>
      </c>
      <c r="C990" s="60">
        <v>16</v>
      </c>
      <c r="D990" s="69">
        <v>4</v>
      </c>
      <c r="E990" s="69"/>
      <c r="F990" s="69"/>
      <c r="G990" s="44" t="s">
        <v>411</v>
      </c>
      <c r="H990" s="42">
        <v>3</v>
      </c>
      <c r="I990" s="42">
        <v>3</v>
      </c>
      <c r="J990" s="42">
        <v>3</v>
      </c>
      <c r="K990" s="42">
        <v>4</v>
      </c>
      <c r="L990" s="42"/>
      <c r="M990" s="42">
        <v>0</v>
      </c>
      <c r="N990" s="42">
        <v>0</v>
      </c>
      <c r="O990" s="42">
        <v>0</v>
      </c>
      <c r="P990" s="42">
        <v>0</v>
      </c>
      <c r="Q990" s="42">
        <v>0</v>
      </c>
      <c r="R990" s="42">
        <v>0</v>
      </c>
      <c r="S990" s="42">
        <v>0</v>
      </c>
      <c r="T990" s="42">
        <v>0</v>
      </c>
      <c r="U990" s="42">
        <v>0</v>
      </c>
      <c r="V990" s="42">
        <v>0</v>
      </c>
      <c r="W990" s="42">
        <v>0</v>
      </c>
      <c r="X990" s="42">
        <v>0</v>
      </c>
      <c r="Y990" s="42">
        <v>0</v>
      </c>
      <c r="Z990" s="42">
        <v>0</v>
      </c>
      <c r="AA990" s="42">
        <v>0</v>
      </c>
      <c r="AB990" s="17">
        <v>0</v>
      </c>
      <c r="AC990" s="17">
        <v>0</v>
      </c>
      <c r="AD990" s="17">
        <v>0</v>
      </c>
      <c r="AE990" s="17">
        <v>0</v>
      </c>
      <c r="AF990" s="17">
        <v>0</v>
      </c>
      <c r="AG990" s="17">
        <v>0</v>
      </c>
      <c r="AH990" s="17">
        <v>0</v>
      </c>
      <c r="AI990" s="17">
        <v>0</v>
      </c>
      <c r="AJ990" s="17">
        <v>0</v>
      </c>
      <c r="AK990" s="17">
        <v>0</v>
      </c>
      <c r="AL990" s="17">
        <v>0</v>
      </c>
      <c r="AM990" s="17">
        <v>0</v>
      </c>
      <c r="AN990" s="17">
        <v>0</v>
      </c>
      <c r="AO990" s="17">
        <v>0</v>
      </c>
      <c r="AP990" s="17">
        <v>0</v>
      </c>
      <c r="AQ990" s="17">
        <v>0</v>
      </c>
      <c r="AR990" s="17">
        <v>0</v>
      </c>
      <c r="AS990" s="17">
        <v>0</v>
      </c>
      <c r="AT990" s="17">
        <v>0</v>
      </c>
      <c r="AU990" s="43">
        <v>0</v>
      </c>
    </row>
    <row r="991" spans="1:47" ht="15.6" x14ac:dyDescent="0.3">
      <c r="A991" s="8" t="s">
        <v>163</v>
      </c>
      <c r="B991" s="60">
        <f>SUMIF(#REF!,A991,#REF!)</f>
        <v>2</v>
      </c>
      <c r="C991" s="60">
        <f>SUMIF(#REF!,A991,#REF!)</f>
        <v>16</v>
      </c>
      <c r="D991" s="69">
        <f>SUMIF(#REF!,A991,#REF!)</f>
        <v>4</v>
      </c>
      <c r="E991" s="69"/>
      <c r="F991" s="69"/>
      <c r="G991" s="44" t="s">
        <v>412</v>
      </c>
      <c r="H991" s="42">
        <v>4</v>
      </c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43"/>
    </row>
    <row r="992" spans="1:47" ht="15.6" x14ac:dyDescent="0.3">
      <c r="A992" s="8" t="s">
        <v>163</v>
      </c>
      <c r="B992" s="60">
        <f>SUMIF(#REF!,A992,#REF!)</f>
        <v>2</v>
      </c>
      <c r="C992" s="60">
        <f>SUMIF(#REF!,A992,#REF!)</f>
        <v>16</v>
      </c>
      <c r="D992" s="69">
        <f>SUMIF(#REF!,A992,#REF!)</f>
        <v>4</v>
      </c>
      <c r="E992" s="69"/>
      <c r="F992" s="69"/>
      <c r="G992" s="45" t="s">
        <v>415</v>
      </c>
      <c r="H992" s="42">
        <f t="array" ref="H992">IF(H988&gt;0,_xlfn.IFS(H993&gt;=0,H988,H993&lt;0,H991),0)</f>
        <v>4</v>
      </c>
      <c r="I992" s="42">
        <f t="array" ref="I992">IF(I988&gt;0,_xlfn.IFS(I993&gt;=0,I988,I993&lt;0,I991),0)</f>
        <v>2</v>
      </c>
      <c r="J992" s="42">
        <f t="array" ref="J992">IF(J988&gt;0,_xlfn.IFS(J993&gt;=0,J988,J993&lt;0,J991),0)</f>
        <v>1</v>
      </c>
      <c r="K992" s="42">
        <f t="array" ref="K992">IF(K988&gt;0,_xlfn.IFS(K993&gt;=0,K988,K993&lt;0,K991),0)</f>
        <v>6</v>
      </c>
      <c r="L992" s="42">
        <f t="array" ref="L992">IF(L988&gt;0,_xlfn.IFS(L993&gt;=0,L988,L993&lt;0,L991),0)</f>
        <v>0</v>
      </c>
      <c r="M992" s="42">
        <f t="array" ref="M992">IF(M988&gt;0,_xlfn.IFS(M993&gt;=0,M988,M993&lt;0,M991),0)</f>
        <v>0</v>
      </c>
      <c r="N992" s="42">
        <f t="array" ref="N992">IF(N988&gt;0,_xlfn.IFS(N993&gt;=0,N988,N993&lt;0,N991),0)</f>
        <v>0</v>
      </c>
      <c r="O992" s="42">
        <f t="array" ref="O992">IF(O988&gt;0,_xlfn.IFS(O993&gt;=0,O988,O993&lt;0,O991),0)</f>
        <v>0</v>
      </c>
      <c r="P992" s="42">
        <f t="array" ref="P992">IF(P988&gt;0,_xlfn.IFS(P993&gt;=0,P988,P993&lt;0,P991),0)</f>
        <v>0</v>
      </c>
      <c r="Q992" s="42">
        <f t="array" ref="Q992">IF(Q988&gt;0,_xlfn.IFS(Q993&gt;=0,Q988,Q993&lt;0,Q991),0)</f>
        <v>0</v>
      </c>
      <c r="R992" s="42">
        <f t="array" ref="R992">IF(R988&gt;0,_xlfn.IFS(R993&gt;=0,R988,R993&lt;0,R991),0)</f>
        <v>0</v>
      </c>
      <c r="S992" s="42">
        <f t="array" ref="S992">IF(S988&gt;0,_xlfn.IFS(S993&gt;=0,S988,S993&lt;0,S991),0)</f>
        <v>0</v>
      </c>
      <c r="T992" s="42">
        <f t="array" ref="T992">IF(T988&gt;0,_xlfn.IFS(T993&gt;=0,T988,T993&lt;0,T991),0)</f>
        <v>0</v>
      </c>
      <c r="U992" s="42">
        <f t="array" ref="U992">IF(U988&gt;0,_xlfn.IFS(U993&gt;=0,U988,U993&lt;0,U991),0)</f>
        <v>0</v>
      </c>
      <c r="V992" s="42">
        <f t="array" ref="V992">IF(V988&gt;0,_xlfn.IFS(V993&gt;=0,V988,V993&lt;0,V991),0)</f>
        <v>0</v>
      </c>
      <c r="W992" s="42">
        <f t="array" ref="W992">IF(W988&gt;0,_xlfn.IFS(W993&gt;=0,W988,W993&lt;0,W991),0)</f>
        <v>0</v>
      </c>
      <c r="X992" s="42">
        <f t="array" ref="X992">IF(X988&gt;0,_xlfn.IFS(X993&gt;=0,X988,X993&lt;0,X991),0)</f>
        <v>0</v>
      </c>
      <c r="Y992" s="42">
        <f t="array" ref="Y992">IF(Y988&gt;0,_xlfn.IFS(Y993&gt;=0,Y988,Y993&lt;0,Y991),0)</f>
        <v>0</v>
      </c>
      <c r="Z992" s="42">
        <f t="array" ref="Z992">IF(Z988&gt;0,_xlfn.IFS(Z993&gt;=0,Z988,Z993&lt;0,Z991),0)</f>
        <v>0</v>
      </c>
      <c r="AA992" s="42">
        <f t="array" ref="AA992">IF(AA988&gt;0,_xlfn.IFS(AA993&gt;=0,AA988,AA993&lt;0,AA991),0)</f>
        <v>0</v>
      </c>
      <c r="AB992" s="17">
        <f t="array" ref="AB992">IF(AB988&gt;0,_xlfn.IFS(AB993&gt;=0,AB988,AB993&lt;0,AB991),0)</f>
        <v>0</v>
      </c>
      <c r="AC992" s="17">
        <f t="array" ref="AC992">IF(AC988&gt;0,_xlfn.IFS(AC993&gt;=0,AC988,AC993&lt;0,AC991),0)</f>
        <v>0</v>
      </c>
      <c r="AD992" s="17">
        <f t="array" ref="AD992">IF(AD988&gt;0,_xlfn.IFS(AD993&gt;=0,AD988,AD993&lt;0,AD991),0)</f>
        <v>0</v>
      </c>
      <c r="AE992" s="17">
        <f t="array" ref="AE992">IF(AE988&gt;0,_xlfn.IFS(AE993&gt;=0,AE988,AE993&lt;0,AE991),0)</f>
        <v>0</v>
      </c>
      <c r="AF992" s="17">
        <f t="array" ref="AF992">IF(AF988&gt;0,_xlfn.IFS(AF993&gt;=0,AF988,AF993&lt;0,AF991),0)</f>
        <v>0</v>
      </c>
      <c r="AG992" s="17">
        <f t="array" ref="AG992">IF(AG988&gt;0,_xlfn.IFS(AG993&gt;=0,AG988,AG993&lt;0,AG991),0)</f>
        <v>0</v>
      </c>
      <c r="AH992" s="17">
        <f t="array" ref="AH992">IF(AH988&gt;0,_xlfn.IFS(AH993&gt;=0,AH988,AH993&lt;0,AH991),0)</f>
        <v>0</v>
      </c>
      <c r="AI992" s="17">
        <f t="array" ref="AI992">IF(AI988&gt;0,_xlfn.IFS(AI993&gt;=0,AI988,AI993&lt;0,AI991),0)</f>
        <v>0</v>
      </c>
      <c r="AJ992" s="17">
        <f t="array" ref="AJ992">IF(AJ988&gt;0,_xlfn.IFS(AJ993&gt;=0,AJ988,AJ993&lt;0,AJ991),0)</f>
        <v>0</v>
      </c>
      <c r="AK992" s="17">
        <f t="array" ref="AK992">IF(AK988&gt;0,_xlfn.IFS(AK993&gt;=0,AK988,AK993&lt;0,AK991),0)</f>
        <v>0</v>
      </c>
      <c r="AL992" s="17">
        <f t="array" ref="AL992">IF(AL988&gt;0,_xlfn.IFS(AL993&gt;=0,AL988,AL993&lt;0,AL991),0)</f>
        <v>0</v>
      </c>
      <c r="AM992" s="17">
        <f t="array" ref="AM992">IF(AM988&gt;0,_xlfn.IFS(AM993&gt;=0,AM988,AM993&lt;0,AM991),0)</f>
        <v>0</v>
      </c>
      <c r="AN992" s="17">
        <f t="array" ref="AN992">IF(AN988&gt;0,_xlfn.IFS(AN993&gt;=0,AN988,AN993&lt;0,AN991),0)</f>
        <v>0</v>
      </c>
      <c r="AO992" s="17">
        <f t="array" ref="AO992">IF(AO988&gt;0,_xlfn.IFS(AO993&gt;=0,AO988,AO993&lt;0,AO991),0)</f>
        <v>0</v>
      </c>
      <c r="AP992" s="17">
        <f t="array" ref="AP992">IF(AP988&gt;0,_xlfn.IFS(AP993&gt;=0,AP988,AP993&lt;0,AP991),0)</f>
        <v>0</v>
      </c>
      <c r="AQ992" s="17">
        <f t="array" ref="AQ992">IF(AQ988&gt;0,_xlfn.IFS(AQ993&gt;=0,AQ988,AQ993&lt;0,AQ991),0)</f>
        <v>0</v>
      </c>
      <c r="AR992" s="17">
        <f t="array" ref="AR992">IF(AR988&gt;0,_xlfn.IFS(AR993&gt;=0,AR988,AR993&lt;0,AR991),0)</f>
        <v>0</v>
      </c>
      <c r="AS992" s="17">
        <f t="array" ref="AS992">IF(AS988&gt;0,_xlfn.IFS(AS993&gt;=0,AS988,AS993&lt;0,AS991),0)</f>
        <v>0</v>
      </c>
      <c r="AT992" s="17">
        <f t="array" ref="AT992">IF(AT988&gt;0,_xlfn.IFS(AT993&gt;=0,AT988,AT993&lt;0,AT991),0)</f>
        <v>0</v>
      </c>
      <c r="AU992" s="43">
        <f t="array" ref="AU992">IF(AU988&gt;0,_xlfn.IFS(AU993&gt;=0,AU988,AU993&lt;0,AU991),0)</f>
        <v>0</v>
      </c>
    </row>
    <row r="993" spans="1:47" ht="16.2" thickBot="1" x14ac:dyDescent="0.35">
      <c r="A993" s="10" t="s">
        <v>163</v>
      </c>
      <c r="B993" s="61">
        <f>SUMIF(#REF!,A993,#REF!)</f>
        <v>2</v>
      </c>
      <c r="C993" s="61">
        <f>SUMIF(#REF!,A993,#REF!)</f>
        <v>16</v>
      </c>
      <c r="D993" s="70">
        <f>SUMIF(#REF!,A993,#REF!)</f>
        <v>4</v>
      </c>
      <c r="E993" s="70"/>
      <c r="F993" s="70"/>
      <c r="G993" s="46" t="s">
        <v>414</v>
      </c>
      <c r="H993" s="47">
        <f>IF(H991="",B988-(D988+H988)+H990,B988-(D988+H988)+H991)</f>
        <v>-1</v>
      </c>
      <c r="I993" s="47">
        <f>IF(I991="",H993-I988+I990,H993-I988+I991)</f>
        <v>0</v>
      </c>
      <c r="J993" s="47">
        <f t="shared" ref="J993:AU993" si="165">IF(J991="",I993-J988+J990,I993-J988+J991)</f>
        <v>2</v>
      </c>
      <c r="K993" s="47">
        <f t="shared" si="165"/>
        <v>0</v>
      </c>
      <c r="L993" s="47">
        <f t="shared" si="165"/>
        <v>0</v>
      </c>
      <c r="M993" s="47">
        <f t="shared" si="165"/>
        <v>0</v>
      </c>
      <c r="N993" s="47">
        <f t="shared" si="165"/>
        <v>0</v>
      </c>
      <c r="O993" s="47">
        <f t="shared" si="165"/>
        <v>0</v>
      </c>
      <c r="P993" s="47">
        <f t="shared" si="165"/>
        <v>0</v>
      </c>
      <c r="Q993" s="47">
        <f t="shared" si="165"/>
        <v>0</v>
      </c>
      <c r="R993" s="47">
        <f t="shared" si="165"/>
        <v>0</v>
      </c>
      <c r="S993" s="47">
        <f t="shared" si="165"/>
        <v>0</v>
      </c>
      <c r="T993" s="47">
        <f t="shared" si="165"/>
        <v>0</v>
      </c>
      <c r="U993" s="47">
        <f t="shared" si="165"/>
        <v>0</v>
      </c>
      <c r="V993" s="47">
        <f t="shared" si="165"/>
        <v>0</v>
      </c>
      <c r="W993" s="47">
        <f t="shared" si="165"/>
        <v>0</v>
      </c>
      <c r="X993" s="47">
        <f t="shared" si="165"/>
        <v>0</v>
      </c>
      <c r="Y993" s="47">
        <f t="shared" si="165"/>
        <v>0</v>
      </c>
      <c r="Z993" s="47">
        <f t="shared" si="165"/>
        <v>0</v>
      </c>
      <c r="AA993" s="47">
        <f t="shared" si="165"/>
        <v>0</v>
      </c>
      <c r="AB993" s="18">
        <f t="shared" si="165"/>
        <v>0</v>
      </c>
      <c r="AC993" s="18">
        <f t="shared" si="165"/>
        <v>0</v>
      </c>
      <c r="AD993" s="18">
        <f t="shared" si="165"/>
        <v>0</v>
      </c>
      <c r="AE993" s="18">
        <f t="shared" si="165"/>
        <v>0</v>
      </c>
      <c r="AF993" s="18">
        <f t="shared" si="165"/>
        <v>0</v>
      </c>
      <c r="AG993" s="18">
        <f t="shared" si="165"/>
        <v>0</v>
      </c>
      <c r="AH993" s="18">
        <f t="shared" si="165"/>
        <v>0</v>
      </c>
      <c r="AI993" s="18">
        <f t="shared" si="165"/>
        <v>0</v>
      </c>
      <c r="AJ993" s="18">
        <f t="shared" si="165"/>
        <v>0</v>
      </c>
      <c r="AK993" s="18">
        <f t="shared" si="165"/>
        <v>0</v>
      </c>
      <c r="AL993" s="18">
        <f t="shared" si="165"/>
        <v>0</v>
      </c>
      <c r="AM993" s="18">
        <f t="shared" si="165"/>
        <v>0</v>
      </c>
      <c r="AN993" s="18">
        <f t="shared" si="165"/>
        <v>0</v>
      </c>
      <c r="AO993" s="18">
        <f t="shared" si="165"/>
        <v>0</v>
      </c>
      <c r="AP993" s="18">
        <f t="shared" si="165"/>
        <v>0</v>
      </c>
      <c r="AQ993" s="18">
        <f t="shared" si="165"/>
        <v>0</v>
      </c>
      <c r="AR993" s="18">
        <f t="shared" si="165"/>
        <v>0</v>
      </c>
      <c r="AS993" s="18">
        <f t="shared" si="165"/>
        <v>0</v>
      </c>
      <c r="AT993" s="18">
        <f t="shared" si="165"/>
        <v>0</v>
      </c>
      <c r="AU993" s="48">
        <f t="shared" si="165"/>
        <v>0</v>
      </c>
    </row>
    <row r="994" spans="1:47" ht="15.6" x14ac:dyDescent="0.3">
      <c r="A994" s="4" t="s">
        <v>164</v>
      </c>
      <c r="B994" s="59">
        <f>SUMIF(#REF!,A994,#REF!)</f>
        <v>3</v>
      </c>
      <c r="C994" s="59">
        <f>SUMIF(#REF!,A994,#REF!)</f>
        <v>19</v>
      </c>
      <c r="D994" s="68">
        <f>SUMIF(#REF!,A994,#REF!)</f>
        <v>3</v>
      </c>
      <c r="E994" s="68"/>
      <c r="F994" s="68"/>
      <c r="G994" s="38" t="s">
        <v>409</v>
      </c>
      <c r="H994" s="39">
        <f>SUMIF(#REF!,$A994,#REF!)</f>
        <v>0</v>
      </c>
      <c r="I994" s="39">
        <f>SUMIF(#REF!,$A994,#REF!)</f>
        <v>2</v>
      </c>
      <c r="J994" s="39">
        <f>SUMIF(#REF!,$A994,#REF!)</f>
        <v>0</v>
      </c>
      <c r="K994" s="39">
        <f>SUMIF(#REF!,$A994,#REF!)</f>
        <v>2</v>
      </c>
      <c r="L994" s="39">
        <f>SUMIF(#REF!,$A994,#REF!)</f>
        <v>2</v>
      </c>
      <c r="M994" s="39">
        <f>SUMIF(#REF!,$A994,#REF!)</f>
        <v>2</v>
      </c>
      <c r="N994" s="39">
        <f>SUMIF(#REF!,$A994,#REF!)</f>
        <v>1</v>
      </c>
      <c r="O994" s="39">
        <f>SUMIF(#REF!,$A994,#REF!)</f>
        <v>3</v>
      </c>
      <c r="P994" s="39">
        <f>SUMIF(#REF!,$A994,#REF!)</f>
        <v>1</v>
      </c>
      <c r="Q994" s="39">
        <f>SUMIF(#REF!,$A994,#REF!)</f>
        <v>0</v>
      </c>
      <c r="R994" s="39">
        <f>SUMIF(#REF!,$A994,#REF!)</f>
        <v>0</v>
      </c>
      <c r="S994" s="39">
        <f>SUMIF(#REF!,$A994,#REF!)</f>
        <v>1</v>
      </c>
      <c r="T994" s="39">
        <f>SUMIF(#REF!,$A994,#REF!)</f>
        <v>0</v>
      </c>
      <c r="U994" s="39">
        <f>SUMIF(#REF!,$A994,#REF!)</f>
        <v>1</v>
      </c>
      <c r="V994" s="39">
        <f>SUMIF(#REF!,$A994,#REF!)</f>
        <v>1</v>
      </c>
      <c r="W994" s="39">
        <f>SUMIF(#REF!,$A994,#REF!)</f>
        <v>0</v>
      </c>
      <c r="X994" s="39">
        <f>SUMIF(#REF!,$A994,#REF!)</f>
        <v>0</v>
      </c>
      <c r="Y994" s="39">
        <f>SUMIF(#REF!,$A994,#REF!)</f>
        <v>0</v>
      </c>
      <c r="Z994" s="39">
        <f>SUMIF(#REF!,$A994,#REF!)</f>
        <v>0</v>
      </c>
      <c r="AA994" s="39">
        <f>SUMIF(#REF!,$A994,#REF!)</f>
        <v>0</v>
      </c>
      <c r="AB994" s="16">
        <f>SUMIF(#REF!,$A994,#REF!)</f>
        <v>0</v>
      </c>
      <c r="AC994" s="16">
        <f>SUMIF(#REF!,$A994,#REF!)</f>
        <v>0</v>
      </c>
      <c r="AD994" s="16">
        <f>SUMIF(#REF!,$A994,#REF!)</f>
        <v>0</v>
      </c>
      <c r="AE994" s="16">
        <f>SUMIF(#REF!,$A994,#REF!)</f>
        <v>0</v>
      </c>
      <c r="AF994" s="16">
        <f>SUMIF(#REF!,$A994,#REF!)</f>
        <v>0</v>
      </c>
      <c r="AG994" s="16">
        <f>SUMIF(#REF!,$A994,#REF!)</f>
        <v>0</v>
      </c>
      <c r="AH994" s="16">
        <f>SUMIF(#REF!,$A994,#REF!)</f>
        <v>0</v>
      </c>
      <c r="AI994" s="16">
        <f>SUMIF(#REF!,$A994,#REF!)</f>
        <v>0</v>
      </c>
      <c r="AJ994" s="16">
        <f>SUMIF(#REF!,$A994,#REF!)</f>
        <v>0</v>
      </c>
      <c r="AK994" s="16">
        <f>SUMIF(#REF!,$A994,#REF!)</f>
        <v>0</v>
      </c>
      <c r="AL994" s="16">
        <f>SUMIF(#REF!,$A994,#REF!)</f>
        <v>0</v>
      </c>
      <c r="AM994" s="16">
        <f>SUMIF(#REF!,$A994,#REF!)</f>
        <v>0</v>
      </c>
      <c r="AN994" s="16">
        <f>SUMIF(#REF!,$A994,#REF!)</f>
        <v>0</v>
      </c>
      <c r="AO994" s="16">
        <f>SUMIF(#REF!,$A994,#REF!)</f>
        <v>0</v>
      </c>
      <c r="AP994" s="16">
        <f>SUMIF(#REF!,$A994,#REF!)</f>
        <v>0</v>
      </c>
      <c r="AQ994" s="16">
        <f>SUMIF(#REF!,$A994,#REF!)</f>
        <v>0</v>
      </c>
      <c r="AR994" s="16">
        <f>SUMIF(#REF!,$A994,#REF!)</f>
        <v>0</v>
      </c>
      <c r="AS994" s="16">
        <f>SUMIF(#REF!,$A994,#REF!)</f>
        <v>0</v>
      </c>
      <c r="AT994" s="16">
        <f>SUMIF(#REF!,$A994,#REF!)</f>
        <v>0</v>
      </c>
      <c r="AU994" s="40">
        <f>SUMIF(#REF!,$A994,#REF!)</f>
        <v>0</v>
      </c>
    </row>
    <row r="995" spans="1:47" ht="15.6" x14ac:dyDescent="0.3">
      <c r="A995" s="5" t="s">
        <v>164</v>
      </c>
      <c r="B995" s="60">
        <f>SUMIF(#REF!,A995,#REF!)</f>
        <v>3</v>
      </c>
      <c r="C995" s="60">
        <f>SUMIF(#REF!,A995,#REF!)</f>
        <v>19</v>
      </c>
      <c r="D995" s="69">
        <f>SUMIF(#REF!,A995,#REF!)</f>
        <v>3</v>
      </c>
      <c r="E995" s="69"/>
      <c r="F995" s="69"/>
      <c r="G995" s="41" t="s">
        <v>410</v>
      </c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43"/>
    </row>
    <row r="996" spans="1:47" ht="15.6" x14ac:dyDescent="0.3">
      <c r="A996" s="5" t="s">
        <v>164</v>
      </c>
      <c r="B996" s="60">
        <v>3</v>
      </c>
      <c r="C996" s="60">
        <v>19</v>
      </c>
      <c r="D996" s="69">
        <v>3</v>
      </c>
      <c r="E996" s="69"/>
      <c r="F996" s="69"/>
      <c r="G996" s="44" t="s">
        <v>411</v>
      </c>
      <c r="H996" s="42"/>
      <c r="I996" s="42">
        <v>2</v>
      </c>
      <c r="J996" s="42"/>
      <c r="K996" s="42">
        <v>2</v>
      </c>
      <c r="L996" s="42">
        <v>2</v>
      </c>
      <c r="M996" s="42">
        <v>2</v>
      </c>
      <c r="N996" s="42">
        <v>1</v>
      </c>
      <c r="O996" s="42">
        <v>3</v>
      </c>
      <c r="P996" s="42">
        <v>1</v>
      </c>
      <c r="Q996" s="42">
        <v>0</v>
      </c>
      <c r="R996" s="42">
        <v>0</v>
      </c>
      <c r="S996" s="42">
        <v>1</v>
      </c>
      <c r="T996" s="42">
        <v>0</v>
      </c>
      <c r="U996" s="42">
        <v>1</v>
      </c>
      <c r="V996" s="42">
        <v>1</v>
      </c>
      <c r="W996" s="42">
        <v>0</v>
      </c>
      <c r="X996" s="42">
        <v>0</v>
      </c>
      <c r="Y996" s="42">
        <v>0</v>
      </c>
      <c r="Z996" s="42">
        <v>0</v>
      </c>
      <c r="AA996" s="42">
        <v>0</v>
      </c>
      <c r="AB996" s="17">
        <v>0</v>
      </c>
      <c r="AC996" s="17">
        <v>0</v>
      </c>
      <c r="AD996" s="17">
        <v>0</v>
      </c>
      <c r="AE996" s="17">
        <v>0</v>
      </c>
      <c r="AF996" s="17">
        <v>0</v>
      </c>
      <c r="AG996" s="17">
        <v>0</v>
      </c>
      <c r="AH996" s="17">
        <v>0</v>
      </c>
      <c r="AI996" s="17">
        <v>0</v>
      </c>
      <c r="AJ996" s="17">
        <v>0</v>
      </c>
      <c r="AK996" s="17">
        <v>0</v>
      </c>
      <c r="AL996" s="17">
        <v>0</v>
      </c>
      <c r="AM996" s="17">
        <v>0</v>
      </c>
      <c r="AN996" s="17">
        <v>0</v>
      </c>
      <c r="AO996" s="17">
        <v>0</v>
      </c>
      <c r="AP996" s="17">
        <v>0</v>
      </c>
      <c r="AQ996" s="17">
        <v>0</v>
      </c>
      <c r="AR996" s="17">
        <v>0</v>
      </c>
      <c r="AS996" s="17">
        <v>0</v>
      </c>
      <c r="AT996" s="17">
        <v>0</v>
      </c>
      <c r="AU996" s="43">
        <v>0</v>
      </c>
    </row>
    <row r="997" spans="1:47" ht="15.6" x14ac:dyDescent="0.3">
      <c r="A997" s="5" t="s">
        <v>164</v>
      </c>
      <c r="B997" s="60">
        <f>SUMIF(#REF!,A997,#REF!)</f>
        <v>3</v>
      </c>
      <c r="C997" s="60">
        <f>SUMIF(#REF!,A997,#REF!)</f>
        <v>19</v>
      </c>
      <c r="D997" s="69">
        <f>SUMIF(#REF!,A997,#REF!)</f>
        <v>3</v>
      </c>
      <c r="E997" s="69"/>
      <c r="F997" s="69"/>
      <c r="G997" s="44" t="s">
        <v>412</v>
      </c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43"/>
    </row>
    <row r="998" spans="1:47" ht="15.6" x14ac:dyDescent="0.3">
      <c r="A998" s="5" t="s">
        <v>164</v>
      </c>
      <c r="B998" s="60">
        <f>SUMIF(#REF!,A998,#REF!)</f>
        <v>3</v>
      </c>
      <c r="C998" s="60">
        <f>SUMIF(#REF!,A998,#REF!)</f>
        <v>19</v>
      </c>
      <c r="D998" s="69">
        <f>SUMIF(#REF!,A998,#REF!)</f>
        <v>3</v>
      </c>
      <c r="E998" s="69"/>
      <c r="F998" s="69"/>
      <c r="G998" s="45" t="s">
        <v>415</v>
      </c>
      <c r="H998" s="42">
        <f t="array" ref="H998">IF(H994&gt;0,_xlfn.IFS(H999&gt;=0,H994,H999&lt;0,H997),0)</f>
        <v>0</v>
      </c>
      <c r="I998" s="42">
        <f t="array" ref="I998">IF(I994&gt;0,_xlfn.IFS(I999&gt;=0,I994,I999&lt;0,I997),0)</f>
        <v>2</v>
      </c>
      <c r="J998" s="42">
        <f t="array" ref="J998">IF(J994&gt;0,_xlfn.IFS(J999&gt;=0,J994,J999&lt;0,J997),0)</f>
        <v>0</v>
      </c>
      <c r="K998" s="42">
        <f t="array" ref="K998">IF(K994&gt;0,_xlfn.IFS(K999&gt;=0,K994,K999&lt;0,K997),0)</f>
        <v>2</v>
      </c>
      <c r="L998" s="42">
        <f t="array" ref="L998">IF(L994&gt;0,_xlfn.IFS(L999&gt;=0,L994,L999&lt;0,L997),0)</f>
        <v>2</v>
      </c>
      <c r="M998" s="42">
        <f t="array" ref="M998">IF(M994&gt;0,_xlfn.IFS(M999&gt;=0,M994,M999&lt;0,M997),0)</f>
        <v>2</v>
      </c>
      <c r="N998" s="42">
        <f t="array" ref="N998">IF(N994&gt;0,_xlfn.IFS(N999&gt;=0,N994,N999&lt;0,N997),0)</f>
        <v>1</v>
      </c>
      <c r="O998" s="42">
        <f t="array" ref="O998">IF(O994&gt;0,_xlfn.IFS(O999&gt;=0,O994,O999&lt;0,O997),0)</f>
        <v>3</v>
      </c>
      <c r="P998" s="42">
        <f t="array" ref="P998">IF(P994&gt;0,_xlfn.IFS(P999&gt;=0,P994,P999&lt;0,P997),0)</f>
        <v>1</v>
      </c>
      <c r="Q998" s="42">
        <f t="array" ref="Q998">IF(Q994&gt;0,_xlfn.IFS(Q999&gt;=0,Q994,Q999&lt;0,Q997),0)</f>
        <v>0</v>
      </c>
      <c r="R998" s="42">
        <f t="array" ref="R998">IF(R994&gt;0,_xlfn.IFS(R999&gt;=0,R994,R999&lt;0,R997),0)</f>
        <v>0</v>
      </c>
      <c r="S998" s="42">
        <f t="array" ref="S998">IF(S994&gt;0,_xlfn.IFS(S999&gt;=0,S994,S999&lt;0,S997),0)</f>
        <v>1</v>
      </c>
      <c r="T998" s="42">
        <f t="array" ref="T998">IF(T994&gt;0,_xlfn.IFS(T999&gt;=0,T994,T999&lt;0,T997),0)</f>
        <v>0</v>
      </c>
      <c r="U998" s="42">
        <f t="array" ref="U998">IF(U994&gt;0,_xlfn.IFS(U999&gt;=0,U994,U999&lt;0,U997),0)</f>
        <v>1</v>
      </c>
      <c r="V998" s="42">
        <f t="array" ref="V998">IF(V994&gt;0,_xlfn.IFS(V999&gt;=0,V994,V999&lt;0,V997),0)</f>
        <v>1</v>
      </c>
      <c r="W998" s="42">
        <f t="array" ref="W998">IF(W994&gt;0,_xlfn.IFS(W999&gt;=0,W994,W999&lt;0,W997),0)</f>
        <v>0</v>
      </c>
      <c r="X998" s="42">
        <f t="array" ref="X998">IF(X994&gt;0,_xlfn.IFS(X999&gt;=0,X994,X999&lt;0,X997),0)</f>
        <v>0</v>
      </c>
      <c r="Y998" s="42">
        <f t="array" ref="Y998">IF(Y994&gt;0,_xlfn.IFS(Y999&gt;=0,Y994,Y999&lt;0,Y997),0)</f>
        <v>0</v>
      </c>
      <c r="Z998" s="42">
        <f t="array" ref="Z998">IF(Z994&gt;0,_xlfn.IFS(Z999&gt;=0,Z994,Z999&lt;0,Z997),0)</f>
        <v>0</v>
      </c>
      <c r="AA998" s="42">
        <f t="array" ref="AA998">IF(AA994&gt;0,_xlfn.IFS(AA999&gt;=0,AA994,AA999&lt;0,AA997),0)</f>
        <v>0</v>
      </c>
      <c r="AB998" s="17">
        <f t="array" ref="AB998">IF(AB994&gt;0,_xlfn.IFS(AB999&gt;=0,AB994,AB999&lt;0,AB997),0)</f>
        <v>0</v>
      </c>
      <c r="AC998" s="17">
        <f t="array" ref="AC998">IF(AC994&gt;0,_xlfn.IFS(AC999&gt;=0,AC994,AC999&lt;0,AC997),0)</f>
        <v>0</v>
      </c>
      <c r="AD998" s="17">
        <f t="array" ref="AD998">IF(AD994&gt;0,_xlfn.IFS(AD999&gt;=0,AD994,AD999&lt;0,AD997),0)</f>
        <v>0</v>
      </c>
      <c r="AE998" s="17">
        <f t="array" ref="AE998">IF(AE994&gt;0,_xlfn.IFS(AE999&gt;=0,AE994,AE999&lt;0,AE997),0)</f>
        <v>0</v>
      </c>
      <c r="AF998" s="17">
        <f t="array" ref="AF998">IF(AF994&gt;0,_xlfn.IFS(AF999&gt;=0,AF994,AF999&lt;0,AF997),0)</f>
        <v>0</v>
      </c>
      <c r="AG998" s="17">
        <f t="array" ref="AG998">IF(AG994&gt;0,_xlfn.IFS(AG999&gt;=0,AG994,AG999&lt;0,AG997),0)</f>
        <v>0</v>
      </c>
      <c r="AH998" s="17">
        <f t="array" ref="AH998">IF(AH994&gt;0,_xlfn.IFS(AH999&gt;=0,AH994,AH999&lt;0,AH997),0)</f>
        <v>0</v>
      </c>
      <c r="AI998" s="17">
        <f t="array" ref="AI998">IF(AI994&gt;0,_xlfn.IFS(AI999&gt;=0,AI994,AI999&lt;0,AI997),0)</f>
        <v>0</v>
      </c>
      <c r="AJ998" s="17">
        <f t="array" ref="AJ998">IF(AJ994&gt;0,_xlfn.IFS(AJ999&gt;=0,AJ994,AJ999&lt;0,AJ997),0)</f>
        <v>0</v>
      </c>
      <c r="AK998" s="17">
        <f t="array" ref="AK998">IF(AK994&gt;0,_xlfn.IFS(AK999&gt;=0,AK994,AK999&lt;0,AK997),0)</f>
        <v>0</v>
      </c>
      <c r="AL998" s="17">
        <f t="array" ref="AL998">IF(AL994&gt;0,_xlfn.IFS(AL999&gt;=0,AL994,AL999&lt;0,AL997),0)</f>
        <v>0</v>
      </c>
      <c r="AM998" s="17">
        <f t="array" ref="AM998">IF(AM994&gt;0,_xlfn.IFS(AM999&gt;=0,AM994,AM999&lt;0,AM997),0)</f>
        <v>0</v>
      </c>
      <c r="AN998" s="17">
        <f t="array" ref="AN998">IF(AN994&gt;0,_xlfn.IFS(AN999&gt;=0,AN994,AN999&lt;0,AN997),0)</f>
        <v>0</v>
      </c>
      <c r="AO998" s="17">
        <f t="array" ref="AO998">IF(AO994&gt;0,_xlfn.IFS(AO999&gt;=0,AO994,AO999&lt;0,AO997),0)</f>
        <v>0</v>
      </c>
      <c r="AP998" s="17">
        <f t="array" ref="AP998">IF(AP994&gt;0,_xlfn.IFS(AP999&gt;=0,AP994,AP999&lt;0,AP997),0)</f>
        <v>0</v>
      </c>
      <c r="AQ998" s="17">
        <f t="array" ref="AQ998">IF(AQ994&gt;0,_xlfn.IFS(AQ999&gt;=0,AQ994,AQ999&lt;0,AQ997),0)</f>
        <v>0</v>
      </c>
      <c r="AR998" s="17">
        <f t="array" ref="AR998">IF(AR994&gt;0,_xlfn.IFS(AR999&gt;=0,AR994,AR999&lt;0,AR997),0)</f>
        <v>0</v>
      </c>
      <c r="AS998" s="17">
        <f t="array" ref="AS998">IF(AS994&gt;0,_xlfn.IFS(AS999&gt;=0,AS994,AS999&lt;0,AS997),0)</f>
        <v>0</v>
      </c>
      <c r="AT998" s="17">
        <f t="array" ref="AT998">IF(AT994&gt;0,_xlfn.IFS(AT999&gt;=0,AT994,AT999&lt;0,AT997),0)</f>
        <v>0</v>
      </c>
      <c r="AU998" s="43">
        <f t="array" ref="AU998">IF(AU994&gt;0,_xlfn.IFS(AU999&gt;=0,AU994,AU999&lt;0,AU997),0)</f>
        <v>0</v>
      </c>
    </row>
    <row r="999" spans="1:47" ht="16.2" thickBot="1" x14ac:dyDescent="0.35">
      <c r="A999" s="6" t="s">
        <v>164</v>
      </c>
      <c r="B999" s="61">
        <f>SUMIF(#REF!,A999,#REF!)</f>
        <v>3</v>
      </c>
      <c r="C999" s="61">
        <f>SUMIF(#REF!,A999,#REF!)</f>
        <v>19</v>
      </c>
      <c r="D999" s="70">
        <f>SUMIF(#REF!,A999,#REF!)</f>
        <v>3</v>
      </c>
      <c r="E999" s="70"/>
      <c r="F999" s="70"/>
      <c r="G999" s="46" t="s">
        <v>414</v>
      </c>
      <c r="H999" s="47">
        <f>IF(H997="",B994-(D994+H994)+H996,B994-(D994+H994)+H997)</f>
        <v>0</v>
      </c>
      <c r="I999" s="47">
        <f>IF(I997="",H999-I994+I996,H999-I994+I997)</f>
        <v>0</v>
      </c>
      <c r="J999" s="47">
        <f t="shared" ref="J999:AU999" si="166">IF(J997="",I999-J994+J996,I999-J994+J997)</f>
        <v>0</v>
      </c>
      <c r="K999" s="47">
        <f t="shared" si="166"/>
        <v>0</v>
      </c>
      <c r="L999" s="47">
        <f t="shared" si="166"/>
        <v>0</v>
      </c>
      <c r="M999" s="47">
        <f t="shared" si="166"/>
        <v>0</v>
      </c>
      <c r="N999" s="47">
        <f t="shared" si="166"/>
        <v>0</v>
      </c>
      <c r="O999" s="47">
        <f t="shared" si="166"/>
        <v>0</v>
      </c>
      <c r="P999" s="47">
        <f t="shared" si="166"/>
        <v>0</v>
      </c>
      <c r="Q999" s="47">
        <f t="shared" si="166"/>
        <v>0</v>
      </c>
      <c r="R999" s="47">
        <f t="shared" si="166"/>
        <v>0</v>
      </c>
      <c r="S999" s="47">
        <f t="shared" si="166"/>
        <v>0</v>
      </c>
      <c r="T999" s="47">
        <f t="shared" si="166"/>
        <v>0</v>
      </c>
      <c r="U999" s="47">
        <f t="shared" si="166"/>
        <v>0</v>
      </c>
      <c r="V999" s="47">
        <f t="shared" si="166"/>
        <v>0</v>
      </c>
      <c r="W999" s="47">
        <f t="shared" si="166"/>
        <v>0</v>
      </c>
      <c r="X999" s="47">
        <f t="shared" si="166"/>
        <v>0</v>
      </c>
      <c r="Y999" s="47">
        <f t="shared" si="166"/>
        <v>0</v>
      </c>
      <c r="Z999" s="47">
        <f t="shared" si="166"/>
        <v>0</v>
      </c>
      <c r="AA999" s="47">
        <f t="shared" si="166"/>
        <v>0</v>
      </c>
      <c r="AB999" s="18">
        <f t="shared" si="166"/>
        <v>0</v>
      </c>
      <c r="AC999" s="18">
        <f t="shared" si="166"/>
        <v>0</v>
      </c>
      <c r="AD999" s="18">
        <f t="shared" si="166"/>
        <v>0</v>
      </c>
      <c r="AE999" s="18">
        <f t="shared" si="166"/>
        <v>0</v>
      </c>
      <c r="AF999" s="18">
        <f t="shared" si="166"/>
        <v>0</v>
      </c>
      <c r="AG999" s="18">
        <f t="shared" si="166"/>
        <v>0</v>
      </c>
      <c r="AH999" s="18">
        <f t="shared" si="166"/>
        <v>0</v>
      </c>
      <c r="AI999" s="18">
        <f t="shared" si="166"/>
        <v>0</v>
      </c>
      <c r="AJ999" s="18">
        <f t="shared" si="166"/>
        <v>0</v>
      </c>
      <c r="AK999" s="18">
        <f t="shared" si="166"/>
        <v>0</v>
      </c>
      <c r="AL999" s="18">
        <f t="shared" si="166"/>
        <v>0</v>
      </c>
      <c r="AM999" s="18">
        <f t="shared" si="166"/>
        <v>0</v>
      </c>
      <c r="AN999" s="18">
        <f t="shared" si="166"/>
        <v>0</v>
      </c>
      <c r="AO999" s="18">
        <f t="shared" si="166"/>
        <v>0</v>
      </c>
      <c r="AP999" s="18">
        <f t="shared" si="166"/>
        <v>0</v>
      </c>
      <c r="AQ999" s="18">
        <f t="shared" si="166"/>
        <v>0</v>
      </c>
      <c r="AR999" s="18">
        <f t="shared" si="166"/>
        <v>0</v>
      </c>
      <c r="AS999" s="18">
        <f t="shared" si="166"/>
        <v>0</v>
      </c>
      <c r="AT999" s="18">
        <f t="shared" si="166"/>
        <v>0</v>
      </c>
      <c r="AU999" s="48">
        <f t="shared" si="166"/>
        <v>0</v>
      </c>
    </row>
    <row r="1000" spans="1:47" ht="15.6" x14ac:dyDescent="0.3">
      <c r="A1000" s="4" t="s">
        <v>165</v>
      </c>
      <c r="B1000" s="59">
        <f>SUMIF(#REF!,A1000,#REF!)</f>
        <v>3</v>
      </c>
      <c r="C1000" s="59">
        <f>SUMIF(#REF!,A1000,#REF!)</f>
        <v>8</v>
      </c>
      <c r="D1000" s="68">
        <f>SUMIF(#REF!,A1000,#REF!)</f>
        <v>0</v>
      </c>
      <c r="E1000" s="68"/>
      <c r="F1000" s="68"/>
      <c r="G1000" s="38" t="s">
        <v>409</v>
      </c>
      <c r="H1000" s="39">
        <f>SUMIF(#REF!,$A1000,#REF!)</f>
        <v>2</v>
      </c>
      <c r="I1000" s="39">
        <f>SUMIF(#REF!,$A1000,#REF!)</f>
        <v>1</v>
      </c>
      <c r="J1000" s="39">
        <f>SUMIF(#REF!,$A1000,#REF!)</f>
        <v>2</v>
      </c>
      <c r="K1000" s="39">
        <f>SUMIF(#REF!,$A1000,#REF!)</f>
        <v>1</v>
      </c>
      <c r="L1000" s="39">
        <f>SUMIF(#REF!,$A1000,#REF!)</f>
        <v>0</v>
      </c>
      <c r="M1000" s="39">
        <f>SUMIF(#REF!,$A1000,#REF!)</f>
        <v>0</v>
      </c>
      <c r="N1000" s="39">
        <f>SUMIF(#REF!,$A1000,#REF!)</f>
        <v>0</v>
      </c>
      <c r="O1000" s="39">
        <f>SUMIF(#REF!,$A1000,#REF!)</f>
        <v>0</v>
      </c>
      <c r="P1000" s="39">
        <f>SUMIF(#REF!,$A1000,#REF!)</f>
        <v>0</v>
      </c>
      <c r="Q1000" s="39">
        <f>SUMIF(#REF!,$A1000,#REF!)</f>
        <v>1</v>
      </c>
      <c r="R1000" s="39">
        <f>SUMIF(#REF!,$A1000,#REF!)</f>
        <v>0</v>
      </c>
      <c r="S1000" s="39">
        <f>SUMIF(#REF!,$A1000,#REF!)</f>
        <v>0</v>
      </c>
      <c r="T1000" s="39">
        <f>SUMIF(#REF!,$A1000,#REF!)</f>
        <v>0</v>
      </c>
      <c r="U1000" s="39">
        <f>SUMIF(#REF!,$A1000,#REF!)</f>
        <v>0</v>
      </c>
      <c r="V1000" s="39">
        <f>SUMIF(#REF!,$A1000,#REF!)</f>
        <v>1</v>
      </c>
      <c r="W1000" s="39">
        <f>SUMIF(#REF!,$A1000,#REF!)</f>
        <v>0</v>
      </c>
      <c r="X1000" s="39">
        <f>SUMIF(#REF!,$A1000,#REF!)</f>
        <v>0</v>
      </c>
      <c r="Y1000" s="39">
        <f>SUMIF(#REF!,$A1000,#REF!)</f>
        <v>0</v>
      </c>
      <c r="Z1000" s="39">
        <f>SUMIF(#REF!,$A1000,#REF!)</f>
        <v>0</v>
      </c>
      <c r="AA1000" s="39">
        <f>SUMIF(#REF!,$A1000,#REF!)</f>
        <v>0</v>
      </c>
      <c r="AB1000" s="16">
        <f>SUMIF(#REF!,$A1000,#REF!)</f>
        <v>0</v>
      </c>
      <c r="AC1000" s="16">
        <f>SUMIF(#REF!,$A1000,#REF!)</f>
        <v>0</v>
      </c>
      <c r="AD1000" s="16">
        <f>SUMIF(#REF!,$A1000,#REF!)</f>
        <v>0</v>
      </c>
      <c r="AE1000" s="16">
        <f>SUMIF(#REF!,$A1000,#REF!)</f>
        <v>0</v>
      </c>
      <c r="AF1000" s="16">
        <f>SUMIF(#REF!,$A1000,#REF!)</f>
        <v>0</v>
      </c>
      <c r="AG1000" s="16">
        <f>SUMIF(#REF!,$A1000,#REF!)</f>
        <v>0</v>
      </c>
      <c r="AH1000" s="16">
        <f>SUMIF(#REF!,$A1000,#REF!)</f>
        <v>0</v>
      </c>
      <c r="AI1000" s="16">
        <f>SUMIF(#REF!,$A1000,#REF!)</f>
        <v>0</v>
      </c>
      <c r="AJ1000" s="16">
        <f>SUMIF(#REF!,$A1000,#REF!)</f>
        <v>0</v>
      </c>
      <c r="AK1000" s="16">
        <f>SUMIF(#REF!,$A1000,#REF!)</f>
        <v>0</v>
      </c>
      <c r="AL1000" s="16">
        <f>SUMIF(#REF!,$A1000,#REF!)</f>
        <v>0</v>
      </c>
      <c r="AM1000" s="16">
        <f>SUMIF(#REF!,$A1000,#REF!)</f>
        <v>0</v>
      </c>
      <c r="AN1000" s="16">
        <f>SUMIF(#REF!,$A1000,#REF!)</f>
        <v>0</v>
      </c>
      <c r="AO1000" s="16">
        <f>SUMIF(#REF!,$A1000,#REF!)</f>
        <v>0</v>
      </c>
      <c r="AP1000" s="16">
        <f>SUMIF(#REF!,$A1000,#REF!)</f>
        <v>0</v>
      </c>
      <c r="AQ1000" s="16">
        <f>SUMIF(#REF!,$A1000,#REF!)</f>
        <v>0</v>
      </c>
      <c r="AR1000" s="16">
        <f>SUMIF(#REF!,$A1000,#REF!)</f>
        <v>0</v>
      </c>
      <c r="AS1000" s="16">
        <f>SUMIF(#REF!,$A1000,#REF!)</f>
        <v>0</v>
      </c>
      <c r="AT1000" s="16">
        <f>SUMIF(#REF!,$A1000,#REF!)</f>
        <v>0</v>
      </c>
      <c r="AU1000" s="40">
        <f>SUMIF(#REF!,$A1000,#REF!)</f>
        <v>0</v>
      </c>
    </row>
    <row r="1001" spans="1:47" ht="15.6" x14ac:dyDescent="0.3">
      <c r="A1001" s="5" t="s">
        <v>165</v>
      </c>
      <c r="B1001" s="60">
        <f>SUMIF(#REF!,A1001,#REF!)</f>
        <v>3</v>
      </c>
      <c r="C1001" s="60">
        <f>SUMIF(#REF!,A1001,#REF!)</f>
        <v>8</v>
      </c>
      <c r="D1001" s="69">
        <f>SUMIF(#REF!,A1001,#REF!)</f>
        <v>0</v>
      </c>
      <c r="E1001" s="69"/>
      <c r="F1001" s="69"/>
      <c r="G1001" s="41" t="s">
        <v>410</v>
      </c>
      <c r="H1001" s="42"/>
      <c r="I1001" s="42"/>
      <c r="J1001" s="42"/>
      <c r="K1001" s="42"/>
      <c r="L1001" s="42"/>
      <c r="M1001" s="42"/>
      <c r="N1001" s="42"/>
      <c r="O1001" s="42"/>
      <c r="P1001" s="42"/>
      <c r="Q1001" s="42"/>
      <c r="R1001" s="42"/>
      <c r="S1001" s="42"/>
      <c r="T1001" s="42"/>
      <c r="U1001" s="42"/>
      <c r="V1001" s="42"/>
      <c r="W1001" s="42"/>
      <c r="X1001" s="42"/>
      <c r="Y1001" s="42"/>
      <c r="Z1001" s="42"/>
      <c r="AA1001" s="42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43"/>
    </row>
    <row r="1002" spans="1:47" ht="15.6" x14ac:dyDescent="0.3">
      <c r="A1002" s="5" t="s">
        <v>165</v>
      </c>
      <c r="B1002" s="60">
        <v>3</v>
      </c>
      <c r="C1002" s="60">
        <v>8</v>
      </c>
      <c r="D1002" s="69">
        <v>0</v>
      </c>
      <c r="E1002" s="69"/>
      <c r="F1002" s="69"/>
      <c r="G1002" s="44" t="s">
        <v>411</v>
      </c>
      <c r="H1002" s="42">
        <v>2</v>
      </c>
      <c r="I1002" s="42">
        <v>1</v>
      </c>
      <c r="J1002" s="42">
        <v>2</v>
      </c>
      <c r="K1002" s="42">
        <v>1</v>
      </c>
      <c r="L1002" s="42"/>
      <c r="M1002" s="42">
        <v>0</v>
      </c>
      <c r="N1002" s="42">
        <v>0</v>
      </c>
      <c r="O1002" s="42">
        <v>0</v>
      </c>
      <c r="P1002" s="42">
        <v>0</v>
      </c>
      <c r="Q1002" s="42">
        <v>1</v>
      </c>
      <c r="R1002" s="42">
        <v>0</v>
      </c>
      <c r="S1002" s="42">
        <v>0</v>
      </c>
      <c r="T1002" s="42">
        <v>0</v>
      </c>
      <c r="U1002" s="42">
        <v>0</v>
      </c>
      <c r="V1002" s="42">
        <v>1</v>
      </c>
      <c r="W1002" s="42">
        <v>0</v>
      </c>
      <c r="X1002" s="42">
        <v>0</v>
      </c>
      <c r="Y1002" s="42">
        <v>0</v>
      </c>
      <c r="Z1002" s="42">
        <v>0</v>
      </c>
      <c r="AA1002" s="42">
        <v>0</v>
      </c>
      <c r="AB1002" s="17">
        <v>0</v>
      </c>
      <c r="AC1002" s="17">
        <v>0</v>
      </c>
      <c r="AD1002" s="17">
        <v>0</v>
      </c>
      <c r="AE1002" s="17">
        <v>0</v>
      </c>
      <c r="AF1002" s="17">
        <v>0</v>
      </c>
      <c r="AG1002" s="17">
        <v>0</v>
      </c>
      <c r="AH1002" s="17">
        <v>0</v>
      </c>
      <c r="AI1002" s="17">
        <v>0</v>
      </c>
      <c r="AJ1002" s="17">
        <v>0</v>
      </c>
      <c r="AK1002" s="17">
        <v>0</v>
      </c>
      <c r="AL1002" s="17">
        <v>0</v>
      </c>
      <c r="AM1002" s="17">
        <v>0</v>
      </c>
      <c r="AN1002" s="17">
        <v>0</v>
      </c>
      <c r="AO1002" s="17">
        <v>0</v>
      </c>
      <c r="AP1002" s="17">
        <v>0</v>
      </c>
      <c r="AQ1002" s="17">
        <v>0</v>
      </c>
      <c r="AR1002" s="17">
        <v>0</v>
      </c>
      <c r="AS1002" s="17">
        <v>0</v>
      </c>
      <c r="AT1002" s="17">
        <v>0</v>
      </c>
      <c r="AU1002" s="43">
        <v>0</v>
      </c>
    </row>
    <row r="1003" spans="1:47" ht="15.6" x14ac:dyDescent="0.3">
      <c r="A1003" s="5" t="s">
        <v>165</v>
      </c>
      <c r="B1003" s="60">
        <f>SUMIF(#REF!,A1003,#REF!)</f>
        <v>3</v>
      </c>
      <c r="C1003" s="60">
        <f>SUMIF(#REF!,A1003,#REF!)</f>
        <v>8</v>
      </c>
      <c r="D1003" s="69">
        <f>SUMIF(#REF!,A1003,#REF!)</f>
        <v>0</v>
      </c>
      <c r="E1003" s="69"/>
      <c r="F1003" s="69"/>
      <c r="G1003" s="44" t="s">
        <v>412</v>
      </c>
      <c r="H1003" s="42">
        <f>SUMIF(#REF!,$A1003,#REF!)</f>
        <v>2</v>
      </c>
      <c r="I1003" s="42"/>
      <c r="J1003" s="42"/>
      <c r="K1003" s="42"/>
      <c r="L1003" s="42"/>
      <c r="M1003" s="42"/>
      <c r="N1003" s="42"/>
      <c r="O1003" s="42"/>
      <c r="P1003" s="42"/>
      <c r="Q1003" s="42"/>
      <c r="R1003" s="42"/>
      <c r="S1003" s="42"/>
      <c r="T1003" s="42"/>
      <c r="U1003" s="42"/>
      <c r="V1003" s="42"/>
      <c r="W1003" s="42"/>
      <c r="X1003" s="42"/>
      <c r="Y1003" s="42"/>
      <c r="Z1003" s="42"/>
      <c r="AA1003" s="42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43"/>
    </row>
    <row r="1004" spans="1:47" ht="15.6" x14ac:dyDescent="0.3">
      <c r="A1004" s="5" t="s">
        <v>165</v>
      </c>
      <c r="B1004" s="60">
        <f>SUMIF(#REF!,A1004,#REF!)</f>
        <v>3</v>
      </c>
      <c r="C1004" s="60">
        <f>SUMIF(#REF!,A1004,#REF!)</f>
        <v>8</v>
      </c>
      <c r="D1004" s="69">
        <f>SUMIF(#REF!,A1004,#REF!)</f>
        <v>0</v>
      </c>
      <c r="E1004" s="69"/>
      <c r="F1004" s="69"/>
      <c r="G1004" s="45" t="s">
        <v>415</v>
      </c>
      <c r="H1004" s="42">
        <f t="array" ref="H1004">IF(H1000&gt;0,_xlfn.IFS(H1005&gt;=0,H1000,H1005&lt;0,H1003),0)</f>
        <v>2</v>
      </c>
      <c r="I1004" s="42">
        <f t="array" ref="I1004">IF(I1000&gt;0,_xlfn.IFS(I1005&gt;=0,I1000,I1005&lt;0,I1003),0)</f>
        <v>1</v>
      </c>
      <c r="J1004" s="42">
        <f t="array" ref="J1004">IF(J1000&gt;0,_xlfn.IFS(J1005&gt;=0,J1000,J1005&lt;0,J1003),0)</f>
        <v>2</v>
      </c>
      <c r="K1004" s="42">
        <f t="array" ref="K1004">IF(K1000&gt;0,_xlfn.IFS(K1005&gt;=0,K1000,K1005&lt;0,K1003),0)</f>
        <v>1</v>
      </c>
      <c r="L1004" s="42">
        <f t="array" ref="L1004">IF(L1000&gt;0,_xlfn.IFS(L1005&gt;=0,L1000,L1005&lt;0,L1003),0)</f>
        <v>0</v>
      </c>
      <c r="M1004" s="42">
        <f t="array" ref="M1004">IF(M1000&gt;0,_xlfn.IFS(M1005&gt;=0,M1000,M1005&lt;0,M1003),0)</f>
        <v>0</v>
      </c>
      <c r="N1004" s="42">
        <f t="array" ref="N1004">IF(N1000&gt;0,_xlfn.IFS(N1005&gt;=0,N1000,N1005&lt;0,N1003),0)</f>
        <v>0</v>
      </c>
      <c r="O1004" s="42">
        <f t="array" ref="O1004">IF(O1000&gt;0,_xlfn.IFS(O1005&gt;=0,O1000,O1005&lt;0,O1003),0)</f>
        <v>0</v>
      </c>
      <c r="P1004" s="42">
        <f t="array" ref="P1004">IF(P1000&gt;0,_xlfn.IFS(P1005&gt;=0,P1000,P1005&lt;0,P1003),0)</f>
        <v>0</v>
      </c>
      <c r="Q1004" s="42">
        <f t="array" ref="Q1004">IF(Q1000&gt;0,_xlfn.IFS(Q1005&gt;=0,Q1000,Q1005&lt;0,Q1003),0)</f>
        <v>1</v>
      </c>
      <c r="R1004" s="42">
        <f t="array" ref="R1004">IF(R1000&gt;0,_xlfn.IFS(R1005&gt;=0,R1000,R1005&lt;0,R1003),0)</f>
        <v>0</v>
      </c>
      <c r="S1004" s="42">
        <f t="array" ref="S1004">IF(S1000&gt;0,_xlfn.IFS(S1005&gt;=0,S1000,S1005&lt;0,S1003),0)</f>
        <v>0</v>
      </c>
      <c r="T1004" s="42">
        <f t="array" ref="T1004">IF(T1000&gt;0,_xlfn.IFS(T1005&gt;=0,T1000,T1005&lt;0,T1003),0)</f>
        <v>0</v>
      </c>
      <c r="U1004" s="42">
        <f t="array" ref="U1004">IF(U1000&gt;0,_xlfn.IFS(U1005&gt;=0,U1000,U1005&lt;0,U1003),0)</f>
        <v>0</v>
      </c>
      <c r="V1004" s="42">
        <f t="array" ref="V1004">IF(V1000&gt;0,_xlfn.IFS(V1005&gt;=0,V1000,V1005&lt;0,V1003),0)</f>
        <v>1</v>
      </c>
      <c r="W1004" s="42">
        <f t="array" ref="W1004">IF(W1000&gt;0,_xlfn.IFS(W1005&gt;=0,W1000,W1005&lt;0,W1003),0)</f>
        <v>0</v>
      </c>
      <c r="X1004" s="42">
        <f t="array" ref="X1004">IF(X1000&gt;0,_xlfn.IFS(X1005&gt;=0,X1000,X1005&lt;0,X1003),0)</f>
        <v>0</v>
      </c>
      <c r="Y1004" s="42">
        <f t="array" ref="Y1004">IF(Y1000&gt;0,_xlfn.IFS(Y1005&gt;=0,Y1000,Y1005&lt;0,Y1003),0)</f>
        <v>0</v>
      </c>
      <c r="Z1004" s="42">
        <f t="array" ref="Z1004">IF(Z1000&gt;0,_xlfn.IFS(Z1005&gt;=0,Z1000,Z1005&lt;0,Z1003),0)</f>
        <v>0</v>
      </c>
      <c r="AA1004" s="42">
        <f t="array" ref="AA1004">IF(AA1000&gt;0,_xlfn.IFS(AA1005&gt;=0,AA1000,AA1005&lt;0,AA1003),0)</f>
        <v>0</v>
      </c>
      <c r="AB1004" s="17">
        <f t="array" ref="AB1004">IF(AB1000&gt;0,_xlfn.IFS(AB1005&gt;=0,AB1000,AB1005&lt;0,AB1003),0)</f>
        <v>0</v>
      </c>
      <c r="AC1004" s="17">
        <f t="array" ref="AC1004">IF(AC1000&gt;0,_xlfn.IFS(AC1005&gt;=0,AC1000,AC1005&lt;0,AC1003),0)</f>
        <v>0</v>
      </c>
      <c r="AD1004" s="17">
        <f t="array" ref="AD1004">IF(AD1000&gt;0,_xlfn.IFS(AD1005&gt;=0,AD1000,AD1005&lt;0,AD1003),0)</f>
        <v>0</v>
      </c>
      <c r="AE1004" s="17">
        <f t="array" ref="AE1004">IF(AE1000&gt;0,_xlfn.IFS(AE1005&gt;=0,AE1000,AE1005&lt;0,AE1003),0)</f>
        <v>0</v>
      </c>
      <c r="AF1004" s="17">
        <f t="array" ref="AF1004">IF(AF1000&gt;0,_xlfn.IFS(AF1005&gt;=0,AF1000,AF1005&lt;0,AF1003),0)</f>
        <v>0</v>
      </c>
      <c r="AG1004" s="17">
        <f t="array" ref="AG1004">IF(AG1000&gt;0,_xlfn.IFS(AG1005&gt;=0,AG1000,AG1005&lt;0,AG1003),0)</f>
        <v>0</v>
      </c>
      <c r="AH1004" s="17">
        <f t="array" ref="AH1004">IF(AH1000&gt;0,_xlfn.IFS(AH1005&gt;=0,AH1000,AH1005&lt;0,AH1003),0)</f>
        <v>0</v>
      </c>
      <c r="AI1004" s="17">
        <f t="array" ref="AI1004">IF(AI1000&gt;0,_xlfn.IFS(AI1005&gt;=0,AI1000,AI1005&lt;0,AI1003),0)</f>
        <v>0</v>
      </c>
      <c r="AJ1004" s="17">
        <f t="array" ref="AJ1004">IF(AJ1000&gt;0,_xlfn.IFS(AJ1005&gt;=0,AJ1000,AJ1005&lt;0,AJ1003),0)</f>
        <v>0</v>
      </c>
      <c r="AK1004" s="17">
        <f t="array" ref="AK1004">IF(AK1000&gt;0,_xlfn.IFS(AK1005&gt;=0,AK1000,AK1005&lt;0,AK1003),0)</f>
        <v>0</v>
      </c>
      <c r="AL1004" s="17">
        <f t="array" ref="AL1004">IF(AL1000&gt;0,_xlfn.IFS(AL1005&gt;=0,AL1000,AL1005&lt;0,AL1003),0)</f>
        <v>0</v>
      </c>
      <c r="AM1004" s="17">
        <f t="array" ref="AM1004">IF(AM1000&gt;0,_xlfn.IFS(AM1005&gt;=0,AM1000,AM1005&lt;0,AM1003),0)</f>
        <v>0</v>
      </c>
      <c r="AN1004" s="17">
        <f t="array" ref="AN1004">IF(AN1000&gt;0,_xlfn.IFS(AN1005&gt;=0,AN1000,AN1005&lt;0,AN1003),0)</f>
        <v>0</v>
      </c>
      <c r="AO1004" s="17">
        <f t="array" ref="AO1004">IF(AO1000&gt;0,_xlfn.IFS(AO1005&gt;=0,AO1000,AO1005&lt;0,AO1003),0)</f>
        <v>0</v>
      </c>
      <c r="AP1004" s="17">
        <f t="array" ref="AP1004">IF(AP1000&gt;0,_xlfn.IFS(AP1005&gt;=0,AP1000,AP1005&lt;0,AP1003),0)</f>
        <v>0</v>
      </c>
      <c r="AQ1004" s="17">
        <f t="array" ref="AQ1004">IF(AQ1000&gt;0,_xlfn.IFS(AQ1005&gt;=0,AQ1000,AQ1005&lt;0,AQ1003),0)</f>
        <v>0</v>
      </c>
      <c r="AR1004" s="17">
        <f t="array" ref="AR1004">IF(AR1000&gt;0,_xlfn.IFS(AR1005&gt;=0,AR1000,AR1005&lt;0,AR1003),0)</f>
        <v>0</v>
      </c>
      <c r="AS1004" s="17">
        <f t="array" ref="AS1004">IF(AS1000&gt;0,_xlfn.IFS(AS1005&gt;=0,AS1000,AS1005&lt;0,AS1003),0)</f>
        <v>0</v>
      </c>
      <c r="AT1004" s="17">
        <f t="array" ref="AT1004">IF(AT1000&gt;0,_xlfn.IFS(AT1005&gt;=0,AT1000,AT1005&lt;0,AT1003),0)</f>
        <v>0</v>
      </c>
      <c r="AU1004" s="43">
        <f t="array" ref="AU1004">IF(AU1000&gt;0,_xlfn.IFS(AU1005&gt;=0,AU1000,AU1005&lt;0,AU1003),0)</f>
        <v>0</v>
      </c>
    </row>
    <row r="1005" spans="1:47" ht="16.2" thickBot="1" x14ac:dyDescent="0.35">
      <c r="A1005" s="6" t="s">
        <v>165</v>
      </c>
      <c r="B1005" s="61">
        <f>SUMIF(#REF!,A1005,#REF!)</f>
        <v>3</v>
      </c>
      <c r="C1005" s="61">
        <f>SUMIF(#REF!,A1005,#REF!)</f>
        <v>8</v>
      </c>
      <c r="D1005" s="70">
        <f>SUMIF(#REF!,A1005,#REF!)</f>
        <v>0</v>
      </c>
      <c r="E1005" s="70"/>
      <c r="F1005" s="70"/>
      <c r="G1005" s="46" t="s">
        <v>414</v>
      </c>
      <c r="H1005" s="47">
        <f>IF(H1003="",B1000-(D1000+H1000)+H1002,B1000-(D1000+H1000)+H1003)</f>
        <v>3</v>
      </c>
      <c r="I1005" s="47">
        <f>IF(I1003="",H1005-I1000+I1002,H1005-I1000+I1003)</f>
        <v>3</v>
      </c>
      <c r="J1005" s="47">
        <f t="shared" ref="J1005:AU1005" si="167">IF(J1003="",I1005-J1000+J1002,I1005-J1000+J1003)</f>
        <v>3</v>
      </c>
      <c r="K1005" s="47">
        <f t="shared" si="167"/>
        <v>3</v>
      </c>
      <c r="L1005" s="47">
        <f t="shared" si="167"/>
        <v>3</v>
      </c>
      <c r="M1005" s="47">
        <f t="shared" si="167"/>
        <v>3</v>
      </c>
      <c r="N1005" s="47">
        <f t="shared" si="167"/>
        <v>3</v>
      </c>
      <c r="O1005" s="47">
        <f t="shared" si="167"/>
        <v>3</v>
      </c>
      <c r="P1005" s="47">
        <f t="shared" si="167"/>
        <v>3</v>
      </c>
      <c r="Q1005" s="47">
        <f t="shared" si="167"/>
        <v>3</v>
      </c>
      <c r="R1005" s="47">
        <f t="shared" si="167"/>
        <v>3</v>
      </c>
      <c r="S1005" s="47">
        <f t="shared" si="167"/>
        <v>3</v>
      </c>
      <c r="T1005" s="47">
        <f t="shared" si="167"/>
        <v>3</v>
      </c>
      <c r="U1005" s="47">
        <f t="shared" si="167"/>
        <v>3</v>
      </c>
      <c r="V1005" s="47">
        <f t="shared" si="167"/>
        <v>3</v>
      </c>
      <c r="W1005" s="47">
        <f t="shared" si="167"/>
        <v>3</v>
      </c>
      <c r="X1005" s="47">
        <f t="shared" si="167"/>
        <v>3</v>
      </c>
      <c r="Y1005" s="47">
        <f t="shared" si="167"/>
        <v>3</v>
      </c>
      <c r="Z1005" s="47">
        <f t="shared" si="167"/>
        <v>3</v>
      </c>
      <c r="AA1005" s="47">
        <f t="shared" si="167"/>
        <v>3</v>
      </c>
      <c r="AB1005" s="18">
        <f t="shared" si="167"/>
        <v>3</v>
      </c>
      <c r="AC1005" s="18">
        <f t="shared" si="167"/>
        <v>3</v>
      </c>
      <c r="AD1005" s="18">
        <f t="shared" si="167"/>
        <v>3</v>
      </c>
      <c r="AE1005" s="18">
        <f t="shared" si="167"/>
        <v>3</v>
      </c>
      <c r="AF1005" s="18">
        <f t="shared" si="167"/>
        <v>3</v>
      </c>
      <c r="AG1005" s="18">
        <f t="shared" si="167"/>
        <v>3</v>
      </c>
      <c r="AH1005" s="18">
        <f t="shared" si="167"/>
        <v>3</v>
      </c>
      <c r="AI1005" s="18">
        <f t="shared" si="167"/>
        <v>3</v>
      </c>
      <c r="AJ1005" s="18">
        <f t="shared" si="167"/>
        <v>3</v>
      </c>
      <c r="AK1005" s="18">
        <f t="shared" si="167"/>
        <v>3</v>
      </c>
      <c r="AL1005" s="18">
        <f t="shared" si="167"/>
        <v>3</v>
      </c>
      <c r="AM1005" s="18">
        <f t="shared" si="167"/>
        <v>3</v>
      </c>
      <c r="AN1005" s="18">
        <f t="shared" si="167"/>
        <v>3</v>
      </c>
      <c r="AO1005" s="18">
        <f t="shared" si="167"/>
        <v>3</v>
      </c>
      <c r="AP1005" s="18">
        <f t="shared" si="167"/>
        <v>3</v>
      </c>
      <c r="AQ1005" s="18">
        <f t="shared" si="167"/>
        <v>3</v>
      </c>
      <c r="AR1005" s="18">
        <f t="shared" si="167"/>
        <v>3</v>
      </c>
      <c r="AS1005" s="18">
        <f t="shared" si="167"/>
        <v>3</v>
      </c>
      <c r="AT1005" s="18">
        <f t="shared" si="167"/>
        <v>3</v>
      </c>
      <c r="AU1005" s="48">
        <f t="shared" si="167"/>
        <v>3</v>
      </c>
    </row>
    <row r="1006" spans="1:47" ht="15.6" x14ac:dyDescent="0.3">
      <c r="A1006" s="4" t="s">
        <v>166</v>
      </c>
      <c r="B1006" s="59">
        <f>SUMIF(#REF!,A1006,#REF!)</f>
        <v>0</v>
      </c>
      <c r="C1006" s="59">
        <f>SUMIF(#REF!,A1006,#REF!)</f>
        <v>9</v>
      </c>
      <c r="D1006" s="68">
        <f>SUMIF(#REF!,A1006,#REF!)</f>
        <v>1</v>
      </c>
      <c r="E1006" s="68">
        <f>C1006-B1006</f>
        <v>9</v>
      </c>
      <c r="F1006" s="68">
        <f>SUM(H1008:AU1008)</f>
        <v>8</v>
      </c>
      <c r="G1006" s="38" t="s">
        <v>409</v>
      </c>
      <c r="H1006" s="39">
        <f>SUMIF(#REF!,$A1006,#REF!)</f>
        <v>0</v>
      </c>
      <c r="I1006" s="39">
        <f>SUMIF(#REF!,$A1006,#REF!)</f>
        <v>1</v>
      </c>
      <c r="J1006" s="39">
        <f>SUMIF(#REF!,$A1006,#REF!)</f>
        <v>0</v>
      </c>
      <c r="K1006" s="39">
        <f>SUMIF(#REF!,$A1006,#REF!)</f>
        <v>2</v>
      </c>
      <c r="L1006" s="39">
        <f>SUMIF(#REF!,$A1006,#REF!)</f>
        <v>2</v>
      </c>
      <c r="M1006" s="39">
        <f>SUMIF(#REF!,$A1006,#REF!)</f>
        <v>0</v>
      </c>
      <c r="N1006" s="39">
        <f>SUMIF(#REF!,$A1006,#REF!)</f>
        <v>0</v>
      </c>
      <c r="O1006" s="39">
        <f>SUMIF(#REF!,$A1006,#REF!)</f>
        <v>1</v>
      </c>
      <c r="P1006" s="39">
        <f>SUMIF(#REF!,$A1006,#REF!)</f>
        <v>0</v>
      </c>
      <c r="Q1006" s="39">
        <f>SUMIF(#REF!,$A1006,#REF!)</f>
        <v>0</v>
      </c>
      <c r="R1006" s="39">
        <f>SUMIF(#REF!,$A1006,#REF!)</f>
        <v>0</v>
      </c>
      <c r="S1006" s="39">
        <f>SUMIF(#REF!,$A1006,#REF!)</f>
        <v>2</v>
      </c>
      <c r="T1006" s="39">
        <f>SUMIF(#REF!,$A1006,#REF!)</f>
        <v>0</v>
      </c>
      <c r="U1006" s="39">
        <f>SUMIF(#REF!,$A1006,#REF!)</f>
        <v>0</v>
      </c>
      <c r="V1006" s="39">
        <f>SUMIF(#REF!,$A1006,#REF!)</f>
        <v>0</v>
      </c>
      <c r="W1006" s="39">
        <f>SUMIF(#REF!,$A1006,#REF!)</f>
        <v>0</v>
      </c>
      <c r="X1006" s="39">
        <f>SUMIF(#REF!,$A1006,#REF!)</f>
        <v>0</v>
      </c>
      <c r="Y1006" s="39">
        <f>SUMIF(#REF!,$A1006,#REF!)</f>
        <v>0</v>
      </c>
      <c r="Z1006" s="39">
        <f>SUMIF(#REF!,$A1006,#REF!)</f>
        <v>0</v>
      </c>
      <c r="AA1006" s="39">
        <f>SUMIF(#REF!,$A1006,#REF!)</f>
        <v>0</v>
      </c>
      <c r="AB1006" s="16">
        <f>SUMIF(#REF!,$A1006,#REF!)</f>
        <v>0</v>
      </c>
      <c r="AC1006" s="16">
        <f>SUMIF(#REF!,$A1006,#REF!)</f>
        <v>0</v>
      </c>
      <c r="AD1006" s="16">
        <f>SUMIF(#REF!,$A1006,#REF!)</f>
        <v>0</v>
      </c>
      <c r="AE1006" s="16">
        <f>SUMIF(#REF!,$A1006,#REF!)</f>
        <v>0</v>
      </c>
      <c r="AF1006" s="16">
        <f>SUMIF(#REF!,$A1006,#REF!)</f>
        <v>0</v>
      </c>
      <c r="AG1006" s="16">
        <f>SUMIF(#REF!,$A1006,#REF!)</f>
        <v>0</v>
      </c>
      <c r="AH1006" s="16">
        <f>SUMIF(#REF!,$A1006,#REF!)</f>
        <v>0</v>
      </c>
      <c r="AI1006" s="16">
        <f>SUMIF(#REF!,$A1006,#REF!)</f>
        <v>0</v>
      </c>
      <c r="AJ1006" s="16">
        <f>SUMIF(#REF!,$A1006,#REF!)</f>
        <v>0</v>
      </c>
      <c r="AK1006" s="16">
        <f>SUMIF(#REF!,$A1006,#REF!)</f>
        <v>0</v>
      </c>
      <c r="AL1006" s="16">
        <f>SUMIF(#REF!,$A1006,#REF!)</f>
        <v>0</v>
      </c>
      <c r="AM1006" s="16">
        <f>SUMIF(#REF!,$A1006,#REF!)</f>
        <v>0</v>
      </c>
      <c r="AN1006" s="16">
        <f>SUMIF(#REF!,$A1006,#REF!)</f>
        <v>0</v>
      </c>
      <c r="AO1006" s="16">
        <f>SUMIF(#REF!,$A1006,#REF!)</f>
        <v>0</v>
      </c>
      <c r="AP1006" s="16">
        <f>SUMIF(#REF!,$A1006,#REF!)</f>
        <v>0</v>
      </c>
      <c r="AQ1006" s="16">
        <f>SUMIF(#REF!,$A1006,#REF!)</f>
        <v>0</v>
      </c>
      <c r="AR1006" s="16">
        <f>SUMIF(#REF!,$A1006,#REF!)</f>
        <v>0</v>
      </c>
      <c r="AS1006" s="16">
        <f>SUMIF(#REF!,$A1006,#REF!)</f>
        <v>0</v>
      </c>
      <c r="AT1006" s="16">
        <f>SUMIF(#REF!,$A1006,#REF!)</f>
        <v>0</v>
      </c>
      <c r="AU1006" s="40">
        <f>SUMIF(#REF!,$A1006,#REF!)</f>
        <v>0</v>
      </c>
    </row>
    <row r="1007" spans="1:47" ht="15.6" x14ac:dyDescent="0.3">
      <c r="A1007" s="5" t="s">
        <v>166</v>
      </c>
      <c r="B1007" s="60">
        <f>SUMIF(#REF!,A1007,#REF!)</f>
        <v>0</v>
      </c>
      <c r="C1007" s="60">
        <f>SUMIF(#REF!,A1007,#REF!)</f>
        <v>9</v>
      </c>
      <c r="D1007" s="69">
        <f>SUMIF(#REF!,A1007,#REF!)</f>
        <v>1</v>
      </c>
      <c r="E1007" s="69"/>
      <c r="F1007" s="69"/>
      <c r="G1007" s="41" t="s">
        <v>410</v>
      </c>
      <c r="H1007" s="42"/>
      <c r="I1007" s="42"/>
      <c r="J1007" s="42"/>
      <c r="K1007" s="42"/>
      <c r="L1007" s="42"/>
      <c r="M1007" s="42"/>
      <c r="N1007" s="42"/>
      <c r="O1007" s="42"/>
      <c r="P1007" s="42"/>
      <c r="Q1007" s="42"/>
      <c r="R1007" s="42"/>
      <c r="S1007" s="42"/>
      <c r="T1007" s="42"/>
      <c r="U1007" s="42"/>
      <c r="V1007" s="42"/>
      <c r="W1007" s="42"/>
      <c r="X1007" s="42"/>
      <c r="Y1007" s="42"/>
      <c r="Z1007" s="42"/>
      <c r="AA1007" s="42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43"/>
    </row>
    <row r="1008" spans="1:47" ht="15.6" x14ac:dyDescent="0.3">
      <c r="A1008" s="5" t="s">
        <v>166</v>
      </c>
      <c r="B1008" s="60">
        <v>0</v>
      </c>
      <c r="C1008" s="60">
        <v>9</v>
      </c>
      <c r="D1008" s="69">
        <v>1</v>
      </c>
      <c r="E1008" s="69"/>
      <c r="F1008" s="69"/>
      <c r="G1008" s="44" t="s">
        <v>411</v>
      </c>
      <c r="H1008" s="42"/>
      <c r="I1008" s="42">
        <v>1</v>
      </c>
      <c r="J1008" s="42"/>
      <c r="K1008" s="42">
        <v>2</v>
      </c>
      <c r="L1008" s="42">
        <v>2</v>
      </c>
      <c r="M1008" s="42">
        <v>0</v>
      </c>
      <c r="N1008" s="42">
        <v>0</v>
      </c>
      <c r="O1008" s="42">
        <v>1</v>
      </c>
      <c r="P1008" s="42">
        <v>0</v>
      </c>
      <c r="Q1008" s="42">
        <v>0</v>
      </c>
      <c r="R1008" s="42">
        <v>0</v>
      </c>
      <c r="S1008" s="42">
        <v>2</v>
      </c>
      <c r="T1008" s="42">
        <v>0</v>
      </c>
      <c r="U1008" s="42">
        <v>0</v>
      </c>
      <c r="V1008" s="42">
        <v>0</v>
      </c>
      <c r="W1008" s="42">
        <v>0</v>
      </c>
      <c r="X1008" s="42">
        <v>0</v>
      </c>
      <c r="Y1008" s="42">
        <v>0</v>
      </c>
      <c r="Z1008" s="42">
        <v>0</v>
      </c>
      <c r="AA1008" s="42">
        <v>0</v>
      </c>
      <c r="AB1008" s="17">
        <v>0</v>
      </c>
      <c r="AC1008" s="17">
        <v>0</v>
      </c>
      <c r="AD1008" s="17">
        <v>0</v>
      </c>
      <c r="AE1008" s="17">
        <v>0</v>
      </c>
      <c r="AF1008" s="17">
        <v>0</v>
      </c>
      <c r="AG1008" s="17">
        <v>0</v>
      </c>
      <c r="AH1008" s="17">
        <v>0</v>
      </c>
      <c r="AI1008" s="17">
        <v>0</v>
      </c>
      <c r="AJ1008" s="17">
        <v>0</v>
      </c>
      <c r="AK1008" s="17">
        <v>0</v>
      </c>
      <c r="AL1008" s="17">
        <v>0</v>
      </c>
      <c r="AM1008" s="17">
        <v>0</v>
      </c>
      <c r="AN1008" s="17">
        <v>0</v>
      </c>
      <c r="AO1008" s="17">
        <v>0</v>
      </c>
      <c r="AP1008" s="17">
        <v>0</v>
      </c>
      <c r="AQ1008" s="17">
        <v>0</v>
      </c>
      <c r="AR1008" s="17">
        <v>0</v>
      </c>
      <c r="AS1008" s="17">
        <v>0</v>
      </c>
      <c r="AT1008" s="17">
        <v>0</v>
      </c>
      <c r="AU1008" s="43">
        <v>0</v>
      </c>
    </row>
    <row r="1009" spans="1:47" ht="15.6" x14ac:dyDescent="0.3">
      <c r="A1009" s="5" t="s">
        <v>166</v>
      </c>
      <c r="B1009" s="60">
        <f>SUMIF(#REF!,A1009,#REF!)</f>
        <v>0</v>
      </c>
      <c r="C1009" s="60">
        <f>SUMIF(#REF!,A1009,#REF!)</f>
        <v>9</v>
      </c>
      <c r="D1009" s="69">
        <f>SUMIF(#REF!,A1009,#REF!)</f>
        <v>1</v>
      </c>
      <c r="E1009" s="69"/>
      <c r="F1009" s="69"/>
      <c r="G1009" s="44" t="s">
        <v>412</v>
      </c>
      <c r="H1009" s="42"/>
      <c r="I1009" s="42"/>
      <c r="J1009" s="42"/>
      <c r="K1009" s="42"/>
      <c r="L1009" s="42"/>
      <c r="M1009" s="42"/>
      <c r="N1009" s="42"/>
      <c r="O1009" s="42"/>
      <c r="P1009" s="42"/>
      <c r="Q1009" s="42"/>
      <c r="R1009" s="42"/>
      <c r="S1009" s="42"/>
      <c r="T1009" s="42"/>
      <c r="U1009" s="42"/>
      <c r="V1009" s="42"/>
      <c r="W1009" s="42"/>
      <c r="X1009" s="42"/>
      <c r="Y1009" s="42"/>
      <c r="Z1009" s="42"/>
      <c r="AA1009" s="42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43"/>
    </row>
    <row r="1010" spans="1:47" ht="15.6" x14ac:dyDescent="0.3">
      <c r="A1010" s="5" t="s">
        <v>166</v>
      </c>
      <c r="B1010" s="60">
        <f>SUMIF(#REF!,A1010,#REF!)</f>
        <v>0</v>
      </c>
      <c r="C1010" s="60">
        <f>SUMIF(#REF!,A1010,#REF!)</f>
        <v>9</v>
      </c>
      <c r="D1010" s="69">
        <f>SUMIF(#REF!,A1010,#REF!)</f>
        <v>1</v>
      </c>
      <c r="E1010" s="69"/>
      <c r="F1010" s="69"/>
      <c r="G1010" s="45" t="s">
        <v>415</v>
      </c>
      <c r="H1010" s="42">
        <f t="array" ref="H1010">IF(H1006&gt;0,_xlfn.IFS(H1011&gt;=0,H1006,H1011&lt;0,H1009),0)</f>
        <v>0</v>
      </c>
      <c r="I1010" s="42">
        <f t="array" ref="I1010">IF(I1006&gt;0,_xlfn.IFS(I1011&gt;=0,I1006,I1011&lt;0,I1009),0)</f>
        <v>0</v>
      </c>
      <c r="J1010" s="42">
        <f t="array" ref="J1010">IF(J1006&gt;0,_xlfn.IFS(J1011&gt;=0,J1006,J1011&lt;0,J1009),0)</f>
        <v>0</v>
      </c>
      <c r="K1010" s="42">
        <f t="array" ref="K1010">IF(K1006&gt;0,_xlfn.IFS(K1011&gt;=0,K1006,K1011&lt;0,K1009),0)</f>
        <v>0</v>
      </c>
      <c r="L1010" s="42">
        <f t="array" ref="L1010">IF(L1006&gt;0,_xlfn.IFS(L1011&gt;=0,L1006,L1011&lt;0,L1009),0)</f>
        <v>0</v>
      </c>
      <c r="M1010" s="42">
        <f t="array" ref="M1010">IF(M1006&gt;0,_xlfn.IFS(M1011&gt;=0,M1006,M1011&lt;0,M1009),0)</f>
        <v>0</v>
      </c>
      <c r="N1010" s="42">
        <f t="array" ref="N1010">IF(N1006&gt;0,_xlfn.IFS(N1011&gt;=0,N1006,N1011&lt;0,N1009),0)</f>
        <v>0</v>
      </c>
      <c r="O1010" s="42">
        <f t="array" ref="O1010">IF(O1006&gt;0,_xlfn.IFS(O1011&gt;=0,O1006,O1011&lt;0,O1009),0)</f>
        <v>0</v>
      </c>
      <c r="P1010" s="42">
        <f t="array" ref="P1010">IF(P1006&gt;0,_xlfn.IFS(P1011&gt;=0,P1006,P1011&lt;0,P1009),0)</f>
        <v>0</v>
      </c>
      <c r="Q1010" s="42">
        <f t="array" ref="Q1010">IF(Q1006&gt;0,_xlfn.IFS(Q1011&gt;=0,Q1006,Q1011&lt;0,Q1009),0)</f>
        <v>0</v>
      </c>
      <c r="R1010" s="42">
        <f t="array" ref="R1010">IF(R1006&gt;0,_xlfn.IFS(R1011&gt;=0,R1006,R1011&lt;0,R1009),0)</f>
        <v>0</v>
      </c>
      <c r="S1010" s="42">
        <f t="array" ref="S1010">IF(S1006&gt;0,_xlfn.IFS(S1011&gt;=0,S1006,S1011&lt;0,S1009),0)</f>
        <v>0</v>
      </c>
      <c r="T1010" s="42">
        <f t="array" ref="T1010">IF(T1006&gt;0,_xlfn.IFS(T1011&gt;=0,T1006,T1011&lt;0,T1009),0)</f>
        <v>0</v>
      </c>
      <c r="U1010" s="42">
        <f t="array" ref="U1010">IF(U1006&gt;0,_xlfn.IFS(U1011&gt;=0,U1006,U1011&lt;0,U1009),0)</f>
        <v>0</v>
      </c>
      <c r="V1010" s="42">
        <f t="array" ref="V1010">IF(V1006&gt;0,_xlfn.IFS(V1011&gt;=0,V1006,V1011&lt;0,V1009),0)</f>
        <v>0</v>
      </c>
      <c r="W1010" s="42">
        <f t="array" ref="W1010">IF(W1006&gt;0,_xlfn.IFS(W1011&gt;=0,W1006,W1011&lt;0,W1009),0)</f>
        <v>0</v>
      </c>
      <c r="X1010" s="42">
        <f t="array" ref="X1010">IF(X1006&gt;0,_xlfn.IFS(X1011&gt;=0,X1006,X1011&lt;0,X1009),0)</f>
        <v>0</v>
      </c>
      <c r="Y1010" s="42">
        <f t="array" ref="Y1010">IF(Y1006&gt;0,_xlfn.IFS(Y1011&gt;=0,Y1006,Y1011&lt;0,Y1009),0)</f>
        <v>0</v>
      </c>
      <c r="Z1010" s="42">
        <f t="array" ref="Z1010">IF(Z1006&gt;0,_xlfn.IFS(Z1011&gt;=0,Z1006,Z1011&lt;0,Z1009),0)</f>
        <v>0</v>
      </c>
      <c r="AA1010" s="42">
        <f t="array" ref="AA1010">IF(AA1006&gt;0,_xlfn.IFS(AA1011&gt;=0,AA1006,AA1011&lt;0,AA1009),0)</f>
        <v>0</v>
      </c>
      <c r="AB1010" s="17">
        <f t="array" ref="AB1010">IF(AB1006&gt;0,_xlfn.IFS(AB1011&gt;=0,AB1006,AB1011&lt;0,AB1009),0)</f>
        <v>0</v>
      </c>
      <c r="AC1010" s="17">
        <f t="array" ref="AC1010">IF(AC1006&gt;0,_xlfn.IFS(AC1011&gt;=0,AC1006,AC1011&lt;0,AC1009),0)</f>
        <v>0</v>
      </c>
      <c r="AD1010" s="17">
        <f t="array" ref="AD1010">IF(AD1006&gt;0,_xlfn.IFS(AD1011&gt;=0,AD1006,AD1011&lt;0,AD1009),0)</f>
        <v>0</v>
      </c>
      <c r="AE1010" s="17">
        <f t="array" ref="AE1010">IF(AE1006&gt;0,_xlfn.IFS(AE1011&gt;=0,AE1006,AE1011&lt;0,AE1009),0)</f>
        <v>0</v>
      </c>
      <c r="AF1010" s="17">
        <f t="array" ref="AF1010">IF(AF1006&gt;0,_xlfn.IFS(AF1011&gt;=0,AF1006,AF1011&lt;0,AF1009),0)</f>
        <v>0</v>
      </c>
      <c r="AG1010" s="17">
        <f t="array" ref="AG1010">IF(AG1006&gt;0,_xlfn.IFS(AG1011&gt;=0,AG1006,AG1011&lt;0,AG1009),0)</f>
        <v>0</v>
      </c>
      <c r="AH1010" s="17">
        <f t="array" ref="AH1010">IF(AH1006&gt;0,_xlfn.IFS(AH1011&gt;=0,AH1006,AH1011&lt;0,AH1009),0)</f>
        <v>0</v>
      </c>
      <c r="AI1010" s="17">
        <f t="array" ref="AI1010">IF(AI1006&gt;0,_xlfn.IFS(AI1011&gt;=0,AI1006,AI1011&lt;0,AI1009),0)</f>
        <v>0</v>
      </c>
      <c r="AJ1010" s="17">
        <f t="array" ref="AJ1010">IF(AJ1006&gt;0,_xlfn.IFS(AJ1011&gt;=0,AJ1006,AJ1011&lt;0,AJ1009),0)</f>
        <v>0</v>
      </c>
      <c r="AK1010" s="17">
        <f t="array" ref="AK1010">IF(AK1006&gt;0,_xlfn.IFS(AK1011&gt;=0,AK1006,AK1011&lt;0,AK1009),0)</f>
        <v>0</v>
      </c>
      <c r="AL1010" s="17">
        <f t="array" ref="AL1010">IF(AL1006&gt;0,_xlfn.IFS(AL1011&gt;=0,AL1006,AL1011&lt;0,AL1009),0)</f>
        <v>0</v>
      </c>
      <c r="AM1010" s="17">
        <f t="array" ref="AM1010">IF(AM1006&gt;0,_xlfn.IFS(AM1011&gt;=0,AM1006,AM1011&lt;0,AM1009),0)</f>
        <v>0</v>
      </c>
      <c r="AN1010" s="17">
        <f t="array" ref="AN1010">IF(AN1006&gt;0,_xlfn.IFS(AN1011&gt;=0,AN1006,AN1011&lt;0,AN1009),0)</f>
        <v>0</v>
      </c>
      <c r="AO1010" s="17">
        <f t="array" ref="AO1010">IF(AO1006&gt;0,_xlfn.IFS(AO1011&gt;=0,AO1006,AO1011&lt;0,AO1009),0)</f>
        <v>0</v>
      </c>
      <c r="AP1010" s="17">
        <f t="array" ref="AP1010">IF(AP1006&gt;0,_xlfn.IFS(AP1011&gt;=0,AP1006,AP1011&lt;0,AP1009),0)</f>
        <v>0</v>
      </c>
      <c r="AQ1010" s="17">
        <f t="array" ref="AQ1010">IF(AQ1006&gt;0,_xlfn.IFS(AQ1011&gt;=0,AQ1006,AQ1011&lt;0,AQ1009),0)</f>
        <v>0</v>
      </c>
      <c r="AR1010" s="17">
        <f t="array" ref="AR1010">IF(AR1006&gt;0,_xlfn.IFS(AR1011&gt;=0,AR1006,AR1011&lt;0,AR1009),0)</f>
        <v>0</v>
      </c>
      <c r="AS1010" s="17">
        <f t="array" ref="AS1010">IF(AS1006&gt;0,_xlfn.IFS(AS1011&gt;=0,AS1006,AS1011&lt;0,AS1009),0)</f>
        <v>0</v>
      </c>
      <c r="AT1010" s="17">
        <f t="array" ref="AT1010">IF(AT1006&gt;0,_xlfn.IFS(AT1011&gt;=0,AT1006,AT1011&lt;0,AT1009),0)</f>
        <v>0</v>
      </c>
      <c r="AU1010" s="43">
        <f t="array" ref="AU1010">IF(AU1006&gt;0,_xlfn.IFS(AU1011&gt;=0,AU1006,AU1011&lt;0,AU1009),0)</f>
        <v>0</v>
      </c>
    </row>
    <row r="1011" spans="1:47" ht="16.2" thickBot="1" x14ac:dyDescent="0.35">
      <c r="A1011" s="6" t="s">
        <v>166</v>
      </c>
      <c r="B1011" s="61">
        <f>SUMIF(#REF!,A1011,#REF!)</f>
        <v>0</v>
      </c>
      <c r="C1011" s="61">
        <f>SUMIF(#REF!,A1011,#REF!)</f>
        <v>9</v>
      </c>
      <c r="D1011" s="70">
        <f>SUMIF(#REF!,A1011,#REF!)</f>
        <v>1</v>
      </c>
      <c r="E1011" s="70"/>
      <c r="F1011" s="70"/>
      <c r="G1011" s="46" t="s">
        <v>414</v>
      </c>
      <c r="H1011" s="47">
        <f>IF(H1009="",B1006-(D1006+H1006)+H1008,B1006-(D1006+H1006)+H1009)</f>
        <v>-1</v>
      </c>
      <c r="I1011" s="47">
        <f>IF(I1009="",H1011-I1006+I1008,H1011-I1006+I1009)</f>
        <v>-1</v>
      </c>
      <c r="J1011" s="47">
        <f t="shared" ref="J1011:AU1011" si="168">IF(J1009="",I1011-J1006+J1008,I1011-J1006+J1009)</f>
        <v>-1</v>
      </c>
      <c r="K1011" s="47">
        <f t="shared" si="168"/>
        <v>-1</v>
      </c>
      <c r="L1011" s="47">
        <f t="shared" si="168"/>
        <v>-1</v>
      </c>
      <c r="M1011" s="47">
        <f t="shared" si="168"/>
        <v>-1</v>
      </c>
      <c r="N1011" s="47">
        <f t="shared" si="168"/>
        <v>-1</v>
      </c>
      <c r="O1011" s="47">
        <f t="shared" si="168"/>
        <v>-1</v>
      </c>
      <c r="P1011" s="47">
        <f t="shared" si="168"/>
        <v>-1</v>
      </c>
      <c r="Q1011" s="47">
        <f t="shared" si="168"/>
        <v>-1</v>
      </c>
      <c r="R1011" s="47">
        <f t="shared" si="168"/>
        <v>-1</v>
      </c>
      <c r="S1011" s="47">
        <f t="shared" si="168"/>
        <v>-1</v>
      </c>
      <c r="T1011" s="47">
        <f t="shared" si="168"/>
        <v>-1</v>
      </c>
      <c r="U1011" s="47">
        <f t="shared" si="168"/>
        <v>-1</v>
      </c>
      <c r="V1011" s="47">
        <f t="shared" si="168"/>
        <v>-1</v>
      </c>
      <c r="W1011" s="47">
        <f t="shared" si="168"/>
        <v>-1</v>
      </c>
      <c r="X1011" s="47">
        <f t="shared" si="168"/>
        <v>-1</v>
      </c>
      <c r="Y1011" s="47">
        <f t="shared" si="168"/>
        <v>-1</v>
      </c>
      <c r="Z1011" s="47">
        <f t="shared" si="168"/>
        <v>-1</v>
      </c>
      <c r="AA1011" s="47">
        <f t="shared" si="168"/>
        <v>-1</v>
      </c>
      <c r="AB1011" s="18">
        <f t="shared" si="168"/>
        <v>-1</v>
      </c>
      <c r="AC1011" s="18">
        <f t="shared" si="168"/>
        <v>-1</v>
      </c>
      <c r="AD1011" s="18">
        <f t="shared" si="168"/>
        <v>-1</v>
      </c>
      <c r="AE1011" s="18">
        <f t="shared" si="168"/>
        <v>-1</v>
      </c>
      <c r="AF1011" s="18">
        <f t="shared" si="168"/>
        <v>-1</v>
      </c>
      <c r="AG1011" s="18">
        <f t="shared" si="168"/>
        <v>-1</v>
      </c>
      <c r="AH1011" s="18">
        <f t="shared" si="168"/>
        <v>-1</v>
      </c>
      <c r="AI1011" s="18">
        <f t="shared" si="168"/>
        <v>-1</v>
      </c>
      <c r="AJ1011" s="18">
        <f t="shared" si="168"/>
        <v>-1</v>
      </c>
      <c r="AK1011" s="18">
        <f t="shared" si="168"/>
        <v>-1</v>
      </c>
      <c r="AL1011" s="18">
        <f t="shared" si="168"/>
        <v>-1</v>
      </c>
      <c r="AM1011" s="18">
        <f t="shared" si="168"/>
        <v>-1</v>
      </c>
      <c r="AN1011" s="18">
        <f t="shared" si="168"/>
        <v>-1</v>
      </c>
      <c r="AO1011" s="18">
        <f t="shared" si="168"/>
        <v>-1</v>
      </c>
      <c r="AP1011" s="18">
        <f t="shared" si="168"/>
        <v>-1</v>
      </c>
      <c r="AQ1011" s="18">
        <f t="shared" si="168"/>
        <v>-1</v>
      </c>
      <c r="AR1011" s="18">
        <f t="shared" si="168"/>
        <v>-1</v>
      </c>
      <c r="AS1011" s="18">
        <f t="shared" si="168"/>
        <v>-1</v>
      </c>
      <c r="AT1011" s="18">
        <f t="shared" si="168"/>
        <v>-1</v>
      </c>
      <c r="AU1011" s="48">
        <f t="shared" si="168"/>
        <v>-1</v>
      </c>
    </row>
    <row r="1012" spans="1:47" ht="15.6" x14ac:dyDescent="0.3">
      <c r="A1012" s="4" t="s">
        <v>167</v>
      </c>
      <c r="B1012" s="59">
        <f>SUMIF(#REF!,A1012,#REF!)</f>
        <v>2</v>
      </c>
      <c r="C1012" s="59">
        <f>SUMIF(#REF!,A1012,#REF!)</f>
        <v>16</v>
      </c>
      <c r="D1012" s="68">
        <f>SUMIF(#REF!,A1012,#REF!)</f>
        <v>4</v>
      </c>
      <c r="E1012" s="68">
        <f>C1012-B1012</f>
        <v>14</v>
      </c>
      <c r="F1012" s="68">
        <f>SUM(H1014:AU1014)</f>
        <v>12</v>
      </c>
      <c r="G1012" s="38" t="s">
        <v>409</v>
      </c>
      <c r="H1012" s="39">
        <f>SUMIF(#REF!,$A1012,#REF!)</f>
        <v>0</v>
      </c>
      <c r="I1012" s="39">
        <f>SUMIF(#REF!,$A1012,#REF!)</f>
        <v>1</v>
      </c>
      <c r="J1012" s="39">
        <f>SUMIF(#REF!,$A1012,#REF!)</f>
        <v>0</v>
      </c>
      <c r="K1012" s="39">
        <f>SUMIF(#REF!,$A1012,#REF!)</f>
        <v>1</v>
      </c>
      <c r="L1012" s="39">
        <f>SUMIF(#REF!,$A1012,#REF!)</f>
        <v>0</v>
      </c>
      <c r="M1012" s="39">
        <f>SUMIF(#REF!,$A1012,#REF!)</f>
        <v>0</v>
      </c>
      <c r="N1012" s="39">
        <f>SUMIF(#REF!,$A1012,#REF!)</f>
        <v>0</v>
      </c>
      <c r="O1012" s="39">
        <f>SUMIF(#REF!,$A1012,#REF!)</f>
        <v>2</v>
      </c>
      <c r="P1012" s="39">
        <f>SUMIF(#REF!,$A1012,#REF!)</f>
        <v>0</v>
      </c>
      <c r="Q1012" s="39">
        <f>SUMIF(#REF!,$A1012,#REF!)</f>
        <v>1</v>
      </c>
      <c r="R1012" s="39">
        <f>SUMIF(#REF!,$A1012,#REF!)</f>
        <v>0</v>
      </c>
      <c r="S1012" s="39">
        <f>SUMIF(#REF!,$A1012,#REF!)</f>
        <v>1</v>
      </c>
      <c r="T1012" s="39">
        <f>SUMIF(#REF!,$A1012,#REF!)</f>
        <v>0</v>
      </c>
      <c r="U1012" s="39">
        <f>SUMIF(#REF!,$A1012,#REF!)</f>
        <v>0</v>
      </c>
      <c r="V1012" s="39">
        <f>SUMIF(#REF!,$A1012,#REF!)</f>
        <v>0</v>
      </c>
      <c r="W1012" s="39">
        <f>SUMIF(#REF!,$A1012,#REF!)</f>
        <v>4</v>
      </c>
      <c r="X1012" s="39">
        <f>SUMIF(#REF!,$A1012,#REF!)</f>
        <v>1</v>
      </c>
      <c r="Y1012" s="39">
        <f>SUMIF(#REF!,$A1012,#REF!)</f>
        <v>1</v>
      </c>
      <c r="Z1012" s="39">
        <f>SUMIF(#REF!,$A1012,#REF!)</f>
        <v>0</v>
      </c>
      <c r="AA1012" s="39">
        <f>SUMIF(#REF!,$A1012,#REF!)</f>
        <v>0</v>
      </c>
      <c r="AB1012" s="16">
        <f>SUMIF(#REF!,$A1012,#REF!)</f>
        <v>0</v>
      </c>
      <c r="AC1012" s="16">
        <f>SUMIF(#REF!,$A1012,#REF!)</f>
        <v>0</v>
      </c>
      <c r="AD1012" s="16">
        <f>SUMIF(#REF!,$A1012,#REF!)</f>
        <v>0</v>
      </c>
      <c r="AE1012" s="16">
        <f>SUMIF(#REF!,$A1012,#REF!)</f>
        <v>0</v>
      </c>
      <c r="AF1012" s="16">
        <f>SUMIF(#REF!,$A1012,#REF!)</f>
        <v>0</v>
      </c>
      <c r="AG1012" s="16">
        <f>SUMIF(#REF!,$A1012,#REF!)</f>
        <v>0</v>
      </c>
      <c r="AH1012" s="16">
        <f>SUMIF(#REF!,$A1012,#REF!)</f>
        <v>0</v>
      </c>
      <c r="AI1012" s="16">
        <f>SUMIF(#REF!,$A1012,#REF!)</f>
        <v>0</v>
      </c>
      <c r="AJ1012" s="16">
        <f>SUMIF(#REF!,$A1012,#REF!)</f>
        <v>0</v>
      </c>
      <c r="AK1012" s="16">
        <f>SUMIF(#REF!,$A1012,#REF!)</f>
        <v>0</v>
      </c>
      <c r="AL1012" s="16">
        <f>SUMIF(#REF!,$A1012,#REF!)</f>
        <v>0</v>
      </c>
      <c r="AM1012" s="16">
        <f>SUMIF(#REF!,$A1012,#REF!)</f>
        <v>0</v>
      </c>
      <c r="AN1012" s="16">
        <f>SUMIF(#REF!,$A1012,#REF!)</f>
        <v>0</v>
      </c>
      <c r="AO1012" s="16">
        <f>SUMIF(#REF!,$A1012,#REF!)</f>
        <v>0</v>
      </c>
      <c r="AP1012" s="16">
        <f>SUMIF(#REF!,$A1012,#REF!)</f>
        <v>0</v>
      </c>
      <c r="AQ1012" s="16">
        <f>SUMIF(#REF!,$A1012,#REF!)</f>
        <v>0</v>
      </c>
      <c r="AR1012" s="16">
        <f>SUMIF(#REF!,$A1012,#REF!)</f>
        <v>0</v>
      </c>
      <c r="AS1012" s="16">
        <f>SUMIF(#REF!,$A1012,#REF!)</f>
        <v>0</v>
      </c>
      <c r="AT1012" s="16">
        <f>SUMIF(#REF!,$A1012,#REF!)</f>
        <v>0</v>
      </c>
      <c r="AU1012" s="40">
        <f>SUMIF(#REF!,$A1012,#REF!)</f>
        <v>0</v>
      </c>
    </row>
    <row r="1013" spans="1:47" ht="15.6" x14ac:dyDescent="0.3">
      <c r="A1013" s="5" t="s">
        <v>167</v>
      </c>
      <c r="B1013" s="60">
        <f>SUMIF(#REF!,A1013,#REF!)</f>
        <v>2</v>
      </c>
      <c r="C1013" s="60">
        <f>SUMIF(#REF!,A1013,#REF!)</f>
        <v>16</v>
      </c>
      <c r="D1013" s="69">
        <f>SUMIF(#REF!,A1013,#REF!)</f>
        <v>4</v>
      </c>
      <c r="E1013" s="69"/>
      <c r="F1013" s="69"/>
      <c r="G1013" s="41" t="s">
        <v>410</v>
      </c>
      <c r="H1013" s="42"/>
      <c r="I1013" s="42"/>
      <c r="J1013" s="42"/>
      <c r="K1013" s="42"/>
      <c r="L1013" s="42"/>
      <c r="M1013" s="42"/>
      <c r="N1013" s="42"/>
      <c r="O1013" s="42"/>
      <c r="P1013" s="42"/>
      <c r="Q1013" s="42"/>
      <c r="R1013" s="42"/>
      <c r="S1013" s="42"/>
      <c r="T1013" s="42"/>
      <c r="U1013" s="42"/>
      <c r="V1013" s="42"/>
      <c r="W1013" s="42"/>
      <c r="X1013" s="42"/>
      <c r="Y1013" s="42"/>
      <c r="Z1013" s="42"/>
      <c r="AA1013" s="42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43"/>
    </row>
    <row r="1014" spans="1:47" ht="15.6" x14ac:dyDescent="0.3">
      <c r="A1014" s="5" t="s">
        <v>167</v>
      </c>
      <c r="B1014" s="60">
        <v>2</v>
      </c>
      <c r="C1014" s="60">
        <v>16</v>
      </c>
      <c r="D1014" s="69">
        <v>4</v>
      </c>
      <c r="E1014" s="69"/>
      <c r="F1014" s="69"/>
      <c r="G1014" s="44" t="s">
        <v>411</v>
      </c>
      <c r="H1014" s="42"/>
      <c r="I1014" s="42">
        <v>1</v>
      </c>
      <c r="J1014" s="42"/>
      <c r="K1014" s="42">
        <v>1</v>
      </c>
      <c r="L1014" s="42"/>
      <c r="M1014" s="42">
        <v>0</v>
      </c>
      <c r="N1014" s="42">
        <v>0</v>
      </c>
      <c r="O1014" s="42">
        <v>2</v>
      </c>
      <c r="P1014" s="42">
        <v>0</v>
      </c>
      <c r="Q1014" s="42">
        <v>1</v>
      </c>
      <c r="R1014" s="42">
        <v>0</v>
      </c>
      <c r="S1014" s="42">
        <v>1</v>
      </c>
      <c r="T1014" s="42">
        <v>0</v>
      </c>
      <c r="U1014" s="42">
        <v>0</v>
      </c>
      <c r="V1014" s="42">
        <v>0</v>
      </c>
      <c r="W1014" s="42">
        <v>4</v>
      </c>
      <c r="X1014" s="42">
        <v>1</v>
      </c>
      <c r="Y1014" s="42">
        <v>1</v>
      </c>
      <c r="Z1014" s="42">
        <v>0</v>
      </c>
      <c r="AA1014" s="42">
        <v>0</v>
      </c>
      <c r="AB1014" s="17">
        <v>0</v>
      </c>
      <c r="AC1014" s="17">
        <v>0</v>
      </c>
      <c r="AD1014" s="17">
        <v>0</v>
      </c>
      <c r="AE1014" s="17">
        <v>0</v>
      </c>
      <c r="AF1014" s="17">
        <v>0</v>
      </c>
      <c r="AG1014" s="17">
        <v>0</v>
      </c>
      <c r="AH1014" s="17">
        <v>0</v>
      </c>
      <c r="AI1014" s="17">
        <v>0</v>
      </c>
      <c r="AJ1014" s="17">
        <v>0</v>
      </c>
      <c r="AK1014" s="17">
        <v>0</v>
      </c>
      <c r="AL1014" s="17">
        <v>0</v>
      </c>
      <c r="AM1014" s="17">
        <v>0</v>
      </c>
      <c r="AN1014" s="17">
        <v>0</v>
      </c>
      <c r="AO1014" s="17">
        <v>0</v>
      </c>
      <c r="AP1014" s="17">
        <v>0</v>
      </c>
      <c r="AQ1014" s="17">
        <v>0</v>
      </c>
      <c r="AR1014" s="17">
        <v>0</v>
      </c>
      <c r="AS1014" s="17">
        <v>0</v>
      </c>
      <c r="AT1014" s="17">
        <v>0</v>
      </c>
      <c r="AU1014" s="43">
        <v>0</v>
      </c>
    </row>
    <row r="1015" spans="1:47" ht="15.6" x14ac:dyDescent="0.3">
      <c r="A1015" s="5" t="s">
        <v>167</v>
      </c>
      <c r="B1015" s="60">
        <f>SUMIF(#REF!,A1015,#REF!)</f>
        <v>2</v>
      </c>
      <c r="C1015" s="60">
        <f>SUMIF(#REF!,A1015,#REF!)</f>
        <v>16</v>
      </c>
      <c r="D1015" s="69">
        <f>SUMIF(#REF!,A1015,#REF!)</f>
        <v>4</v>
      </c>
      <c r="E1015" s="69"/>
      <c r="F1015" s="69"/>
      <c r="G1015" s="44" t="s">
        <v>412</v>
      </c>
      <c r="H1015" s="42"/>
      <c r="I1015" s="42"/>
      <c r="J1015" s="42"/>
      <c r="K1015" s="42"/>
      <c r="L1015" s="42"/>
      <c r="M1015" s="42"/>
      <c r="N1015" s="42"/>
      <c r="O1015" s="42"/>
      <c r="P1015" s="42"/>
      <c r="Q1015" s="42"/>
      <c r="R1015" s="42"/>
      <c r="S1015" s="42"/>
      <c r="T1015" s="42"/>
      <c r="U1015" s="42"/>
      <c r="V1015" s="42"/>
      <c r="W1015" s="42"/>
      <c r="X1015" s="42"/>
      <c r="Y1015" s="42"/>
      <c r="Z1015" s="42"/>
      <c r="AA1015" s="42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43"/>
    </row>
    <row r="1016" spans="1:47" ht="15.6" x14ac:dyDescent="0.3">
      <c r="A1016" s="5" t="s">
        <v>167</v>
      </c>
      <c r="B1016" s="60">
        <f>SUMIF(#REF!,A1016,#REF!)</f>
        <v>2</v>
      </c>
      <c r="C1016" s="60">
        <f>SUMIF(#REF!,A1016,#REF!)</f>
        <v>16</v>
      </c>
      <c r="D1016" s="69">
        <f>SUMIF(#REF!,A1016,#REF!)</f>
        <v>4</v>
      </c>
      <c r="E1016" s="69"/>
      <c r="F1016" s="69"/>
      <c r="G1016" s="45" t="s">
        <v>415</v>
      </c>
      <c r="H1016" s="42">
        <f t="array" ref="H1016">IF(H1012&gt;0,_xlfn.IFS(H1017&gt;=0,H1012,H1017&lt;0,H1015),0)</f>
        <v>0</v>
      </c>
      <c r="I1016" s="42">
        <f t="array" ref="I1016">IF(I1012&gt;0,_xlfn.IFS(I1017&gt;=0,I1012,I1017&lt;0,I1015),0)</f>
        <v>0</v>
      </c>
      <c r="J1016" s="42">
        <f t="array" ref="J1016">IF(J1012&gt;0,_xlfn.IFS(J1017&gt;=0,J1012,J1017&lt;0,J1015),0)</f>
        <v>0</v>
      </c>
      <c r="K1016" s="42">
        <f t="array" ref="K1016">IF(K1012&gt;0,_xlfn.IFS(K1017&gt;=0,K1012,K1017&lt;0,K1015),0)</f>
        <v>0</v>
      </c>
      <c r="L1016" s="42">
        <f t="array" ref="L1016">IF(L1012&gt;0,_xlfn.IFS(L1017&gt;=0,L1012,L1017&lt;0,L1015),0)</f>
        <v>0</v>
      </c>
      <c r="M1016" s="42">
        <f t="array" ref="M1016">IF(M1012&gt;0,_xlfn.IFS(M1017&gt;=0,M1012,M1017&lt;0,M1015),0)</f>
        <v>0</v>
      </c>
      <c r="N1016" s="42">
        <f t="array" ref="N1016">IF(N1012&gt;0,_xlfn.IFS(N1017&gt;=0,N1012,N1017&lt;0,N1015),0)</f>
        <v>0</v>
      </c>
      <c r="O1016" s="42">
        <f t="array" ref="O1016">IF(O1012&gt;0,_xlfn.IFS(O1017&gt;=0,O1012,O1017&lt;0,O1015),0)</f>
        <v>0</v>
      </c>
      <c r="P1016" s="42">
        <f t="array" ref="P1016">IF(P1012&gt;0,_xlfn.IFS(P1017&gt;=0,P1012,P1017&lt;0,P1015),0)</f>
        <v>0</v>
      </c>
      <c r="Q1016" s="42">
        <f t="array" ref="Q1016">IF(Q1012&gt;0,_xlfn.IFS(Q1017&gt;=0,Q1012,Q1017&lt;0,Q1015),0)</f>
        <v>0</v>
      </c>
      <c r="R1016" s="42">
        <f t="array" ref="R1016">IF(R1012&gt;0,_xlfn.IFS(R1017&gt;=0,R1012,R1017&lt;0,R1015),0)</f>
        <v>0</v>
      </c>
      <c r="S1016" s="42">
        <f t="array" ref="S1016">IF(S1012&gt;0,_xlfn.IFS(S1017&gt;=0,S1012,S1017&lt;0,S1015),0)</f>
        <v>0</v>
      </c>
      <c r="T1016" s="42">
        <f t="array" ref="T1016">IF(T1012&gt;0,_xlfn.IFS(T1017&gt;=0,T1012,T1017&lt;0,T1015),0)</f>
        <v>0</v>
      </c>
      <c r="U1016" s="42">
        <f t="array" ref="U1016">IF(U1012&gt;0,_xlfn.IFS(U1017&gt;=0,U1012,U1017&lt;0,U1015),0)</f>
        <v>0</v>
      </c>
      <c r="V1016" s="42">
        <f t="array" ref="V1016">IF(V1012&gt;0,_xlfn.IFS(V1017&gt;=0,V1012,V1017&lt;0,V1015),0)</f>
        <v>0</v>
      </c>
      <c r="W1016" s="42">
        <f t="array" ref="W1016">IF(W1012&gt;0,_xlfn.IFS(W1017&gt;=0,W1012,W1017&lt;0,W1015),0)</f>
        <v>0</v>
      </c>
      <c r="X1016" s="42">
        <f t="array" ref="X1016">IF(X1012&gt;0,_xlfn.IFS(X1017&gt;=0,X1012,X1017&lt;0,X1015),0)</f>
        <v>0</v>
      </c>
      <c r="Y1016" s="42">
        <f t="array" ref="Y1016">IF(Y1012&gt;0,_xlfn.IFS(Y1017&gt;=0,Y1012,Y1017&lt;0,Y1015),0)</f>
        <v>0</v>
      </c>
      <c r="Z1016" s="42">
        <f t="array" ref="Z1016">IF(Z1012&gt;0,_xlfn.IFS(Z1017&gt;=0,Z1012,Z1017&lt;0,Z1015),0)</f>
        <v>0</v>
      </c>
      <c r="AA1016" s="42">
        <f t="array" ref="AA1016">IF(AA1012&gt;0,_xlfn.IFS(AA1017&gt;=0,AA1012,AA1017&lt;0,AA1015),0)</f>
        <v>0</v>
      </c>
      <c r="AB1016" s="17">
        <f t="array" ref="AB1016">IF(AB1012&gt;0,_xlfn.IFS(AB1017&gt;=0,AB1012,AB1017&lt;0,AB1015),0)</f>
        <v>0</v>
      </c>
      <c r="AC1016" s="17">
        <f t="array" ref="AC1016">IF(AC1012&gt;0,_xlfn.IFS(AC1017&gt;=0,AC1012,AC1017&lt;0,AC1015),0)</f>
        <v>0</v>
      </c>
      <c r="AD1016" s="17">
        <f t="array" ref="AD1016">IF(AD1012&gt;0,_xlfn.IFS(AD1017&gt;=0,AD1012,AD1017&lt;0,AD1015),0)</f>
        <v>0</v>
      </c>
      <c r="AE1016" s="17">
        <f t="array" ref="AE1016">IF(AE1012&gt;0,_xlfn.IFS(AE1017&gt;=0,AE1012,AE1017&lt;0,AE1015),0)</f>
        <v>0</v>
      </c>
      <c r="AF1016" s="17">
        <f t="array" ref="AF1016">IF(AF1012&gt;0,_xlfn.IFS(AF1017&gt;=0,AF1012,AF1017&lt;0,AF1015),0)</f>
        <v>0</v>
      </c>
      <c r="AG1016" s="17">
        <f t="array" ref="AG1016">IF(AG1012&gt;0,_xlfn.IFS(AG1017&gt;=0,AG1012,AG1017&lt;0,AG1015),0)</f>
        <v>0</v>
      </c>
      <c r="AH1016" s="17">
        <f t="array" ref="AH1016">IF(AH1012&gt;0,_xlfn.IFS(AH1017&gt;=0,AH1012,AH1017&lt;0,AH1015),0)</f>
        <v>0</v>
      </c>
      <c r="AI1016" s="17">
        <f t="array" ref="AI1016">IF(AI1012&gt;0,_xlfn.IFS(AI1017&gt;=0,AI1012,AI1017&lt;0,AI1015),0)</f>
        <v>0</v>
      </c>
      <c r="AJ1016" s="17">
        <f t="array" ref="AJ1016">IF(AJ1012&gt;0,_xlfn.IFS(AJ1017&gt;=0,AJ1012,AJ1017&lt;0,AJ1015),0)</f>
        <v>0</v>
      </c>
      <c r="AK1016" s="17">
        <f t="array" ref="AK1016">IF(AK1012&gt;0,_xlfn.IFS(AK1017&gt;=0,AK1012,AK1017&lt;0,AK1015),0)</f>
        <v>0</v>
      </c>
      <c r="AL1016" s="17">
        <f t="array" ref="AL1016">IF(AL1012&gt;0,_xlfn.IFS(AL1017&gt;=0,AL1012,AL1017&lt;0,AL1015),0)</f>
        <v>0</v>
      </c>
      <c r="AM1016" s="17">
        <f t="array" ref="AM1016">IF(AM1012&gt;0,_xlfn.IFS(AM1017&gt;=0,AM1012,AM1017&lt;0,AM1015),0)</f>
        <v>0</v>
      </c>
      <c r="AN1016" s="17">
        <f t="array" ref="AN1016">IF(AN1012&gt;0,_xlfn.IFS(AN1017&gt;=0,AN1012,AN1017&lt;0,AN1015),0)</f>
        <v>0</v>
      </c>
      <c r="AO1016" s="17">
        <f t="array" ref="AO1016">IF(AO1012&gt;0,_xlfn.IFS(AO1017&gt;=0,AO1012,AO1017&lt;0,AO1015),0)</f>
        <v>0</v>
      </c>
      <c r="AP1016" s="17">
        <f t="array" ref="AP1016">IF(AP1012&gt;0,_xlfn.IFS(AP1017&gt;=0,AP1012,AP1017&lt;0,AP1015),0)</f>
        <v>0</v>
      </c>
      <c r="AQ1016" s="17">
        <f t="array" ref="AQ1016">IF(AQ1012&gt;0,_xlfn.IFS(AQ1017&gt;=0,AQ1012,AQ1017&lt;0,AQ1015),0)</f>
        <v>0</v>
      </c>
      <c r="AR1016" s="17">
        <f t="array" ref="AR1016">IF(AR1012&gt;0,_xlfn.IFS(AR1017&gt;=0,AR1012,AR1017&lt;0,AR1015),0)</f>
        <v>0</v>
      </c>
      <c r="AS1016" s="17">
        <f t="array" ref="AS1016">IF(AS1012&gt;0,_xlfn.IFS(AS1017&gt;=0,AS1012,AS1017&lt;0,AS1015),0)</f>
        <v>0</v>
      </c>
      <c r="AT1016" s="17">
        <f t="array" ref="AT1016">IF(AT1012&gt;0,_xlfn.IFS(AT1017&gt;=0,AT1012,AT1017&lt;0,AT1015),0)</f>
        <v>0</v>
      </c>
      <c r="AU1016" s="43">
        <f t="array" ref="AU1016">IF(AU1012&gt;0,_xlfn.IFS(AU1017&gt;=0,AU1012,AU1017&lt;0,AU1015),0)</f>
        <v>0</v>
      </c>
    </row>
    <row r="1017" spans="1:47" ht="16.2" thickBot="1" x14ac:dyDescent="0.35">
      <c r="A1017" s="6" t="s">
        <v>167</v>
      </c>
      <c r="B1017" s="61">
        <f>SUMIF(#REF!,A1017,#REF!)</f>
        <v>2</v>
      </c>
      <c r="C1017" s="61">
        <f>SUMIF(#REF!,A1017,#REF!)</f>
        <v>16</v>
      </c>
      <c r="D1017" s="70">
        <f>SUMIF(#REF!,A1017,#REF!)</f>
        <v>4</v>
      </c>
      <c r="E1017" s="70"/>
      <c r="F1017" s="70"/>
      <c r="G1017" s="46" t="s">
        <v>414</v>
      </c>
      <c r="H1017" s="47">
        <f>IF(H1015="",B1012-(D1012+H1012)+H1014,B1012-(D1012+H1012)+H1015)</f>
        <v>-2</v>
      </c>
      <c r="I1017" s="47">
        <f>IF(I1015="",H1017-I1012+I1014,H1017-I1012+I1015)</f>
        <v>-2</v>
      </c>
      <c r="J1017" s="47">
        <f t="shared" ref="J1017:AU1017" si="169">IF(J1015="",I1017-J1012+J1014,I1017-J1012+J1015)</f>
        <v>-2</v>
      </c>
      <c r="K1017" s="47">
        <f t="shared" si="169"/>
        <v>-2</v>
      </c>
      <c r="L1017" s="47">
        <f t="shared" si="169"/>
        <v>-2</v>
      </c>
      <c r="M1017" s="47">
        <f t="shared" si="169"/>
        <v>-2</v>
      </c>
      <c r="N1017" s="47">
        <f t="shared" si="169"/>
        <v>-2</v>
      </c>
      <c r="O1017" s="47">
        <f t="shared" si="169"/>
        <v>-2</v>
      </c>
      <c r="P1017" s="47">
        <f t="shared" si="169"/>
        <v>-2</v>
      </c>
      <c r="Q1017" s="47">
        <f t="shared" si="169"/>
        <v>-2</v>
      </c>
      <c r="R1017" s="47">
        <f t="shared" si="169"/>
        <v>-2</v>
      </c>
      <c r="S1017" s="47">
        <f t="shared" si="169"/>
        <v>-2</v>
      </c>
      <c r="T1017" s="47">
        <f t="shared" si="169"/>
        <v>-2</v>
      </c>
      <c r="U1017" s="47">
        <f t="shared" si="169"/>
        <v>-2</v>
      </c>
      <c r="V1017" s="47">
        <f t="shared" si="169"/>
        <v>-2</v>
      </c>
      <c r="W1017" s="47">
        <f t="shared" si="169"/>
        <v>-2</v>
      </c>
      <c r="X1017" s="47">
        <f t="shared" si="169"/>
        <v>-2</v>
      </c>
      <c r="Y1017" s="47">
        <f t="shared" si="169"/>
        <v>-2</v>
      </c>
      <c r="Z1017" s="47">
        <f t="shared" si="169"/>
        <v>-2</v>
      </c>
      <c r="AA1017" s="47">
        <f t="shared" si="169"/>
        <v>-2</v>
      </c>
      <c r="AB1017" s="18">
        <f t="shared" si="169"/>
        <v>-2</v>
      </c>
      <c r="AC1017" s="18">
        <f t="shared" si="169"/>
        <v>-2</v>
      </c>
      <c r="AD1017" s="18">
        <f t="shared" si="169"/>
        <v>-2</v>
      </c>
      <c r="AE1017" s="18">
        <f t="shared" si="169"/>
        <v>-2</v>
      </c>
      <c r="AF1017" s="18">
        <f t="shared" si="169"/>
        <v>-2</v>
      </c>
      <c r="AG1017" s="18">
        <f t="shared" si="169"/>
        <v>-2</v>
      </c>
      <c r="AH1017" s="18">
        <f t="shared" si="169"/>
        <v>-2</v>
      </c>
      <c r="AI1017" s="18">
        <f t="shared" si="169"/>
        <v>-2</v>
      </c>
      <c r="AJ1017" s="18">
        <f t="shared" si="169"/>
        <v>-2</v>
      </c>
      <c r="AK1017" s="18">
        <f t="shared" si="169"/>
        <v>-2</v>
      </c>
      <c r="AL1017" s="18">
        <f t="shared" si="169"/>
        <v>-2</v>
      </c>
      <c r="AM1017" s="18">
        <f t="shared" si="169"/>
        <v>-2</v>
      </c>
      <c r="AN1017" s="18">
        <f t="shared" si="169"/>
        <v>-2</v>
      </c>
      <c r="AO1017" s="18">
        <f t="shared" si="169"/>
        <v>-2</v>
      </c>
      <c r="AP1017" s="18">
        <f t="shared" si="169"/>
        <v>-2</v>
      </c>
      <c r="AQ1017" s="18">
        <f t="shared" si="169"/>
        <v>-2</v>
      </c>
      <c r="AR1017" s="18">
        <f t="shared" si="169"/>
        <v>-2</v>
      </c>
      <c r="AS1017" s="18">
        <f t="shared" si="169"/>
        <v>-2</v>
      </c>
      <c r="AT1017" s="18">
        <f t="shared" si="169"/>
        <v>-2</v>
      </c>
      <c r="AU1017" s="48">
        <f t="shared" si="169"/>
        <v>-2</v>
      </c>
    </row>
    <row r="1018" spans="1:47" ht="15.6" x14ac:dyDescent="0.3">
      <c r="A1018" s="4" t="s">
        <v>168</v>
      </c>
      <c r="B1018" s="59">
        <f>SUMIF(#REF!,A1018,#REF!)</f>
        <v>0</v>
      </c>
      <c r="C1018" s="59">
        <f>SUMIF(#REF!,A1018,#REF!)</f>
        <v>1</v>
      </c>
      <c r="D1018" s="68">
        <f>SUMIF(#REF!,A1018,#REF!)</f>
        <v>1</v>
      </c>
      <c r="E1018" s="68">
        <f>C1018-B1018</f>
        <v>1</v>
      </c>
      <c r="F1018" s="68">
        <f>SUM(H1020:AU1020)</f>
        <v>0</v>
      </c>
      <c r="G1018" s="38" t="s">
        <v>409</v>
      </c>
      <c r="H1018" s="39">
        <f>SUMIF(#REF!,$A1018,#REF!)</f>
        <v>0</v>
      </c>
      <c r="I1018" s="39">
        <f>SUMIF(#REF!,$A1018,#REF!)</f>
        <v>0</v>
      </c>
      <c r="J1018" s="39">
        <f>SUMIF(#REF!,$A1018,#REF!)</f>
        <v>0</v>
      </c>
      <c r="K1018" s="39">
        <f>SUMIF(#REF!,$A1018,#REF!)</f>
        <v>0</v>
      </c>
      <c r="L1018" s="39">
        <f>SUMIF(#REF!,$A1018,#REF!)</f>
        <v>0</v>
      </c>
      <c r="M1018" s="39">
        <f>SUMIF(#REF!,$A1018,#REF!)</f>
        <v>0</v>
      </c>
      <c r="N1018" s="39">
        <f>SUMIF(#REF!,$A1018,#REF!)</f>
        <v>0</v>
      </c>
      <c r="O1018" s="39">
        <f>SUMIF(#REF!,$A1018,#REF!)</f>
        <v>0</v>
      </c>
      <c r="P1018" s="39">
        <f>SUMIF(#REF!,$A1018,#REF!)</f>
        <v>0</v>
      </c>
      <c r="Q1018" s="39">
        <f>SUMIF(#REF!,$A1018,#REF!)</f>
        <v>0</v>
      </c>
      <c r="R1018" s="39">
        <f>SUMIF(#REF!,$A1018,#REF!)</f>
        <v>0</v>
      </c>
      <c r="S1018" s="39">
        <f>SUMIF(#REF!,$A1018,#REF!)</f>
        <v>0</v>
      </c>
      <c r="T1018" s="39">
        <f>SUMIF(#REF!,$A1018,#REF!)</f>
        <v>0</v>
      </c>
      <c r="U1018" s="39">
        <f>SUMIF(#REF!,$A1018,#REF!)</f>
        <v>0</v>
      </c>
      <c r="V1018" s="39">
        <f>SUMIF(#REF!,$A1018,#REF!)</f>
        <v>0</v>
      </c>
      <c r="W1018" s="39">
        <f>SUMIF(#REF!,$A1018,#REF!)</f>
        <v>0</v>
      </c>
      <c r="X1018" s="39">
        <f>SUMIF(#REF!,$A1018,#REF!)</f>
        <v>0</v>
      </c>
      <c r="Y1018" s="39">
        <f>SUMIF(#REF!,$A1018,#REF!)</f>
        <v>0</v>
      </c>
      <c r="Z1018" s="39">
        <f>SUMIF(#REF!,$A1018,#REF!)</f>
        <v>0</v>
      </c>
      <c r="AA1018" s="39">
        <f>SUMIF(#REF!,$A1018,#REF!)</f>
        <v>0</v>
      </c>
      <c r="AB1018" s="16">
        <f>SUMIF(#REF!,$A1018,#REF!)</f>
        <v>0</v>
      </c>
      <c r="AC1018" s="16">
        <f>SUMIF(#REF!,$A1018,#REF!)</f>
        <v>0</v>
      </c>
      <c r="AD1018" s="16">
        <f>SUMIF(#REF!,$A1018,#REF!)</f>
        <v>0</v>
      </c>
      <c r="AE1018" s="16">
        <f>SUMIF(#REF!,$A1018,#REF!)</f>
        <v>0</v>
      </c>
      <c r="AF1018" s="16">
        <f>SUMIF(#REF!,$A1018,#REF!)</f>
        <v>0</v>
      </c>
      <c r="AG1018" s="16">
        <f>SUMIF(#REF!,$A1018,#REF!)</f>
        <v>0</v>
      </c>
      <c r="AH1018" s="16">
        <f>SUMIF(#REF!,$A1018,#REF!)</f>
        <v>0</v>
      </c>
      <c r="AI1018" s="16">
        <f>SUMIF(#REF!,$A1018,#REF!)</f>
        <v>0</v>
      </c>
      <c r="AJ1018" s="16">
        <f>SUMIF(#REF!,$A1018,#REF!)</f>
        <v>0</v>
      </c>
      <c r="AK1018" s="16">
        <f>SUMIF(#REF!,$A1018,#REF!)</f>
        <v>0</v>
      </c>
      <c r="AL1018" s="16">
        <f>SUMIF(#REF!,$A1018,#REF!)</f>
        <v>0</v>
      </c>
      <c r="AM1018" s="16">
        <f>SUMIF(#REF!,$A1018,#REF!)</f>
        <v>0</v>
      </c>
      <c r="AN1018" s="16">
        <f>SUMIF(#REF!,$A1018,#REF!)</f>
        <v>0</v>
      </c>
      <c r="AO1018" s="16">
        <f>SUMIF(#REF!,$A1018,#REF!)</f>
        <v>0</v>
      </c>
      <c r="AP1018" s="16">
        <f>SUMIF(#REF!,$A1018,#REF!)</f>
        <v>0</v>
      </c>
      <c r="AQ1018" s="16">
        <f>SUMIF(#REF!,$A1018,#REF!)</f>
        <v>0</v>
      </c>
      <c r="AR1018" s="16">
        <f>SUMIF(#REF!,$A1018,#REF!)</f>
        <v>0</v>
      </c>
      <c r="AS1018" s="16">
        <f>SUMIF(#REF!,$A1018,#REF!)</f>
        <v>0</v>
      </c>
      <c r="AT1018" s="16">
        <f>SUMIF(#REF!,$A1018,#REF!)</f>
        <v>0</v>
      </c>
      <c r="AU1018" s="40">
        <f>SUMIF(#REF!,$A1018,#REF!)</f>
        <v>0</v>
      </c>
    </row>
    <row r="1019" spans="1:47" ht="15.6" x14ac:dyDescent="0.3">
      <c r="A1019" s="5" t="s">
        <v>168</v>
      </c>
      <c r="B1019" s="60">
        <f>SUMIF(#REF!,A1019,#REF!)</f>
        <v>0</v>
      </c>
      <c r="C1019" s="60">
        <f>SUMIF(#REF!,A1019,#REF!)</f>
        <v>1</v>
      </c>
      <c r="D1019" s="69">
        <f>SUMIF(#REF!,A1019,#REF!)</f>
        <v>1</v>
      </c>
      <c r="E1019" s="69"/>
      <c r="F1019" s="69"/>
      <c r="G1019" s="41" t="s">
        <v>410</v>
      </c>
      <c r="H1019" s="42"/>
      <c r="I1019" s="42"/>
      <c r="J1019" s="42"/>
      <c r="K1019" s="42"/>
      <c r="L1019" s="42"/>
      <c r="M1019" s="42"/>
      <c r="N1019" s="42"/>
      <c r="O1019" s="42"/>
      <c r="P1019" s="42"/>
      <c r="Q1019" s="42"/>
      <c r="R1019" s="42"/>
      <c r="S1019" s="42"/>
      <c r="T1019" s="42"/>
      <c r="U1019" s="42"/>
      <c r="V1019" s="42"/>
      <c r="W1019" s="42"/>
      <c r="X1019" s="42"/>
      <c r="Y1019" s="42"/>
      <c r="Z1019" s="42"/>
      <c r="AA1019" s="42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43"/>
    </row>
    <row r="1020" spans="1:47" ht="15.6" x14ac:dyDescent="0.3">
      <c r="A1020" s="5" t="s">
        <v>168</v>
      </c>
      <c r="B1020" s="60">
        <v>0</v>
      </c>
      <c r="C1020" s="60">
        <v>1</v>
      </c>
      <c r="D1020" s="69">
        <v>1</v>
      </c>
      <c r="E1020" s="69"/>
      <c r="F1020" s="69"/>
      <c r="G1020" s="44" t="s">
        <v>411</v>
      </c>
      <c r="H1020" s="42"/>
      <c r="I1020" s="42"/>
      <c r="J1020" s="42"/>
      <c r="K1020" s="42"/>
      <c r="L1020" s="42"/>
      <c r="M1020" s="42">
        <v>0</v>
      </c>
      <c r="N1020" s="42">
        <v>0</v>
      </c>
      <c r="O1020" s="42">
        <v>0</v>
      </c>
      <c r="P1020" s="42">
        <v>0</v>
      </c>
      <c r="Q1020" s="42">
        <v>0</v>
      </c>
      <c r="R1020" s="42">
        <v>0</v>
      </c>
      <c r="S1020" s="42">
        <v>0</v>
      </c>
      <c r="T1020" s="42">
        <v>0</v>
      </c>
      <c r="U1020" s="42">
        <v>0</v>
      </c>
      <c r="V1020" s="42">
        <v>0</v>
      </c>
      <c r="W1020" s="42">
        <v>0</v>
      </c>
      <c r="X1020" s="42">
        <v>0</v>
      </c>
      <c r="Y1020" s="42">
        <v>0</v>
      </c>
      <c r="Z1020" s="42">
        <v>0</v>
      </c>
      <c r="AA1020" s="42">
        <v>0</v>
      </c>
      <c r="AB1020" s="17">
        <v>0</v>
      </c>
      <c r="AC1020" s="17">
        <v>0</v>
      </c>
      <c r="AD1020" s="17">
        <v>0</v>
      </c>
      <c r="AE1020" s="17">
        <v>0</v>
      </c>
      <c r="AF1020" s="17">
        <v>0</v>
      </c>
      <c r="AG1020" s="17">
        <v>0</v>
      </c>
      <c r="AH1020" s="17">
        <v>0</v>
      </c>
      <c r="AI1020" s="17">
        <v>0</v>
      </c>
      <c r="AJ1020" s="17">
        <v>0</v>
      </c>
      <c r="AK1020" s="17">
        <v>0</v>
      </c>
      <c r="AL1020" s="17">
        <v>0</v>
      </c>
      <c r="AM1020" s="17">
        <v>0</v>
      </c>
      <c r="AN1020" s="17">
        <v>0</v>
      </c>
      <c r="AO1020" s="17">
        <v>0</v>
      </c>
      <c r="AP1020" s="17">
        <v>0</v>
      </c>
      <c r="AQ1020" s="17">
        <v>0</v>
      </c>
      <c r="AR1020" s="17">
        <v>0</v>
      </c>
      <c r="AS1020" s="17">
        <v>0</v>
      </c>
      <c r="AT1020" s="17">
        <v>0</v>
      </c>
      <c r="AU1020" s="43">
        <v>0</v>
      </c>
    </row>
    <row r="1021" spans="1:47" ht="15.6" x14ac:dyDescent="0.3">
      <c r="A1021" s="5" t="s">
        <v>168</v>
      </c>
      <c r="B1021" s="60">
        <f>SUMIF(#REF!,A1021,#REF!)</f>
        <v>0</v>
      </c>
      <c r="C1021" s="60">
        <f>SUMIF(#REF!,A1021,#REF!)</f>
        <v>1</v>
      </c>
      <c r="D1021" s="69">
        <f>SUMIF(#REF!,A1021,#REF!)</f>
        <v>1</v>
      </c>
      <c r="E1021" s="69"/>
      <c r="F1021" s="69"/>
      <c r="G1021" s="44" t="s">
        <v>412</v>
      </c>
      <c r="H1021" s="42"/>
      <c r="I1021" s="42"/>
      <c r="J1021" s="42"/>
      <c r="K1021" s="42"/>
      <c r="L1021" s="42"/>
      <c r="M1021" s="42"/>
      <c r="N1021" s="42"/>
      <c r="O1021" s="42"/>
      <c r="P1021" s="42"/>
      <c r="Q1021" s="42"/>
      <c r="R1021" s="42"/>
      <c r="S1021" s="42"/>
      <c r="T1021" s="42"/>
      <c r="U1021" s="42"/>
      <c r="V1021" s="42"/>
      <c r="W1021" s="42"/>
      <c r="X1021" s="42"/>
      <c r="Y1021" s="42"/>
      <c r="Z1021" s="42"/>
      <c r="AA1021" s="42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43"/>
    </row>
    <row r="1022" spans="1:47" ht="15.6" x14ac:dyDescent="0.3">
      <c r="A1022" s="5" t="s">
        <v>168</v>
      </c>
      <c r="B1022" s="60">
        <f>SUMIF(#REF!,A1022,#REF!)</f>
        <v>0</v>
      </c>
      <c r="C1022" s="60">
        <f>SUMIF(#REF!,A1022,#REF!)</f>
        <v>1</v>
      </c>
      <c r="D1022" s="69">
        <f>SUMIF(#REF!,A1022,#REF!)</f>
        <v>1</v>
      </c>
      <c r="E1022" s="69"/>
      <c r="F1022" s="69"/>
      <c r="G1022" s="45" t="s">
        <v>415</v>
      </c>
      <c r="H1022" s="42">
        <f t="array" ref="H1022">IF(H1018&gt;0,_xlfn.IFS(H1023&gt;=0,H1018,H1023&lt;0,H1021),0)</f>
        <v>0</v>
      </c>
      <c r="I1022" s="42">
        <f t="array" ref="I1022">IF(I1018&gt;0,_xlfn.IFS(I1023&gt;=0,I1018,I1023&lt;0,I1021),0)</f>
        <v>0</v>
      </c>
      <c r="J1022" s="42">
        <f t="array" ref="J1022">IF(J1018&gt;0,_xlfn.IFS(J1023&gt;=0,J1018,J1023&lt;0,J1021),0)</f>
        <v>0</v>
      </c>
      <c r="K1022" s="42">
        <f t="array" ref="K1022">IF(K1018&gt;0,_xlfn.IFS(K1023&gt;=0,K1018,K1023&lt;0,K1021),0)</f>
        <v>0</v>
      </c>
      <c r="L1022" s="42">
        <f t="array" ref="L1022">IF(L1018&gt;0,_xlfn.IFS(L1023&gt;=0,L1018,L1023&lt;0,L1021),0)</f>
        <v>0</v>
      </c>
      <c r="M1022" s="42">
        <f t="array" ref="M1022">IF(M1018&gt;0,_xlfn.IFS(M1023&gt;=0,M1018,M1023&lt;0,M1021),0)</f>
        <v>0</v>
      </c>
      <c r="N1022" s="42">
        <f t="array" ref="N1022">IF(N1018&gt;0,_xlfn.IFS(N1023&gt;=0,N1018,N1023&lt;0,N1021),0)</f>
        <v>0</v>
      </c>
      <c r="O1022" s="42">
        <f t="array" ref="O1022">IF(O1018&gt;0,_xlfn.IFS(O1023&gt;=0,O1018,O1023&lt;0,O1021),0)</f>
        <v>0</v>
      </c>
      <c r="P1022" s="42">
        <f t="array" ref="P1022">IF(P1018&gt;0,_xlfn.IFS(P1023&gt;=0,P1018,P1023&lt;0,P1021),0)</f>
        <v>0</v>
      </c>
      <c r="Q1022" s="42">
        <f t="array" ref="Q1022">IF(Q1018&gt;0,_xlfn.IFS(Q1023&gt;=0,Q1018,Q1023&lt;0,Q1021),0)</f>
        <v>0</v>
      </c>
      <c r="R1022" s="42">
        <f t="array" ref="R1022">IF(R1018&gt;0,_xlfn.IFS(R1023&gt;=0,R1018,R1023&lt;0,R1021),0)</f>
        <v>0</v>
      </c>
      <c r="S1022" s="42">
        <f t="array" ref="S1022">IF(S1018&gt;0,_xlfn.IFS(S1023&gt;=0,S1018,S1023&lt;0,S1021),0)</f>
        <v>0</v>
      </c>
      <c r="T1022" s="42">
        <f t="array" ref="T1022">IF(T1018&gt;0,_xlfn.IFS(T1023&gt;=0,T1018,T1023&lt;0,T1021),0)</f>
        <v>0</v>
      </c>
      <c r="U1022" s="42">
        <f t="array" ref="U1022">IF(U1018&gt;0,_xlfn.IFS(U1023&gt;=0,U1018,U1023&lt;0,U1021),0)</f>
        <v>0</v>
      </c>
      <c r="V1022" s="42">
        <f t="array" ref="V1022">IF(V1018&gt;0,_xlfn.IFS(V1023&gt;=0,V1018,V1023&lt;0,V1021),0)</f>
        <v>0</v>
      </c>
      <c r="W1022" s="42">
        <f t="array" ref="W1022">IF(W1018&gt;0,_xlfn.IFS(W1023&gt;=0,W1018,W1023&lt;0,W1021),0)</f>
        <v>0</v>
      </c>
      <c r="X1022" s="42">
        <f t="array" ref="X1022">IF(X1018&gt;0,_xlfn.IFS(X1023&gt;=0,X1018,X1023&lt;0,X1021),0)</f>
        <v>0</v>
      </c>
      <c r="Y1022" s="42">
        <f t="array" ref="Y1022">IF(Y1018&gt;0,_xlfn.IFS(Y1023&gt;=0,Y1018,Y1023&lt;0,Y1021),0)</f>
        <v>0</v>
      </c>
      <c r="Z1022" s="42">
        <f t="array" ref="Z1022">IF(Z1018&gt;0,_xlfn.IFS(Z1023&gt;=0,Z1018,Z1023&lt;0,Z1021),0)</f>
        <v>0</v>
      </c>
      <c r="AA1022" s="42">
        <f t="array" ref="AA1022">IF(AA1018&gt;0,_xlfn.IFS(AA1023&gt;=0,AA1018,AA1023&lt;0,AA1021),0)</f>
        <v>0</v>
      </c>
      <c r="AB1022" s="17">
        <f t="array" ref="AB1022">IF(AB1018&gt;0,_xlfn.IFS(AB1023&gt;=0,AB1018,AB1023&lt;0,AB1021),0)</f>
        <v>0</v>
      </c>
      <c r="AC1022" s="17">
        <f t="array" ref="AC1022">IF(AC1018&gt;0,_xlfn.IFS(AC1023&gt;=0,AC1018,AC1023&lt;0,AC1021),0)</f>
        <v>0</v>
      </c>
      <c r="AD1022" s="17">
        <f t="array" ref="AD1022">IF(AD1018&gt;0,_xlfn.IFS(AD1023&gt;=0,AD1018,AD1023&lt;0,AD1021),0)</f>
        <v>0</v>
      </c>
      <c r="AE1022" s="17">
        <f t="array" ref="AE1022">IF(AE1018&gt;0,_xlfn.IFS(AE1023&gt;=0,AE1018,AE1023&lt;0,AE1021),0)</f>
        <v>0</v>
      </c>
      <c r="AF1022" s="17">
        <f t="array" ref="AF1022">IF(AF1018&gt;0,_xlfn.IFS(AF1023&gt;=0,AF1018,AF1023&lt;0,AF1021),0)</f>
        <v>0</v>
      </c>
      <c r="AG1022" s="17">
        <f t="array" ref="AG1022">IF(AG1018&gt;0,_xlfn.IFS(AG1023&gt;=0,AG1018,AG1023&lt;0,AG1021),0)</f>
        <v>0</v>
      </c>
      <c r="AH1022" s="17">
        <f t="array" ref="AH1022">IF(AH1018&gt;0,_xlfn.IFS(AH1023&gt;=0,AH1018,AH1023&lt;0,AH1021),0)</f>
        <v>0</v>
      </c>
      <c r="AI1022" s="17">
        <f t="array" ref="AI1022">IF(AI1018&gt;0,_xlfn.IFS(AI1023&gt;=0,AI1018,AI1023&lt;0,AI1021),0)</f>
        <v>0</v>
      </c>
      <c r="AJ1022" s="17">
        <f t="array" ref="AJ1022">IF(AJ1018&gt;0,_xlfn.IFS(AJ1023&gt;=0,AJ1018,AJ1023&lt;0,AJ1021),0)</f>
        <v>0</v>
      </c>
      <c r="AK1022" s="17">
        <f t="array" ref="AK1022">IF(AK1018&gt;0,_xlfn.IFS(AK1023&gt;=0,AK1018,AK1023&lt;0,AK1021),0)</f>
        <v>0</v>
      </c>
      <c r="AL1022" s="17">
        <f t="array" ref="AL1022">IF(AL1018&gt;0,_xlfn.IFS(AL1023&gt;=0,AL1018,AL1023&lt;0,AL1021),0)</f>
        <v>0</v>
      </c>
      <c r="AM1022" s="17">
        <f t="array" ref="AM1022">IF(AM1018&gt;0,_xlfn.IFS(AM1023&gt;=0,AM1018,AM1023&lt;0,AM1021),0)</f>
        <v>0</v>
      </c>
      <c r="AN1022" s="17">
        <f t="array" ref="AN1022">IF(AN1018&gt;0,_xlfn.IFS(AN1023&gt;=0,AN1018,AN1023&lt;0,AN1021),0)</f>
        <v>0</v>
      </c>
      <c r="AO1022" s="17">
        <f t="array" ref="AO1022">IF(AO1018&gt;0,_xlfn.IFS(AO1023&gt;=0,AO1018,AO1023&lt;0,AO1021),0)</f>
        <v>0</v>
      </c>
      <c r="AP1022" s="17">
        <f t="array" ref="AP1022">IF(AP1018&gt;0,_xlfn.IFS(AP1023&gt;=0,AP1018,AP1023&lt;0,AP1021),0)</f>
        <v>0</v>
      </c>
      <c r="AQ1022" s="17">
        <f t="array" ref="AQ1022">IF(AQ1018&gt;0,_xlfn.IFS(AQ1023&gt;=0,AQ1018,AQ1023&lt;0,AQ1021),0)</f>
        <v>0</v>
      </c>
      <c r="AR1022" s="17">
        <f t="array" ref="AR1022">IF(AR1018&gt;0,_xlfn.IFS(AR1023&gt;=0,AR1018,AR1023&lt;0,AR1021),0)</f>
        <v>0</v>
      </c>
      <c r="AS1022" s="17">
        <f t="array" ref="AS1022">IF(AS1018&gt;0,_xlfn.IFS(AS1023&gt;=0,AS1018,AS1023&lt;0,AS1021),0)</f>
        <v>0</v>
      </c>
      <c r="AT1022" s="17">
        <f t="array" ref="AT1022">IF(AT1018&gt;0,_xlfn.IFS(AT1023&gt;=0,AT1018,AT1023&lt;0,AT1021),0)</f>
        <v>0</v>
      </c>
      <c r="AU1022" s="43">
        <f t="array" ref="AU1022">IF(AU1018&gt;0,_xlfn.IFS(AU1023&gt;=0,AU1018,AU1023&lt;0,AU1021),0)</f>
        <v>0</v>
      </c>
    </row>
    <row r="1023" spans="1:47" ht="16.2" thickBot="1" x14ac:dyDescent="0.35">
      <c r="A1023" s="6" t="s">
        <v>168</v>
      </c>
      <c r="B1023" s="61">
        <f>SUMIF(#REF!,A1023,#REF!)</f>
        <v>0</v>
      </c>
      <c r="C1023" s="61">
        <f>SUMIF(#REF!,A1023,#REF!)</f>
        <v>1</v>
      </c>
      <c r="D1023" s="70">
        <f>SUMIF(#REF!,A1023,#REF!)</f>
        <v>1</v>
      </c>
      <c r="E1023" s="70"/>
      <c r="F1023" s="70"/>
      <c r="G1023" s="46" t="s">
        <v>414</v>
      </c>
      <c r="H1023" s="47">
        <f>IF(H1021="",B1018-(D1018+H1018)+H1020,B1018-(D1018+H1018)+H1021)</f>
        <v>-1</v>
      </c>
      <c r="I1023" s="47">
        <f>IF(I1021="",H1023-I1018+I1020,H1023-I1018+I1021)</f>
        <v>-1</v>
      </c>
      <c r="J1023" s="47">
        <f t="shared" ref="J1023:AU1023" si="170">IF(J1021="",I1023-J1018+J1020,I1023-J1018+J1021)</f>
        <v>-1</v>
      </c>
      <c r="K1023" s="47">
        <f t="shared" si="170"/>
        <v>-1</v>
      </c>
      <c r="L1023" s="47">
        <f t="shared" si="170"/>
        <v>-1</v>
      </c>
      <c r="M1023" s="47">
        <f t="shared" si="170"/>
        <v>-1</v>
      </c>
      <c r="N1023" s="47">
        <f t="shared" si="170"/>
        <v>-1</v>
      </c>
      <c r="O1023" s="47">
        <f t="shared" si="170"/>
        <v>-1</v>
      </c>
      <c r="P1023" s="47">
        <f t="shared" si="170"/>
        <v>-1</v>
      </c>
      <c r="Q1023" s="47">
        <f t="shared" si="170"/>
        <v>-1</v>
      </c>
      <c r="R1023" s="47">
        <f t="shared" si="170"/>
        <v>-1</v>
      </c>
      <c r="S1023" s="47">
        <f t="shared" si="170"/>
        <v>-1</v>
      </c>
      <c r="T1023" s="47">
        <f t="shared" si="170"/>
        <v>-1</v>
      </c>
      <c r="U1023" s="47">
        <f t="shared" si="170"/>
        <v>-1</v>
      </c>
      <c r="V1023" s="47">
        <f t="shared" si="170"/>
        <v>-1</v>
      </c>
      <c r="W1023" s="47">
        <f t="shared" si="170"/>
        <v>-1</v>
      </c>
      <c r="X1023" s="47">
        <f t="shared" si="170"/>
        <v>-1</v>
      </c>
      <c r="Y1023" s="47">
        <f t="shared" si="170"/>
        <v>-1</v>
      </c>
      <c r="Z1023" s="47">
        <f t="shared" si="170"/>
        <v>-1</v>
      </c>
      <c r="AA1023" s="47">
        <f t="shared" si="170"/>
        <v>-1</v>
      </c>
      <c r="AB1023" s="18">
        <f t="shared" si="170"/>
        <v>-1</v>
      </c>
      <c r="AC1023" s="18">
        <f t="shared" si="170"/>
        <v>-1</v>
      </c>
      <c r="AD1023" s="18">
        <f t="shared" si="170"/>
        <v>-1</v>
      </c>
      <c r="AE1023" s="18">
        <f t="shared" si="170"/>
        <v>-1</v>
      </c>
      <c r="AF1023" s="18">
        <f t="shared" si="170"/>
        <v>-1</v>
      </c>
      <c r="AG1023" s="18">
        <f t="shared" si="170"/>
        <v>-1</v>
      </c>
      <c r="AH1023" s="18">
        <f t="shared" si="170"/>
        <v>-1</v>
      </c>
      <c r="AI1023" s="18">
        <f t="shared" si="170"/>
        <v>-1</v>
      </c>
      <c r="AJ1023" s="18">
        <f t="shared" si="170"/>
        <v>-1</v>
      </c>
      <c r="AK1023" s="18">
        <f t="shared" si="170"/>
        <v>-1</v>
      </c>
      <c r="AL1023" s="18">
        <f t="shared" si="170"/>
        <v>-1</v>
      </c>
      <c r="AM1023" s="18">
        <f t="shared" si="170"/>
        <v>-1</v>
      </c>
      <c r="AN1023" s="18">
        <f t="shared" si="170"/>
        <v>-1</v>
      </c>
      <c r="AO1023" s="18">
        <f t="shared" si="170"/>
        <v>-1</v>
      </c>
      <c r="AP1023" s="18">
        <f t="shared" si="170"/>
        <v>-1</v>
      </c>
      <c r="AQ1023" s="18">
        <f t="shared" si="170"/>
        <v>-1</v>
      </c>
      <c r="AR1023" s="18">
        <f t="shared" si="170"/>
        <v>-1</v>
      </c>
      <c r="AS1023" s="18">
        <f t="shared" si="170"/>
        <v>-1</v>
      </c>
      <c r="AT1023" s="18">
        <f t="shared" si="170"/>
        <v>-1</v>
      </c>
      <c r="AU1023" s="48">
        <f t="shared" si="170"/>
        <v>-1</v>
      </c>
    </row>
    <row r="1024" spans="1:47" ht="15.6" x14ac:dyDescent="0.3">
      <c r="A1024" s="4" t="s">
        <v>169</v>
      </c>
      <c r="B1024" s="59">
        <f>SUMIF(#REF!,A1024,#REF!)</f>
        <v>0</v>
      </c>
      <c r="C1024" s="59">
        <f>SUMIF(#REF!,A1024,#REF!)</f>
        <v>32</v>
      </c>
      <c r="D1024" s="68">
        <f>SUMIF(#REF!,A1024,#REF!)</f>
        <v>3</v>
      </c>
      <c r="E1024" s="68">
        <f>C1024-B1024</f>
        <v>32</v>
      </c>
      <c r="F1024" s="68">
        <f>SUM(H1026:AU1026)</f>
        <v>29</v>
      </c>
      <c r="G1024" s="38" t="s">
        <v>409</v>
      </c>
      <c r="H1024" s="39">
        <f>SUMIF(#REF!,$A1024,#REF!)</f>
        <v>2</v>
      </c>
      <c r="I1024" s="39">
        <f>SUMIF(#REF!,$A1024,#REF!)</f>
        <v>2</v>
      </c>
      <c r="J1024" s="39">
        <f>SUMIF(#REF!,$A1024,#REF!)</f>
        <v>2</v>
      </c>
      <c r="K1024" s="39">
        <f>SUMIF(#REF!,$A1024,#REF!)</f>
        <v>2</v>
      </c>
      <c r="L1024" s="39">
        <f>SUMIF(#REF!,$A1024,#REF!)</f>
        <v>2</v>
      </c>
      <c r="M1024" s="39">
        <f>SUMIF(#REF!,$A1024,#REF!)</f>
        <v>3</v>
      </c>
      <c r="N1024" s="39">
        <f>SUMIF(#REF!,$A1024,#REF!)</f>
        <v>3</v>
      </c>
      <c r="O1024" s="39">
        <f>SUMIF(#REF!,$A1024,#REF!)</f>
        <v>1</v>
      </c>
      <c r="P1024" s="39">
        <f>SUMIF(#REF!,$A1024,#REF!)</f>
        <v>3</v>
      </c>
      <c r="Q1024" s="39">
        <f>SUMIF(#REF!,$A1024,#REF!)</f>
        <v>3</v>
      </c>
      <c r="R1024" s="39">
        <f>SUMIF(#REF!,$A1024,#REF!)</f>
        <v>2</v>
      </c>
      <c r="S1024" s="39">
        <f>SUMIF(#REF!,$A1024,#REF!)</f>
        <v>2</v>
      </c>
      <c r="T1024" s="39">
        <f>SUMIF(#REF!,$A1024,#REF!)</f>
        <v>0</v>
      </c>
      <c r="U1024" s="39">
        <f>SUMIF(#REF!,$A1024,#REF!)</f>
        <v>0</v>
      </c>
      <c r="V1024" s="39">
        <f>SUMIF(#REF!,$A1024,#REF!)</f>
        <v>0</v>
      </c>
      <c r="W1024" s="39">
        <f>SUMIF(#REF!,$A1024,#REF!)</f>
        <v>0</v>
      </c>
      <c r="X1024" s="39">
        <f>SUMIF(#REF!,$A1024,#REF!)</f>
        <v>1</v>
      </c>
      <c r="Y1024" s="39">
        <f>SUMIF(#REF!,$A1024,#REF!)</f>
        <v>1</v>
      </c>
      <c r="Z1024" s="39">
        <f>SUMIF(#REF!,$A1024,#REF!)</f>
        <v>0</v>
      </c>
      <c r="AA1024" s="39">
        <f>SUMIF(#REF!,$A1024,#REF!)</f>
        <v>0</v>
      </c>
      <c r="AB1024" s="16">
        <f>SUMIF(#REF!,$A1024,#REF!)</f>
        <v>0</v>
      </c>
      <c r="AC1024" s="16">
        <f>SUMIF(#REF!,$A1024,#REF!)</f>
        <v>0</v>
      </c>
      <c r="AD1024" s="16">
        <f>SUMIF(#REF!,$A1024,#REF!)</f>
        <v>0</v>
      </c>
      <c r="AE1024" s="16">
        <f>SUMIF(#REF!,$A1024,#REF!)</f>
        <v>0</v>
      </c>
      <c r="AF1024" s="16">
        <f>SUMIF(#REF!,$A1024,#REF!)</f>
        <v>0</v>
      </c>
      <c r="AG1024" s="16">
        <f>SUMIF(#REF!,$A1024,#REF!)</f>
        <v>0</v>
      </c>
      <c r="AH1024" s="16">
        <f>SUMIF(#REF!,$A1024,#REF!)</f>
        <v>0</v>
      </c>
      <c r="AI1024" s="16">
        <f>SUMIF(#REF!,$A1024,#REF!)</f>
        <v>0</v>
      </c>
      <c r="AJ1024" s="16">
        <f>SUMIF(#REF!,$A1024,#REF!)</f>
        <v>0</v>
      </c>
      <c r="AK1024" s="16">
        <f>SUMIF(#REF!,$A1024,#REF!)</f>
        <v>0</v>
      </c>
      <c r="AL1024" s="16">
        <f>SUMIF(#REF!,$A1024,#REF!)</f>
        <v>0</v>
      </c>
      <c r="AM1024" s="16">
        <f>SUMIF(#REF!,$A1024,#REF!)</f>
        <v>0</v>
      </c>
      <c r="AN1024" s="16">
        <f>SUMIF(#REF!,$A1024,#REF!)</f>
        <v>0</v>
      </c>
      <c r="AO1024" s="16">
        <f>SUMIF(#REF!,$A1024,#REF!)</f>
        <v>0</v>
      </c>
      <c r="AP1024" s="16">
        <f>SUMIF(#REF!,$A1024,#REF!)</f>
        <v>0</v>
      </c>
      <c r="AQ1024" s="16">
        <f>SUMIF(#REF!,$A1024,#REF!)</f>
        <v>0</v>
      </c>
      <c r="AR1024" s="16">
        <f>SUMIF(#REF!,$A1024,#REF!)</f>
        <v>0</v>
      </c>
      <c r="AS1024" s="16">
        <f>SUMIF(#REF!,$A1024,#REF!)</f>
        <v>0</v>
      </c>
      <c r="AT1024" s="16">
        <f>SUMIF(#REF!,$A1024,#REF!)</f>
        <v>0</v>
      </c>
      <c r="AU1024" s="40">
        <f>SUMIF(#REF!,$A1024,#REF!)</f>
        <v>0</v>
      </c>
    </row>
    <row r="1025" spans="1:47" ht="15.6" x14ac:dyDescent="0.3">
      <c r="A1025" s="5" t="s">
        <v>169</v>
      </c>
      <c r="B1025" s="60">
        <f>SUMIF(#REF!,A1025,#REF!)</f>
        <v>0</v>
      </c>
      <c r="C1025" s="60">
        <f>SUMIF(#REF!,A1025,#REF!)</f>
        <v>32</v>
      </c>
      <c r="D1025" s="69">
        <f>SUMIF(#REF!,A1025,#REF!)</f>
        <v>3</v>
      </c>
      <c r="E1025" s="69"/>
      <c r="F1025" s="69"/>
      <c r="G1025" s="41" t="s">
        <v>410</v>
      </c>
      <c r="H1025" s="42"/>
      <c r="I1025" s="42"/>
      <c r="J1025" s="42"/>
      <c r="K1025" s="42"/>
      <c r="L1025" s="42"/>
      <c r="M1025" s="42"/>
      <c r="N1025" s="42"/>
      <c r="O1025" s="42"/>
      <c r="P1025" s="42"/>
      <c r="Q1025" s="42"/>
      <c r="R1025" s="42"/>
      <c r="S1025" s="42"/>
      <c r="T1025" s="42"/>
      <c r="U1025" s="42"/>
      <c r="V1025" s="42"/>
      <c r="W1025" s="42"/>
      <c r="X1025" s="42"/>
      <c r="Y1025" s="42"/>
      <c r="Z1025" s="42"/>
      <c r="AA1025" s="42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43"/>
    </row>
    <row r="1026" spans="1:47" ht="15.6" x14ac:dyDescent="0.3">
      <c r="A1026" s="5" t="s">
        <v>169</v>
      </c>
      <c r="B1026" s="60">
        <v>0</v>
      </c>
      <c r="C1026" s="60">
        <v>32</v>
      </c>
      <c r="D1026" s="69">
        <v>3</v>
      </c>
      <c r="E1026" s="69"/>
      <c r="F1026" s="69"/>
      <c r="G1026" s="44" t="s">
        <v>411</v>
      </c>
      <c r="H1026" s="42">
        <v>2</v>
      </c>
      <c r="I1026" s="42">
        <v>2</v>
      </c>
      <c r="J1026" s="42">
        <v>2</v>
      </c>
      <c r="K1026" s="42">
        <v>2</v>
      </c>
      <c r="L1026" s="42">
        <v>2</v>
      </c>
      <c r="M1026" s="42">
        <v>3</v>
      </c>
      <c r="N1026" s="42">
        <v>3</v>
      </c>
      <c r="O1026" s="42">
        <v>1</v>
      </c>
      <c r="P1026" s="42">
        <v>3</v>
      </c>
      <c r="Q1026" s="42">
        <v>3</v>
      </c>
      <c r="R1026" s="42">
        <v>2</v>
      </c>
      <c r="S1026" s="42">
        <v>2</v>
      </c>
      <c r="T1026" s="42">
        <v>0</v>
      </c>
      <c r="U1026" s="42">
        <v>0</v>
      </c>
      <c r="V1026" s="42">
        <v>0</v>
      </c>
      <c r="W1026" s="42">
        <v>0</v>
      </c>
      <c r="X1026" s="42">
        <v>1</v>
      </c>
      <c r="Y1026" s="42">
        <v>1</v>
      </c>
      <c r="Z1026" s="42">
        <v>0</v>
      </c>
      <c r="AA1026" s="42">
        <v>0</v>
      </c>
      <c r="AB1026" s="17">
        <v>0</v>
      </c>
      <c r="AC1026" s="17">
        <v>0</v>
      </c>
      <c r="AD1026" s="17">
        <v>0</v>
      </c>
      <c r="AE1026" s="17">
        <v>0</v>
      </c>
      <c r="AF1026" s="17">
        <v>0</v>
      </c>
      <c r="AG1026" s="17">
        <v>0</v>
      </c>
      <c r="AH1026" s="17">
        <v>0</v>
      </c>
      <c r="AI1026" s="17">
        <v>0</v>
      </c>
      <c r="AJ1026" s="17">
        <v>0</v>
      </c>
      <c r="AK1026" s="17">
        <v>0</v>
      </c>
      <c r="AL1026" s="17">
        <v>0</v>
      </c>
      <c r="AM1026" s="17">
        <v>0</v>
      </c>
      <c r="AN1026" s="17">
        <v>0</v>
      </c>
      <c r="AO1026" s="17">
        <v>0</v>
      </c>
      <c r="AP1026" s="17">
        <v>0</v>
      </c>
      <c r="AQ1026" s="17">
        <v>0</v>
      </c>
      <c r="AR1026" s="17">
        <v>0</v>
      </c>
      <c r="AS1026" s="17">
        <v>0</v>
      </c>
      <c r="AT1026" s="17">
        <v>0</v>
      </c>
      <c r="AU1026" s="43">
        <v>0</v>
      </c>
    </row>
    <row r="1027" spans="1:47" ht="15.6" x14ac:dyDescent="0.3">
      <c r="A1027" s="5" t="s">
        <v>169</v>
      </c>
      <c r="B1027" s="60">
        <f>SUMIF(#REF!,A1027,#REF!)</f>
        <v>0</v>
      </c>
      <c r="C1027" s="60">
        <f>SUMIF(#REF!,A1027,#REF!)</f>
        <v>32</v>
      </c>
      <c r="D1027" s="69">
        <f>SUMIF(#REF!,A1027,#REF!)</f>
        <v>3</v>
      </c>
      <c r="E1027" s="69"/>
      <c r="F1027" s="69"/>
      <c r="G1027" s="44" t="s">
        <v>412</v>
      </c>
      <c r="H1027" s="42">
        <f>SUMIF(#REF!,$A1027,#REF!)</f>
        <v>2</v>
      </c>
      <c r="I1027" s="42"/>
      <c r="J1027" s="42"/>
      <c r="K1027" s="42"/>
      <c r="L1027" s="42"/>
      <c r="M1027" s="42"/>
      <c r="N1027" s="42"/>
      <c r="O1027" s="42"/>
      <c r="P1027" s="42"/>
      <c r="Q1027" s="42"/>
      <c r="R1027" s="42"/>
      <c r="S1027" s="42"/>
      <c r="T1027" s="42"/>
      <c r="U1027" s="42"/>
      <c r="V1027" s="42"/>
      <c r="W1027" s="42"/>
      <c r="X1027" s="42"/>
      <c r="Y1027" s="42"/>
      <c r="Z1027" s="42"/>
      <c r="AA1027" s="42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43"/>
    </row>
    <row r="1028" spans="1:47" ht="15.6" x14ac:dyDescent="0.3">
      <c r="A1028" s="5" t="s">
        <v>169</v>
      </c>
      <c r="B1028" s="60">
        <f>SUMIF(#REF!,A1028,#REF!)</f>
        <v>0</v>
      </c>
      <c r="C1028" s="60">
        <f>SUMIF(#REF!,A1028,#REF!)</f>
        <v>32</v>
      </c>
      <c r="D1028" s="69">
        <f>SUMIF(#REF!,A1028,#REF!)</f>
        <v>3</v>
      </c>
      <c r="E1028" s="69"/>
      <c r="F1028" s="69"/>
      <c r="G1028" s="45" t="s">
        <v>415</v>
      </c>
      <c r="H1028" s="42">
        <f t="array" ref="H1028">IF(H1024&gt;0,_xlfn.IFS(H1029&gt;=0,H1024,H1029&lt;0,H1027),0)</f>
        <v>2</v>
      </c>
      <c r="I1028" s="42">
        <f t="array" ref="I1028">IF(I1024&gt;0,_xlfn.IFS(I1029&gt;=0,I1024,I1029&lt;0,I1027),0)</f>
        <v>0</v>
      </c>
      <c r="J1028" s="42">
        <f t="array" ref="J1028">IF(J1024&gt;0,_xlfn.IFS(J1029&gt;=0,J1024,J1029&lt;0,J1027),0)</f>
        <v>0</v>
      </c>
      <c r="K1028" s="42">
        <f t="array" ref="K1028">IF(K1024&gt;0,_xlfn.IFS(K1029&gt;=0,K1024,K1029&lt;0,K1027),0)</f>
        <v>0</v>
      </c>
      <c r="L1028" s="42">
        <f t="array" ref="L1028">IF(L1024&gt;0,_xlfn.IFS(L1029&gt;=0,L1024,L1029&lt;0,L1027),0)</f>
        <v>0</v>
      </c>
      <c r="M1028" s="42">
        <f t="array" ref="M1028">IF(M1024&gt;0,_xlfn.IFS(M1029&gt;=0,M1024,M1029&lt;0,M1027),0)</f>
        <v>0</v>
      </c>
      <c r="N1028" s="42">
        <f t="array" ref="N1028">IF(N1024&gt;0,_xlfn.IFS(N1029&gt;=0,N1024,N1029&lt;0,N1027),0)</f>
        <v>0</v>
      </c>
      <c r="O1028" s="42">
        <f t="array" ref="O1028">IF(O1024&gt;0,_xlfn.IFS(O1029&gt;=0,O1024,O1029&lt;0,O1027),0)</f>
        <v>0</v>
      </c>
      <c r="P1028" s="42">
        <f t="array" ref="P1028">IF(P1024&gt;0,_xlfn.IFS(P1029&gt;=0,P1024,P1029&lt;0,P1027),0)</f>
        <v>0</v>
      </c>
      <c r="Q1028" s="42">
        <f t="array" ref="Q1028">IF(Q1024&gt;0,_xlfn.IFS(Q1029&gt;=0,Q1024,Q1029&lt;0,Q1027),0)</f>
        <v>0</v>
      </c>
      <c r="R1028" s="42">
        <f t="array" ref="R1028">IF(R1024&gt;0,_xlfn.IFS(R1029&gt;=0,R1024,R1029&lt;0,R1027),0)</f>
        <v>0</v>
      </c>
      <c r="S1028" s="42">
        <f t="array" ref="S1028">IF(S1024&gt;0,_xlfn.IFS(S1029&gt;=0,S1024,S1029&lt;0,S1027),0)</f>
        <v>0</v>
      </c>
      <c r="T1028" s="42">
        <f t="array" ref="T1028">IF(T1024&gt;0,_xlfn.IFS(T1029&gt;=0,T1024,T1029&lt;0,T1027),0)</f>
        <v>0</v>
      </c>
      <c r="U1028" s="42">
        <f t="array" ref="U1028">IF(U1024&gt;0,_xlfn.IFS(U1029&gt;=0,U1024,U1029&lt;0,U1027),0)</f>
        <v>0</v>
      </c>
      <c r="V1028" s="42">
        <f t="array" ref="V1028">IF(V1024&gt;0,_xlfn.IFS(V1029&gt;=0,V1024,V1029&lt;0,V1027),0)</f>
        <v>0</v>
      </c>
      <c r="W1028" s="42">
        <f t="array" ref="W1028">IF(W1024&gt;0,_xlfn.IFS(W1029&gt;=0,W1024,W1029&lt;0,W1027),0)</f>
        <v>0</v>
      </c>
      <c r="X1028" s="42">
        <f t="array" ref="X1028">IF(X1024&gt;0,_xlfn.IFS(X1029&gt;=0,X1024,X1029&lt;0,X1027),0)</f>
        <v>0</v>
      </c>
      <c r="Y1028" s="42">
        <f t="array" ref="Y1028">IF(Y1024&gt;0,_xlfn.IFS(Y1029&gt;=0,Y1024,Y1029&lt;0,Y1027),0)</f>
        <v>0</v>
      </c>
      <c r="Z1028" s="42">
        <f t="array" ref="Z1028">IF(Z1024&gt;0,_xlfn.IFS(Z1029&gt;=0,Z1024,Z1029&lt;0,Z1027),0)</f>
        <v>0</v>
      </c>
      <c r="AA1028" s="42">
        <f t="array" ref="AA1028">IF(AA1024&gt;0,_xlfn.IFS(AA1029&gt;=0,AA1024,AA1029&lt;0,AA1027),0)</f>
        <v>0</v>
      </c>
      <c r="AB1028" s="17">
        <f t="array" ref="AB1028">IF(AB1024&gt;0,_xlfn.IFS(AB1029&gt;=0,AB1024,AB1029&lt;0,AB1027),0)</f>
        <v>0</v>
      </c>
      <c r="AC1028" s="17">
        <f t="array" ref="AC1028">IF(AC1024&gt;0,_xlfn.IFS(AC1029&gt;=0,AC1024,AC1029&lt;0,AC1027),0)</f>
        <v>0</v>
      </c>
      <c r="AD1028" s="17">
        <f t="array" ref="AD1028">IF(AD1024&gt;0,_xlfn.IFS(AD1029&gt;=0,AD1024,AD1029&lt;0,AD1027),0)</f>
        <v>0</v>
      </c>
      <c r="AE1028" s="17">
        <f t="array" ref="AE1028">IF(AE1024&gt;0,_xlfn.IFS(AE1029&gt;=0,AE1024,AE1029&lt;0,AE1027),0)</f>
        <v>0</v>
      </c>
      <c r="AF1028" s="17">
        <f t="array" ref="AF1028">IF(AF1024&gt;0,_xlfn.IFS(AF1029&gt;=0,AF1024,AF1029&lt;0,AF1027),0)</f>
        <v>0</v>
      </c>
      <c r="AG1028" s="17">
        <f t="array" ref="AG1028">IF(AG1024&gt;0,_xlfn.IFS(AG1029&gt;=0,AG1024,AG1029&lt;0,AG1027),0)</f>
        <v>0</v>
      </c>
      <c r="AH1028" s="17">
        <f t="array" ref="AH1028">IF(AH1024&gt;0,_xlfn.IFS(AH1029&gt;=0,AH1024,AH1029&lt;0,AH1027),0)</f>
        <v>0</v>
      </c>
      <c r="AI1028" s="17">
        <f t="array" ref="AI1028">IF(AI1024&gt;0,_xlfn.IFS(AI1029&gt;=0,AI1024,AI1029&lt;0,AI1027),0)</f>
        <v>0</v>
      </c>
      <c r="AJ1028" s="17">
        <f t="array" ref="AJ1028">IF(AJ1024&gt;0,_xlfn.IFS(AJ1029&gt;=0,AJ1024,AJ1029&lt;0,AJ1027),0)</f>
        <v>0</v>
      </c>
      <c r="AK1028" s="17">
        <f t="array" ref="AK1028">IF(AK1024&gt;0,_xlfn.IFS(AK1029&gt;=0,AK1024,AK1029&lt;0,AK1027),0)</f>
        <v>0</v>
      </c>
      <c r="AL1028" s="17">
        <f t="array" ref="AL1028">IF(AL1024&gt;0,_xlfn.IFS(AL1029&gt;=0,AL1024,AL1029&lt;0,AL1027),0)</f>
        <v>0</v>
      </c>
      <c r="AM1028" s="17">
        <f t="array" ref="AM1028">IF(AM1024&gt;0,_xlfn.IFS(AM1029&gt;=0,AM1024,AM1029&lt;0,AM1027),0)</f>
        <v>0</v>
      </c>
      <c r="AN1028" s="17">
        <f t="array" ref="AN1028">IF(AN1024&gt;0,_xlfn.IFS(AN1029&gt;=0,AN1024,AN1029&lt;0,AN1027),0)</f>
        <v>0</v>
      </c>
      <c r="AO1028" s="17">
        <f t="array" ref="AO1028">IF(AO1024&gt;0,_xlfn.IFS(AO1029&gt;=0,AO1024,AO1029&lt;0,AO1027),0)</f>
        <v>0</v>
      </c>
      <c r="AP1028" s="17">
        <f t="array" ref="AP1028">IF(AP1024&gt;0,_xlfn.IFS(AP1029&gt;=0,AP1024,AP1029&lt;0,AP1027),0)</f>
        <v>0</v>
      </c>
      <c r="AQ1028" s="17">
        <f t="array" ref="AQ1028">IF(AQ1024&gt;0,_xlfn.IFS(AQ1029&gt;=0,AQ1024,AQ1029&lt;0,AQ1027),0)</f>
        <v>0</v>
      </c>
      <c r="AR1028" s="17">
        <f t="array" ref="AR1028">IF(AR1024&gt;0,_xlfn.IFS(AR1029&gt;=0,AR1024,AR1029&lt;0,AR1027),0)</f>
        <v>0</v>
      </c>
      <c r="AS1028" s="17">
        <f t="array" ref="AS1028">IF(AS1024&gt;0,_xlfn.IFS(AS1029&gt;=0,AS1024,AS1029&lt;0,AS1027),0)</f>
        <v>0</v>
      </c>
      <c r="AT1028" s="17">
        <f t="array" ref="AT1028">IF(AT1024&gt;0,_xlfn.IFS(AT1029&gt;=0,AT1024,AT1029&lt;0,AT1027),0)</f>
        <v>0</v>
      </c>
      <c r="AU1028" s="43">
        <f t="array" ref="AU1028">IF(AU1024&gt;0,_xlfn.IFS(AU1029&gt;=0,AU1024,AU1029&lt;0,AU1027),0)</f>
        <v>0</v>
      </c>
    </row>
    <row r="1029" spans="1:47" ht="16.2" thickBot="1" x14ac:dyDescent="0.35">
      <c r="A1029" s="6" t="s">
        <v>169</v>
      </c>
      <c r="B1029" s="61">
        <f>SUMIF(#REF!,A1029,#REF!)</f>
        <v>0</v>
      </c>
      <c r="C1029" s="61">
        <f>SUMIF(#REF!,A1029,#REF!)</f>
        <v>32</v>
      </c>
      <c r="D1029" s="70">
        <f>SUMIF(#REF!,A1029,#REF!)</f>
        <v>3</v>
      </c>
      <c r="E1029" s="70"/>
      <c r="F1029" s="70"/>
      <c r="G1029" s="46" t="s">
        <v>414</v>
      </c>
      <c r="H1029" s="47">
        <f>IF(H1027="",B1024-(D1024+H1024)+H1026,B1024-(D1024+H1024)+H1027)</f>
        <v>-3</v>
      </c>
      <c r="I1029" s="47">
        <f>IF(I1027="",H1029-I1024+I1026,H1029-I1024+I1027)</f>
        <v>-3</v>
      </c>
      <c r="J1029" s="47">
        <f t="shared" ref="J1029:AU1029" si="171">IF(J1027="",I1029-J1024+J1026,I1029-J1024+J1027)</f>
        <v>-3</v>
      </c>
      <c r="K1029" s="47">
        <f t="shared" si="171"/>
        <v>-3</v>
      </c>
      <c r="L1029" s="47">
        <f t="shared" si="171"/>
        <v>-3</v>
      </c>
      <c r="M1029" s="47">
        <f t="shared" si="171"/>
        <v>-3</v>
      </c>
      <c r="N1029" s="47">
        <f t="shared" si="171"/>
        <v>-3</v>
      </c>
      <c r="O1029" s="47">
        <f t="shared" si="171"/>
        <v>-3</v>
      </c>
      <c r="P1029" s="47">
        <f t="shared" si="171"/>
        <v>-3</v>
      </c>
      <c r="Q1029" s="47">
        <f t="shared" si="171"/>
        <v>-3</v>
      </c>
      <c r="R1029" s="47">
        <f t="shared" si="171"/>
        <v>-3</v>
      </c>
      <c r="S1029" s="47">
        <f t="shared" si="171"/>
        <v>-3</v>
      </c>
      <c r="T1029" s="47">
        <f t="shared" si="171"/>
        <v>-3</v>
      </c>
      <c r="U1029" s="47">
        <f t="shared" si="171"/>
        <v>-3</v>
      </c>
      <c r="V1029" s="47">
        <f t="shared" si="171"/>
        <v>-3</v>
      </c>
      <c r="W1029" s="47">
        <f t="shared" si="171"/>
        <v>-3</v>
      </c>
      <c r="X1029" s="47">
        <f t="shared" si="171"/>
        <v>-3</v>
      </c>
      <c r="Y1029" s="47">
        <f t="shared" si="171"/>
        <v>-3</v>
      </c>
      <c r="Z1029" s="47">
        <f t="shared" si="171"/>
        <v>-3</v>
      </c>
      <c r="AA1029" s="47">
        <f t="shared" si="171"/>
        <v>-3</v>
      </c>
      <c r="AB1029" s="18">
        <f t="shared" si="171"/>
        <v>-3</v>
      </c>
      <c r="AC1029" s="18">
        <f t="shared" si="171"/>
        <v>-3</v>
      </c>
      <c r="AD1029" s="18">
        <f t="shared" si="171"/>
        <v>-3</v>
      </c>
      <c r="AE1029" s="18">
        <f t="shared" si="171"/>
        <v>-3</v>
      </c>
      <c r="AF1029" s="18">
        <f t="shared" si="171"/>
        <v>-3</v>
      </c>
      <c r="AG1029" s="18">
        <f t="shared" si="171"/>
        <v>-3</v>
      </c>
      <c r="AH1029" s="18">
        <f t="shared" si="171"/>
        <v>-3</v>
      </c>
      <c r="AI1029" s="18">
        <f t="shared" si="171"/>
        <v>-3</v>
      </c>
      <c r="AJ1029" s="18">
        <f t="shared" si="171"/>
        <v>-3</v>
      </c>
      <c r="AK1029" s="18">
        <f t="shared" si="171"/>
        <v>-3</v>
      </c>
      <c r="AL1029" s="18">
        <f t="shared" si="171"/>
        <v>-3</v>
      </c>
      <c r="AM1029" s="18">
        <f t="shared" si="171"/>
        <v>-3</v>
      </c>
      <c r="AN1029" s="18">
        <f t="shared" si="171"/>
        <v>-3</v>
      </c>
      <c r="AO1029" s="18">
        <f t="shared" si="171"/>
        <v>-3</v>
      </c>
      <c r="AP1029" s="18">
        <f t="shared" si="171"/>
        <v>-3</v>
      </c>
      <c r="AQ1029" s="18">
        <f t="shared" si="171"/>
        <v>-3</v>
      </c>
      <c r="AR1029" s="18">
        <f t="shared" si="171"/>
        <v>-3</v>
      </c>
      <c r="AS1029" s="18">
        <f t="shared" si="171"/>
        <v>-3</v>
      </c>
      <c r="AT1029" s="18">
        <f t="shared" si="171"/>
        <v>-3</v>
      </c>
      <c r="AU1029" s="48">
        <f t="shared" si="171"/>
        <v>-3</v>
      </c>
    </row>
    <row r="1030" spans="1:47" ht="15.6" x14ac:dyDescent="0.3">
      <c r="A1030" s="4" t="s">
        <v>170</v>
      </c>
      <c r="B1030" s="59">
        <f>SUMIF(#REF!,A1030,#REF!)</f>
        <v>0</v>
      </c>
      <c r="C1030" s="59">
        <f>SUMIF(#REF!,A1030,#REF!)</f>
        <v>0</v>
      </c>
      <c r="D1030" s="68">
        <f>SUMIF(#REF!,A1030,#REF!)</f>
        <v>0</v>
      </c>
      <c r="E1030" s="68"/>
      <c r="F1030" s="68"/>
      <c r="G1030" s="38" t="s">
        <v>409</v>
      </c>
      <c r="H1030" s="39">
        <f>SUMIF(#REF!,$A1030,#REF!)</f>
        <v>0</v>
      </c>
      <c r="I1030" s="39">
        <f>SUMIF(#REF!,$A1030,#REF!)</f>
        <v>0</v>
      </c>
      <c r="J1030" s="39">
        <f>SUMIF(#REF!,$A1030,#REF!)</f>
        <v>0</v>
      </c>
      <c r="K1030" s="39">
        <f>SUMIF(#REF!,$A1030,#REF!)</f>
        <v>0</v>
      </c>
      <c r="L1030" s="39">
        <f>SUMIF(#REF!,$A1030,#REF!)</f>
        <v>0</v>
      </c>
      <c r="M1030" s="39">
        <f>SUMIF(#REF!,$A1030,#REF!)</f>
        <v>0</v>
      </c>
      <c r="N1030" s="39">
        <f>SUMIF(#REF!,$A1030,#REF!)</f>
        <v>0</v>
      </c>
      <c r="O1030" s="39">
        <f>SUMIF(#REF!,$A1030,#REF!)</f>
        <v>0</v>
      </c>
      <c r="P1030" s="39">
        <f>SUMIF(#REF!,$A1030,#REF!)</f>
        <v>0</v>
      </c>
      <c r="Q1030" s="39">
        <f>SUMIF(#REF!,$A1030,#REF!)</f>
        <v>0</v>
      </c>
      <c r="R1030" s="39">
        <f>SUMIF(#REF!,$A1030,#REF!)</f>
        <v>0</v>
      </c>
      <c r="S1030" s="39">
        <f>SUMIF(#REF!,$A1030,#REF!)</f>
        <v>0</v>
      </c>
      <c r="T1030" s="39">
        <f>SUMIF(#REF!,$A1030,#REF!)</f>
        <v>0</v>
      </c>
      <c r="U1030" s="39">
        <f>SUMIF(#REF!,$A1030,#REF!)</f>
        <v>0</v>
      </c>
      <c r="V1030" s="39">
        <f>SUMIF(#REF!,$A1030,#REF!)</f>
        <v>0</v>
      </c>
      <c r="W1030" s="39">
        <f>SUMIF(#REF!,$A1030,#REF!)</f>
        <v>0</v>
      </c>
      <c r="X1030" s="39">
        <f>SUMIF(#REF!,$A1030,#REF!)</f>
        <v>0</v>
      </c>
      <c r="Y1030" s="39">
        <f>SUMIF(#REF!,$A1030,#REF!)</f>
        <v>0</v>
      </c>
      <c r="Z1030" s="39">
        <f>SUMIF(#REF!,$A1030,#REF!)</f>
        <v>0</v>
      </c>
      <c r="AA1030" s="39">
        <f>SUMIF(#REF!,$A1030,#REF!)</f>
        <v>0</v>
      </c>
      <c r="AB1030" s="16">
        <f>SUMIF(#REF!,$A1030,#REF!)</f>
        <v>0</v>
      </c>
      <c r="AC1030" s="16">
        <f>SUMIF(#REF!,$A1030,#REF!)</f>
        <v>0</v>
      </c>
      <c r="AD1030" s="16">
        <f>SUMIF(#REF!,$A1030,#REF!)</f>
        <v>0</v>
      </c>
      <c r="AE1030" s="16">
        <f>SUMIF(#REF!,$A1030,#REF!)</f>
        <v>0</v>
      </c>
      <c r="AF1030" s="16">
        <f>SUMIF(#REF!,$A1030,#REF!)</f>
        <v>0</v>
      </c>
      <c r="AG1030" s="16">
        <f>SUMIF(#REF!,$A1030,#REF!)</f>
        <v>0</v>
      </c>
      <c r="AH1030" s="16">
        <f>SUMIF(#REF!,$A1030,#REF!)</f>
        <v>0</v>
      </c>
      <c r="AI1030" s="16">
        <f>SUMIF(#REF!,$A1030,#REF!)</f>
        <v>0</v>
      </c>
      <c r="AJ1030" s="16">
        <f>SUMIF(#REF!,$A1030,#REF!)</f>
        <v>0</v>
      </c>
      <c r="AK1030" s="16">
        <f>SUMIF(#REF!,$A1030,#REF!)</f>
        <v>0</v>
      </c>
      <c r="AL1030" s="16">
        <f>SUMIF(#REF!,$A1030,#REF!)</f>
        <v>0</v>
      </c>
      <c r="AM1030" s="16">
        <f>SUMIF(#REF!,$A1030,#REF!)</f>
        <v>0</v>
      </c>
      <c r="AN1030" s="16">
        <f>SUMIF(#REF!,$A1030,#REF!)</f>
        <v>0</v>
      </c>
      <c r="AO1030" s="16">
        <f>SUMIF(#REF!,$A1030,#REF!)</f>
        <v>0</v>
      </c>
      <c r="AP1030" s="16">
        <f>SUMIF(#REF!,$A1030,#REF!)</f>
        <v>0</v>
      </c>
      <c r="AQ1030" s="16">
        <f>SUMIF(#REF!,$A1030,#REF!)</f>
        <v>0</v>
      </c>
      <c r="AR1030" s="16">
        <f>SUMIF(#REF!,$A1030,#REF!)</f>
        <v>0</v>
      </c>
      <c r="AS1030" s="16">
        <f>SUMIF(#REF!,$A1030,#REF!)</f>
        <v>0</v>
      </c>
      <c r="AT1030" s="16">
        <f>SUMIF(#REF!,$A1030,#REF!)</f>
        <v>0</v>
      </c>
      <c r="AU1030" s="40">
        <f>SUMIF(#REF!,$A1030,#REF!)</f>
        <v>0</v>
      </c>
    </row>
    <row r="1031" spans="1:47" ht="15.6" x14ac:dyDescent="0.3">
      <c r="A1031" s="5" t="s">
        <v>170</v>
      </c>
      <c r="B1031" s="60">
        <f>SUMIF(#REF!,A1031,#REF!)</f>
        <v>0</v>
      </c>
      <c r="C1031" s="60">
        <f>SUMIF(#REF!,A1031,#REF!)</f>
        <v>0</v>
      </c>
      <c r="D1031" s="69">
        <f>SUMIF(#REF!,A1031,#REF!)</f>
        <v>0</v>
      </c>
      <c r="E1031" s="69"/>
      <c r="F1031" s="69"/>
      <c r="G1031" s="41" t="s">
        <v>410</v>
      </c>
      <c r="H1031" s="42"/>
      <c r="I1031" s="42"/>
      <c r="J1031" s="42"/>
      <c r="K1031" s="42"/>
      <c r="L1031" s="42"/>
      <c r="M1031" s="42"/>
      <c r="N1031" s="42"/>
      <c r="O1031" s="42"/>
      <c r="P1031" s="42"/>
      <c r="Q1031" s="42"/>
      <c r="R1031" s="42"/>
      <c r="S1031" s="42"/>
      <c r="T1031" s="42"/>
      <c r="U1031" s="42"/>
      <c r="V1031" s="42"/>
      <c r="W1031" s="42"/>
      <c r="X1031" s="42"/>
      <c r="Y1031" s="42"/>
      <c r="Z1031" s="42"/>
      <c r="AA1031" s="42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43"/>
    </row>
    <row r="1032" spans="1:47" ht="15.6" x14ac:dyDescent="0.3">
      <c r="A1032" s="5" t="s">
        <v>170</v>
      </c>
      <c r="B1032" s="60">
        <v>0</v>
      </c>
      <c r="C1032" s="60">
        <v>0</v>
      </c>
      <c r="D1032" s="69">
        <v>0</v>
      </c>
      <c r="E1032" s="69"/>
      <c r="F1032" s="69"/>
      <c r="G1032" s="44" t="s">
        <v>411</v>
      </c>
      <c r="H1032" s="42"/>
      <c r="I1032" s="42"/>
      <c r="J1032" s="42"/>
      <c r="K1032" s="42"/>
      <c r="L1032" s="42"/>
      <c r="M1032" s="42">
        <v>0</v>
      </c>
      <c r="N1032" s="42">
        <v>0</v>
      </c>
      <c r="O1032" s="42">
        <v>0</v>
      </c>
      <c r="P1032" s="42">
        <v>0</v>
      </c>
      <c r="Q1032" s="42">
        <v>0</v>
      </c>
      <c r="R1032" s="42">
        <v>0</v>
      </c>
      <c r="S1032" s="42">
        <v>0</v>
      </c>
      <c r="T1032" s="42">
        <v>0</v>
      </c>
      <c r="U1032" s="42">
        <v>0</v>
      </c>
      <c r="V1032" s="42">
        <v>0</v>
      </c>
      <c r="W1032" s="42">
        <v>0</v>
      </c>
      <c r="X1032" s="42">
        <v>0</v>
      </c>
      <c r="Y1032" s="42">
        <v>0</v>
      </c>
      <c r="Z1032" s="42">
        <v>0</v>
      </c>
      <c r="AA1032" s="42">
        <v>0</v>
      </c>
      <c r="AB1032" s="17">
        <v>0</v>
      </c>
      <c r="AC1032" s="17">
        <v>0</v>
      </c>
      <c r="AD1032" s="17">
        <v>0</v>
      </c>
      <c r="AE1032" s="17">
        <v>0</v>
      </c>
      <c r="AF1032" s="17">
        <v>0</v>
      </c>
      <c r="AG1032" s="17">
        <v>0</v>
      </c>
      <c r="AH1032" s="17">
        <v>0</v>
      </c>
      <c r="AI1032" s="17">
        <v>0</v>
      </c>
      <c r="AJ1032" s="17">
        <v>0</v>
      </c>
      <c r="AK1032" s="17">
        <v>0</v>
      </c>
      <c r="AL1032" s="17">
        <v>0</v>
      </c>
      <c r="AM1032" s="17">
        <v>0</v>
      </c>
      <c r="AN1032" s="17">
        <v>0</v>
      </c>
      <c r="AO1032" s="17">
        <v>0</v>
      </c>
      <c r="AP1032" s="17">
        <v>0</v>
      </c>
      <c r="AQ1032" s="17">
        <v>0</v>
      </c>
      <c r="AR1032" s="17">
        <v>0</v>
      </c>
      <c r="AS1032" s="17">
        <v>0</v>
      </c>
      <c r="AT1032" s="17">
        <v>0</v>
      </c>
      <c r="AU1032" s="43">
        <v>0</v>
      </c>
    </row>
    <row r="1033" spans="1:47" ht="15.6" x14ac:dyDescent="0.3">
      <c r="A1033" s="5" t="s">
        <v>170</v>
      </c>
      <c r="B1033" s="60">
        <f>SUMIF(#REF!,A1033,#REF!)</f>
        <v>0</v>
      </c>
      <c r="C1033" s="60">
        <f>SUMIF(#REF!,A1033,#REF!)</f>
        <v>0</v>
      </c>
      <c r="D1033" s="69">
        <f>SUMIF(#REF!,A1033,#REF!)</f>
        <v>0</v>
      </c>
      <c r="E1033" s="69"/>
      <c r="F1033" s="69"/>
      <c r="G1033" s="44" t="s">
        <v>412</v>
      </c>
      <c r="H1033" s="42"/>
      <c r="I1033" s="42"/>
      <c r="J1033" s="42"/>
      <c r="K1033" s="42"/>
      <c r="L1033" s="42"/>
      <c r="M1033" s="42"/>
      <c r="N1033" s="42"/>
      <c r="O1033" s="42"/>
      <c r="P1033" s="42"/>
      <c r="Q1033" s="42"/>
      <c r="R1033" s="42"/>
      <c r="S1033" s="42"/>
      <c r="T1033" s="42"/>
      <c r="U1033" s="42"/>
      <c r="V1033" s="42"/>
      <c r="W1033" s="42"/>
      <c r="X1033" s="42"/>
      <c r="Y1033" s="42"/>
      <c r="Z1033" s="42"/>
      <c r="AA1033" s="42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43"/>
    </row>
    <row r="1034" spans="1:47" ht="15.6" x14ac:dyDescent="0.3">
      <c r="A1034" s="5" t="s">
        <v>170</v>
      </c>
      <c r="B1034" s="60">
        <f>SUMIF(#REF!,A1034,#REF!)</f>
        <v>0</v>
      </c>
      <c r="C1034" s="60">
        <f>SUMIF(#REF!,A1034,#REF!)</f>
        <v>0</v>
      </c>
      <c r="D1034" s="69">
        <f>SUMIF(#REF!,A1034,#REF!)</f>
        <v>0</v>
      </c>
      <c r="E1034" s="69"/>
      <c r="F1034" s="69"/>
      <c r="G1034" s="45" t="s">
        <v>415</v>
      </c>
      <c r="H1034" s="42">
        <f t="array" ref="H1034">IF(H1030&gt;0,_xlfn.IFS(H1035&gt;=0,H1030,H1035&lt;0,H1033),0)</f>
        <v>0</v>
      </c>
      <c r="I1034" s="42">
        <f t="array" ref="I1034">IF(I1030&gt;0,_xlfn.IFS(I1035&gt;=0,I1030,I1035&lt;0,I1033),0)</f>
        <v>0</v>
      </c>
      <c r="J1034" s="42">
        <f t="array" ref="J1034">IF(J1030&gt;0,_xlfn.IFS(J1035&gt;=0,J1030,J1035&lt;0,J1033),0)</f>
        <v>0</v>
      </c>
      <c r="K1034" s="42">
        <f t="array" ref="K1034">IF(K1030&gt;0,_xlfn.IFS(K1035&gt;=0,K1030,K1035&lt;0,K1033),0)</f>
        <v>0</v>
      </c>
      <c r="L1034" s="42">
        <f t="array" ref="L1034">IF(L1030&gt;0,_xlfn.IFS(L1035&gt;=0,L1030,L1035&lt;0,L1033),0)</f>
        <v>0</v>
      </c>
      <c r="M1034" s="42">
        <f t="array" ref="M1034">IF(M1030&gt;0,_xlfn.IFS(M1035&gt;=0,M1030,M1035&lt;0,M1033),0)</f>
        <v>0</v>
      </c>
      <c r="N1034" s="42">
        <f t="array" ref="N1034">IF(N1030&gt;0,_xlfn.IFS(N1035&gt;=0,N1030,N1035&lt;0,N1033),0)</f>
        <v>0</v>
      </c>
      <c r="O1034" s="42">
        <f t="array" ref="O1034">IF(O1030&gt;0,_xlfn.IFS(O1035&gt;=0,O1030,O1035&lt;0,O1033),0)</f>
        <v>0</v>
      </c>
      <c r="P1034" s="42">
        <f t="array" ref="P1034">IF(P1030&gt;0,_xlfn.IFS(P1035&gt;=0,P1030,P1035&lt;0,P1033),0)</f>
        <v>0</v>
      </c>
      <c r="Q1034" s="42">
        <f t="array" ref="Q1034">IF(Q1030&gt;0,_xlfn.IFS(Q1035&gt;=0,Q1030,Q1035&lt;0,Q1033),0)</f>
        <v>0</v>
      </c>
      <c r="R1034" s="42">
        <f t="array" ref="R1034">IF(R1030&gt;0,_xlfn.IFS(R1035&gt;=0,R1030,R1035&lt;0,R1033),0)</f>
        <v>0</v>
      </c>
      <c r="S1034" s="42">
        <f t="array" ref="S1034">IF(S1030&gt;0,_xlfn.IFS(S1035&gt;=0,S1030,S1035&lt;0,S1033),0)</f>
        <v>0</v>
      </c>
      <c r="T1034" s="42">
        <f t="array" ref="T1034">IF(T1030&gt;0,_xlfn.IFS(T1035&gt;=0,T1030,T1035&lt;0,T1033),0)</f>
        <v>0</v>
      </c>
      <c r="U1034" s="42">
        <f t="array" ref="U1034">IF(U1030&gt;0,_xlfn.IFS(U1035&gt;=0,U1030,U1035&lt;0,U1033),0)</f>
        <v>0</v>
      </c>
      <c r="V1034" s="42">
        <f t="array" ref="V1034">IF(V1030&gt;0,_xlfn.IFS(V1035&gt;=0,V1030,V1035&lt;0,V1033),0)</f>
        <v>0</v>
      </c>
      <c r="W1034" s="42">
        <f t="array" ref="W1034">IF(W1030&gt;0,_xlfn.IFS(W1035&gt;=0,W1030,W1035&lt;0,W1033),0)</f>
        <v>0</v>
      </c>
      <c r="X1034" s="42">
        <f t="array" ref="X1034">IF(X1030&gt;0,_xlfn.IFS(X1035&gt;=0,X1030,X1035&lt;0,X1033),0)</f>
        <v>0</v>
      </c>
      <c r="Y1034" s="42">
        <f t="array" ref="Y1034">IF(Y1030&gt;0,_xlfn.IFS(Y1035&gt;=0,Y1030,Y1035&lt;0,Y1033),0)</f>
        <v>0</v>
      </c>
      <c r="Z1034" s="42">
        <f t="array" ref="Z1034">IF(Z1030&gt;0,_xlfn.IFS(Z1035&gt;=0,Z1030,Z1035&lt;0,Z1033),0)</f>
        <v>0</v>
      </c>
      <c r="AA1034" s="42">
        <f t="array" ref="AA1034">IF(AA1030&gt;0,_xlfn.IFS(AA1035&gt;=0,AA1030,AA1035&lt;0,AA1033),0)</f>
        <v>0</v>
      </c>
      <c r="AB1034" s="17">
        <f t="array" ref="AB1034">IF(AB1030&gt;0,_xlfn.IFS(AB1035&gt;=0,AB1030,AB1035&lt;0,AB1033),0)</f>
        <v>0</v>
      </c>
      <c r="AC1034" s="17">
        <f t="array" ref="AC1034">IF(AC1030&gt;0,_xlfn.IFS(AC1035&gt;=0,AC1030,AC1035&lt;0,AC1033),0)</f>
        <v>0</v>
      </c>
      <c r="AD1034" s="17">
        <f t="array" ref="AD1034">IF(AD1030&gt;0,_xlfn.IFS(AD1035&gt;=0,AD1030,AD1035&lt;0,AD1033),0)</f>
        <v>0</v>
      </c>
      <c r="AE1034" s="17">
        <f t="array" ref="AE1034">IF(AE1030&gt;0,_xlfn.IFS(AE1035&gt;=0,AE1030,AE1035&lt;0,AE1033),0)</f>
        <v>0</v>
      </c>
      <c r="AF1034" s="17">
        <f t="array" ref="AF1034">IF(AF1030&gt;0,_xlfn.IFS(AF1035&gt;=0,AF1030,AF1035&lt;0,AF1033),0)</f>
        <v>0</v>
      </c>
      <c r="AG1034" s="17">
        <f t="array" ref="AG1034">IF(AG1030&gt;0,_xlfn.IFS(AG1035&gt;=0,AG1030,AG1035&lt;0,AG1033),0)</f>
        <v>0</v>
      </c>
      <c r="AH1034" s="17">
        <f t="array" ref="AH1034">IF(AH1030&gt;0,_xlfn.IFS(AH1035&gt;=0,AH1030,AH1035&lt;0,AH1033),0)</f>
        <v>0</v>
      </c>
      <c r="AI1034" s="17">
        <f t="array" ref="AI1034">IF(AI1030&gt;0,_xlfn.IFS(AI1035&gt;=0,AI1030,AI1035&lt;0,AI1033),0)</f>
        <v>0</v>
      </c>
      <c r="AJ1034" s="17">
        <f t="array" ref="AJ1034">IF(AJ1030&gt;0,_xlfn.IFS(AJ1035&gt;=0,AJ1030,AJ1035&lt;0,AJ1033),0)</f>
        <v>0</v>
      </c>
      <c r="AK1034" s="17">
        <f t="array" ref="AK1034">IF(AK1030&gt;0,_xlfn.IFS(AK1035&gt;=0,AK1030,AK1035&lt;0,AK1033),0)</f>
        <v>0</v>
      </c>
      <c r="AL1034" s="17">
        <f t="array" ref="AL1034">IF(AL1030&gt;0,_xlfn.IFS(AL1035&gt;=0,AL1030,AL1035&lt;0,AL1033),0)</f>
        <v>0</v>
      </c>
      <c r="AM1034" s="17">
        <f t="array" ref="AM1034">IF(AM1030&gt;0,_xlfn.IFS(AM1035&gt;=0,AM1030,AM1035&lt;0,AM1033),0)</f>
        <v>0</v>
      </c>
      <c r="AN1034" s="17">
        <f t="array" ref="AN1034">IF(AN1030&gt;0,_xlfn.IFS(AN1035&gt;=0,AN1030,AN1035&lt;0,AN1033),0)</f>
        <v>0</v>
      </c>
      <c r="AO1034" s="17">
        <f t="array" ref="AO1034">IF(AO1030&gt;0,_xlfn.IFS(AO1035&gt;=0,AO1030,AO1035&lt;0,AO1033),0)</f>
        <v>0</v>
      </c>
      <c r="AP1034" s="17">
        <f t="array" ref="AP1034">IF(AP1030&gt;0,_xlfn.IFS(AP1035&gt;=0,AP1030,AP1035&lt;0,AP1033),0)</f>
        <v>0</v>
      </c>
      <c r="AQ1034" s="17">
        <f t="array" ref="AQ1034">IF(AQ1030&gt;0,_xlfn.IFS(AQ1035&gt;=0,AQ1030,AQ1035&lt;0,AQ1033),0)</f>
        <v>0</v>
      </c>
      <c r="AR1034" s="17">
        <f t="array" ref="AR1034">IF(AR1030&gt;0,_xlfn.IFS(AR1035&gt;=0,AR1030,AR1035&lt;0,AR1033),0)</f>
        <v>0</v>
      </c>
      <c r="AS1034" s="17">
        <f t="array" ref="AS1034">IF(AS1030&gt;0,_xlfn.IFS(AS1035&gt;=0,AS1030,AS1035&lt;0,AS1033),0)</f>
        <v>0</v>
      </c>
      <c r="AT1034" s="17">
        <f t="array" ref="AT1034">IF(AT1030&gt;0,_xlfn.IFS(AT1035&gt;=0,AT1030,AT1035&lt;0,AT1033),0)</f>
        <v>0</v>
      </c>
      <c r="AU1034" s="43">
        <f t="array" ref="AU1034">IF(AU1030&gt;0,_xlfn.IFS(AU1035&gt;=0,AU1030,AU1035&lt;0,AU1033),0)</f>
        <v>0</v>
      </c>
    </row>
    <row r="1035" spans="1:47" ht="16.2" thickBot="1" x14ac:dyDescent="0.35">
      <c r="A1035" s="6" t="s">
        <v>170</v>
      </c>
      <c r="B1035" s="61">
        <f>SUMIF(#REF!,A1035,#REF!)</f>
        <v>0</v>
      </c>
      <c r="C1035" s="61">
        <f>SUMIF(#REF!,A1035,#REF!)</f>
        <v>0</v>
      </c>
      <c r="D1035" s="70">
        <f>SUMIF(#REF!,A1035,#REF!)</f>
        <v>0</v>
      </c>
      <c r="E1035" s="70"/>
      <c r="F1035" s="70"/>
      <c r="G1035" s="46" t="s">
        <v>414</v>
      </c>
      <c r="H1035" s="47">
        <f>IF(H1033="",B1030-(D1030+H1030)+H1032,B1030-(D1030+H1030)+H1033)</f>
        <v>0</v>
      </c>
      <c r="I1035" s="47">
        <f>IF(I1033="",H1035-I1030+I1032,H1035-I1030+I1033)</f>
        <v>0</v>
      </c>
      <c r="J1035" s="47">
        <f t="shared" ref="J1035:AU1035" si="172">IF(J1033="",I1035-J1030+J1032,I1035-J1030+J1033)</f>
        <v>0</v>
      </c>
      <c r="K1035" s="47">
        <f t="shared" si="172"/>
        <v>0</v>
      </c>
      <c r="L1035" s="47">
        <f t="shared" si="172"/>
        <v>0</v>
      </c>
      <c r="M1035" s="47">
        <f t="shared" si="172"/>
        <v>0</v>
      </c>
      <c r="N1035" s="47">
        <f t="shared" si="172"/>
        <v>0</v>
      </c>
      <c r="O1035" s="47">
        <f t="shared" si="172"/>
        <v>0</v>
      </c>
      <c r="P1035" s="47">
        <f t="shared" si="172"/>
        <v>0</v>
      </c>
      <c r="Q1035" s="47">
        <f t="shared" si="172"/>
        <v>0</v>
      </c>
      <c r="R1035" s="47">
        <f t="shared" si="172"/>
        <v>0</v>
      </c>
      <c r="S1035" s="47">
        <f t="shared" si="172"/>
        <v>0</v>
      </c>
      <c r="T1035" s="47">
        <f t="shared" si="172"/>
        <v>0</v>
      </c>
      <c r="U1035" s="47">
        <f t="shared" si="172"/>
        <v>0</v>
      </c>
      <c r="V1035" s="47">
        <f t="shared" si="172"/>
        <v>0</v>
      </c>
      <c r="W1035" s="47">
        <f t="shared" si="172"/>
        <v>0</v>
      </c>
      <c r="X1035" s="47">
        <f t="shared" si="172"/>
        <v>0</v>
      </c>
      <c r="Y1035" s="47">
        <f t="shared" si="172"/>
        <v>0</v>
      </c>
      <c r="Z1035" s="47">
        <f t="shared" si="172"/>
        <v>0</v>
      </c>
      <c r="AA1035" s="47">
        <f t="shared" si="172"/>
        <v>0</v>
      </c>
      <c r="AB1035" s="18">
        <f t="shared" si="172"/>
        <v>0</v>
      </c>
      <c r="AC1035" s="18">
        <f t="shared" si="172"/>
        <v>0</v>
      </c>
      <c r="AD1035" s="18">
        <f t="shared" si="172"/>
        <v>0</v>
      </c>
      <c r="AE1035" s="18">
        <f t="shared" si="172"/>
        <v>0</v>
      </c>
      <c r="AF1035" s="18">
        <f t="shared" si="172"/>
        <v>0</v>
      </c>
      <c r="AG1035" s="18">
        <f t="shared" si="172"/>
        <v>0</v>
      </c>
      <c r="AH1035" s="18">
        <f t="shared" si="172"/>
        <v>0</v>
      </c>
      <c r="AI1035" s="18">
        <f t="shared" si="172"/>
        <v>0</v>
      </c>
      <c r="AJ1035" s="18">
        <f t="shared" si="172"/>
        <v>0</v>
      </c>
      <c r="AK1035" s="18">
        <f t="shared" si="172"/>
        <v>0</v>
      </c>
      <c r="AL1035" s="18">
        <f t="shared" si="172"/>
        <v>0</v>
      </c>
      <c r="AM1035" s="18">
        <f t="shared" si="172"/>
        <v>0</v>
      </c>
      <c r="AN1035" s="18">
        <f t="shared" si="172"/>
        <v>0</v>
      </c>
      <c r="AO1035" s="18">
        <f t="shared" si="172"/>
        <v>0</v>
      </c>
      <c r="AP1035" s="18">
        <f t="shared" si="172"/>
        <v>0</v>
      </c>
      <c r="AQ1035" s="18">
        <f t="shared" si="172"/>
        <v>0</v>
      </c>
      <c r="AR1035" s="18">
        <f t="shared" si="172"/>
        <v>0</v>
      </c>
      <c r="AS1035" s="18">
        <f t="shared" si="172"/>
        <v>0</v>
      </c>
      <c r="AT1035" s="18">
        <f t="shared" si="172"/>
        <v>0</v>
      </c>
      <c r="AU1035" s="48">
        <f t="shared" si="172"/>
        <v>0</v>
      </c>
    </row>
    <row r="1036" spans="1:47" ht="15.6" x14ac:dyDescent="0.3">
      <c r="A1036" s="4" t="s">
        <v>171</v>
      </c>
      <c r="B1036" s="59">
        <f>SUMIF(#REF!,A1036,#REF!)</f>
        <v>1</v>
      </c>
      <c r="C1036" s="59">
        <f>SUMIF(#REF!,A1036,#REF!)</f>
        <v>5</v>
      </c>
      <c r="D1036" s="68">
        <f>SUMIF(#REF!,A1036,#REF!)</f>
        <v>0</v>
      </c>
      <c r="E1036" s="68">
        <f>C1036-B1036</f>
        <v>4</v>
      </c>
      <c r="F1036" s="68">
        <f>SUM(H1038:AU1038)</f>
        <v>4</v>
      </c>
      <c r="G1036" s="38" t="s">
        <v>409</v>
      </c>
      <c r="H1036" s="39">
        <f>SUMIF(#REF!,$A1036,#REF!)</f>
        <v>0</v>
      </c>
      <c r="I1036" s="39">
        <f>SUMIF(#REF!,$A1036,#REF!)</f>
        <v>0</v>
      </c>
      <c r="J1036" s="39">
        <f>SUMIF(#REF!,$A1036,#REF!)</f>
        <v>0</v>
      </c>
      <c r="K1036" s="39">
        <f>SUMIF(#REF!,$A1036,#REF!)</f>
        <v>1</v>
      </c>
      <c r="L1036" s="39">
        <f>SUMIF(#REF!,$A1036,#REF!)</f>
        <v>0</v>
      </c>
      <c r="M1036" s="39">
        <f>SUMIF(#REF!,$A1036,#REF!)</f>
        <v>0</v>
      </c>
      <c r="N1036" s="39">
        <f>SUMIF(#REF!,$A1036,#REF!)</f>
        <v>0</v>
      </c>
      <c r="O1036" s="39">
        <f>SUMIF(#REF!,$A1036,#REF!)</f>
        <v>0</v>
      </c>
      <c r="P1036" s="39">
        <f>SUMIF(#REF!,$A1036,#REF!)</f>
        <v>0</v>
      </c>
      <c r="Q1036" s="39">
        <f>SUMIF(#REF!,$A1036,#REF!)</f>
        <v>0</v>
      </c>
      <c r="R1036" s="39">
        <f>SUMIF(#REF!,$A1036,#REF!)</f>
        <v>1</v>
      </c>
      <c r="S1036" s="39">
        <f>SUMIF(#REF!,$A1036,#REF!)</f>
        <v>1</v>
      </c>
      <c r="T1036" s="39">
        <f>SUMIF(#REF!,$A1036,#REF!)</f>
        <v>1</v>
      </c>
      <c r="U1036" s="39">
        <f>SUMIF(#REF!,$A1036,#REF!)</f>
        <v>1</v>
      </c>
      <c r="V1036" s="39">
        <f>SUMIF(#REF!,$A1036,#REF!)</f>
        <v>0</v>
      </c>
      <c r="W1036" s="39">
        <f>SUMIF(#REF!,$A1036,#REF!)</f>
        <v>0</v>
      </c>
      <c r="X1036" s="39">
        <f>SUMIF(#REF!,$A1036,#REF!)</f>
        <v>0</v>
      </c>
      <c r="Y1036" s="39">
        <f>SUMIF(#REF!,$A1036,#REF!)</f>
        <v>0</v>
      </c>
      <c r="Z1036" s="39">
        <f>SUMIF(#REF!,$A1036,#REF!)</f>
        <v>0</v>
      </c>
      <c r="AA1036" s="39">
        <f>SUMIF(#REF!,$A1036,#REF!)</f>
        <v>0</v>
      </c>
      <c r="AB1036" s="16">
        <f>SUMIF(#REF!,$A1036,#REF!)</f>
        <v>0</v>
      </c>
      <c r="AC1036" s="16">
        <f>SUMIF(#REF!,$A1036,#REF!)</f>
        <v>0</v>
      </c>
      <c r="AD1036" s="16">
        <f>SUMIF(#REF!,$A1036,#REF!)</f>
        <v>0</v>
      </c>
      <c r="AE1036" s="16">
        <f>SUMIF(#REF!,$A1036,#REF!)</f>
        <v>0</v>
      </c>
      <c r="AF1036" s="16">
        <f>SUMIF(#REF!,$A1036,#REF!)</f>
        <v>0</v>
      </c>
      <c r="AG1036" s="16">
        <f>SUMIF(#REF!,$A1036,#REF!)</f>
        <v>0</v>
      </c>
      <c r="AH1036" s="16">
        <f>SUMIF(#REF!,$A1036,#REF!)</f>
        <v>0</v>
      </c>
      <c r="AI1036" s="16">
        <f>SUMIF(#REF!,$A1036,#REF!)</f>
        <v>0</v>
      </c>
      <c r="AJ1036" s="16">
        <f>SUMIF(#REF!,$A1036,#REF!)</f>
        <v>0</v>
      </c>
      <c r="AK1036" s="16">
        <f>SUMIF(#REF!,$A1036,#REF!)</f>
        <v>0</v>
      </c>
      <c r="AL1036" s="16">
        <f>SUMIF(#REF!,$A1036,#REF!)</f>
        <v>0</v>
      </c>
      <c r="AM1036" s="16">
        <f>SUMIF(#REF!,$A1036,#REF!)</f>
        <v>0</v>
      </c>
      <c r="AN1036" s="16">
        <f>SUMIF(#REF!,$A1036,#REF!)</f>
        <v>0</v>
      </c>
      <c r="AO1036" s="16">
        <f>SUMIF(#REF!,$A1036,#REF!)</f>
        <v>0</v>
      </c>
      <c r="AP1036" s="16">
        <f>SUMIF(#REF!,$A1036,#REF!)</f>
        <v>0</v>
      </c>
      <c r="AQ1036" s="16">
        <f>SUMIF(#REF!,$A1036,#REF!)</f>
        <v>0</v>
      </c>
      <c r="AR1036" s="16">
        <f>SUMIF(#REF!,$A1036,#REF!)</f>
        <v>0</v>
      </c>
      <c r="AS1036" s="16">
        <f>SUMIF(#REF!,$A1036,#REF!)</f>
        <v>0</v>
      </c>
      <c r="AT1036" s="16">
        <f>SUMIF(#REF!,$A1036,#REF!)</f>
        <v>0</v>
      </c>
      <c r="AU1036" s="40">
        <f>SUMIF(#REF!,$A1036,#REF!)</f>
        <v>0</v>
      </c>
    </row>
    <row r="1037" spans="1:47" ht="15.6" x14ac:dyDescent="0.3">
      <c r="A1037" s="5" t="s">
        <v>171</v>
      </c>
      <c r="B1037" s="60">
        <f>SUMIF(#REF!,A1037,#REF!)</f>
        <v>1</v>
      </c>
      <c r="C1037" s="60">
        <f>SUMIF(#REF!,A1037,#REF!)</f>
        <v>5</v>
      </c>
      <c r="D1037" s="69">
        <f>SUMIF(#REF!,A1037,#REF!)</f>
        <v>0</v>
      </c>
      <c r="E1037" s="69"/>
      <c r="F1037" s="69"/>
      <c r="G1037" s="41" t="s">
        <v>410</v>
      </c>
      <c r="H1037" s="42"/>
      <c r="I1037" s="42"/>
      <c r="J1037" s="42"/>
      <c r="K1037" s="42"/>
      <c r="L1037" s="42"/>
      <c r="M1037" s="42"/>
      <c r="N1037" s="42"/>
      <c r="O1037" s="42"/>
      <c r="P1037" s="42"/>
      <c r="Q1037" s="42"/>
      <c r="R1037" s="42"/>
      <c r="S1037" s="42"/>
      <c r="T1037" s="42"/>
      <c r="U1037" s="42"/>
      <c r="V1037" s="42"/>
      <c r="W1037" s="42"/>
      <c r="X1037" s="42"/>
      <c r="Y1037" s="42"/>
      <c r="Z1037" s="42"/>
      <c r="AA1037" s="42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43"/>
    </row>
    <row r="1038" spans="1:47" ht="15.6" x14ac:dyDescent="0.3">
      <c r="A1038" s="5" t="s">
        <v>171</v>
      </c>
      <c r="B1038" s="60">
        <v>1</v>
      </c>
      <c r="C1038" s="60">
        <v>5</v>
      </c>
      <c r="D1038" s="69">
        <v>0</v>
      </c>
      <c r="E1038" s="69"/>
      <c r="F1038" s="69"/>
      <c r="G1038" s="44" t="s">
        <v>411</v>
      </c>
      <c r="H1038" s="42"/>
      <c r="I1038" s="42"/>
      <c r="J1038" s="42"/>
      <c r="K1038" s="42"/>
      <c r="L1038" s="42"/>
      <c r="M1038" s="42">
        <v>0</v>
      </c>
      <c r="N1038" s="42">
        <v>0</v>
      </c>
      <c r="O1038" s="42">
        <v>0</v>
      </c>
      <c r="P1038" s="42">
        <v>0</v>
      </c>
      <c r="Q1038" s="42">
        <v>0</v>
      </c>
      <c r="R1038" s="42">
        <v>1</v>
      </c>
      <c r="S1038" s="42">
        <v>1</v>
      </c>
      <c r="T1038" s="42">
        <v>1</v>
      </c>
      <c r="U1038" s="42">
        <v>1</v>
      </c>
      <c r="V1038" s="42">
        <v>0</v>
      </c>
      <c r="W1038" s="42">
        <v>0</v>
      </c>
      <c r="X1038" s="42">
        <v>0</v>
      </c>
      <c r="Y1038" s="42">
        <v>0</v>
      </c>
      <c r="Z1038" s="42">
        <v>0</v>
      </c>
      <c r="AA1038" s="42">
        <v>0</v>
      </c>
      <c r="AB1038" s="17">
        <v>0</v>
      </c>
      <c r="AC1038" s="17">
        <v>0</v>
      </c>
      <c r="AD1038" s="17">
        <v>0</v>
      </c>
      <c r="AE1038" s="17">
        <v>0</v>
      </c>
      <c r="AF1038" s="17">
        <v>0</v>
      </c>
      <c r="AG1038" s="17">
        <v>0</v>
      </c>
      <c r="AH1038" s="17">
        <v>0</v>
      </c>
      <c r="AI1038" s="17">
        <v>0</v>
      </c>
      <c r="AJ1038" s="17">
        <v>0</v>
      </c>
      <c r="AK1038" s="17">
        <v>0</v>
      </c>
      <c r="AL1038" s="17">
        <v>0</v>
      </c>
      <c r="AM1038" s="17">
        <v>0</v>
      </c>
      <c r="AN1038" s="17">
        <v>0</v>
      </c>
      <c r="AO1038" s="17">
        <v>0</v>
      </c>
      <c r="AP1038" s="17">
        <v>0</v>
      </c>
      <c r="AQ1038" s="17">
        <v>0</v>
      </c>
      <c r="AR1038" s="17">
        <v>0</v>
      </c>
      <c r="AS1038" s="17">
        <v>0</v>
      </c>
      <c r="AT1038" s="17">
        <v>0</v>
      </c>
      <c r="AU1038" s="43">
        <v>0</v>
      </c>
    </row>
    <row r="1039" spans="1:47" ht="15.6" x14ac:dyDescent="0.3">
      <c r="A1039" s="5" t="s">
        <v>171</v>
      </c>
      <c r="B1039" s="60">
        <f>SUMIF(#REF!,A1039,#REF!)</f>
        <v>1</v>
      </c>
      <c r="C1039" s="60">
        <f>SUMIF(#REF!,A1039,#REF!)</f>
        <v>5</v>
      </c>
      <c r="D1039" s="69">
        <f>SUMIF(#REF!,A1039,#REF!)</f>
        <v>0</v>
      </c>
      <c r="E1039" s="69"/>
      <c r="F1039" s="69"/>
      <c r="G1039" s="44" t="s">
        <v>412</v>
      </c>
      <c r="H1039" s="42"/>
      <c r="I1039" s="42"/>
      <c r="J1039" s="42"/>
      <c r="K1039" s="42"/>
      <c r="L1039" s="42"/>
      <c r="M1039" s="42"/>
      <c r="N1039" s="42"/>
      <c r="O1039" s="42"/>
      <c r="P1039" s="42"/>
      <c r="Q1039" s="42"/>
      <c r="R1039" s="42"/>
      <c r="S1039" s="42"/>
      <c r="T1039" s="42"/>
      <c r="U1039" s="42"/>
      <c r="V1039" s="42"/>
      <c r="W1039" s="42"/>
      <c r="X1039" s="42"/>
      <c r="Y1039" s="42"/>
      <c r="Z1039" s="42"/>
      <c r="AA1039" s="42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43"/>
    </row>
    <row r="1040" spans="1:47" ht="15.6" x14ac:dyDescent="0.3">
      <c r="A1040" s="5" t="s">
        <v>171</v>
      </c>
      <c r="B1040" s="60">
        <f>SUMIF(#REF!,A1040,#REF!)</f>
        <v>1</v>
      </c>
      <c r="C1040" s="60">
        <f>SUMIF(#REF!,A1040,#REF!)</f>
        <v>5</v>
      </c>
      <c r="D1040" s="69">
        <f>SUMIF(#REF!,A1040,#REF!)</f>
        <v>0</v>
      </c>
      <c r="E1040" s="69"/>
      <c r="F1040" s="69"/>
      <c r="G1040" s="45" t="s">
        <v>415</v>
      </c>
      <c r="H1040" s="42">
        <f t="array" ref="H1040">IF(H1036&gt;0,_xlfn.IFS(H1041&gt;=0,H1036,H1041&lt;0,H1039),0)</f>
        <v>0</v>
      </c>
      <c r="I1040" s="42">
        <f t="array" ref="I1040">IF(I1036&gt;0,_xlfn.IFS(I1041&gt;=0,I1036,I1041&lt;0,I1039),0)</f>
        <v>0</v>
      </c>
      <c r="J1040" s="42">
        <f t="array" ref="J1040">IF(J1036&gt;0,_xlfn.IFS(J1041&gt;=0,J1036,J1041&lt;0,J1039),0)</f>
        <v>0</v>
      </c>
      <c r="K1040" s="42">
        <f t="array" ref="K1040">IF(K1036&gt;0,_xlfn.IFS(K1041&gt;=0,K1036,K1041&lt;0,K1039),0)</f>
        <v>1</v>
      </c>
      <c r="L1040" s="42">
        <f t="array" ref="L1040">IF(L1036&gt;0,_xlfn.IFS(L1041&gt;=0,L1036,L1041&lt;0,L1039),0)</f>
        <v>0</v>
      </c>
      <c r="M1040" s="42">
        <f t="array" ref="M1040">IF(M1036&gt;0,_xlfn.IFS(M1041&gt;=0,M1036,M1041&lt;0,M1039),0)</f>
        <v>0</v>
      </c>
      <c r="N1040" s="42">
        <f t="array" ref="N1040">IF(N1036&gt;0,_xlfn.IFS(N1041&gt;=0,N1036,N1041&lt;0,N1039),0)</f>
        <v>0</v>
      </c>
      <c r="O1040" s="42">
        <f t="array" ref="O1040">IF(O1036&gt;0,_xlfn.IFS(O1041&gt;=0,O1036,O1041&lt;0,O1039),0)</f>
        <v>0</v>
      </c>
      <c r="P1040" s="42">
        <f t="array" ref="P1040">IF(P1036&gt;0,_xlfn.IFS(P1041&gt;=0,P1036,P1041&lt;0,P1039),0)</f>
        <v>0</v>
      </c>
      <c r="Q1040" s="42">
        <f t="array" ref="Q1040">IF(Q1036&gt;0,_xlfn.IFS(Q1041&gt;=0,Q1036,Q1041&lt;0,Q1039),0)</f>
        <v>0</v>
      </c>
      <c r="R1040" s="42">
        <f t="array" ref="R1040">IF(R1036&gt;0,_xlfn.IFS(R1041&gt;=0,R1036,R1041&lt;0,R1039),0)</f>
        <v>1</v>
      </c>
      <c r="S1040" s="42">
        <f t="array" ref="S1040">IF(S1036&gt;0,_xlfn.IFS(S1041&gt;=0,S1036,S1041&lt;0,S1039),0)</f>
        <v>1</v>
      </c>
      <c r="T1040" s="42">
        <f t="array" ref="T1040">IF(T1036&gt;0,_xlfn.IFS(T1041&gt;=0,T1036,T1041&lt;0,T1039),0)</f>
        <v>1</v>
      </c>
      <c r="U1040" s="42">
        <f t="array" ref="U1040">IF(U1036&gt;0,_xlfn.IFS(U1041&gt;=0,U1036,U1041&lt;0,U1039),0)</f>
        <v>1</v>
      </c>
      <c r="V1040" s="42">
        <f t="array" ref="V1040">IF(V1036&gt;0,_xlfn.IFS(V1041&gt;=0,V1036,V1041&lt;0,V1039),0)</f>
        <v>0</v>
      </c>
      <c r="W1040" s="42">
        <f t="array" ref="W1040">IF(W1036&gt;0,_xlfn.IFS(W1041&gt;=0,W1036,W1041&lt;0,W1039),0)</f>
        <v>0</v>
      </c>
      <c r="X1040" s="42">
        <f t="array" ref="X1040">IF(X1036&gt;0,_xlfn.IFS(X1041&gt;=0,X1036,X1041&lt;0,X1039),0)</f>
        <v>0</v>
      </c>
      <c r="Y1040" s="42">
        <f t="array" ref="Y1040">IF(Y1036&gt;0,_xlfn.IFS(Y1041&gt;=0,Y1036,Y1041&lt;0,Y1039),0)</f>
        <v>0</v>
      </c>
      <c r="Z1040" s="42">
        <f t="array" ref="Z1040">IF(Z1036&gt;0,_xlfn.IFS(Z1041&gt;=0,Z1036,Z1041&lt;0,Z1039),0)</f>
        <v>0</v>
      </c>
      <c r="AA1040" s="42">
        <f t="array" ref="AA1040">IF(AA1036&gt;0,_xlfn.IFS(AA1041&gt;=0,AA1036,AA1041&lt;0,AA1039),0)</f>
        <v>0</v>
      </c>
      <c r="AB1040" s="17">
        <f t="array" ref="AB1040">IF(AB1036&gt;0,_xlfn.IFS(AB1041&gt;=0,AB1036,AB1041&lt;0,AB1039),0)</f>
        <v>0</v>
      </c>
      <c r="AC1040" s="17">
        <f t="array" ref="AC1040">IF(AC1036&gt;0,_xlfn.IFS(AC1041&gt;=0,AC1036,AC1041&lt;0,AC1039),0)</f>
        <v>0</v>
      </c>
      <c r="AD1040" s="17">
        <f t="array" ref="AD1040">IF(AD1036&gt;0,_xlfn.IFS(AD1041&gt;=0,AD1036,AD1041&lt;0,AD1039),0)</f>
        <v>0</v>
      </c>
      <c r="AE1040" s="17">
        <f t="array" ref="AE1040">IF(AE1036&gt;0,_xlfn.IFS(AE1041&gt;=0,AE1036,AE1041&lt;0,AE1039),0)</f>
        <v>0</v>
      </c>
      <c r="AF1040" s="17">
        <f t="array" ref="AF1040">IF(AF1036&gt;0,_xlfn.IFS(AF1041&gt;=0,AF1036,AF1041&lt;0,AF1039),0)</f>
        <v>0</v>
      </c>
      <c r="AG1040" s="17">
        <f t="array" ref="AG1040">IF(AG1036&gt;0,_xlfn.IFS(AG1041&gt;=0,AG1036,AG1041&lt;0,AG1039),0)</f>
        <v>0</v>
      </c>
      <c r="AH1040" s="17">
        <f t="array" ref="AH1040">IF(AH1036&gt;0,_xlfn.IFS(AH1041&gt;=0,AH1036,AH1041&lt;0,AH1039),0)</f>
        <v>0</v>
      </c>
      <c r="AI1040" s="17">
        <f t="array" ref="AI1040">IF(AI1036&gt;0,_xlfn.IFS(AI1041&gt;=0,AI1036,AI1041&lt;0,AI1039),0)</f>
        <v>0</v>
      </c>
      <c r="AJ1040" s="17">
        <f t="array" ref="AJ1040">IF(AJ1036&gt;0,_xlfn.IFS(AJ1041&gt;=0,AJ1036,AJ1041&lt;0,AJ1039),0)</f>
        <v>0</v>
      </c>
      <c r="AK1040" s="17">
        <f t="array" ref="AK1040">IF(AK1036&gt;0,_xlfn.IFS(AK1041&gt;=0,AK1036,AK1041&lt;0,AK1039),0)</f>
        <v>0</v>
      </c>
      <c r="AL1040" s="17">
        <f t="array" ref="AL1040">IF(AL1036&gt;0,_xlfn.IFS(AL1041&gt;=0,AL1036,AL1041&lt;0,AL1039),0)</f>
        <v>0</v>
      </c>
      <c r="AM1040" s="17">
        <f t="array" ref="AM1040">IF(AM1036&gt;0,_xlfn.IFS(AM1041&gt;=0,AM1036,AM1041&lt;0,AM1039),0)</f>
        <v>0</v>
      </c>
      <c r="AN1040" s="17">
        <f t="array" ref="AN1040">IF(AN1036&gt;0,_xlfn.IFS(AN1041&gt;=0,AN1036,AN1041&lt;0,AN1039),0)</f>
        <v>0</v>
      </c>
      <c r="AO1040" s="17">
        <f t="array" ref="AO1040">IF(AO1036&gt;0,_xlfn.IFS(AO1041&gt;=0,AO1036,AO1041&lt;0,AO1039),0)</f>
        <v>0</v>
      </c>
      <c r="AP1040" s="17">
        <f t="array" ref="AP1040">IF(AP1036&gt;0,_xlfn.IFS(AP1041&gt;=0,AP1036,AP1041&lt;0,AP1039),0)</f>
        <v>0</v>
      </c>
      <c r="AQ1040" s="17">
        <f t="array" ref="AQ1040">IF(AQ1036&gt;0,_xlfn.IFS(AQ1041&gt;=0,AQ1036,AQ1041&lt;0,AQ1039),0)</f>
        <v>0</v>
      </c>
      <c r="AR1040" s="17">
        <f t="array" ref="AR1040">IF(AR1036&gt;0,_xlfn.IFS(AR1041&gt;=0,AR1036,AR1041&lt;0,AR1039),0)</f>
        <v>0</v>
      </c>
      <c r="AS1040" s="17">
        <f t="array" ref="AS1040">IF(AS1036&gt;0,_xlfn.IFS(AS1041&gt;=0,AS1036,AS1041&lt;0,AS1039),0)</f>
        <v>0</v>
      </c>
      <c r="AT1040" s="17">
        <f t="array" ref="AT1040">IF(AT1036&gt;0,_xlfn.IFS(AT1041&gt;=0,AT1036,AT1041&lt;0,AT1039),0)</f>
        <v>0</v>
      </c>
      <c r="AU1040" s="43">
        <f t="array" ref="AU1040">IF(AU1036&gt;0,_xlfn.IFS(AU1041&gt;=0,AU1036,AU1041&lt;0,AU1039),0)</f>
        <v>0</v>
      </c>
    </row>
    <row r="1041" spans="1:47" ht="16.2" thickBot="1" x14ac:dyDescent="0.35">
      <c r="A1041" s="6" t="s">
        <v>171</v>
      </c>
      <c r="B1041" s="61">
        <f>SUMIF(#REF!,A1041,#REF!)</f>
        <v>1</v>
      </c>
      <c r="C1041" s="61">
        <f>SUMIF(#REF!,A1041,#REF!)</f>
        <v>5</v>
      </c>
      <c r="D1041" s="70">
        <f>SUMIF(#REF!,A1041,#REF!)</f>
        <v>0</v>
      </c>
      <c r="E1041" s="70"/>
      <c r="F1041" s="70"/>
      <c r="G1041" s="46" t="s">
        <v>414</v>
      </c>
      <c r="H1041" s="47">
        <f>IF(H1039="",B1036-(D1036+H1036)+H1038,B1036-(D1036+H1036)+H1039)</f>
        <v>1</v>
      </c>
      <c r="I1041" s="47">
        <f>IF(I1039="",H1041-I1036+I1038,H1041-I1036+I1039)</f>
        <v>1</v>
      </c>
      <c r="J1041" s="47">
        <f t="shared" ref="J1041:AU1041" si="173">IF(J1039="",I1041-J1036+J1038,I1041-J1036+J1039)</f>
        <v>1</v>
      </c>
      <c r="K1041" s="47">
        <f t="shared" si="173"/>
        <v>0</v>
      </c>
      <c r="L1041" s="47">
        <f t="shared" si="173"/>
        <v>0</v>
      </c>
      <c r="M1041" s="47">
        <f t="shared" si="173"/>
        <v>0</v>
      </c>
      <c r="N1041" s="47">
        <f t="shared" si="173"/>
        <v>0</v>
      </c>
      <c r="O1041" s="47">
        <f t="shared" si="173"/>
        <v>0</v>
      </c>
      <c r="P1041" s="47">
        <f t="shared" si="173"/>
        <v>0</v>
      </c>
      <c r="Q1041" s="47">
        <f t="shared" si="173"/>
        <v>0</v>
      </c>
      <c r="R1041" s="47">
        <f t="shared" si="173"/>
        <v>0</v>
      </c>
      <c r="S1041" s="47">
        <f t="shared" si="173"/>
        <v>0</v>
      </c>
      <c r="T1041" s="47">
        <f t="shared" si="173"/>
        <v>0</v>
      </c>
      <c r="U1041" s="47">
        <f t="shared" si="173"/>
        <v>0</v>
      </c>
      <c r="V1041" s="47">
        <f t="shared" si="173"/>
        <v>0</v>
      </c>
      <c r="W1041" s="47">
        <f t="shared" si="173"/>
        <v>0</v>
      </c>
      <c r="X1041" s="47">
        <f t="shared" si="173"/>
        <v>0</v>
      </c>
      <c r="Y1041" s="47">
        <f t="shared" si="173"/>
        <v>0</v>
      </c>
      <c r="Z1041" s="47">
        <f t="shared" si="173"/>
        <v>0</v>
      </c>
      <c r="AA1041" s="47">
        <f t="shared" si="173"/>
        <v>0</v>
      </c>
      <c r="AB1041" s="18">
        <f t="shared" si="173"/>
        <v>0</v>
      </c>
      <c r="AC1041" s="18">
        <f t="shared" si="173"/>
        <v>0</v>
      </c>
      <c r="AD1041" s="18">
        <f t="shared" si="173"/>
        <v>0</v>
      </c>
      <c r="AE1041" s="18">
        <f t="shared" si="173"/>
        <v>0</v>
      </c>
      <c r="AF1041" s="18">
        <f t="shared" si="173"/>
        <v>0</v>
      </c>
      <c r="AG1041" s="18">
        <f t="shared" si="173"/>
        <v>0</v>
      </c>
      <c r="AH1041" s="18">
        <f t="shared" si="173"/>
        <v>0</v>
      </c>
      <c r="AI1041" s="18">
        <f t="shared" si="173"/>
        <v>0</v>
      </c>
      <c r="AJ1041" s="18">
        <f t="shared" si="173"/>
        <v>0</v>
      </c>
      <c r="AK1041" s="18">
        <f t="shared" si="173"/>
        <v>0</v>
      </c>
      <c r="AL1041" s="18">
        <f t="shared" si="173"/>
        <v>0</v>
      </c>
      <c r="AM1041" s="18">
        <f t="shared" si="173"/>
        <v>0</v>
      </c>
      <c r="AN1041" s="18">
        <f t="shared" si="173"/>
        <v>0</v>
      </c>
      <c r="AO1041" s="18">
        <f t="shared" si="173"/>
        <v>0</v>
      </c>
      <c r="AP1041" s="18">
        <f t="shared" si="173"/>
        <v>0</v>
      </c>
      <c r="AQ1041" s="18">
        <f t="shared" si="173"/>
        <v>0</v>
      </c>
      <c r="AR1041" s="18">
        <f t="shared" si="173"/>
        <v>0</v>
      </c>
      <c r="AS1041" s="18">
        <f t="shared" si="173"/>
        <v>0</v>
      </c>
      <c r="AT1041" s="18">
        <f t="shared" si="173"/>
        <v>0</v>
      </c>
      <c r="AU1041" s="48">
        <f t="shared" si="173"/>
        <v>0</v>
      </c>
    </row>
    <row r="1042" spans="1:47" ht="15.6" x14ac:dyDescent="0.3">
      <c r="A1042" s="4" t="s">
        <v>172</v>
      </c>
      <c r="B1042" s="59">
        <f>SUMIF(#REF!,A1042,#REF!)</f>
        <v>0</v>
      </c>
      <c r="C1042" s="59">
        <f>SUMIF(#REF!,A1042,#REF!)</f>
        <v>10</v>
      </c>
      <c r="D1042" s="68">
        <f>SUMIF(#REF!,A1042,#REF!)</f>
        <v>0</v>
      </c>
      <c r="E1042" s="68">
        <f>C1042-B1042</f>
        <v>10</v>
      </c>
      <c r="F1042" s="68">
        <f>SUM(H1044:AU1044)</f>
        <v>10</v>
      </c>
      <c r="G1042" s="38" t="s">
        <v>409</v>
      </c>
      <c r="H1042" s="39">
        <f>SUMIF(#REF!,$A1042,#REF!)</f>
        <v>0</v>
      </c>
      <c r="I1042" s="39">
        <f>SUMIF(#REF!,$A1042,#REF!)</f>
        <v>0</v>
      </c>
      <c r="J1042" s="39">
        <f>SUMIF(#REF!,$A1042,#REF!)</f>
        <v>0</v>
      </c>
      <c r="K1042" s="39">
        <f>SUMIF(#REF!,$A1042,#REF!)</f>
        <v>0</v>
      </c>
      <c r="L1042" s="39">
        <f>SUMIF(#REF!,$A1042,#REF!)</f>
        <v>0</v>
      </c>
      <c r="M1042" s="39">
        <f>SUMIF(#REF!,$A1042,#REF!)</f>
        <v>0</v>
      </c>
      <c r="N1042" s="39">
        <f>SUMIF(#REF!,$A1042,#REF!)</f>
        <v>0</v>
      </c>
      <c r="O1042" s="39">
        <f>SUMIF(#REF!,$A1042,#REF!)</f>
        <v>0</v>
      </c>
      <c r="P1042" s="39">
        <f>SUMIF(#REF!,$A1042,#REF!)</f>
        <v>0</v>
      </c>
      <c r="Q1042" s="39">
        <f>SUMIF(#REF!,$A1042,#REF!)</f>
        <v>0</v>
      </c>
      <c r="R1042" s="39">
        <f>SUMIF(#REF!,$A1042,#REF!)</f>
        <v>0</v>
      </c>
      <c r="S1042" s="39">
        <f>SUMIF(#REF!,$A1042,#REF!)</f>
        <v>1</v>
      </c>
      <c r="T1042" s="39">
        <f>SUMIF(#REF!,$A1042,#REF!)</f>
        <v>2</v>
      </c>
      <c r="U1042" s="39">
        <f>SUMIF(#REF!,$A1042,#REF!)</f>
        <v>3</v>
      </c>
      <c r="V1042" s="39">
        <f>SUMIF(#REF!,$A1042,#REF!)</f>
        <v>4</v>
      </c>
      <c r="W1042" s="39">
        <f>SUMIF(#REF!,$A1042,#REF!)</f>
        <v>0</v>
      </c>
      <c r="X1042" s="39">
        <f>SUMIF(#REF!,$A1042,#REF!)</f>
        <v>0</v>
      </c>
      <c r="Y1042" s="39">
        <f>SUMIF(#REF!,$A1042,#REF!)</f>
        <v>0</v>
      </c>
      <c r="Z1042" s="39">
        <f>SUMIF(#REF!,$A1042,#REF!)</f>
        <v>0</v>
      </c>
      <c r="AA1042" s="39">
        <f>SUMIF(#REF!,$A1042,#REF!)</f>
        <v>0</v>
      </c>
      <c r="AB1042" s="16">
        <f>SUMIF(#REF!,$A1042,#REF!)</f>
        <v>0</v>
      </c>
      <c r="AC1042" s="16">
        <f>SUMIF(#REF!,$A1042,#REF!)</f>
        <v>0</v>
      </c>
      <c r="AD1042" s="16">
        <f>SUMIF(#REF!,$A1042,#REF!)</f>
        <v>0</v>
      </c>
      <c r="AE1042" s="16">
        <f>SUMIF(#REF!,$A1042,#REF!)</f>
        <v>0</v>
      </c>
      <c r="AF1042" s="16">
        <f>SUMIF(#REF!,$A1042,#REF!)</f>
        <v>0</v>
      </c>
      <c r="AG1042" s="16">
        <f>SUMIF(#REF!,$A1042,#REF!)</f>
        <v>0</v>
      </c>
      <c r="AH1042" s="16">
        <f>SUMIF(#REF!,$A1042,#REF!)</f>
        <v>0</v>
      </c>
      <c r="AI1042" s="16">
        <f>SUMIF(#REF!,$A1042,#REF!)</f>
        <v>0</v>
      </c>
      <c r="AJ1042" s="16">
        <f>SUMIF(#REF!,$A1042,#REF!)</f>
        <v>0</v>
      </c>
      <c r="AK1042" s="16">
        <f>SUMIF(#REF!,$A1042,#REF!)</f>
        <v>0</v>
      </c>
      <c r="AL1042" s="16">
        <f>SUMIF(#REF!,$A1042,#REF!)</f>
        <v>0</v>
      </c>
      <c r="AM1042" s="16">
        <f>SUMIF(#REF!,$A1042,#REF!)</f>
        <v>0</v>
      </c>
      <c r="AN1042" s="16">
        <f>SUMIF(#REF!,$A1042,#REF!)</f>
        <v>0</v>
      </c>
      <c r="AO1042" s="16">
        <f>SUMIF(#REF!,$A1042,#REF!)</f>
        <v>0</v>
      </c>
      <c r="AP1042" s="16">
        <f>SUMIF(#REF!,$A1042,#REF!)</f>
        <v>0</v>
      </c>
      <c r="AQ1042" s="16">
        <f>SUMIF(#REF!,$A1042,#REF!)</f>
        <v>0</v>
      </c>
      <c r="AR1042" s="16">
        <f>SUMIF(#REF!,$A1042,#REF!)</f>
        <v>0</v>
      </c>
      <c r="AS1042" s="16">
        <f>SUMIF(#REF!,$A1042,#REF!)</f>
        <v>0</v>
      </c>
      <c r="AT1042" s="16">
        <f>SUMIF(#REF!,$A1042,#REF!)</f>
        <v>0</v>
      </c>
      <c r="AU1042" s="40">
        <f>SUMIF(#REF!,$A1042,#REF!)</f>
        <v>0</v>
      </c>
    </row>
    <row r="1043" spans="1:47" ht="15.6" x14ac:dyDescent="0.3">
      <c r="A1043" s="5" t="s">
        <v>172</v>
      </c>
      <c r="B1043" s="60">
        <f>SUMIF(#REF!,A1043,#REF!)</f>
        <v>0</v>
      </c>
      <c r="C1043" s="60">
        <f>SUMIF(#REF!,A1043,#REF!)</f>
        <v>10</v>
      </c>
      <c r="D1043" s="69">
        <f>SUMIF(#REF!,A1043,#REF!)</f>
        <v>0</v>
      </c>
      <c r="E1043" s="69"/>
      <c r="F1043" s="69"/>
      <c r="G1043" s="41" t="s">
        <v>410</v>
      </c>
      <c r="H1043" s="42"/>
      <c r="I1043" s="42"/>
      <c r="J1043" s="42"/>
      <c r="K1043" s="42"/>
      <c r="L1043" s="42"/>
      <c r="M1043" s="42"/>
      <c r="N1043" s="42"/>
      <c r="O1043" s="42"/>
      <c r="P1043" s="42"/>
      <c r="Q1043" s="42"/>
      <c r="R1043" s="42"/>
      <c r="S1043" s="42"/>
      <c r="T1043" s="42"/>
      <c r="U1043" s="42"/>
      <c r="V1043" s="42"/>
      <c r="W1043" s="42"/>
      <c r="X1043" s="42"/>
      <c r="Y1043" s="42"/>
      <c r="Z1043" s="42"/>
      <c r="AA1043" s="42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43"/>
    </row>
    <row r="1044" spans="1:47" ht="15.6" x14ac:dyDescent="0.3">
      <c r="A1044" s="5" t="s">
        <v>172</v>
      </c>
      <c r="B1044" s="60">
        <v>0</v>
      </c>
      <c r="C1044" s="60">
        <v>10</v>
      </c>
      <c r="D1044" s="69">
        <v>0</v>
      </c>
      <c r="E1044" s="69"/>
      <c r="F1044" s="69"/>
      <c r="G1044" s="44" t="s">
        <v>411</v>
      </c>
      <c r="H1044" s="42"/>
      <c r="I1044" s="42"/>
      <c r="J1044" s="42"/>
      <c r="K1044" s="42"/>
      <c r="L1044" s="42"/>
      <c r="M1044" s="42">
        <v>0</v>
      </c>
      <c r="N1044" s="42">
        <v>0</v>
      </c>
      <c r="O1044" s="42">
        <v>0</v>
      </c>
      <c r="P1044" s="42">
        <v>0</v>
      </c>
      <c r="Q1044" s="42">
        <v>0</v>
      </c>
      <c r="R1044" s="42">
        <v>0</v>
      </c>
      <c r="S1044" s="42">
        <v>1</v>
      </c>
      <c r="T1044" s="42">
        <v>0</v>
      </c>
      <c r="U1044" s="42">
        <v>1</v>
      </c>
      <c r="V1044" s="42">
        <v>3</v>
      </c>
      <c r="W1044" s="42">
        <v>3</v>
      </c>
      <c r="X1044" s="42">
        <v>1</v>
      </c>
      <c r="Y1044" s="42">
        <v>0</v>
      </c>
      <c r="Z1044" s="42">
        <v>1</v>
      </c>
      <c r="AA1044" s="42">
        <v>0</v>
      </c>
      <c r="AB1044" s="17">
        <v>0</v>
      </c>
      <c r="AC1044" s="17">
        <v>0</v>
      </c>
      <c r="AD1044" s="17">
        <v>0</v>
      </c>
      <c r="AE1044" s="17">
        <v>0</v>
      </c>
      <c r="AF1044" s="17">
        <v>0</v>
      </c>
      <c r="AG1044" s="17">
        <v>0</v>
      </c>
      <c r="AH1044" s="17">
        <v>0</v>
      </c>
      <c r="AI1044" s="17">
        <v>0</v>
      </c>
      <c r="AJ1044" s="17">
        <v>0</v>
      </c>
      <c r="AK1044" s="17">
        <v>0</v>
      </c>
      <c r="AL1044" s="17">
        <v>0</v>
      </c>
      <c r="AM1044" s="17">
        <v>0</v>
      </c>
      <c r="AN1044" s="17">
        <v>0</v>
      </c>
      <c r="AO1044" s="17">
        <v>0</v>
      </c>
      <c r="AP1044" s="17">
        <v>0</v>
      </c>
      <c r="AQ1044" s="17">
        <v>0</v>
      </c>
      <c r="AR1044" s="17">
        <v>0</v>
      </c>
      <c r="AS1044" s="17">
        <v>0</v>
      </c>
      <c r="AT1044" s="17">
        <v>0</v>
      </c>
      <c r="AU1044" s="43">
        <v>0</v>
      </c>
    </row>
    <row r="1045" spans="1:47" ht="15.6" x14ac:dyDescent="0.3">
      <c r="A1045" s="5" t="s">
        <v>172</v>
      </c>
      <c r="B1045" s="60">
        <f>SUMIF(#REF!,A1045,#REF!)</f>
        <v>0</v>
      </c>
      <c r="C1045" s="60">
        <f>SUMIF(#REF!,A1045,#REF!)</f>
        <v>10</v>
      </c>
      <c r="D1045" s="69">
        <f>SUMIF(#REF!,A1045,#REF!)</f>
        <v>0</v>
      </c>
      <c r="E1045" s="69"/>
      <c r="F1045" s="69"/>
      <c r="G1045" s="44" t="s">
        <v>412</v>
      </c>
      <c r="H1045" s="42"/>
      <c r="I1045" s="42"/>
      <c r="J1045" s="42"/>
      <c r="K1045" s="42"/>
      <c r="L1045" s="42"/>
      <c r="M1045" s="42"/>
      <c r="N1045" s="42"/>
      <c r="O1045" s="42"/>
      <c r="P1045" s="42"/>
      <c r="Q1045" s="42"/>
      <c r="R1045" s="42"/>
      <c r="S1045" s="42"/>
      <c r="T1045" s="42"/>
      <c r="U1045" s="42"/>
      <c r="V1045" s="42"/>
      <c r="W1045" s="42"/>
      <c r="X1045" s="42"/>
      <c r="Y1045" s="42"/>
      <c r="Z1045" s="42"/>
      <c r="AA1045" s="42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43"/>
    </row>
    <row r="1046" spans="1:47" ht="15.6" x14ac:dyDescent="0.3">
      <c r="A1046" s="5" t="s">
        <v>172</v>
      </c>
      <c r="B1046" s="60">
        <f>SUMIF(#REF!,A1046,#REF!)</f>
        <v>0</v>
      </c>
      <c r="C1046" s="60">
        <f>SUMIF(#REF!,A1046,#REF!)</f>
        <v>10</v>
      </c>
      <c r="D1046" s="69">
        <f>SUMIF(#REF!,A1046,#REF!)</f>
        <v>0</v>
      </c>
      <c r="E1046" s="69"/>
      <c r="F1046" s="69"/>
      <c r="G1046" s="45" t="s">
        <v>415</v>
      </c>
      <c r="H1046" s="42">
        <f t="array" ref="H1046">IF(H1042&gt;0,_xlfn.IFS(H1047&gt;=0,H1042,H1047&lt;0,H1045),0)</f>
        <v>0</v>
      </c>
      <c r="I1046" s="42">
        <f t="array" ref="I1046">IF(I1042&gt;0,_xlfn.IFS(I1047&gt;=0,I1042,I1047&lt;0,I1045),0)</f>
        <v>0</v>
      </c>
      <c r="J1046" s="42">
        <f t="array" ref="J1046">IF(J1042&gt;0,_xlfn.IFS(J1047&gt;=0,J1042,J1047&lt;0,J1045),0)</f>
        <v>0</v>
      </c>
      <c r="K1046" s="42">
        <f t="array" ref="K1046">IF(K1042&gt;0,_xlfn.IFS(K1047&gt;=0,K1042,K1047&lt;0,K1045),0)</f>
        <v>0</v>
      </c>
      <c r="L1046" s="42">
        <f t="array" ref="L1046">IF(L1042&gt;0,_xlfn.IFS(L1047&gt;=0,L1042,L1047&lt;0,L1045),0)</f>
        <v>0</v>
      </c>
      <c r="M1046" s="42">
        <f t="array" ref="M1046">IF(M1042&gt;0,_xlfn.IFS(M1047&gt;=0,M1042,M1047&lt;0,M1045),0)</f>
        <v>0</v>
      </c>
      <c r="N1046" s="42">
        <f t="array" ref="N1046">IF(N1042&gt;0,_xlfn.IFS(N1047&gt;=0,N1042,N1047&lt;0,N1045),0)</f>
        <v>0</v>
      </c>
      <c r="O1046" s="42">
        <f t="array" ref="O1046">IF(O1042&gt;0,_xlfn.IFS(O1047&gt;=0,O1042,O1047&lt;0,O1045),0)</f>
        <v>0</v>
      </c>
      <c r="P1046" s="42">
        <f t="array" ref="P1046">IF(P1042&gt;0,_xlfn.IFS(P1047&gt;=0,P1042,P1047&lt;0,P1045),0)</f>
        <v>0</v>
      </c>
      <c r="Q1046" s="42">
        <f t="array" ref="Q1046">IF(Q1042&gt;0,_xlfn.IFS(Q1047&gt;=0,Q1042,Q1047&lt;0,Q1045),0)</f>
        <v>0</v>
      </c>
      <c r="R1046" s="42">
        <f t="array" ref="R1046">IF(R1042&gt;0,_xlfn.IFS(R1047&gt;=0,R1042,R1047&lt;0,R1045),0)</f>
        <v>0</v>
      </c>
      <c r="S1046" s="42">
        <f t="array" ref="S1046">IF(S1042&gt;0,_xlfn.IFS(S1047&gt;=0,S1042,S1047&lt;0,S1045),0)</f>
        <v>1</v>
      </c>
      <c r="T1046" s="42">
        <f t="array" ref="T1046">IF(T1042&gt;0,_xlfn.IFS(T1047&gt;=0,T1042,T1047&lt;0,T1045),0)</f>
        <v>0</v>
      </c>
      <c r="U1046" s="42">
        <f t="array" ref="U1046">IF(U1042&gt;0,_xlfn.IFS(U1047&gt;=0,U1042,U1047&lt;0,U1045),0)</f>
        <v>0</v>
      </c>
      <c r="V1046" s="42">
        <f t="array" ref="V1046">IF(V1042&gt;0,_xlfn.IFS(V1047&gt;=0,V1042,V1047&lt;0,V1045),0)</f>
        <v>0</v>
      </c>
      <c r="W1046" s="42">
        <f t="array" ref="W1046">IF(W1042&gt;0,_xlfn.IFS(W1047&gt;=0,W1042,W1047&lt;0,W1045),0)</f>
        <v>0</v>
      </c>
      <c r="X1046" s="42">
        <f t="array" ref="X1046">IF(X1042&gt;0,_xlfn.IFS(X1047&gt;=0,X1042,X1047&lt;0,X1045),0)</f>
        <v>0</v>
      </c>
      <c r="Y1046" s="42">
        <f t="array" ref="Y1046">IF(Y1042&gt;0,_xlfn.IFS(Y1047&gt;=0,Y1042,Y1047&lt;0,Y1045),0)</f>
        <v>0</v>
      </c>
      <c r="Z1046" s="42">
        <f t="array" ref="Z1046">IF(Z1042&gt;0,_xlfn.IFS(Z1047&gt;=0,Z1042,Z1047&lt;0,Z1045),0)</f>
        <v>0</v>
      </c>
      <c r="AA1046" s="42">
        <f t="array" ref="AA1046">IF(AA1042&gt;0,_xlfn.IFS(AA1047&gt;=0,AA1042,AA1047&lt;0,AA1045),0)</f>
        <v>0</v>
      </c>
      <c r="AB1046" s="17">
        <f t="array" ref="AB1046">IF(AB1042&gt;0,_xlfn.IFS(AB1047&gt;=0,AB1042,AB1047&lt;0,AB1045),0)</f>
        <v>0</v>
      </c>
      <c r="AC1046" s="17">
        <f t="array" ref="AC1046">IF(AC1042&gt;0,_xlfn.IFS(AC1047&gt;=0,AC1042,AC1047&lt;0,AC1045),0)</f>
        <v>0</v>
      </c>
      <c r="AD1046" s="17">
        <f t="array" ref="AD1046">IF(AD1042&gt;0,_xlfn.IFS(AD1047&gt;=0,AD1042,AD1047&lt;0,AD1045),0)</f>
        <v>0</v>
      </c>
      <c r="AE1046" s="17">
        <f t="array" ref="AE1046">IF(AE1042&gt;0,_xlfn.IFS(AE1047&gt;=0,AE1042,AE1047&lt;0,AE1045),0)</f>
        <v>0</v>
      </c>
      <c r="AF1046" s="17">
        <f t="array" ref="AF1046">IF(AF1042&gt;0,_xlfn.IFS(AF1047&gt;=0,AF1042,AF1047&lt;0,AF1045),0)</f>
        <v>0</v>
      </c>
      <c r="AG1046" s="17">
        <f t="array" ref="AG1046">IF(AG1042&gt;0,_xlfn.IFS(AG1047&gt;=0,AG1042,AG1047&lt;0,AG1045),0)</f>
        <v>0</v>
      </c>
      <c r="AH1046" s="17">
        <f t="array" ref="AH1046">IF(AH1042&gt;0,_xlfn.IFS(AH1047&gt;=0,AH1042,AH1047&lt;0,AH1045),0)</f>
        <v>0</v>
      </c>
      <c r="AI1046" s="17">
        <f t="array" ref="AI1046">IF(AI1042&gt;0,_xlfn.IFS(AI1047&gt;=0,AI1042,AI1047&lt;0,AI1045),0)</f>
        <v>0</v>
      </c>
      <c r="AJ1046" s="17">
        <f t="array" ref="AJ1046">IF(AJ1042&gt;0,_xlfn.IFS(AJ1047&gt;=0,AJ1042,AJ1047&lt;0,AJ1045),0)</f>
        <v>0</v>
      </c>
      <c r="AK1046" s="17">
        <f t="array" ref="AK1046">IF(AK1042&gt;0,_xlfn.IFS(AK1047&gt;=0,AK1042,AK1047&lt;0,AK1045),0)</f>
        <v>0</v>
      </c>
      <c r="AL1046" s="17">
        <f t="array" ref="AL1046">IF(AL1042&gt;0,_xlfn.IFS(AL1047&gt;=0,AL1042,AL1047&lt;0,AL1045),0)</f>
        <v>0</v>
      </c>
      <c r="AM1046" s="17">
        <f t="array" ref="AM1046">IF(AM1042&gt;0,_xlfn.IFS(AM1047&gt;=0,AM1042,AM1047&lt;0,AM1045),0)</f>
        <v>0</v>
      </c>
      <c r="AN1046" s="17">
        <f t="array" ref="AN1046">IF(AN1042&gt;0,_xlfn.IFS(AN1047&gt;=0,AN1042,AN1047&lt;0,AN1045),0)</f>
        <v>0</v>
      </c>
      <c r="AO1046" s="17">
        <f t="array" ref="AO1046">IF(AO1042&gt;0,_xlfn.IFS(AO1047&gt;=0,AO1042,AO1047&lt;0,AO1045),0)</f>
        <v>0</v>
      </c>
      <c r="AP1046" s="17">
        <f t="array" ref="AP1046">IF(AP1042&gt;0,_xlfn.IFS(AP1047&gt;=0,AP1042,AP1047&lt;0,AP1045),0)</f>
        <v>0</v>
      </c>
      <c r="AQ1046" s="17">
        <f t="array" ref="AQ1046">IF(AQ1042&gt;0,_xlfn.IFS(AQ1047&gt;=0,AQ1042,AQ1047&lt;0,AQ1045),0)</f>
        <v>0</v>
      </c>
      <c r="AR1046" s="17">
        <f t="array" ref="AR1046">IF(AR1042&gt;0,_xlfn.IFS(AR1047&gt;=0,AR1042,AR1047&lt;0,AR1045),0)</f>
        <v>0</v>
      </c>
      <c r="AS1046" s="17">
        <f t="array" ref="AS1046">IF(AS1042&gt;0,_xlfn.IFS(AS1047&gt;=0,AS1042,AS1047&lt;0,AS1045),0)</f>
        <v>0</v>
      </c>
      <c r="AT1046" s="17">
        <f t="array" ref="AT1046">IF(AT1042&gt;0,_xlfn.IFS(AT1047&gt;=0,AT1042,AT1047&lt;0,AT1045),0)</f>
        <v>0</v>
      </c>
      <c r="AU1046" s="43">
        <f t="array" ref="AU1046">IF(AU1042&gt;0,_xlfn.IFS(AU1047&gt;=0,AU1042,AU1047&lt;0,AU1045),0)</f>
        <v>0</v>
      </c>
    </row>
    <row r="1047" spans="1:47" ht="16.2" thickBot="1" x14ac:dyDescent="0.35">
      <c r="A1047" s="6" t="s">
        <v>172</v>
      </c>
      <c r="B1047" s="61">
        <f>SUMIF(#REF!,A1047,#REF!)</f>
        <v>0</v>
      </c>
      <c r="C1047" s="61">
        <f>SUMIF(#REF!,A1047,#REF!)</f>
        <v>10</v>
      </c>
      <c r="D1047" s="70">
        <f>SUMIF(#REF!,A1047,#REF!)</f>
        <v>0</v>
      </c>
      <c r="E1047" s="70"/>
      <c r="F1047" s="70"/>
      <c r="G1047" s="46" t="s">
        <v>414</v>
      </c>
      <c r="H1047" s="47">
        <f>IF(H1045="",B1042-(D1042+H1042)+H1044,B1042-(D1042+H1042)+H1045)</f>
        <v>0</v>
      </c>
      <c r="I1047" s="47">
        <f>IF(I1045="",H1047-I1042+I1044,H1047-I1042+I1045)</f>
        <v>0</v>
      </c>
      <c r="J1047" s="47">
        <f t="shared" ref="J1047:AU1047" si="174">IF(J1045="",I1047-J1042+J1044,I1047-J1042+J1045)</f>
        <v>0</v>
      </c>
      <c r="K1047" s="47">
        <f t="shared" si="174"/>
        <v>0</v>
      </c>
      <c r="L1047" s="47">
        <f t="shared" si="174"/>
        <v>0</v>
      </c>
      <c r="M1047" s="47">
        <f t="shared" si="174"/>
        <v>0</v>
      </c>
      <c r="N1047" s="47">
        <f t="shared" si="174"/>
        <v>0</v>
      </c>
      <c r="O1047" s="47">
        <f t="shared" si="174"/>
        <v>0</v>
      </c>
      <c r="P1047" s="47">
        <f t="shared" si="174"/>
        <v>0</v>
      </c>
      <c r="Q1047" s="47">
        <f t="shared" si="174"/>
        <v>0</v>
      </c>
      <c r="R1047" s="47">
        <f t="shared" si="174"/>
        <v>0</v>
      </c>
      <c r="S1047" s="47">
        <f t="shared" si="174"/>
        <v>0</v>
      </c>
      <c r="T1047" s="47">
        <f t="shared" si="174"/>
        <v>-2</v>
      </c>
      <c r="U1047" s="47">
        <f t="shared" si="174"/>
        <v>-4</v>
      </c>
      <c r="V1047" s="47">
        <f t="shared" si="174"/>
        <v>-5</v>
      </c>
      <c r="W1047" s="47">
        <f t="shared" si="174"/>
        <v>-2</v>
      </c>
      <c r="X1047" s="47">
        <f t="shared" si="174"/>
        <v>-1</v>
      </c>
      <c r="Y1047" s="47">
        <f t="shared" si="174"/>
        <v>-1</v>
      </c>
      <c r="Z1047" s="47">
        <f t="shared" si="174"/>
        <v>0</v>
      </c>
      <c r="AA1047" s="47">
        <f t="shared" si="174"/>
        <v>0</v>
      </c>
      <c r="AB1047" s="18">
        <f t="shared" si="174"/>
        <v>0</v>
      </c>
      <c r="AC1047" s="18">
        <f t="shared" si="174"/>
        <v>0</v>
      </c>
      <c r="AD1047" s="18">
        <f t="shared" si="174"/>
        <v>0</v>
      </c>
      <c r="AE1047" s="18">
        <f t="shared" si="174"/>
        <v>0</v>
      </c>
      <c r="AF1047" s="18">
        <f t="shared" si="174"/>
        <v>0</v>
      </c>
      <c r="AG1047" s="18">
        <f t="shared" si="174"/>
        <v>0</v>
      </c>
      <c r="AH1047" s="18">
        <f t="shared" si="174"/>
        <v>0</v>
      </c>
      <c r="AI1047" s="18">
        <f t="shared" si="174"/>
        <v>0</v>
      </c>
      <c r="AJ1047" s="18">
        <f t="shared" si="174"/>
        <v>0</v>
      </c>
      <c r="AK1047" s="18">
        <f t="shared" si="174"/>
        <v>0</v>
      </c>
      <c r="AL1047" s="18">
        <f t="shared" si="174"/>
        <v>0</v>
      </c>
      <c r="AM1047" s="18">
        <f t="shared" si="174"/>
        <v>0</v>
      </c>
      <c r="AN1047" s="18">
        <f t="shared" si="174"/>
        <v>0</v>
      </c>
      <c r="AO1047" s="18">
        <f t="shared" si="174"/>
        <v>0</v>
      </c>
      <c r="AP1047" s="18">
        <f t="shared" si="174"/>
        <v>0</v>
      </c>
      <c r="AQ1047" s="18">
        <f t="shared" si="174"/>
        <v>0</v>
      </c>
      <c r="AR1047" s="18">
        <f t="shared" si="174"/>
        <v>0</v>
      </c>
      <c r="AS1047" s="18">
        <f t="shared" si="174"/>
        <v>0</v>
      </c>
      <c r="AT1047" s="18">
        <f t="shared" si="174"/>
        <v>0</v>
      </c>
      <c r="AU1047" s="48">
        <f t="shared" si="174"/>
        <v>0</v>
      </c>
    </row>
    <row r="1048" spans="1:47" ht="15.6" x14ac:dyDescent="0.3">
      <c r="A1048" s="4" t="s">
        <v>173</v>
      </c>
      <c r="B1048" s="59">
        <f>SUMIF(#REF!,A1048,#REF!)</f>
        <v>4</v>
      </c>
      <c r="C1048" s="59">
        <f>SUMIF(#REF!,A1048,#REF!)</f>
        <v>16</v>
      </c>
      <c r="D1048" s="68">
        <f>SUMIF(#REF!,A1048,#REF!)</f>
        <v>0</v>
      </c>
      <c r="E1048" s="68"/>
      <c r="F1048" s="68"/>
      <c r="G1048" s="38" t="s">
        <v>409</v>
      </c>
      <c r="H1048" s="39">
        <f>SUMIF(#REF!,$A1048,#REF!)</f>
        <v>1</v>
      </c>
      <c r="I1048" s="39">
        <f>SUMIF(#REF!,$A1048,#REF!)</f>
        <v>1</v>
      </c>
      <c r="J1048" s="39">
        <f>SUMIF(#REF!,$A1048,#REF!)</f>
        <v>0</v>
      </c>
      <c r="K1048" s="39">
        <f>SUMIF(#REF!,$A1048,#REF!)</f>
        <v>0</v>
      </c>
      <c r="L1048" s="39">
        <f>SUMIF(#REF!,$A1048,#REF!)</f>
        <v>2</v>
      </c>
      <c r="M1048" s="39">
        <f>SUMIF(#REF!,$A1048,#REF!)</f>
        <v>2</v>
      </c>
      <c r="N1048" s="39">
        <f>SUMIF(#REF!,$A1048,#REF!)</f>
        <v>1</v>
      </c>
      <c r="O1048" s="39">
        <f>SUMIF(#REF!,$A1048,#REF!)</f>
        <v>0</v>
      </c>
      <c r="P1048" s="39">
        <f>SUMIF(#REF!,$A1048,#REF!)</f>
        <v>1</v>
      </c>
      <c r="Q1048" s="39">
        <f>SUMIF(#REF!,$A1048,#REF!)</f>
        <v>1</v>
      </c>
      <c r="R1048" s="39">
        <f>SUMIF(#REF!,$A1048,#REF!)</f>
        <v>0</v>
      </c>
      <c r="S1048" s="39">
        <f>SUMIF(#REF!,$A1048,#REF!)</f>
        <v>0</v>
      </c>
      <c r="T1048" s="39">
        <f>SUMIF(#REF!,$A1048,#REF!)</f>
        <v>2</v>
      </c>
      <c r="U1048" s="39">
        <f>SUMIF(#REF!,$A1048,#REF!)</f>
        <v>1</v>
      </c>
      <c r="V1048" s="39">
        <f>SUMIF(#REF!,$A1048,#REF!)</f>
        <v>3</v>
      </c>
      <c r="W1048" s="39">
        <f>SUMIF(#REF!,$A1048,#REF!)</f>
        <v>0</v>
      </c>
      <c r="X1048" s="39">
        <f>SUMIF(#REF!,$A1048,#REF!)</f>
        <v>0</v>
      </c>
      <c r="Y1048" s="39">
        <f>SUMIF(#REF!,$A1048,#REF!)</f>
        <v>1</v>
      </c>
      <c r="Z1048" s="39">
        <f>SUMIF(#REF!,$A1048,#REF!)</f>
        <v>0</v>
      </c>
      <c r="AA1048" s="39">
        <f>SUMIF(#REF!,$A1048,#REF!)</f>
        <v>0</v>
      </c>
      <c r="AB1048" s="16">
        <f>SUMIF(#REF!,$A1048,#REF!)</f>
        <v>0</v>
      </c>
      <c r="AC1048" s="16">
        <f>SUMIF(#REF!,$A1048,#REF!)</f>
        <v>0</v>
      </c>
      <c r="AD1048" s="16">
        <f>SUMIF(#REF!,$A1048,#REF!)</f>
        <v>0</v>
      </c>
      <c r="AE1048" s="16">
        <f>SUMIF(#REF!,$A1048,#REF!)</f>
        <v>0</v>
      </c>
      <c r="AF1048" s="16">
        <f>SUMIF(#REF!,$A1048,#REF!)</f>
        <v>0</v>
      </c>
      <c r="AG1048" s="16">
        <f>SUMIF(#REF!,$A1048,#REF!)</f>
        <v>0</v>
      </c>
      <c r="AH1048" s="16">
        <f>SUMIF(#REF!,$A1048,#REF!)</f>
        <v>0</v>
      </c>
      <c r="AI1048" s="16">
        <f>SUMIF(#REF!,$A1048,#REF!)</f>
        <v>0</v>
      </c>
      <c r="AJ1048" s="16">
        <f>SUMIF(#REF!,$A1048,#REF!)</f>
        <v>0</v>
      </c>
      <c r="AK1048" s="16">
        <f>SUMIF(#REF!,$A1048,#REF!)</f>
        <v>0</v>
      </c>
      <c r="AL1048" s="16">
        <f>SUMIF(#REF!,$A1048,#REF!)</f>
        <v>0</v>
      </c>
      <c r="AM1048" s="16">
        <f>SUMIF(#REF!,$A1048,#REF!)</f>
        <v>0</v>
      </c>
      <c r="AN1048" s="16">
        <f>SUMIF(#REF!,$A1048,#REF!)</f>
        <v>0</v>
      </c>
      <c r="AO1048" s="16">
        <f>SUMIF(#REF!,$A1048,#REF!)</f>
        <v>0</v>
      </c>
      <c r="AP1048" s="16">
        <f>SUMIF(#REF!,$A1048,#REF!)</f>
        <v>0</v>
      </c>
      <c r="AQ1048" s="16">
        <f>SUMIF(#REF!,$A1048,#REF!)</f>
        <v>0</v>
      </c>
      <c r="AR1048" s="16">
        <f>SUMIF(#REF!,$A1048,#REF!)</f>
        <v>0</v>
      </c>
      <c r="AS1048" s="16">
        <f>SUMIF(#REF!,$A1048,#REF!)</f>
        <v>0</v>
      </c>
      <c r="AT1048" s="16">
        <f>SUMIF(#REF!,$A1048,#REF!)</f>
        <v>0</v>
      </c>
      <c r="AU1048" s="40">
        <f>SUMIF(#REF!,$A1048,#REF!)</f>
        <v>0</v>
      </c>
    </row>
    <row r="1049" spans="1:47" ht="15.6" x14ac:dyDescent="0.3">
      <c r="A1049" s="5" t="s">
        <v>173</v>
      </c>
      <c r="B1049" s="60">
        <f>SUMIF(#REF!,A1049,#REF!)</f>
        <v>4</v>
      </c>
      <c r="C1049" s="60">
        <f>SUMIF(#REF!,A1049,#REF!)</f>
        <v>16</v>
      </c>
      <c r="D1049" s="69">
        <f>SUMIF(#REF!,A1049,#REF!)</f>
        <v>0</v>
      </c>
      <c r="E1049" s="69"/>
      <c r="F1049" s="69"/>
      <c r="G1049" s="41" t="s">
        <v>410</v>
      </c>
      <c r="H1049" s="42"/>
      <c r="I1049" s="42"/>
      <c r="J1049" s="42"/>
      <c r="K1049" s="42"/>
      <c r="L1049" s="42"/>
      <c r="M1049" s="42"/>
      <c r="N1049" s="42"/>
      <c r="O1049" s="42"/>
      <c r="P1049" s="42"/>
      <c r="Q1049" s="42"/>
      <c r="R1049" s="42"/>
      <c r="S1049" s="42"/>
      <c r="T1049" s="42"/>
      <c r="U1049" s="42"/>
      <c r="V1049" s="42"/>
      <c r="W1049" s="42"/>
      <c r="X1049" s="42"/>
      <c r="Y1049" s="42"/>
      <c r="Z1049" s="42"/>
      <c r="AA1049" s="42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43"/>
    </row>
    <row r="1050" spans="1:47" ht="15.6" x14ac:dyDescent="0.3">
      <c r="A1050" s="5" t="s">
        <v>173</v>
      </c>
      <c r="B1050" s="60">
        <v>4</v>
      </c>
      <c r="C1050" s="60">
        <v>16</v>
      </c>
      <c r="D1050" s="69">
        <v>0</v>
      </c>
      <c r="E1050" s="69"/>
      <c r="F1050" s="69"/>
      <c r="G1050" s="44" t="s">
        <v>411</v>
      </c>
      <c r="H1050" s="42"/>
      <c r="I1050" s="42"/>
      <c r="J1050" s="42">
        <v>1</v>
      </c>
      <c r="K1050" s="42">
        <v>1</v>
      </c>
      <c r="L1050" s="42">
        <v>1</v>
      </c>
      <c r="M1050" s="42">
        <v>0</v>
      </c>
      <c r="N1050" s="42">
        <v>0</v>
      </c>
      <c r="O1050" s="42">
        <v>0</v>
      </c>
      <c r="P1050" s="42">
        <v>0</v>
      </c>
      <c r="Q1050" s="42">
        <v>0</v>
      </c>
      <c r="R1050" s="42">
        <v>0</v>
      </c>
      <c r="S1050" s="42">
        <v>0</v>
      </c>
      <c r="T1050" s="42">
        <v>0</v>
      </c>
      <c r="U1050" s="42">
        <v>0</v>
      </c>
      <c r="V1050" s="42">
        <v>0</v>
      </c>
      <c r="W1050" s="42">
        <v>0</v>
      </c>
      <c r="X1050" s="42">
        <v>0</v>
      </c>
      <c r="Y1050" s="42">
        <v>0</v>
      </c>
      <c r="Z1050" s="42">
        <v>0</v>
      </c>
      <c r="AA1050" s="42">
        <v>0</v>
      </c>
      <c r="AB1050" s="17">
        <v>0</v>
      </c>
      <c r="AC1050" s="17">
        <v>0</v>
      </c>
      <c r="AD1050" s="17">
        <v>0</v>
      </c>
      <c r="AE1050" s="17">
        <v>0</v>
      </c>
      <c r="AF1050" s="17">
        <v>0</v>
      </c>
      <c r="AG1050" s="17">
        <v>0</v>
      </c>
      <c r="AH1050" s="17">
        <v>0</v>
      </c>
      <c r="AI1050" s="17">
        <v>0</v>
      </c>
      <c r="AJ1050" s="17">
        <v>0</v>
      </c>
      <c r="AK1050" s="17">
        <v>0</v>
      </c>
      <c r="AL1050" s="17">
        <v>0</v>
      </c>
      <c r="AM1050" s="17">
        <v>0</v>
      </c>
      <c r="AN1050" s="17">
        <v>0</v>
      </c>
      <c r="AO1050" s="17">
        <v>0</v>
      </c>
      <c r="AP1050" s="17">
        <v>0</v>
      </c>
      <c r="AQ1050" s="17">
        <v>0</v>
      </c>
      <c r="AR1050" s="17">
        <v>0</v>
      </c>
      <c r="AS1050" s="17">
        <v>0</v>
      </c>
      <c r="AT1050" s="17">
        <v>0</v>
      </c>
      <c r="AU1050" s="43">
        <v>0</v>
      </c>
    </row>
    <row r="1051" spans="1:47" ht="15.6" x14ac:dyDescent="0.3">
      <c r="A1051" s="5" t="s">
        <v>173</v>
      </c>
      <c r="B1051" s="60">
        <f>SUMIF(#REF!,A1051,#REF!)</f>
        <v>4</v>
      </c>
      <c r="C1051" s="60">
        <f>SUMIF(#REF!,A1051,#REF!)</f>
        <v>16</v>
      </c>
      <c r="D1051" s="69">
        <f>SUMIF(#REF!,A1051,#REF!)</f>
        <v>0</v>
      </c>
      <c r="E1051" s="69"/>
      <c r="F1051" s="69"/>
      <c r="G1051" s="44" t="s">
        <v>412</v>
      </c>
      <c r="H1051" s="42"/>
      <c r="I1051" s="42"/>
      <c r="J1051" s="42"/>
      <c r="K1051" s="42"/>
      <c r="L1051" s="42"/>
      <c r="M1051" s="42"/>
      <c r="N1051" s="42"/>
      <c r="O1051" s="42"/>
      <c r="P1051" s="42"/>
      <c r="Q1051" s="42"/>
      <c r="R1051" s="42"/>
      <c r="S1051" s="42"/>
      <c r="T1051" s="42"/>
      <c r="U1051" s="42"/>
      <c r="V1051" s="42"/>
      <c r="W1051" s="42"/>
      <c r="X1051" s="42"/>
      <c r="Y1051" s="42"/>
      <c r="Z1051" s="42"/>
      <c r="AA1051" s="42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43"/>
    </row>
    <row r="1052" spans="1:47" ht="15.6" x14ac:dyDescent="0.3">
      <c r="A1052" s="5" t="s">
        <v>173</v>
      </c>
      <c r="B1052" s="60">
        <f>SUMIF(#REF!,A1052,#REF!)</f>
        <v>4</v>
      </c>
      <c r="C1052" s="60">
        <f>SUMIF(#REF!,A1052,#REF!)</f>
        <v>16</v>
      </c>
      <c r="D1052" s="69">
        <f>SUMIF(#REF!,A1052,#REF!)</f>
        <v>0</v>
      </c>
      <c r="E1052" s="69"/>
      <c r="F1052" s="69"/>
      <c r="G1052" s="45" t="s">
        <v>415</v>
      </c>
      <c r="H1052" s="42">
        <f t="array" ref="H1052">IF(H1048&gt;0,_xlfn.IFS(H1053&gt;=0,H1048,H1053&lt;0,H1051),0)</f>
        <v>1</v>
      </c>
      <c r="I1052" s="42">
        <f t="array" ref="I1052">IF(I1048&gt;0,_xlfn.IFS(I1053&gt;=0,I1048,I1053&lt;0,I1051),0)</f>
        <v>1</v>
      </c>
      <c r="J1052" s="42">
        <f t="array" ref="J1052">IF(J1048&gt;0,_xlfn.IFS(J1053&gt;=0,J1048,J1053&lt;0,J1051),0)</f>
        <v>0</v>
      </c>
      <c r="K1052" s="42">
        <f t="array" ref="K1052">IF(K1048&gt;0,_xlfn.IFS(K1053&gt;=0,K1048,K1053&lt;0,K1051),0)</f>
        <v>0</v>
      </c>
      <c r="L1052" s="42">
        <f t="array" ref="L1052">IF(L1048&gt;0,_xlfn.IFS(L1053&gt;=0,L1048,L1053&lt;0,L1051),0)</f>
        <v>2</v>
      </c>
      <c r="M1052" s="42">
        <f t="array" ref="M1052">IF(M1048&gt;0,_xlfn.IFS(M1053&gt;=0,M1048,M1053&lt;0,M1051),0)</f>
        <v>2</v>
      </c>
      <c r="N1052" s="42">
        <f t="array" ref="N1052">IF(N1048&gt;0,_xlfn.IFS(N1053&gt;=0,N1048,N1053&lt;0,N1051),0)</f>
        <v>1</v>
      </c>
      <c r="O1052" s="42">
        <f t="array" ref="O1052">IF(O1048&gt;0,_xlfn.IFS(O1053&gt;=0,O1048,O1053&lt;0,O1051),0)</f>
        <v>0</v>
      </c>
      <c r="P1052" s="42">
        <f t="array" ref="P1052">IF(P1048&gt;0,_xlfn.IFS(P1053&gt;=0,P1048,P1053&lt;0,P1051),0)</f>
        <v>0</v>
      </c>
      <c r="Q1052" s="42">
        <f t="array" ref="Q1052">IF(Q1048&gt;0,_xlfn.IFS(Q1053&gt;=0,Q1048,Q1053&lt;0,Q1051),0)</f>
        <v>0</v>
      </c>
      <c r="R1052" s="42">
        <f t="array" ref="R1052">IF(R1048&gt;0,_xlfn.IFS(R1053&gt;=0,R1048,R1053&lt;0,R1051),0)</f>
        <v>0</v>
      </c>
      <c r="S1052" s="42">
        <f t="array" ref="S1052">IF(S1048&gt;0,_xlfn.IFS(S1053&gt;=0,S1048,S1053&lt;0,S1051),0)</f>
        <v>0</v>
      </c>
      <c r="T1052" s="42">
        <f t="array" ref="T1052">IF(T1048&gt;0,_xlfn.IFS(T1053&gt;=0,T1048,T1053&lt;0,T1051),0)</f>
        <v>0</v>
      </c>
      <c r="U1052" s="42">
        <f t="array" ref="U1052">IF(U1048&gt;0,_xlfn.IFS(U1053&gt;=0,U1048,U1053&lt;0,U1051),0)</f>
        <v>0</v>
      </c>
      <c r="V1052" s="42">
        <f t="array" ref="V1052">IF(V1048&gt;0,_xlfn.IFS(V1053&gt;=0,V1048,V1053&lt;0,V1051),0)</f>
        <v>0</v>
      </c>
      <c r="W1052" s="42">
        <f t="array" ref="W1052">IF(W1048&gt;0,_xlfn.IFS(W1053&gt;=0,W1048,W1053&lt;0,W1051),0)</f>
        <v>0</v>
      </c>
      <c r="X1052" s="42">
        <f t="array" ref="X1052">IF(X1048&gt;0,_xlfn.IFS(X1053&gt;=0,X1048,X1053&lt;0,X1051),0)</f>
        <v>0</v>
      </c>
      <c r="Y1052" s="42">
        <f t="array" ref="Y1052">IF(Y1048&gt;0,_xlfn.IFS(Y1053&gt;=0,Y1048,Y1053&lt;0,Y1051),0)</f>
        <v>0</v>
      </c>
      <c r="Z1052" s="42">
        <f t="array" ref="Z1052">IF(Z1048&gt;0,_xlfn.IFS(Z1053&gt;=0,Z1048,Z1053&lt;0,Z1051),0)</f>
        <v>0</v>
      </c>
      <c r="AA1052" s="42">
        <f t="array" ref="AA1052">IF(AA1048&gt;0,_xlfn.IFS(AA1053&gt;=0,AA1048,AA1053&lt;0,AA1051),0)</f>
        <v>0</v>
      </c>
      <c r="AB1052" s="17">
        <f t="array" ref="AB1052">IF(AB1048&gt;0,_xlfn.IFS(AB1053&gt;=0,AB1048,AB1053&lt;0,AB1051),0)</f>
        <v>0</v>
      </c>
      <c r="AC1052" s="17">
        <f t="array" ref="AC1052">IF(AC1048&gt;0,_xlfn.IFS(AC1053&gt;=0,AC1048,AC1053&lt;0,AC1051),0)</f>
        <v>0</v>
      </c>
      <c r="AD1052" s="17">
        <f t="array" ref="AD1052">IF(AD1048&gt;0,_xlfn.IFS(AD1053&gt;=0,AD1048,AD1053&lt;0,AD1051),0)</f>
        <v>0</v>
      </c>
      <c r="AE1052" s="17">
        <f t="array" ref="AE1052">IF(AE1048&gt;0,_xlfn.IFS(AE1053&gt;=0,AE1048,AE1053&lt;0,AE1051),0)</f>
        <v>0</v>
      </c>
      <c r="AF1052" s="17">
        <f t="array" ref="AF1052">IF(AF1048&gt;0,_xlfn.IFS(AF1053&gt;=0,AF1048,AF1053&lt;0,AF1051),0)</f>
        <v>0</v>
      </c>
      <c r="AG1052" s="17">
        <f t="array" ref="AG1052">IF(AG1048&gt;0,_xlfn.IFS(AG1053&gt;=0,AG1048,AG1053&lt;0,AG1051),0)</f>
        <v>0</v>
      </c>
      <c r="AH1052" s="17">
        <f t="array" ref="AH1052">IF(AH1048&gt;0,_xlfn.IFS(AH1053&gt;=0,AH1048,AH1053&lt;0,AH1051),0)</f>
        <v>0</v>
      </c>
      <c r="AI1052" s="17">
        <f t="array" ref="AI1052">IF(AI1048&gt;0,_xlfn.IFS(AI1053&gt;=0,AI1048,AI1053&lt;0,AI1051),0)</f>
        <v>0</v>
      </c>
      <c r="AJ1052" s="17">
        <f t="array" ref="AJ1052">IF(AJ1048&gt;0,_xlfn.IFS(AJ1053&gt;=0,AJ1048,AJ1053&lt;0,AJ1051),0)</f>
        <v>0</v>
      </c>
      <c r="AK1052" s="17">
        <f t="array" ref="AK1052">IF(AK1048&gt;0,_xlfn.IFS(AK1053&gt;=0,AK1048,AK1053&lt;0,AK1051),0)</f>
        <v>0</v>
      </c>
      <c r="AL1052" s="17">
        <f t="array" ref="AL1052">IF(AL1048&gt;0,_xlfn.IFS(AL1053&gt;=0,AL1048,AL1053&lt;0,AL1051),0)</f>
        <v>0</v>
      </c>
      <c r="AM1052" s="17">
        <f t="array" ref="AM1052">IF(AM1048&gt;0,_xlfn.IFS(AM1053&gt;=0,AM1048,AM1053&lt;0,AM1051),0)</f>
        <v>0</v>
      </c>
      <c r="AN1052" s="17">
        <f t="array" ref="AN1052">IF(AN1048&gt;0,_xlfn.IFS(AN1053&gt;=0,AN1048,AN1053&lt;0,AN1051),0)</f>
        <v>0</v>
      </c>
      <c r="AO1052" s="17">
        <f t="array" ref="AO1052">IF(AO1048&gt;0,_xlfn.IFS(AO1053&gt;=0,AO1048,AO1053&lt;0,AO1051),0)</f>
        <v>0</v>
      </c>
      <c r="AP1052" s="17">
        <f t="array" ref="AP1052">IF(AP1048&gt;0,_xlfn.IFS(AP1053&gt;=0,AP1048,AP1053&lt;0,AP1051),0)</f>
        <v>0</v>
      </c>
      <c r="AQ1052" s="17">
        <f t="array" ref="AQ1052">IF(AQ1048&gt;0,_xlfn.IFS(AQ1053&gt;=0,AQ1048,AQ1053&lt;0,AQ1051),0)</f>
        <v>0</v>
      </c>
      <c r="AR1052" s="17">
        <f t="array" ref="AR1052">IF(AR1048&gt;0,_xlfn.IFS(AR1053&gt;=0,AR1048,AR1053&lt;0,AR1051),0)</f>
        <v>0</v>
      </c>
      <c r="AS1052" s="17">
        <f t="array" ref="AS1052">IF(AS1048&gt;0,_xlfn.IFS(AS1053&gt;=0,AS1048,AS1053&lt;0,AS1051),0)</f>
        <v>0</v>
      </c>
      <c r="AT1052" s="17">
        <f t="array" ref="AT1052">IF(AT1048&gt;0,_xlfn.IFS(AT1053&gt;=0,AT1048,AT1053&lt;0,AT1051),0)</f>
        <v>0</v>
      </c>
      <c r="AU1052" s="43">
        <f t="array" ref="AU1052">IF(AU1048&gt;0,_xlfn.IFS(AU1053&gt;=0,AU1048,AU1053&lt;0,AU1051),0)</f>
        <v>0</v>
      </c>
    </row>
    <row r="1053" spans="1:47" ht="16.2" thickBot="1" x14ac:dyDescent="0.35">
      <c r="A1053" s="6" t="s">
        <v>173</v>
      </c>
      <c r="B1053" s="61">
        <f>SUMIF(#REF!,A1053,#REF!)</f>
        <v>4</v>
      </c>
      <c r="C1053" s="61">
        <f>SUMIF(#REF!,A1053,#REF!)</f>
        <v>16</v>
      </c>
      <c r="D1053" s="70">
        <f>SUMIF(#REF!,A1053,#REF!)</f>
        <v>0</v>
      </c>
      <c r="E1053" s="70"/>
      <c r="F1053" s="70"/>
      <c r="G1053" s="46" t="s">
        <v>414</v>
      </c>
      <c r="H1053" s="47">
        <f>IF(H1051="",B1048-(D1048+H1048)+H1050,B1048-(D1048+H1048)+H1051)</f>
        <v>3</v>
      </c>
      <c r="I1053" s="47">
        <f>IF(I1051="",H1053-I1048+I1050,H1053-I1048+I1051)</f>
        <v>2</v>
      </c>
      <c r="J1053" s="47">
        <f t="shared" ref="J1053:AU1053" si="175">IF(J1051="",I1053-J1048+J1050,I1053-J1048+J1051)</f>
        <v>3</v>
      </c>
      <c r="K1053" s="47">
        <f t="shared" si="175"/>
        <v>4</v>
      </c>
      <c r="L1053" s="47">
        <f t="shared" si="175"/>
        <v>3</v>
      </c>
      <c r="M1053" s="47">
        <f t="shared" si="175"/>
        <v>1</v>
      </c>
      <c r="N1053" s="47">
        <f t="shared" si="175"/>
        <v>0</v>
      </c>
      <c r="O1053" s="47">
        <f t="shared" si="175"/>
        <v>0</v>
      </c>
      <c r="P1053" s="47">
        <f t="shared" si="175"/>
        <v>-1</v>
      </c>
      <c r="Q1053" s="47">
        <f t="shared" si="175"/>
        <v>-2</v>
      </c>
      <c r="R1053" s="47">
        <f t="shared" si="175"/>
        <v>-2</v>
      </c>
      <c r="S1053" s="47">
        <f t="shared" si="175"/>
        <v>-2</v>
      </c>
      <c r="T1053" s="47">
        <f t="shared" si="175"/>
        <v>-4</v>
      </c>
      <c r="U1053" s="47">
        <f t="shared" si="175"/>
        <v>-5</v>
      </c>
      <c r="V1053" s="47">
        <f t="shared" si="175"/>
        <v>-8</v>
      </c>
      <c r="W1053" s="47">
        <f t="shared" si="175"/>
        <v>-8</v>
      </c>
      <c r="X1053" s="47">
        <f t="shared" si="175"/>
        <v>-8</v>
      </c>
      <c r="Y1053" s="47">
        <f t="shared" si="175"/>
        <v>-9</v>
      </c>
      <c r="Z1053" s="47">
        <f t="shared" si="175"/>
        <v>-9</v>
      </c>
      <c r="AA1053" s="47">
        <f t="shared" si="175"/>
        <v>-9</v>
      </c>
      <c r="AB1053" s="18">
        <f t="shared" si="175"/>
        <v>-9</v>
      </c>
      <c r="AC1053" s="18">
        <f t="shared" si="175"/>
        <v>-9</v>
      </c>
      <c r="AD1053" s="18">
        <f t="shared" si="175"/>
        <v>-9</v>
      </c>
      <c r="AE1053" s="18">
        <f t="shared" si="175"/>
        <v>-9</v>
      </c>
      <c r="AF1053" s="18">
        <f t="shared" si="175"/>
        <v>-9</v>
      </c>
      <c r="AG1053" s="18">
        <f t="shared" si="175"/>
        <v>-9</v>
      </c>
      <c r="AH1053" s="18">
        <f t="shared" si="175"/>
        <v>-9</v>
      </c>
      <c r="AI1053" s="18">
        <f t="shared" si="175"/>
        <v>-9</v>
      </c>
      <c r="AJ1053" s="18">
        <f t="shared" si="175"/>
        <v>-9</v>
      </c>
      <c r="AK1053" s="18">
        <f t="shared" si="175"/>
        <v>-9</v>
      </c>
      <c r="AL1053" s="18">
        <f t="shared" si="175"/>
        <v>-9</v>
      </c>
      <c r="AM1053" s="18">
        <f t="shared" si="175"/>
        <v>-9</v>
      </c>
      <c r="AN1053" s="18">
        <f t="shared" si="175"/>
        <v>-9</v>
      </c>
      <c r="AO1053" s="18">
        <f t="shared" si="175"/>
        <v>-9</v>
      </c>
      <c r="AP1053" s="18">
        <f t="shared" si="175"/>
        <v>-9</v>
      </c>
      <c r="AQ1053" s="18">
        <f t="shared" si="175"/>
        <v>-9</v>
      </c>
      <c r="AR1053" s="18">
        <f t="shared" si="175"/>
        <v>-9</v>
      </c>
      <c r="AS1053" s="18">
        <f t="shared" si="175"/>
        <v>-9</v>
      </c>
      <c r="AT1053" s="18">
        <f t="shared" si="175"/>
        <v>-9</v>
      </c>
      <c r="AU1053" s="48">
        <f t="shared" si="175"/>
        <v>-9</v>
      </c>
    </row>
    <row r="1054" spans="1:47" ht="15.6" x14ac:dyDescent="0.3">
      <c r="A1054" s="4" t="s">
        <v>174</v>
      </c>
      <c r="B1054" s="59">
        <f>SUMIF(#REF!,A1054,#REF!)</f>
        <v>4</v>
      </c>
      <c r="C1054" s="59">
        <f>SUMIF(#REF!,A1054,#REF!)</f>
        <v>6</v>
      </c>
      <c r="D1054" s="68">
        <f>SUMIF(#REF!,A1054,#REF!)</f>
        <v>0</v>
      </c>
      <c r="E1054" s="68"/>
      <c r="F1054" s="68"/>
      <c r="G1054" s="38" t="s">
        <v>409</v>
      </c>
      <c r="H1054" s="39">
        <f>SUMIF(#REF!,$A1054,#REF!)</f>
        <v>0</v>
      </c>
      <c r="I1054" s="39">
        <f>SUMIF(#REF!,$A1054,#REF!)</f>
        <v>2</v>
      </c>
      <c r="J1054" s="39">
        <f>SUMIF(#REF!,$A1054,#REF!)</f>
        <v>0</v>
      </c>
      <c r="K1054" s="39">
        <f>SUMIF(#REF!,$A1054,#REF!)</f>
        <v>0</v>
      </c>
      <c r="L1054" s="39">
        <f>SUMIF(#REF!,$A1054,#REF!)</f>
        <v>0</v>
      </c>
      <c r="M1054" s="39">
        <f>SUMIF(#REF!,$A1054,#REF!)</f>
        <v>0</v>
      </c>
      <c r="N1054" s="39">
        <f>SUMIF(#REF!,$A1054,#REF!)</f>
        <v>0</v>
      </c>
      <c r="O1054" s="39">
        <f>SUMIF(#REF!,$A1054,#REF!)</f>
        <v>0</v>
      </c>
      <c r="P1054" s="39">
        <f>SUMIF(#REF!,$A1054,#REF!)</f>
        <v>0</v>
      </c>
      <c r="Q1054" s="39">
        <f>SUMIF(#REF!,$A1054,#REF!)</f>
        <v>0</v>
      </c>
      <c r="R1054" s="39">
        <f>SUMIF(#REF!,$A1054,#REF!)</f>
        <v>0</v>
      </c>
      <c r="S1054" s="39">
        <f>SUMIF(#REF!,$A1054,#REF!)</f>
        <v>2</v>
      </c>
      <c r="T1054" s="39">
        <f>SUMIF(#REF!,$A1054,#REF!)</f>
        <v>0</v>
      </c>
      <c r="U1054" s="39">
        <f>SUMIF(#REF!,$A1054,#REF!)</f>
        <v>2</v>
      </c>
      <c r="V1054" s="39">
        <f>SUMIF(#REF!,$A1054,#REF!)</f>
        <v>0</v>
      </c>
      <c r="W1054" s="39">
        <f>SUMIF(#REF!,$A1054,#REF!)</f>
        <v>0</v>
      </c>
      <c r="X1054" s="39">
        <f>SUMIF(#REF!,$A1054,#REF!)</f>
        <v>0</v>
      </c>
      <c r="Y1054" s="39">
        <f>SUMIF(#REF!,$A1054,#REF!)</f>
        <v>0</v>
      </c>
      <c r="Z1054" s="39">
        <f>SUMIF(#REF!,$A1054,#REF!)</f>
        <v>0</v>
      </c>
      <c r="AA1054" s="39">
        <f>SUMIF(#REF!,$A1054,#REF!)</f>
        <v>0</v>
      </c>
      <c r="AB1054" s="16">
        <f>SUMIF(#REF!,$A1054,#REF!)</f>
        <v>0</v>
      </c>
      <c r="AC1054" s="16">
        <f>SUMIF(#REF!,$A1054,#REF!)</f>
        <v>0</v>
      </c>
      <c r="AD1054" s="16">
        <f>SUMIF(#REF!,$A1054,#REF!)</f>
        <v>0</v>
      </c>
      <c r="AE1054" s="16">
        <f>SUMIF(#REF!,$A1054,#REF!)</f>
        <v>0</v>
      </c>
      <c r="AF1054" s="16">
        <f>SUMIF(#REF!,$A1054,#REF!)</f>
        <v>0</v>
      </c>
      <c r="AG1054" s="16">
        <f>SUMIF(#REF!,$A1054,#REF!)</f>
        <v>0</v>
      </c>
      <c r="AH1054" s="16">
        <f>SUMIF(#REF!,$A1054,#REF!)</f>
        <v>0</v>
      </c>
      <c r="AI1054" s="16">
        <f>SUMIF(#REF!,$A1054,#REF!)</f>
        <v>0</v>
      </c>
      <c r="AJ1054" s="16">
        <f>SUMIF(#REF!,$A1054,#REF!)</f>
        <v>0</v>
      </c>
      <c r="AK1054" s="16">
        <f>SUMIF(#REF!,$A1054,#REF!)</f>
        <v>0</v>
      </c>
      <c r="AL1054" s="16">
        <f>SUMIF(#REF!,$A1054,#REF!)</f>
        <v>0</v>
      </c>
      <c r="AM1054" s="16">
        <f>SUMIF(#REF!,$A1054,#REF!)</f>
        <v>0</v>
      </c>
      <c r="AN1054" s="16">
        <f>SUMIF(#REF!,$A1054,#REF!)</f>
        <v>0</v>
      </c>
      <c r="AO1054" s="16">
        <f>SUMIF(#REF!,$A1054,#REF!)</f>
        <v>0</v>
      </c>
      <c r="AP1054" s="16">
        <f>SUMIF(#REF!,$A1054,#REF!)</f>
        <v>0</v>
      </c>
      <c r="AQ1054" s="16">
        <f>SUMIF(#REF!,$A1054,#REF!)</f>
        <v>0</v>
      </c>
      <c r="AR1054" s="16">
        <f>SUMIF(#REF!,$A1054,#REF!)</f>
        <v>0</v>
      </c>
      <c r="AS1054" s="16">
        <f>SUMIF(#REF!,$A1054,#REF!)</f>
        <v>0</v>
      </c>
      <c r="AT1054" s="16">
        <f>SUMIF(#REF!,$A1054,#REF!)</f>
        <v>0</v>
      </c>
      <c r="AU1054" s="40">
        <f>SUMIF(#REF!,$A1054,#REF!)</f>
        <v>0</v>
      </c>
    </row>
    <row r="1055" spans="1:47" ht="15.6" x14ac:dyDescent="0.3">
      <c r="A1055" s="5" t="s">
        <v>174</v>
      </c>
      <c r="B1055" s="60">
        <f>SUMIF(#REF!,A1055,#REF!)</f>
        <v>4</v>
      </c>
      <c r="C1055" s="60">
        <f>SUMIF(#REF!,A1055,#REF!)</f>
        <v>6</v>
      </c>
      <c r="D1055" s="69">
        <f>SUMIF(#REF!,A1055,#REF!)</f>
        <v>0</v>
      </c>
      <c r="E1055" s="69"/>
      <c r="F1055" s="69"/>
      <c r="G1055" s="41" t="s">
        <v>410</v>
      </c>
      <c r="H1055" s="42"/>
      <c r="I1055" s="42"/>
      <c r="J1055" s="42"/>
      <c r="K1055" s="42"/>
      <c r="L1055" s="42"/>
      <c r="M1055" s="42"/>
      <c r="N1055" s="42"/>
      <c r="O1055" s="42"/>
      <c r="P1055" s="42"/>
      <c r="Q1055" s="42"/>
      <c r="R1055" s="42"/>
      <c r="S1055" s="42"/>
      <c r="T1055" s="42"/>
      <c r="U1055" s="42"/>
      <c r="V1055" s="42"/>
      <c r="W1055" s="42"/>
      <c r="X1055" s="42"/>
      <c r="Y1055" s="42"/>
      <c r="Z1055" s="42"/>
      <c r="AA1055" s="42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43"/>
    </row>
    <row r="1056" spans="1:47" ht="15.6" x14ac:dyDescent="0.3">
      <c r="A1056" s="5" t="s">
        <v>174</v>
      </c>
      <c r="B1056" s="60">
        <v>4</v>
      </c>
      <c r="C1056" s="60">
        <v>6</v>
      </c>
      <c r="D1056" s="69">
        <v>0</v>
      </c>
      <c r="E1056" s="69"/>
      <c r="F1056" s="69"/>
      <c r="G1056" s="44" t="s">
        <v>411</v>
      </c>
      <c r="H1056" s="42"/>
      <c r="I1056" s="42"/>
      <c r="J1056" s="42"/>
      <c r="K1056" s="42"/>
      <c r="L1056" s="42"/>
      <c r="M1056" s="42">
        <v>0</v>
      </c>
      <c r="N1056" s="42">
        <v>0</v>
      </c>
      <c r="O1056" s="42">
        <v>0</v>
      </c>
      <c r="P1056" s="42">
        <v>0</v>
      </c>
      <c r="Q1056" s="42">
        <v>0</v>
      </c>
      <c r="R1056" s="42">
        <v>0</v>
      </c>
      <c r="S1056" s="42">
        <v>0</v>
      </c>
      <c r="T1056" s="42">
        <v>0</v>
      </c>
      <c r="U1056" s="42">
        <v>0</v>
      </c>
      <c r="V1056" s="42">
        <v>0</v>
      </c>
      <c r="W1056" s="42">
        <v>0</v>
      </c>
      <c r="X1056" s="42">
        <v>0</v>
      </c>
      <c r="Y1056" s="42">
        <v>0</v>
      </c>
      <c r="Z1056" s="42">
        <v>0</v>
      </c>
      <c r="AA1056" s="42">
        <v>0</v>
      </c>
      <c r="AB1056" s="17">
        <v>0</v>
      </c>
      <c r="AC1056" s="17">
        <v>0</v>
      </c>
      <c r="AD1056" s="17">
        <v>0</v>
      </c>
      <c r="AE1056" s="17">
        <v>0</v>
      </c>
      <c r="AF1056" s="17">
        <v>0</v>
      </c>
      <c r="AG1056" s="17">
        <v>0</v>
      </c>
      <c r="AH1056" s="17">
        <v>0</v>
      </c>
      <c r="AI1056" s="17">
        <v>0</v>
      </c>
      <c r="AJ1056" s="17">
        <v>0</v>
      </c>
      <c r="AK1056" s="17">
        <v>0</v>
      </c>
      <c r="AL1056" s="17">
        <v>0</v>
      </c>
      <c r="AM1056" s="17">
        <v>0</v>
      </c>
      <c r="AN1056" s="17">
        <v>0</v>
      </c>
      <c r="AO1056" s="17">
        <v>0</v>
      </c>
      <c r="AP1056" s="17">
        <v>0</v>
      </c>
      <c r="AQ1056" s="17">
        <v>0</v>
      </c>
      <c r="AR1056" s="17">
        <v>0</v>
      </c>
      <c r="AS1056" s="17">
        <v>0</v>
      </c>
      <c r="AT1056" s="17">
        <v>0</v>
      </c>
      <c r="AU1056" s="43">
        <v>0</v>
      </c>
    </row>
    <row r="1057" spans="1:47" ht="15.6" x14ac:dyDescent="0.3">
      <c r="A1057" s="5" t="s">
        <v>174</v>
      </c>
      <c r="B1057" s="60">
        <f>SUMIF(#REF!,A1057,#REF!)</f>
        <v>4</v>
      </c>
      <c r="C1057" s="60">
        <f>SUMIF(#REF!,A1057,#REF!)</f>
        <v>6</v>
      </c>
      <c r="D1057" s="69">
        <f>SUMIF(#REF!,A1057,#REF!)</f>
        <v>0</v>
      </c>
      <c r="E1057" s="69"/>
      <c r="F1057" s="69"/>
      <c r="G1057" s="44" t="s">
        <v>412</v>
      </c>
      <c r="H1057" s="42"/>
      <c r="I1057" s="42"/>
      <c r="J1057" s="42"/>
      <c r="K1057" s="42"/>
      <c r="L1057" s="42"/>
      <c r="M1057" s="42"/>
      <c r="N1057" s="42"/>
      <c r="O1057" s="42"/>
      <c r="P1057" s="42"/>
      <c r="Q1057" s="42"/>
      <c r="R1057" s="42"/>
      <c r="S1057" s="42"/>
      <c r="T1057" s="42"/>
      <c r="U1057" s="42"/>
      <c r="V1057" s="42"/>
      <c r="W1057" s="42"/>
      <c r="X1057" s="42"/>
      <c r="Y1057" s="42"/>
      <c r="Z1057" s="42"/>
      <c r="AA1057" s="42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43"/>
    </row>
    <row r="1058" spans="1:47" ht="15.6" x14ac:dyDescent="0.3">
      <c r="A1058" s="5" t="s">
        <v>174</v>
      </c>
      <c r="B1058" s="60">
        <f>SUMIF(#REF!,A1058,#REF!)</f>
        <v>4</v>
      </c>
      <c r="C1058" s="60">
        <f>SUMIF(#REF!,A1058,#REF!)</f>
        <v>6</v>
      </c>
      <c r="D1058" s="69">
        <f>SUMIF(#REF!,A1058,#REF!)</f>
        <v>0</v>
      </c>
      <c r="E1058" s="69"/>
      <c r="F1058" s="69"/>
      <c r="G1058" s="45" t="s">
        <v>415</v>
      </c>
      <c r="H1058" s="42">
        <f t="array" ref="H1058">IF(H1054&gt;0,_xlfn.IFS(H1059&gt;=0,H1054,H1059&lt;0,H1057),0)</f>
        <v>0</v>
      </c>
      <c r="I1058" s="42">
        <f t="array" ref="I1058">IF(I1054&gt;0,_xlfn.IFS(I1059&gt;=0,I1054,I1059&lt;0,I1057),0)</f>
        <v>2</v>
      </c>
      <c r="J1058" s="42">
        <f t="array" ref="J1058">IF(J1054&gt;0,_xlfn.IFS(J1059&gt;=0,J1054,J1059&lt;0,J1057),0)</f>
        <v>0</v>
      </c>
      <c r="K1058" s="42">
        <f t="array" ref="K1058">IF(K1054&gt;0,_xlfn.IFS(K1059&gt;=0,K1054,K1059&lt;0,K1057),0)</f>
        <v>0</v>
      </c>
      <c r="L1058" s="42">
        <f t="array" ref="L1058">IF(L1054&gt;0,_xlfn.IFS(L1059&gt;=0,L1054,L1059&lt;0,L1057),0)</f>
        <v>0</v>
      </c>
      <c r="M1058" s="42">
        <f t="array" ref="M1058">IF(M1054&gt;0,_xlfn.IFS(M1059&gt;=0,M1054,M1059&lt;0,M1057),0)</f>
        <v>0</v>
      </c>
      <c r="N1058" s="42">
        <f t="array" ref="N1058">IF(N1054&gt;0,_xlfn.IFS(N1059&gt;=0,N1054,N1059&lt;0,N1057),0)</f>
        <v>0</v>
      </c>
      <c r="O1058" s="42">
        <f t="array" ref="O1058">IF(O1054&gt;0,_xlfn.IFS(O1059&gt;=0,O1054,O1059&lt;0,O1057),0)</f>
        <v>0</v>
      </c>
      <c r="P1058" s="42">
        <f t="array" ref="P1058">IF(P1054&gt;0,_xlfn.IFS(P1059&gt;=0,P1054,P1059&lt;0,P1057),0)</f>
        <v>0</v>
      </c>
      <c r="Q1058" s="42">
        <f t="array" ref="Q1058">IF(Q1054&gt;0,_xlfn.IFS(Q1059&gt;=0,Q1054,Q1059&lt;0,Q1057),0)</f>
        <v>0</v>
      </c>
      <c r="R1058" s="42">
        <f t="array" ref="R1058">IF(R1054&gt;0,_xlfn.IFS(R1059&gt;=0,R1054,R1059&lt;0,R1057),0)</f>
        <v>0</v>
      </c>
      <c r="S1058" s="42">
        <f t="array" ref="S1058">IF(S1054&gt;0,_xlfn.IFS(S1059&gt;=0,S1054,S1059&lt;0,S1057),0)</f>
        <v>2</v>
      </c>
      <c r="T1058" s="42">
        <f t="array" ref="T1058">IF(T1054&gt;0,_xlfn.IFS(T1059&gt;=0,T1054,T1059&lt;0,T1057),0)</f>
        <v>0</v>
      </c>
      <c r="U1058" s="42">
        <f t="array" ref="U1058">IF(U1054&gt;0,_xlfn.IFS(U1059&gt;=0,U1054,U1059&lt;0,U1057),0)</f>
        <v>0</v>
      </c>
      <c r="V1058" s="42">
        <f t="array" ref="V1058">IF(V1054&gt;0,_xlfn.IFS(V1059&gt;=0,V1054,V1059&lt;0,V1057),0)</f>
        <v>0</v>
      </c>
      <c r="W1058" s="42">
        <f t="array" ref="W1058">IF(W1054&gt;0,_xlfn.IFS(W1059&gt;=0,W1054,W1059&lt;0,W1057),0)</f>
        <v>0</v>
      </c>
      <c r="X1058" s="42">
        <f t="array" ref="X1058">IF(X1054&gt;0,_xlfn.IFS(X1059&gt;=0,X1054,X1059&lt;0,X1057),0)</f>
        <v>0</v>
      </c>
      <c r="Y1058" s="42">
        <f t="array" ref="Y1058">IF(Y1054&gt;0,_xlfn.IFS(Y1059&gt;=0,Y1054,Y1059&lt;0,Y1057),0)</f>
        <v>0</v>
      </c>
      <c r="Z1058" s="42">
        <f t="array" ref="Z1058">IF(Z1054&gt;0,_xlfn.IFS(Z1059&gt;=0,Z1054,Z1059&lt;0,Z1057),0)</f>
        <v>0</v>
      </c>
      <c r="AA1058" s="42">
        <f t="array" ref="AA1058">IF(AA1054&gt;0,_xlfn.IFS(AA1059&gt;=0,AA1054,AA1059&lt;0,AA1057),0)</f>
        <v>0</v>
      </c>
      <c r="AB1058" s="17">
        <f t="array" ref="AB1058">IF(AB1054&gt;0,_xlfn.IFS(AB1059&gt;=0,AB1054,AB1059&lt;0,AB1057),0)</f>
        <v>0</v>
      </c>
      <c r="AC1058" s="17">
        <f t="array" ref="AC1058">IF(AC1054&gt;0,_xlfn.IFS(AC1059&gt;=0,AC1054,AC1059&lt;0,AC1057),0)</f>
        <v>0</v>
      </c>
      <c r="AD1058" s="17">
        <f t="array" ref="AD1058">IF(AD1054&gt;0,_xlfn.IFS(AD1059&gt;=0,AD1054,AD1059&lt;0,AD1057),0)</f>
        <v>0</v>
      </c>
      <c r="AE1058" s="17">
        <f t="array" ref="AE1058">IF(AE1054&gt;0,_xlfn.IFS(AE1059&gt;=0,AE1054,AE1059&lt;0,AE1057),0)</f>
        <v>0</v>
      </c>
      <c r="AF1058" s="17">
        <f t="array" ref="AF1058">IF(AF1054&gt;0,_xlfn.IFS(AF1059&gt;=0,AF1054,AF1059&lt;0,AF1057),0)</f>
        <v>0</v>
      </c>
      <c r="AG1058" s="17">
        <f t="array" ref="AG1058">IF(AG1054&gt;0,_xlfn.IFS(AG1059&gt;=0,AG1054,AG1059&lt;0,AG1057),0)</f>
        <v>0</v>
      </c>
      <c r="AH1058" s="17">
        <f t="array" ref="AH1058">IF(AH1054&gt;0,_xlfn.IFS(AH1059&gt;=0,AH1054,AH1059&lt;0,AH1057),0)</f>
        <v>0</v>
      </c>
      <c r="AI1058" s="17">
        <f t="array" ref="AI1058">IF(AI1054&gt;0,_xlfn.IFS(AI1059&gt;=0,AI1054,AI1059&lt;0,AI1057),0)</f>
        <v>0</v>
      </c>
      <c r="AJ1058" s="17">
        <f t="array" ref="AJ1058">IF(AJ1054&gt;0,_xlfn.IFS(AJ1059&gt;=0,AJ1054,AJ1059&lt;0,AJ1057),0)</f>
        <v>0</v>
      </c>
      <c r="AK1058" s="17">
        <f t="array" ref="AK1058">IF(AK1054&gt;0,_xlfn.IFS(AK1059&gt;=0,AK1054,AK1059&lt;0,AK1057),0)</f>
        <v>0</v>
      </c>
      <c r="AL1058" s="17">
        <f t="array" ref="AL1058">IF(AL1054&gt;0,_xlfn.IFS(AL1059&gt;=0,AL1054,AL1059&lt;0,AL1057),0)</f>
        <v>0</v>
      </c>
      <c r="AM1058" s="17">
        <f t="array" ref="AM1058">IF(AM1054&gt;0,_xlfn.IFS(AM1059&gt;=0,AM1054,AM1059&lt;0,AM1057),0)</f>
        <v>0</v>
      </c>
      <c r="AN1058" s="17">
        <f t="array" ref="AN1058">IF(AN1054&gt;0,_xlfn.IFS(AN1059&gt;=0,AN1054,AN1059&lt;0,AN1057),0)</f>
        <v>0</v>
      </c>
      <c r="AO1058" s="17">
        <f t="array" ref="AO1058">IF(AO1054&gt;0,_xlfn.IFS(AO1059&gt;=0,AO1054,AO1059&lt;0,AO1057),0)</f>
        <v>0</v>
      </c>
      <c r="AP1058" s="17">
        <f t="array" ref="AP1058">IF(AP1054&gt;0,_xlfn.IFS(AP1059&gt;=0,AP1054,AP1059&lt;0,AP1057),0)</f>
        <v>0</v>
      </c>
      <c r="AQ1058" s="17">
        <f t="array" ref="AQ1058">IF(AQ1054&gt;0,_xlfn.IFS(AQ1059&gt;=0,AQ1054,AQ1059&lt;0,AQ1057),0)</f>
        <v>0</v>
      </c>
      <c r="AR1058" s="17">
        <f t="array" ref="AR1058">IF(AR1054&gt;0,_xlfn.IFS(AR1059&gt;=0,AR1054,AR1059&lt;0,AR1057),0)</f>
        <v>0</v>
      </c>
      <c r="AS1058" s="17">
        <f t="array" ref="AS1058">IF(AS1054&gt;0,_xlfn.IFS(AS1059&gt;=0,AS1054,AS1059&lt;0,AS1057),0)</f>
        <v>0</v>
      </c>
      <c r="AT1058" s="17">
        <f t="array" ref="AT1058">IF(AT1054&gt;0,_xlfn.IFS(AT1059&gt;=0,AT1054,AT1059&lt;0,AT1057),0)</f>
        <v>0</v>
      </c>
      <c r="AU1058" s="43">
        <f t="array" ref="AU1058">IF(AU1054&gt;0,_xlfn.IFS(AU1059&gt;=0,AU1054,AU1059&lt;0,AU1057),0)</f>
        <v>0</v>
      </c>
    </row>
    <row r="1059" spans="1:47" ht="16.2" thickBot="1" x14ac:dyDescent="0.35">
      <c r="A1059" s="6" t="s">
        <v>174</v>
      </c>
      <c r="B1059" s="61">
        <f>SUMIF(#REF!,A1059,#REF!)</f>
        <v>4</v>
      </c>
      <c r="C1059" s="61">
        <f>SUMIF(#REF!,A1059,#REF!)</f>
        <v>6</v>
      </c>
      <c r="D1059" s="70">
        <f>SUMIF(#REF!,A1059,#REF!)</f>
        <v>0</v>
      </c>
      <c r="E1059" s="70"/>
      <c r="F1059" s="70"/>
      <c r="G1059" s="46" t="s">
        <v>414</v>
      </c>
      <c r="H1059" s="47">
        <f>IF(H1057="",B1054-(D1054+H1054)+H1056,B1054-(D1054+H1054)+H1057)</f>
        <v>4</v>
      </c>
      <c r="I1059" s="47">
        <f>IF(I1057="",H1059-I1054+I1056,H1059-I1054+I1057)</f>
        <v>2</v>
      </c>
      <c r="J1059" s="47">
        <f t="shared" ref="J1059:AU1059" si="176">IF(J1057="",I1059-J1054+J1056,I1059-J1054+J1057)</f>
        <v>2</v>
      </c>
      <c r="K1059" s="47">
        <f t="shared" si="176"/>
        <v>2</v>
      </c>
      <c r="L1059" s="47">
        <f t="shared" si="176"/>
        <v>2</v>
      </c>
      <c r="M1059" s="47">
        <f t="shared" si="176"/>
        <v>2</v>
      </c>
      <c r="N1059" s="47">
        <f t="shared" si="176"/>
        <v>2</v>
      </c>
      <c r="O1059" s="47">
        <f t="shared" si="176"/>
        <v>2</v>
      </c>
      <c r="P1059" s="47">
        <f t="shared" si="176"/>
        <v>2</v>
      </c>
      <c r="Q1059" s="47">
        <f t="shared" si="176"/>
        <v>2</v>
      </c>
      <c r="R1059" s="47">
        <f t="shared" si="176"/>
        <v>2</v>
      </c>
      <c r="S1059" s="47">
        <f t="shared" si="176"/>
        <v>0</v>
      </c>
      <c r="T1059" s="47">
        <f t="shared" si="176"/>
        <v>0</v>
      </c>
      <c r="U1059" s="47">
        <f t="shared" si="176"/>
        <v>-2</v>
      </c>
      <c r="V1059" s="47">
        <f t="shared" si="176"/>
        <v>-2</v>
      </c>
      <c r="W1059" s="47">
        <f t="shared" si="176"/>
        <v>-2</v>
      </c>
      <c r="X1059" s="47">
        <f t="shared" si="176"/>
        <v>-2</v>
      </c>
      <c r="Y1059" s="47">
        <f t="shared" si="176"/>
        <v>-2</v>
      </c>
      <c r="Z1059" s="47">
        <f t="shared" si="176"/>
        <v>-2</v>
      </c>
      <c r="AA1059" s="47">
        <f t="shared" si="176"/>
        <v>-2</v>
      </c>
      <c r="AB1059" s="18">
        <f t="shared" si="176"/>
        <v>-2</v>
      </c>
      <c r="AC1059" s="18">
        <f t="shared" si="176"/>
        <v>-2</v>
      </c>
      <c r="AD1059" s="18">
        <f t="shared" si="176"/>
        <v>-2</v>
      </c>
      <c r="AE1059" s="18">
        <f t="shared" si="176"/>
        <v>-2</v>
      </c>
      <c r="AF1059" s="18">
        <f t="shared" si="176"/>
        <v>-2</v>
      </c>
      <c r="AG1059" s="18">
        <f t="shared" si="176"/>
        <v>-2</v>
      </c>
      <c r="AH1059" s="18">
        <f t="shared" si="176"/>
        <v>-2</v>
      </c>
      <c r="AI1059" s="18">
        <f t="shared" si="176"/>
        <v>-2</v>
      </c>
      <c r="AJ1059" s="18">
        <f t="shared" si="176"/>
        <v>-2</v>
      </c>
      <c r="AK1059" s="18">
        <f t="shared" si="176"/>
        <v>-2</v>
      </c>
      <c r="AL1059" s="18">
        <f t="shared" si="176"/>
        <v>-2</v>
      </c>
      <c r="AM1059" s="18">
        <f t="shared" si="176"/>
        <v>-2</v>
      </c>
      <c r="AN1059" s="18">
        <f t="shared" si="176"/>
        <v>-2</v>
      </c>
      <c r="AO1059" s="18">
        <f t="shared" si="176"/>
        <v>-2</v>
      </c>
      <c r="AP1059" s="18">
        <f t="shared" si="176"/>
        <v>-2</v>
      </c>
      <c r="AQ1059" s="18">
        <f t="shared" si="176"/>
        <v>-2</v>
      </c>
      <c r="AR1059" s="18">
        <f t="shared" si="176"/>
        <v>-2</v>
      </c>
      <c r="AS1059" s="18">
        <f t="shared" si="176"/>
        <v>-2</v>
      </c>
      <c r="AT1059" s="18">
        <f t="shared" si="176"/>
        <v>-2</v>
      </c>
      <c r="AU1059" s="48">
        <f t="shared" si="176"/>
        <v>-2</v>
      </c>
    </row>
    <row r="1060" spans="1:47" ht="15.6" x14ac:dyDescent="0.3">
      <c r="A1060" s="4" t="s">
        <v>175</v>
      </c>
      <c r="B1060" s="59">
        <f>SUMIF(#REF!,A1060,#REF!)</f>
        <v>0</v>
      </c>
      <c r="C1060" s="59">
        <f>SUMIF(#REF!,A1060,#REF!)</f>
        <v>3</v>
      </c>
      <c r="D1060" s="68">
        <f>SUMIF(#REF!,A1060,#REF!)</f>
        <v>0</v>
      </c>
      <c r="E1060" s="68"/>
      <c r="F1060" s="68"/>
      <c r="G1060" s="38" t="s">
        <v>409</v>
      </c>
      <c r="H1060" s="39">
        <f>SUMIF(#REF!,$A1060,#REF!)</f>
        <v>0</v>
      </c>
      <c r="I1060" s="39">
        <f>SUMIF(#REF!,$A1060,#REF!)</f>
        <v>0</v>
      </c>
      <c r="J1060" s="39">
        <f>SUMIF(#REF!,$A1060,#REF!)</f>
        <v>0</v>
      </c>
      <c r="K1060" s="39">
        <f>SUMIF(#REF!,$A1060,#REF!)</f>
        <v>0</v>
      </c>
      <c r="L1060" s="39">
        <f>SUMIF(#REF!,$A1060,#REF!)</f>
        <v>0</v>
      </c>
      <c r="M1060" s="39">
        <f>SUMIF(#REF!,$A1060,#REF!)</f>
        <v>0</v>
      </c>
      <c r="N1060" s="39">
        <f>SUMIF(#REF!,$A1060,#REF!)</f>
        <v>0</v>
      </c>
      <c r="O1060" s="39">
        <f>SUMIF(#REF!,$A1060,#REF!)</f>
        <v>0</v>
      </c>
      <c r="P1060" s="39">
        <f>SUMIF(#REF!,$A1060,#REF!)</f>
        <v>0</v>
      </c>
      <c r="Q1060" s="39">
        <f>SUMIF(#REF!,$A1060,#REF!)</f>
        <v>1</v>
      </c>
      <c r="R1060" s="39">
        <f>SUMIF(#REF!,$A1060,#REF!)</f>
        <v>0</v>
      </c>
      <c r="S1060" s="39">
        <f>SUMIF(#REF!,$A1060,#REF!)</f>
        <v>0</v>
      </c>
      <c r="T1060" s="39">
        <f>SUMIF(#REF!,$A1060,#REF!)</f>
        <v>0</v>
      </c>
      <c r="U1060" s="39">
        <f>SUMIF(#REF!,$A1060,#REF!)</f>
        <v>0</v>
      </c>
      <c r="V1060" s="39">
        <f>SUMIF(#REF!,$A1060,#REF!)</f>
        <v>1</v>
      </c>
      <c r="W1060" s="39">
        <f>SUMIF(#REF!,$A1060,#REF!)</f>
        <v>0</v>
      </c>
      <c r="X1060" s="39">
        <f>SUMIF(#REF!,$A1060,#REF!)</f>
        <v>1</v>
      </c>
      <c r="Y1060" s="39">
        <f>SUMIF(#REF!,$A1060,#REF!)</f>
        <v>0</v>
      </c>
      <c r="Z1060" s="39">
        <f>SUMIF(#REF!,$A1060,#REF!)</f>
        <v>0</v>
      </c>
      <c r="AA1060" s="39">
        <f>SUMIF(#REF!,$A1060,#REF!)</f>
        <v>0</v>
      </c>
      <c r="AB1060" s="16">
        <f>SUMIF(#REF!,$A1060,#REF!)</f>
        <v>0</v>
      </c>
      <c r="AC1060" s="16">
        <f>SUMIF(#REF!,$A1060,#REF!)</f>
        <v>0</v>
      </c>
      <c r="AD1060" s="16">
        <f>SUMIF(#REF!,$A1060,#REF!)</f>
        <v>0</v>
      </c>
      <c r="AE1060" s="16">
        <f>SUMIF(#REF!,$A1060,#REF!)</f>
        <v>0</v>
      </c>
      <c r="AF1060" s="16">
        <f>SUMIF(#REF!,$A1060,#REF!)</f>
        <v>0</v>
      </c>
      <c r="AG1060" s="16">
        <f>SUMIF(#REF!,$A1060,#REF!)</f>
        <v>0</v>
      </c>
      <c r="AH1060" s="16">
        <f>SUMIF(#REF!,$A1060,#REF!)</f>
        <v>0</v>
      </c>
      <c r="AI1060" s="16">
        <f>SUMIF(#REF!,$A1060,#REF!)</f>
        <v>0</v>
      </c>
      <c r="AJ1060" s="16">
        <f>SUMIF(#REF!,$A1060,#REF!)</f>
        <v>0</v>
      </c>
      <c r="AK1060" s="16">
        <f>SUMIF(#REF!,$A1060,#REF!)</f>
        <v>0</v>
      </c>
      <c r="AL1060" s="16">
        <f>SUMIF(#REF!,$A1060,#REF!)</f>
        <v>0</v>
      </c>
      <c r="AM1060" s="16">
        <f>SUMIF(#REF!,$A1060,#REF!)</f>
        <v>0</v>
      </c>
      <c r="AN1060" s="16">
        <f>SUMIF(#REF!,$A1060,#REF!)</f>
        <v>0</v>
      </c>
      <c r="AO1060" s="16">
        <f>SUMIF(#REF!,$A1060,#REF!)</f>
        <v>0</v>
      </c>
      <c r="AP1060" s="16">
        <f>SUMIF(#REF!,$A1060,#REF!)</f>
        <v>0</v>
      </c>
      <c r="AQ1060" s="16">
        <f>SUMIF(#REF!,$A1060,#REF!)</f>
        <v>0</v>
      </c>
      <c r="AR1060" s="16">
        <f>SUMIF(#REF!,$A1060,#REF!)</f>
        <v>0</v>
      </c>
      <c r="AS1060" s="16">
        <f>SUMIF(#REF!,$A1060,#REF!)</f>
        <v>0</v>
      </c>
      <c r="AT1060" s="16">
        <f>SUMIF(#REF!,$A1060,#REF!)</f>
        <v>0</v>
      </c>
      <c r="AU1060" s="40">
        <f>SUMIF(#REF!,$A1060,#REF!)</f>
        <v>0</v>
      </c>
    </row>
    <row r="1061" spans="1:47" ht="15.6" x14ac:dyDescent="0.3">
      <c r="A1061" s="5" t="s">
        <v>175</v>
      </c>
      <c r="B1061" s="60">
        <f>SUMIF(#REF!,A1061,#REF!)</f>
        <v>0</v>
      </c>
      <c r="C1061" s="60">
        <f>SUMIF(#REF!,A1061,#REF!)</f>
        <v>3</v>
      </c>
      <c r="D1061" s="69">
        <f>SUMIF(#REF!,A1061,#REF!)</f>
        <v>0</v>
      </c>
      <c r="E1061" s="69"/>
      <c r="F1061" s="69"/>
      <c r="G1061" s="41" t="s">
        <v>410</v>
      </c>
      <c r="H1061" s="42"/>
      <c r="I1061" s="42"/>
      <c r="J1061" s="42"/>
      <c r="K1061" s="42"/>
      <c r="L1061" s="42"/>
      <c r="M1061" s="42"/>
      <c r="N1061" s="42"/>
      <c r="O1061" s="42"/>
      <c r="P1061" s="42"/>
      <c r="Q1061" s="42"/>
      <c r="R1061" s="42"/>
      <c r="S1061" s="42"/>
      <c r="T1061" s="42"/>
      <c r="U1061" s="42"/>
      <c r="V1061" s="42"/>
      <c r="W1061" s="42"/>
      <c r="X1061" s="42"/>
      <c r="Y1061" s="42"/>
      <c r="Z1061" s="42"/>
      <c r="AA1061" s="42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43"/>
    </row>
    <row r="1062" spans="1:47" ht="15.6" x14ac:dyDescent="0.3">
      <c r="A1062" s="5" t="s">
        <v>175</v>
      </c>
      <c r="B1062" s="60">
        <v>0</v>
      </c>
      <c r="C1062" s="60">
        <v>3</v>
      </c>
      <c r="D1062" s="69">
        <v>0</v>
      </c>
      <c r="E1062" s="69"/>
      <c r="F1062" s="69"/>
      <c r="G1062" s="44" t="s">
        <v>411</v>
      </c>
      <c r="H1062" s="42"/>
      <c r="I1062" s="42"/>
      <c r="J1062" s="42"/>
      <c r="K1062" s="42"/>
      <c r="L1062" s="42"/>
      <c r="M1062" s="42">
        <v>0</v>
      </c>
      <c r="N1062" s="42">
        <v>0</v>
      </c>
      <c r="O1062" s="42">
        <v>0</v>
      </c>
      <c r="P1062" s="42">
        <v>0</v>
      </c>
      <c r="Q1062" s="42">
        <v>0</v>
      </c>
      <c r="R1062" s="42">
        <v>0</v>
      </c>
      <c r="S1062" s="42">
        <v>0</v>
      </c>
      <c r="T1062" s="42">
        <v>0</v>
      </c>
      <c r="U1062" s="42">
        <v>0</v>
      </c>
      <c r="V1062" s="42">
        <v>0</v>
      </c>
      <c r="W1062" s="42">
        <v>0</v>
      </c>
      <c r="X1062" s="42">
        <v>0</v>
      </c>
      <c r="Y1062" s="42">
        <v>0</v>
      </c>
      <c r="Z1062" s="42">
        <v>0</v>
      </c>
      <c r="AA1062" s="42">
        <v>0</v>
      </c>
      <c r="AB1062" s="17">
        <v>0</v>
      </c>
      <c r="AC1062" s="17">
        <v>0</v>
      </c>
      <c r="AD1062" s="17">
        <v>0</v>
      </c>
      <c r="AE1062" s="17">
        <v>0</v>
      </c>
      <c r="AF1062" s="17">
        <v>0</v>
      </c>
      <c r="AG1062" s="17">
        <v>0</v>
      </c>
      <c r="AH1062" s="17">
        <v>0</v>
      </c>
      <c r="AI1062" s="17">
        <v>0</v>
      </c>
      <c r="AJ1062" s="17">
        <v>0</v>
      </c>
      <c r="AK1062" s="17">
        <v>0</v>
      </c>
      <c r="AL1062" s="17">
        <v>0</v>
      </c>
      <c r="AM1062" s="17">
        <v>0</v>
      </c>
      <c r="AN1062" s="17">
        <v>0</v>
      </c>
      <c r="AO1062" s="17">
        <v>0</v>
      </c>
      <c r="AP1062" s="17">
        <v>0</v>
      </c>
      <c r="AQ1062" s="17">
        <v>0</v>
      </c>
      <c r="AR1062" s="17">
        <v>0</v>
      </c>
      <c r="AS1062" s="17">
        <v>0</v>
      </c>
      <c r="AT1062" s="17">
        <v>0</v>
      </c>
      <c r="AU1062" s="43">
        <v>0</v>
      </c>
    </row>
    <row r="1063" spans="1:47" ht="15.6" x14ac:dyDescent="0.3">
      <c r="A1063" s="5" t="s">
        <v>175</v>
      </c>
      <c r="B1063" s="60">
        <f>SUMIF(#REF!,A1063,#REF!)</f>
        <v>0</v>
      </c>
      <c r="C1063" s="60">
        <f>SUMIF(#REF!,A1063,#REF!)</f>
        <v>3</v>
      </c>
      <c r="D1063" s="69">
        <f>SUMIF(#REF!,A1063,#REF!)</f>
        <v>0</v>
      </c>
      <c r="E1063" s="69"/>
      <c r="F1063" s="69"/>
      <c r="G1063" s="44" t="s">
        <v>412</v>
      </c>
      <c r="H1063" s="42"/>
      <c r="I1063" s="42"/>
      <c r="J1063" s="42"/>
      <c r="K1063" s="42"/>
      <c r="L1063" s="42"/>
      <c r="M1063" s="42"/>
      <c r="N1063" s="42"/>
      <c r="O1063" s="42"/>
      <c r="P1063" s="42"/>
      <c r="Q1063" s="42"/>
      <c r="R1063" s="42"/>
      <c r="S1063" s="42"/>
      <c r="T1063" s="42"/>
      <c r="U1063" s="42"/>
      <c r="V1063" s="42"/>
      <c r="W1063" s="42"/>
      <c r="X1063" s="42"/>
      <c r="Y1063" s="42"/>
      <c r="Z1063" s="42"/>
      <c r="AA1063" s="42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43"/>
    </row>
    <row r="1064" spans="1:47" ht="15.6" x14ac:dyDescent="0.3">
      <c r="A1064" s="5" t="s">
        <v>175</v>
      </c>
      <c r="B1064" s="60">
        <f>SUMIF(#REF!,A1064,#REF!)</f>
        <v>0</v>
      </c>
      <c r="C1064" s="60">
        <f>SUMIF(#REF!,A1064,#REF!)</f>
        <v>3</v>
      </c>
      <c r="D1064" s="69">
        <f>SUMIF(#REF!,A1064,#REF!)</f>
        <v>0</v>
      </c>
      <c r="E1064" s="69"/>
      <c r="F1064" s="69"/>
      <c r="G1064" s="45" t="s">
        <v>415</v>
      </c>
      <c r="H1064" s="42">
        <f t="array" ref="H1064">IF(H1060&gt;0,_xlfn.IFS(H1065&gt;=0,H1060,H1065&lt;0,H1063),0)</f>
        <v>0</v>
      </c>
      <c r="I1064" s="42">
        <f t="array" ref="I1064">IF(I1060&gt;0,_xlfn.IFS(I1065&gt;=0,I1060,I1065&lt;0,I1063),0)</f>
        <v>0</v>
      </c>
      <c r="J1064" s="42">
        <f t="array" ref="J1064">IF(J1060&gt;0,_xlfn.IFS(J1065&gt;=0,J1060,J1065&lt;0,J1063),0)</f>
        <v>0</v>
      </c>
      <c r="K1064" s="42">
        <f t="array" ref="K1064">IF(K1060&gt;0,_xlfn.IFS(K1065&gt;=0,K1060,K1065&lt;0,K1063),0)</f>
        <v>0</v>
      </c>
      <c r="L1064" s="42">
        <f t="array" ref="L1064">IF(L1060&gt;0,_xlfn.IFS(L1065&gt;=0,L1060,L1065&lt;0,L1063),0)</f>
        <v>0</v>
      </c>
      <c r="M1064" s="42">
        <f t="array" ref="M1064">IF(M1060&gt;0,_xlfn.IFS(M1065&gt;=0,M1060,M1065&lt;0,M1063),0)</f>
        <v>0</v>
      </c>
      <c r="N1064" s="42">
        <f t="array" ref="N1064">IF(N1060&gt;0,_xlfn.IFS(N1065&gt;=0,N1060,N1065&lt;0,N1063),0)</f>
        <v>0</v>
      </c>
      <c r="O1064" s="42">
        <f t="array" ref="O1064">IF(O1060&gt;0,_xlfn.IFS(O1065&gt;=0,O1060,O1065&lt;0,O1063),0)</f>
        <v>0</v>
      </c>
      <c r="P1064" s="42">
        <f t="array" ref="P1064">IF(P1060&gt;0,_xlfn.IFS(P1065&gt;=0,P1060,P1065&lt;0,P1063),0)</f>
        <v>0</v>
      </c>
      <c r="Q1064" s="42">
        <f t="array" ref="Q1064">IF(Q1060&gt;0,_xlfn.IFS(Q1065&gt;=0,Q1060,Q1065&lt;0,Q1063),0)</f>
        <v>0</v>
      </c>
      <c r="R1064" s="42">
        <f t="array" ref="R1064">IF(R1060&gt;0,_xlfn.IFS(R1065&gt;=0,R1060,R1065&lt;0,R1063),0)</f>
        <v>0</v>
      </c>
      <c r="S1064" s="42">
        <f t="array" ref="S1064">IF(S1060&gt;0,_xlfn.IFS(S1065&gt;=0,S1060,S1065&lt;0,S1063),0)</f>
        <v>0</v>
      </c>
      <c r="T1064" s="42">
        <f t="array" ref="T1064">IF(T1060&gt;0,_xlfn.IFS(T1065&gt;=0,T1060,T1065&lt;0,T1063),0)</f>
        <v>0</v>
      </c>
      <c r="U1064" s="42">
        <f t="array" ref="U1064">IF(U1060&gt;0,_xlfn.IFS(U1065&gt;=0,U1060,U1065&lt;0,U1063),0)</f>
        <v>0</v>
      </c>
      <c r="V1064" s="42">
        <f t="array" ref="V1064">IF(V1060&gt;0,_xlfn.IFS(V1065&gt;=0,V1060,V1065&lt;0,V1063),0)</f>
        <v>0</v>
      </c>
      <c r="W1064" s="42">
        <f t="array" ref="W1064">IF(W1060&gt;0,_xlfn.IFS(W1065&gt;=0,W1060,W1065&lt;0,W1063),0)</f>
        <v>0</v>
      </c>
      <c r="X1064" s="42">
        <f t="array" ref="X1064">IF(X1060&gt;0,_xlfn.IFS(X1065&gt;=0,X1060,X1065&lt;0,X1063),0)</f>
        <v>0</v>
      </c>
      <c r="Y1064" s="42">
        <f t="array" ref="Y1064">IF(Y1060&gt;0,_xlfn.IFS(Y1065&gt;=0,Y1060,Y1065&lt;0,Y1063),0)</f>
        <v>0</v>
      </c>
      <c r="Z1064" s="42">
        <f t="array" ref="Z1064">IF(Z1060&gt;0,_xlfn.IFS(Z1065&gt;=0,Z1060,Z1065&lt;0,Z1063),0)</f>
        <v>0</v>
      </c>
      <c r="AA1064" s="42">
        <f t="array" ref="AA1064">IF(AA1060&gt;0,_xlfn.IFS(AA1065&gt;=0,AA1060,AA1065&lt;0,AA1063),0)</f>
        <v>0</v>
      </c>
      <c r="AB1064" s="17">
        <f t="array" ref="AB1064">IF(AB1060&gt;0,_xlfn.IFS(AB1065&gt;=0,AB1060,AB1065&lt;0,AB1063),0)</f>
        <v>0</v>
      </c>
      <c r="AC1064" s="17">
        <f t="array" ref="AC1064">IF(AC1060&gt;0,_xlfn.IFS(AC1065&gt;=0,AC1060,AC1065&lt;0,AC1063),0)</f>
        <v>0</v>
      </c>
      <c r="AD1064" s="17">
        <f t="array" ref="AD1064">IF(AD1060&gt;0,_xlfn.IFS(AD1065&gt;=0,AD1060,AD1065&lt;0,AD1063),0)</f>
        <v>0</v>
      </c>
      <c r="AE1064" s="17">
        <f t="array" ref="AE1064">IF(AE1060&gt;0,_xlfn.IFS(AE1065&gt;=0,AE1060,AE1065&lt;0,AE1063),0)</f>
        <v>0</v>
      </c>
      <c r="AF1064" s="17">
        <f t="array" ref="AF1064">IF(AF1060&gt;0,_xlfn.IFS(AF1065&gt;=0,AF1060,AF1065&lt;0,AF1063),0)</f>
        <v>0</v>
      </c>
      <c r="AG1064" s="17">
        <f t="array" ref="AG1064">IF(AG1060&gt;0,_xlfn.IFS(AG1065&gt;=0,AG1060,AG1065&lt;0,AG1063),0)</f>
        <v>0</v>
      </c>
      <c r="AH1064" s="17">
        <f t="array" ref="AH1064">IF(AH1060&gt;0,_xlfn.IFS(AH1065&gt;=0,AH1060,AH1065&lt;0,AH1063),0)</f>
        <v>0</v>
      </c>
      <c r="AI1064" s="17">
        <f t="array" ref="AI1064">IF(AI1060&gt;0,_xlfn.IFS(AI1065&gt;=0,AI1060,AI1065&lt;0,AI1063),0)</f>
        <v>0</v>
      </c>
      <c r="AJ1064" s="17">
        <f t="array" ref="AJ1064">IF(AJ1060&gt;0,_xlfn.IFS(AJ1065&gt;=0,AJ1060,AJ1065&lt;0,AJ1063),0)</f>
        <v>0</v>
      </c>
      <c r="AK1064" s="17">
        <f t="array" ref="AK1064">IF(AK1060&gt;0,_xlfn.IFS(AK1065&gt;=0,AK1060,AK1065&lt;0,AK1063),0)</f>
        <v>0</v>
      </c>
      <c r="AL1064" s="17">
        <f t="array" ref="AL1064">IF(AL1060&gt;0,_xlfn.IFS(AL1065&gt;=0,AL1060,AL1065&lt;0,AL1063),0)</f>
        <v>0</v>
      </c>
      <c r="AM1064" s="17">
        <f t="array" ref="AM1064">IF(AM1060&gt;0,_xlfn.IFS(AM1065&gt;=0,AM1060,AM1065&lt;0,AM1063),0)</f>
        <v>0</v>
      </c>
      <c r="AN1064" s="17">
        <f t="array" ref="AN1064">IF(AN1060&gt;0,_xlfn.IFS(AN1065&gt;=0,AN1060,AN1065&lt;0,AN1063),0)</f>
        <v>0</v>
      </c>
      <c r="AO1064" s="17">
        <f t="array" ref="AO1064">IF(AO1060&gt;0,_xlfn.IFS(AO1065&gt;=0,AO1060,AO1065&lt;0,AO1063),0)</f>
        <v>0</v>
      </c>
      <c r="AP1064" s="17">
        <f t="array" ref="AP1064">IF(AP1060&gt;0,_xlfn.IFS(AP1065&gt;=0,AP1060,AP1065&lt;0,AP1063),0)</f>
        <v>0</v>
      </c>
      <c r="AQ1064" s="17">
        <f t="array" ref="AQ1064">IF(AQ1060&gt;0,_xlfn.IFS(AQ1065&gt;=0,AQ1060,AQ1065&lt;0,AQ1063),0)</f>
        <v>0</v>
      </c>
      <c r="AR1064" s="17">
        <f t="array" ref="AR1064">IF(AR1060&gt;0,_xlfn.IFS(AR1065&gt;=0,AR1060,AR1065&lt;0,AR1063),0)</f>
        <v>0</v>
      </c>
      <c r="AS1064" s="17">
        <f t="array" ref="AS1064">IF(AS1060&gt;0,_xlfn.IFS(AS1065&gt;=0,AS1060,AS1065&lt;0,AS1063),0)</f>
        <v>0</v>
      </c>
      <c r="AT1064" s="17">
        <f t="array" ref="AT1064">IF(AT1060&gt;0,_xlfn.IFS(AT1065&gt;=0,AT1060,AT1065&lt;0,AT1063),0)</f>
        <v>0</v>
      </c>
      <c r="AU1064" s="43">
        <f t="array" ref="AU1064">IF(AU1060&gt;0,_xlfn.IFS(AU1065&gt;=0,AU1060,AU1065&lt;0,AU1063),0)</f>
        <v>0</v>
      </c>
    </row>
    <row r="1065" spans="1:47" ht="16.2" thickBot="1" x14ac:dyDescent="0.35">
      <c r="A1065" s="6" t="s">
        <v>175</v>
      </c>
      <c r="B1065" s="61">
        <f>SUMIF(#REF!,A1065,#REF!)</f>
        <v>0</v>
      </c>
      <c r="C1065" s="61">
        <f>SUMIF(#REF!,A1065,#REF!)</f>
        <v>3</v>
      </c>
      <c r="D1065" s="70">
        <f>SUMIF(#REF!,A1065,#REF!)</f>
        <v>0</v>
      </c>
      <c r="E1065" s="70"/>
      <c r="F1065" s="70"/>
      <c r="G1065" s="46" t="s">
        <v>414</v>
      </c>
      <c r="H1065" s="47">
        <f>IF(H1063="",B1060-(D1060+H1060)+H1062,B1060-(D1060+H1060)+H1063)</f>
        <v>0</v>
      </c>
      <c r="I1065" s="47">
        <f>IF(I1063="",H1065-I1060+I1062,H1065-I1060+I1063)</f>
        <v>0</v>
      </c>
      <c r="J1065" s="47">
        <f t="shared" ref="J1065:AU1065" si="177">IF(J1063="",I1065-J1060+J1062,I1065-J1060+J1063)</f>
        <v>0</v>
      </c>
      <c r="K1065" s="47">
        <f t="shared" si="177"/>
        <v>0</v>
      </c>
      <c r="L1065" s="47">
        <f t="shared" si="177"/>
        <v>0</v>
      </c>
      <c r="M1065" s="47">
        <f t="shared" si="177"/>
        <v>0</v>
      </c>
      <c r="N1065" s="47">
        <f t="shared" si="177"/>
        <v>0</v>
      </c>
      <c r="O1065" s="47">
        <f t="shared" si="177"/>
        <v>0</v>
      </c>
      <c r="P1065" s="47">
        <f t="shared" si="177"/>
        <v>0</v>
      </c>
      <c r="Q1065" s="47">
        <f t="shared" si="177"/>
        <v>-1</v>
      </c>
      <c r="R1065" s="47">
        <f t="shared" si="177"/>
        <v>-1</v>
      </c>
      <c r="S1065" s="47">
        <f t="shared" si="177"/>
        <v>-1</v>
      </c>
      <c r="T1065" s="47">
        <f t="shared" si="177"/>
        <v>-1</v>
      </c>
      <c r="U1065" s="47">
        <f t="shared" si="177"/>
        <v>-1</v>
      </c>
      <c r="V1065" s="47">
        <f t="shared" si="177"/>
        <v>-2</v>
      </c>
      <c r="W1065" s="47">
        <f t="shared" si="177"/>
        <v>-2</v>
      </c>
      <c r="X1065" s="47">
        <f t="shared" si="177"/>
        <v>-3</v>
      </c>
      <c r="Y1065" s="47">
        <f t="shared" si="177"/>
        <v>-3</v>
      </c>
      <c r="Z1065" s="47">
        <f t="shared" si="177"/>
        <v>-3</v>
      </c>
      <c r="AA1065" s="47">
        <f t="shared" si="177"/>
        <v>-3</v>
      </c>
      <c r="AB1065" s="18">
        <f t="shared" si="177"/>
        <v>-3</v>
      </c>
      <c r="AC1065" s="18">
        <f t="shared" si="177"/>
        <v>-3</v>
      </c>
      <c r="AD1065" s="18">
        <f t="shared" si="177"/>
        <v>-3</v>
      </c>
      <c r="AE1065" s="18">
        <f t="shared" si="177"/>
        <v>-3</v>
      </c>
      <c r="AF1065" s="18">
        <f t="shared" si="177"/>
        <v>-3</v>
      </c>
      <c r="AG1065" s="18">
        <f t="shared" si="177"/>
        <v>-3</v>
      </c>
      <c r="AH1065" s="18">
        <f t="shared" si="177"/>
        <v>-3</v>
      </c>
      <c r="AI1065" s="18">
        <f t="shared" si="177"/>
        <v>-3</v>
      </c>
      <c r="AJ1065" s="18">
        <f t="shared" si="177"/>
        <v>-3</v>
      </c>
      <c r="AK1065" s="18">
        <f t="shared" si="177"/>
        <v>-3</v>
      </c>
      <c r="AL1065" s="18">
        <f t="shared" si="177"/>
        <v>-3</v>
      </c>
      <c r="AM1065" s="18">
        <f t="shared" si="177"/>
        <v>-3</v>
      </c>
      <c r="AN1065" s="18">
        <f t="shared" si="177"/>
        <v>-3</v>
      </c>
      <c r="AO1065" s="18">
        <f t="shared" si="177"/>
        <v>-3</v>
      </c>
      <c r="AP1065" s="18">
        <f t="shared" si="177"/>
        <v>-3</v>
      </c>
      <c r="AQ1065" s="18">
        <f t="shared" si="177"/>
        <v>-3</v>
      </c>
      <c r="AR1065" s="18">
        <f t="shared" si="177"/>
        <v>-3</v>
      </c>
      <c r="AS1065" s="18">
        <f t="shared" si="177"/>
        <v>-3</v>
      </c>
      <c r="AT1065" s="18">
        <f t="shared" si="177"/>
        <v>-3</v>
      </c>
      <c r="AU1065" s="48">
        <f t="shared" si="177"/>
        <v>-3</v>
      </c>
    </row>
    <row r="1066" spans="1:47" ht="15.6" x14ac:dyDescent="0.3">
      <c r="A1066" s="4" t="s">
        <v>176</v>
      </c>
      <c r="B1066" s="59">
        <f>SUMIF(#REF!,A1066,#REF!)</f>
        <v>0</v>
      </c>
      <c r="C1066" s="59">
        <f>SUMIF(#REF!,A1066,#REF!)</f>
        <v>0</v>
      </c>
      <c r="D1066" s="68">
        <f>SUMIF(#REF!,A1066,#REF!)</f>
        <v>0</v>
      </c>
      <c r="E1066" s="68"/>
      <c r="F1066" s="68"/>
      <c r="G1066" s="38" t="s">
        <v>409</v>
      </c>
      <c r="H1066" s="39">
        <f>SUMIF(#REF!,$A1066,#REF!)</f>
        <v>0</v>
      </c>
      <c r="I1066" s="39">
        <f>SUMIF(#REF!,$A1066,#REF!)</f>
        <v>0</v>
      </c>
      <c r="J1066" s="39">
        <f>SUMIF(#REF!,$A1066,#REF!)</f>
        <v>0</v>
      </c>
      <c r="K1066" s="39">
        <f>SUMIF(#REF!,$A1066,#REF!)</f>
        <v>0</v>
      </c>
      <c r="L1066" s="39">
        <f>SUMIF(#REF!,$A1066,#REF!)</f>
        <v>0</v>
      </c>
      <c r="M1066" s="39">
        <f>SUMIF(#REF!,$A1066,#REF!)</f>
        <v>0</v>
      </c>
      <c r="N1066" s="39">
        <f>SUMIF(#REF!,$A1066,#REF!)</f>
        <v>0</v>
      </c>
      <c r="O1066" s="39">
        <f>SUMIF(#REF!,$A1066,#REF!)</f>
        <v>0</v>
      </c>
      <c r="P1066" s="39">
        <f>SUMIF(#REF!,$A1066,#REF!)</f>
        <v>0</v>
      </c>
      <c r="Q1066" s="39">
        <f>SUMIF(#REF!,$A1066,#REF!)</f>
        <v>0</v>
      </c>
      <c r="R1066" s="39">
        <f>SUMIF(#REF!,$A1066,#REF!)</f>
        <v>0</v>
      </c>
      <c r="S1066" s="39">
        <f>SUMIF(#REF!,$A1066,#REF!)</f>
        <v>0</v>
      </c>
      <c r="T1066" s="39">
        <f>SUMIF(#REF!,$A1066,#REF!)</f>
        <v>0</v>
      </c>
      <c r="U1066" s="39">
        <f>SUMIF(#REF!,$A1066,#REF!)</f>
        <v>0</v>
      </c>
      <c r="V1066" s="39">
        <f>SUMIF(#REF!,$A1066,#REF!)</f>
        <v>0</v>
      </c>
      <c r="W1066" s="39">
        <f>SUMIF(#REF!,$A1066,#REF!)</f>
        <v>0</v>
      </c>
      <c r="X1066" s="39">
        <f>SUMIF(#REF!,$A1066,#REF!)</f>
        <v>0</v>
      </c>
      <c r="Y1066" s="39">
        <f>SUMIF(#REF!,$A1066,#REF!)</f>
        <v>0</v>
      </c>
      <c r="Z1066" s="39">
        <f>SUMIF(#REF!,$A1066,#REF!)</f>
        <v>0</v>
      </c>
      <c r="AA1066" s="39">
        <f>SUMIF(#REF!,$A1066,#REF!)</f>
        <v>0</v>
      </c>
      <c r="AB1066" s="16">
        <f>SUMIF(#REF!,$A1066,#REF!)</f>
        <v>0</v>
      </c>
      <c r="AC1066" s="16">
        <f>SUMIF(#REF!,$A1066,#REF!)</f>
        <v>0</v>
      </c>
      <c r="AD1066" s="16">
        <f>SUMIF(#REF!,$A1066,#REF!)</f>
        <v>0</v>
      </c>
      <c r="AE1066" s="16">
        <f>SUMIF(#REF!,$A1066,#REF!)</f>
        <v>0</v>
      </c>
      <c r="AF1066" s="16">
        <f>SUMIF(#REF!,$A1066,#REF!)</f>
        <v>0</v>
      </c>
      <c r="AG1066" s="16">
        <f>SUMIF(#REF!,$A1066,#REF!)</f>
        <v>0</v>
      </c>
      <c r="AH1066" s="16">
        <f>SUMIF(#REF!,$A1066,#REF!)</f>
        <v>0</v>
      </c>
      <c r="AI1066" s="16">
        <f>SUMIF(#REF!,$A1066,#REF!)</f>
        <v>0</v>
      </c>
      <c r="AJ1066" s="16">
        <f>SUMIF(#REF!,$A1066,#REF!)</f>
        <v>0</v>
      </c>
      <c r="AK1066" s="16">
        <f>SUMIF(#REF!,$A1066,#REF!)</f>
        <v>0</v>
      </c>
      <c r="AL1066" s="16">
        <f>SUMIF(#REF!,$A1066,#REF!)</f>
        <v>0</v>
      </c>
      <c r="AM1066" s="16">
        <f>SUMIF(#REF!,$A1066,#REF!)</f>
        <v>0</v>
      </c>
      <c r="AN1066" s="16">
        <f>SUMIF(#REF!,$A1066,#REF!)</f>
        <v>0</v>
      </c>
      <c r="AO1066" s="16">
        <f>SUMIF(#REF!,$A1066,#REF!)</f>
        <v>0</v>
      </c>
      <c r="AP1066" s="16">
        <f>SUMIF(#REF!,$A1066,#REF!)</f>
        <v>0</v>
      </c>
      <c r="AQ1066" s="16">
        <f>SUMIF(#REF!,$A1066,#REF!)</f>
        <v>0</v>
      </c>
      <c r="AR1066" s="16">
        <f>SUMIF(#REF!,$A1066,#REF!)</f>
        <v>0</v>
      </c>
      <c r="AS1066" s="16">
        <f>SUMIF(#REF!,$A1066,#REF!)</f>
        <v>0</v>
      </c>
      <c r="AT1066" s="16">
        <f>SUMIF(#REF!,$A1066,#REF!)</f>
        <v>0</v>
      </c>
      <c r="AU1066" s="40">
        <f>SUMIF(#REF!,$A1066,#REF!)</f>
        <v>0</v>
      </c>
    </row>
    <row r="1067" spans="1:47" ht="15.6" x14ac:dyDescent="0.3">
      <c r="A1067" s="5" t="s">
        <v>176</v>
      </c>
      <c r="B1067" s="60">
        <f>SUMIF(#REF!,A1067,#REF!)</f>
        <v>0</v>
      </c>
      <c r="C1067" s="60">
        <f>SUMIF(#REF!,A1067,#REF!)</f>
        <v>0</v>
      </c>
      <c r="D1067" s="69">
        <f>SUMIF(#REF!,A1067,#REF!)</f>
        <v>0</v>
      </c>
      <c r="E1067" s="69"/>
      <c r="F1067" s="69"/>
      <c r="G1067" s="41" t="s">
        <v>410</v>
      </c>
      <c r="H1067" s="42"/>
      <c r="I1067" s="42"/>
      <c r="J1067" s="42"/>
      <c r="K1067" s="42"/>
      <c r="L1067" s="42"/>
      <c r="M1067" s="42"/>
      <c r="N1067" s="42"/>
      <c r="O1067" s="42"/>
      <c r="P1067" s="42"/>
      <c r="Q1067" s="42"/>
      <c r="R1067" s="42"/>
      <c r="S1067" s="42"/>
      <c r="T1067" s="42"/>
      <c r="U1067" s="42"/>
      <c r="V1067" s="42"/>
      <c r="W1067" s="42"/>
      <c r="X1067" s="42"/>
      <c r="Y1067" s="42"/>
      <c r="Z1067" s="42"/>
      <c r="AA1067" s="42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43"/>
    </row>
    <row r="1068" spans="1:47" ht="15.6" x14ac:dyDescent="0.3">
      <c r="A1068" s="5" t="s">
        <v>176</v>
      </c>
      <c r="B1068" s="60">
        <v>0</v>
      </c>
      <c r="C1068" s="60">
        <v>0</v>
      </c>
      <c r="D1068" s="69">
        <v>0</v>
      </c>
      <c r="E1068" s="69"/>
      <c r="F1068" s="69"/>
      <c r="G1068" s="44" t="s">
        <v>411</v>
      </c>
      <c r="H1068" s="42"/>
      <c r="I1068" s="42"/>
      <c r="J1068" s="42"/>
      <c r="K1068" s="42"/>
      <c r="L1068" s="42"/>
      <c r="M1068" s="42">
        <v>0</v>
      </c>
      <c r="N1068" s="42">
        <v>0</v>
      </c>
      <c r="O1068" s="42">
        <v>0</v>
      </c>
      <c r="P1068" s="42">
        <v>0</v>
      </c>
      <c r="Q1068" s="42">
        <v>0</v>
      </c>
      <c r="R1068" s="42">
        <v>0</v>
      </c>
      <c r="S1068" s="42">
        <v>0</v>
      </c>
      <c r="T1068" s="42">
        <v>0</v>
      </c>
      <c r="U1068" s="42">
        <v>0</v>
      </c>
      <c r="V1068" s="42">
        <v>0</v>
      </c>
      <c r="W1068" s="42">
        <v>0</v>
      </c>
      <c r="X1068" s="42">
        <v>0</v>
      </c>
      <c r="Y1068" s="42">
        <v>0</v>
      </c>
      <c r="Z1068" s="42">
        <v>0</v>
      </c>
      <c r="AA1068" s="42">
        <v>0</v>
      </c>
      <c r="AB1068" s="17">
        <v>0</v>
      </c>
      <c r="AC1068" s="17">
        <v>0</v>
      </c>
      <c r="AD1068" s="17">
        <v>0</v>
      </c>
      <c r="AE1068" s="17">
        <v>0</v>
      </c>
      <c r="AF1068" s="17">
        <v>0</v>
      </c>
      <c r="AG1068" s="17">
        <v>0</v>
      </c>
      <c r="AH1068" s="17">
        <v>0</v>
      </c>
      <c r="AI1068" s="17">
        <v>0</v>
      </c>
      <c r="AJ1068" s="17">
        <v>0</v>
      </c>
      <c r="AK1068" s="17">
        <v>0</v>
      </c>
      <c r="AL1068" s="17">
        <v>0</v>
      </c>
      <c r="AM1068" s="17">
        <v>0</v>
      </c>
      <c r="AN1068" s="17">
        <v>0</v>
      </c>
      <c r="AO1068" s="17">
        <v>0</v>
      </c>
      <c r="AP1068" s="17">
        <v>0</v>
      </c>
      <c r="AQ1068" s="17">
        <v>0</v>
      </c>
      <c r="AR1068" s="17">
        <v>0</v>
      </c>
      <c r="AS1068" s="17">
        <v>0</v>
      </c>
      <c r="AT1068" s="17">
        <v>0</v>
      </c>
      <c r="AU1068" s="43">
        <v>0</v>
      </c>
    </row>
    <row r="1069" spans="1:47" ht="15.6" x14ac:dyDescent="0.3">
      <c r="A1069" s="5" t="s">
        <v>176</v>
      </c>
      <c r="B1069" s="60">
        <f>SUMIF(#REF!,A1069,#REF!)</f>
        <v>0</v>
      </c>
      <c r="C1069" s="60">
        <f>SUMIF(#REF!,A1069,#REF!)</f>
        <v>0</v>
      </c>
      <c r="D1069" s="69">
        <f>SUMIF(#REF!,A1069,#REF!)</f>
        <v>0</v>
      </c>
      <c r="E1069" s="69"/>
      <c r="F1069" s="69"/>
      <c r="G1069" s="44" t="s">
        <v>412</v>
      </c>
      <c r="H1069" s="42"/>
      <c r="I1069" s="42"/>
      <c r="J1069" s="42"/>
      <c r="K1069" s="42"/>
      <c r="L1069" s="42"/>
      <c r="M1069" s="42"/>
      <c r="N1069" s="42"/>
      <c r="O1069" s="42"/>
      <c r="P1069" s="42"/>
      <c r="Q1069" s="42"/>
      <c r="R1069" s="42"/>
      <c r="S1069" s="42"/>
      <c r="T1069" s="42"/>
      <c r="U1069" s="42"/>
      <c r="V1069" s="42"/>
      <c r="W1069" s="42"/>
      <c r="X1069" s="42"/>
      <c r="Y1069" s="42"/>
      <c r="Z1069" s="42"/>
      <c r="AA1069" s="42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43"/>
    </row>
    <row r="1070" spans="1:47" ht="15.6" x14ac:dyDescent="0.3">
      <c r="A1070" s="5" t="s">
        <v>176</v>
      </c>
      <c r="B1070" s="60">
        <f>SUMIF(#REF!,A1070,#REF!)</f>
        <v>0</v>
      </c>
      <c r="C1070" s="60">
        <f>SUMIF(#REF!,A1070,#REF!)</f>
        <v>0</v>
      </c>
      <c r="D1070" s="69">
        <f>SUMIF(#REF!,A1070,#REF!)</f>
        <v>0</v>
      </c>
      <c r="E1070" s="69"/>
      <c r="F1070" s="69"/>
      <c r="G1070" s="45" t="s">
        <v>415</v>
      </c>
      <c r="H1070" s="42">
        <f t="array" ref="H1070">IF(H1066&gt;0,_xlfn.IFS(H1071&gt;=0,H1066,H1071&lt;0,H1069),0)</f>
        <v>0</v>
      </c>
      <c r="I1070" s="42">
        <f t="array" ref="I1070">IF(I1066&gt;0,_xlfn.IFS(I1071&gt;=0,I1066,I1071&lt;0,I1069),0)</f>
        <v>0</v>
      </c>
      <c r="J1070" s="42">
        <f t="array" ref="J1070">IF(J1066&gt;0,_xlfn.IFS(J1071&gt;=0,J1066,J1071&lt;0,J1069),0)</f>
        <v>0</v>
      </c>
      <c r="K1070" s="42">
        <f t="array" ref="K1070">IF(K1066&gt;0,_xlfn.IFS(K1071&gt;=0,K1066,K1071&lt;0,K1069),0)</f>
        <v>0</v>
      </c>
      <c r="L1070" s="42">
        <f t="array" ref="L1070">IF(L1066&gt;0,_xlfn.IFS(L1071&gt;=0,L1066,L1071&lt;0,L1069),0)</f>
        <v>0</v>
      </c>
      <c r="M1070" s="42">
        <f t="array" ref="M1070">IF(M1066&gt;0,_xlfn.IFS(M1071&gt;=0,M1066,M1071&lt;0,M1069),0)</f>
        <v>0</v>
      </c>
      <c r="N1070" s="42">
        <f t="array" ref="N1070">IF(N1066&gt;0,_xlfn.IFS(N1071&gt;=0,N1066,N1071&lt;0,N1069),0)</f>
        <v>0</v>
      </c>
      <c r="O1070" s="42">
        <f t="array" ref="O1070">IF(O1066&gt;0,_xlfn.IFS(O1071&gt;=0,O1066,O1071&lt;0,O1069),0)</f>
        <v>0</v>
      </c>
      <c r="P1070" s="42">
        <f t="array" ref="P1070">IF(P1066&gt;0,_xlfn.IFS(P1071&gt;=0,P1066,P1071&lt;0,P1069),0)</f>
        <v>0</v>
      </c>
      <c r="Q1070" s="42">
        <f t="array" ref="Q1070">IF(Q1066&gt;0,_xlfn.IFS(Q1071&gt;=0,Q1066,Q1071&lt;0,Q1069),0)</f>
        <v>0</v>
      </c>
      <c r="R1070" s="42">
        <f t="array" ref="R1070">IF(R1066&gt;0,_xlfn.IFS(R1071&gt;=0,R1066,R1071&lt;0,R1069),0)</f>
        <v>0</v>
      </c>
      <c r="S1070" s="42">
        <f t="array" ref="S1070">IF(S1066&gt;0,_xlfn.IFS(S1071&gt;=0,S1066,S1071&lt;0,S1069),0)</f>
        <v>0</v>
      </c>
      <c r="T1070" s="42">
        <f t="array" ref="T1070">IF(T1066&gt;0,_xlfn.IFS(T1071&gt;=0,T1066,T1071&lt;0,T1069),0)</f>
        <v>0</v>
      </c>
      <c r="U1070" s="42">
        <f t="array" ref="U1070">IF(U1066&gt;0,_xlfn.IFS(U1071&gt;=0,U1066,U1071&lt;0,U1069),0)</f>
        <v>0</v>
      </c>
      <c r="V1070" s="42">
        <f t="array" ref="V1070">IF(V1066&gt;0,_xlfn.IFS(V1071&gt;=0,V1066,V1071&lt;0,V1069),0)</f>
        <v>0</v>
      </c>
      <c r="W1070" s="42">
        <f t="array" ref="W1070">IF(W1066&gt;0,_xlfn.IFS(W1071&gt;=0,W1066,W1071&lt;0,W1069),0)</f>
        <v>0</v>
      </c>
      <c r="X1070" s="42">
        <f t="array" ref="X1070">IF(X1066&gt;0,_xlfn.IFS(X1071&gt;=0,X1066,X1071&lt;0,X1069),0)</f>
        <v>0</v>
      </c>
      <c r="Y1070" s="42">
        <f t="array" ref="Y1070">IF(Y1066&gt;0,_xlfn.IFS(Y1071&gt;=0,Y1066,Y1071&lt;0,Y1069),0)</f>
        <v>0</v>
      </c>
      <c r="Z1070" s="42">
        <f t="array" ref="Z1070">IF(Z1066&gt;0,_xlfn.IFS(Z1071&gt;=0,Z1066,Z1071&lt;0,Z1069),0)</f>
        <v>0</v>
      </c>
      <c r="AA1070" s="42">
        <f t="array" ref="AA1070">IF(AA1066&gt;0,_xlfn.IFS(AA1071&gt;=0,AA1066,AA1071&lt;0,AA1069),0)</f>
        <v>0</v>
      </c>
      <c r="AB1070" s="17">
        <f t="array" ref="AB1070">IF(AB1066&gt;0,_xlfn.IFS(AB1071&gt;=0,AB1066,AB1071&lt;0,AB1069),0)</f>
        <v>0</v>
      </c>
      <c r="AC1070" s="17">
        <f t="array" ref="AC1070">IF(AC1066&gt;0,_xlfn.IFS(AC1071&gt;=0,AC1066,AC1071&lt;0,AC1069),0)</f>
        <v>0</v>
      </c>
      <c r="AD1070" s="17">
        <f t="array" ref="AD1070">IF(AD1066&gt;0,_xlfn.IFS(AD1071&gt;=0,AD1066,AD1071&lt;0,AD1069),0)</f>
        <v>0</v>
      </c>
      <c r="AE1070" s="17">
        <f t="array" ref="AE1070">IF(AE1066&gt;0,_xlfn.IFS(AE1071&gt;=0,AE1066,AE1071&lt;0,AE1069),0)</f>
        <v>0</v>
      </c>
      <c r="AF1070" s="17">
        <f t="array" ref="AF1070">IF(AF1066&gt;0,_xlfn.IFS(AF1071&gt;=0,AF1066,AF1071&lt;0,AF1069),0)</f>
        <v>0</v>
      </c>
      <c r="AG1070" s="17">
        <f t="array" ref="AG1070">IF(AG1066&gt;0,_xlfn.IFS(AG1071&gt;=0,AG1066,AG1071&lt;0,AG1069),0)</f>
        <v>0</v>
      </c>
      <c r="AH1070" s="17">
        <f t="array" ref="AH1070">IF(AH1066&gt;0,_xlfn.IFS(AH1071&gt;=0,AH1066,AH1071&lt;0,AH1069),0)</f>
        <v>0</v>
      </c>
      <c r="AI1070" s="17">
        <f t="array" ref="AI1070">IF(AI1066&gt;0,_xlfn.IFS(AI1071&gt;=0,AI1066,AI1071&lt;0,AI1069),0)</f>
        <v>0</v>
      </c>
      <c r="AJ1070" s="17">
        <f t="array" ref="AJ1070">IF(AJ1066&gt;0,_xlfn.IFS(AJ1071&gt;=0,AJ1066,AJ1071&lt;0,AJ1069),0)</f>
        <v>0</v>
      </c>
      <c r="AK1070" s="17">
        <f t="array" ref="AK1070">IF(AK1066&gt;0,_xlfn.IFS(AK1071&gt;=0,AK1066,AK1071&lt;0,AK1069),0)</f>
        <v>0</v>
      </c>
      <c r="AL1070" s="17">
        <f t="array" ref="AL1070">IF(AL1066&gt;0,_xlfn.IFS(AL1071&gt;=0,AL1066,AL1071&lt;0,AL1069),0)</f>
        <v>0</v>
      </c>
      <c r="AM1070" s="17">
        <f t="array" ref="AM1070">IF(AM1066&gt;0,_xlfn.IFS(AM1071&gt;=0,AM1066,AM1071&lt;0,AM1069),0)</f>
        <v>0</v>
      </c>
      <c r="AN1070" s="17">
        <f t="array" ref="AN1070">IF(AN1066&gt;0,_xlfn.IFS(AN1071&gt;=0,AN1066,AN1071&lt;0,AN1069),0)</f>
        <v>0</v>
      </c>
      <c r="AO1070" s="17">
        <f t="array" ref="AO1070">IF(AO1066&gt;0,_xlfn.IFS(AO1071&gt;=0,AO1066,AO1071&lt;0,AO1069),0)</f>
        <v>0</v>
      </c>
      <c r="AP1070" s="17">
        <f t="array" ref="AP1070">IF(AP1066&gt;0,_xlfn.IFS(AP1071&gt;=0,AP1066,AP1071&lt;0,AP1069),0)</f>
        <v>0</v>
      </c>
      <c r="AQ1070" s="17">
        <f t="array" ref="AQ1070">IF(AQ1066&gt;0,_xlfn.IFS(AQ1071&gt;=0,AQ1066,AQ1071&lt;0,AQ1069),0)</f>
        <v>0</v>
      </c>
      <c r="AR1070" s="17">
        <f t="array" ref="AR1070">IF(AR1066&gt;0,_xlfn.IFS(AR1071&gt;=0,AR1066,AR1071&lt;0,AR1069),0)</f>
        <v>0</v>
      </c>
      <c r="AS1070" s="17">
        <f t="array" ref="AS1070">IF(AS1066&gt;0,_xlfn.IFS(AS1071&gt;=0,AS1066,AS1071&lt;0,AS1069),0)</f>
        <v>0</v>
      </c>
      <c r="AT1070" s="17">
        <f t="array" ref="AT1070">IF(AT1066&gt;0,_xlfn.IFS(AT1071&gt;=0,AT1066,AT1071&lt;0,AT1069),0)</f>
        <v>0</v>
      </c>
      <c r="AU1070" s="43">
        <f t="array" ref="AU1070">IF(AU1066&gt;0,_xlfn.IFS(AU1071&gt;=0,AU1066,AU1071&lt;0,AU1069),0)</f>
        <v>0</v>
      </c>
    </row>
    <row r="1071" spans="1:47" ht="16.2" thickBot="1" x14ac:dyDescent="0.35">
      <c r="A1071" s="6" t="s">
        <v>176</v>
      </c>
      <c r="B1071" s="61">
        <f>SUMIF(#REF!,A1071,#REF!)</f>
        <v>0</v>
      </c>
      <c r="C1071" s="61">
        <f>SUMIF(#REF!,A1071,#REF!)</f>
        <v>0</v>
      </c>
      <c r="D1071" s="70">
        <f>SUMIF(#REF!,A1071,#REF!)</f>
        <v>0</v>
      </c>
      <c r="E1071" s="70"/>
      <c r="F1071" s="70"/>
      <c r="G1071" s="46" t="s">
        <v>414</v>
      </c>
      <c r="H1071" s="47">
        <f>IF(H1069="",B1066-(D1066+H1066)+H1068,B1066-(D1066+H1066)+H1069)</f>
        <v>0</v>
      </c>
      <c r="I1071" s="47">
        <f>IF(I1069="",H1071-I1066+I1068,H1071-I1066+I1069)</f>
        <v>0</v>
      </c>
      <c r="J1071" s="47">
        <f t="shared" ref="J1071:AU1071" si="178">IF(J1069="",I1071-J1066+J1068,I1071-J1066+J1069)</f>
        <v>0</v>
      </c>
      <c r="K1071" s="47">
        <f t="shared" si="178"/>
        <v>0</v>
      </c>
      <c r="L1071" s="47">
        <f t="shared" si="178"/>
        <v>0</v>
      </c>
      <c r="M1071" s="47">
        <f t="shared" si="178"/>
        <v>0</v>
      </c>
      <c r="N1071" s="47">
        <f t="shared" si="178"/>
        <v>0</v>
      </c>
      <c r="O1071" s="47">
        <f t="shared" si="178"/>
        <v>0</v>
      </c>
      <c r="P1071" s="47">
        <f t="shared" si="178"/>
        <v>0</v>
      </c>
      <c r="Q1071" s="47">
        <f t="shared" si="178"/>
        <v>0</v>
      </c>
      <c r="R1071" s="47">
        <f t="shared" si="178"/>
        <v>0</v>
      </c>
      <c r="S1071" s="47">
        <f t="shared" si="178"/>
        <v>0</v>
      </c>
      <c r="T1071" s="47">
        <f t="shared" si="178"/>
        <v>0</v>
      </c>
      <c r="U1071" s="47">
        <f t="shared" si="178"/>
        <v>0</v>
      </c>
      <c r="V1071" s="47">
        <f t="shared" si="178"/>
        <v>0</v>
      </c>
      <c r="W1071" s="47">
        <f t="shared" si="178"/>
        <v>0</v>
      </c>
      <c r="X1071" s="47">
        <f t="shared" si="178"/>
        <v>0</v>
      </c>
      <c r="Y1071" s="47">
        <f t="shared" si="178"/>
        <v>0</v>
      </c>
      <c r="Z1071" s="47">
        <f t="shared" si="178"/>
        <v>0</v>
      </c>
      <c r="AA1071" s="47">
        <f t="shared" si="178"/>
        <v>0</v>
      </c>
      <c r="AB1071" s="18">
        <f t="shared" si="178"/>
        <v>0</v>
      </c>
      <c r="AC1071" s="18">
        <f t="shared" si="178"/>
        <v>0</v>
      </c>
      <c r="AD1071" s="18">
        <f t="shared" si="178"/>
        <v>0</v>
      </c>
      <c r="AE1071" s="18">
        <f t="shared" si="178"/>
        <v>0</v>
      </c>
      <c r="AF1071" s="18">
        <f t="shared" si="178"/>
        <v>0</v>
      </c>
      <c r="AG1071" s="18">
        <f t="shared" si="178"/>
        <v>0</v>
      </c>
      <c r="AH1071" s="18">
        <f t="shared" si="178"/>
        <v>0</v>
      </c>
      <c r="AI1071" s="18">
        <f t="shared" si="178"/>
        <v>0</v>
      </c>
      <c r="AJ1071" s="18">
        <f t="shared" si="178"/>
        <v>0</v>
      </c>
      <c r="AK1071" s="18">
        <f t="shared" si="178"/>
        <v>0</v>
      </c>
      <c r="AL1071" s="18">
        <f t="shared" si="178"/>
        <v>0</v>
      </c>
      <c r="AM1071" s="18">
        <f t="shared" si="178"/>
        <v>0</v>
      </c>
      <c r="AN1071" s="18">
        <f t="shared" si="178"/>
        <v>0</v>
      </c>
      <c r="AO1071" s="18">
        <f t="shared" si="178"/>
        <v>0</v>
      </c>
      <c r="AP1071" s="18">
        <f t="shared" si="178"/>
        <v>0</v>
      </c>
      <c r="AQ1071" s="18">
        <f t="shared" si="178"/>
        <v>0</v>
      </c>
      <c r="AR1071" s="18">
        <f t="shared" si="178"/>
        <v>0</v>
      </c>
      <c r="AS1071" s="18">
        <f t="shared" si="178"/>
        <v>0</v>
      </c>
      <c r="AT1071" s="18">
        <f t="shared" si="178"/>
        <v>0</v>
      </c>
      <c r="AU1071" s="48">
        <f t="shared" si="178"/>
        <v>0</v>
      </c>
    </row>
    <row r="1072" spans="1:47" ht="15.6" x14ac:dyDescent="0.3">
      <c r="A1072" s="4" t="s">
        <v>177</v>
      </c>
      <c r="B1072" s="59">
        <f>SUMIF(#REF!,A1072,#REF!)</f>
        <v>0</v>
      </c>
      <c r="C1072" s="59">
        <f>SUMIF(#REF!,A1072,#REF!)</f>
        <v>6</v>
      </c>
      <c r="D1072" s="68">
        <f>SUMIF(#REF!,A1072,#REF!)</f>
        <v>0</v>
      </c>
      <c r="E1072" s="68"/>
      <c r="F1072" s="68"/>
      <c r="G1072" s="38" t="s">
        <v>409</v>
      </c>
      <c r="H1072" s="39">
        <f>SUMIF(#REF!,$A1072,#REF!)</f>
        <v>0</v>
      </c>
      <c r="I1072" s="39">
        <f>SUMIF(#REF!,$A1072,#REF!)</f>
        <v>0</v>
      </c>
      <c r="J1072" s="39">
        <f>SUMIF(#REF!,$A1072,#REF!)</f>
        <v>0</v>
      </c>
      <c r="K1072" s="39">
        <f>SUMIF(#REF!,$A1072,#REF!)</f>
        <v>1</v>
      </c>
      <c r="L1072" s="39">
        <f>SUMIF(#REF!,$A1072,#REF!)</f>
        <v>0</v>
      </c>
      <c r="M1072" s="39">
        <f>SUMIF(#REF!,$A1072,#REF!)</f>
        <v>0</v>
      </c>
      <c r="N1072" s="39">
        <f>SUMIF(#REF!,$A1072,#REF!)</f>
        <v>0</v>
      </c>
      <c r="O1072" s="39">
        <f>SUMIF(#REF!,$A1072,#REF!)</f>
        <v>1</v>
      </c>
      <c r="P1072" s="39">
        <f>SUMIF(#REF!,$A1072,#REF!)</f>
        <v>0</v>
      </c>
      <c r="Q1072" s="39">
        <f>SUMIF(#REF!,$A1072,#REF!)</f>
        <v>1</v>
      </c>
      <c r="R1072" s="39">
        <f>SUMIF(#REF!,$A1072,#REF!)</f>
        <v>0</v>
      </c>
      <c r="S1072" s="39">
        <f>SUMIF(#REF!,$A1072,#REF!)</f>
        <v>1</v>
      </c>
      <c r="T1072" s="39">
        <f>SUMIF(#REF!,$A1072,#REF!)</f>
        <v>0</v>
      </c>
      <c r="U1072" s="39">
        <f>SUMIF(#REF!,$A1072,#REF!)</f>
        <v>0</v>
      </c>
      <c r="V1072" s="39">
        <f>SUMIF(#REF!,$A1072,#REF!)</f>
        <v>0</v>
      </c>
      <c r="W1072" s="39">
        <f>SUMIF(#REF!,$A1072,#REF!)</f>
        <v>1</v>
      </c>
      <c r="X1072" s="39">
        <f>SUMIF(#REF!,$A1072,#REF!)</f>
        <v>0</v>
      </c>
      <c r="Y1072" s="39">
        <f>SUMIF(#REF!,$A1072,#REF!)</f>
        <v>1</v>
      </c>
      <c r="Z1072" s="39">
        <f>SUMIF(#REF!,$A1072,#REF!)</f>
        <v>0</v>
      </c>
      <c r="AA1072" s="39">
        <f>SUMIF(#REF!,$A1072,#REF!)</f>
        <v>0</v>
      </c>
      <c r="AB1072" s="16">
        <f>SUMIF(#REF!,$A1072,#REF!)</f>
        <v>0</v>
      </c>
      <c r="AC1072" s="16">
        <f>SUMIF(#REF!,$A1072,#REF!)</f>
        <v>0</v>
      </c>
      <c r="AD1072" s="16">
        <f>SUMIF(#REF!,$A1072,#REF!)</f>
        <v>0</v>
      </c>
      <c r="AE1072" s="16">
        <f>SUMIF(#REF!,$A1072,#REF!)</f>
        <v>0</v>
      </c>
      <c r="AF1072" s="16">
        <f>SUMIF(#REF!,$A1072,#REF!)</f>
        <v>0</v>
      </c>
      <c r="AG1072" s="16">
        <f>SUMIF(#REF!,$A1072,#REF!)</f>
        <v>0</v>
      </c>
      <c r="AH1072" s="16">
        <f>SUMIF(#REF!,$A1072,#REF!)</f>
        <v>0</v>
      </c>
      <c r="AI1072" s="16">
        <f>SUMIF(#REF!,$A1072,#REF!)</f>
        <v>0</v>
      </c>
      <c r="AJ1072" s="16">
        <f>SUMIF(#REF!,$A1072,#REF!)</f>
        <v>0</v>
      </c>
      <c r="AK1072" s="16">
        <f>SUMIF(#REF!,$A1072,#REF!)</f>
        <v>0</v>
      </c>
      <c r="AL1072" s="16">
        <f>SUMIF(#REF!,$A1072,#REF!)</f>
        <v>0</v>
      </c>
      <c r="AM1072" s="16">
        <f>SUMIF(#REF!,$A1072,#REF!)</f>
        <v>0</v>
      </c>
      <c r="AN1072" s="16">
        <f>SUMIF(#REF!,$A1072,#REF!)</f>
        <v>0</v>
      </c>
      <c r="AO1072" s="16">
        <f>SUMIF(#REF!,$A1072,#REF!)</f>
        <v>0</v>
      </c>
      <c r="AP1072" s="16">
        <f>SUMIF(#REF!,$A1072,#REF!)</f>
        <v>0</v>
      </c>
      <c r="AQ1072" s="16">
        <f>SUMIF(#REF!,$A1072,#REF!)</f>
        <v>0</v>
      </c>
      <c r="AR1072" s="16">
        <f>SUMIF(#REF!,$A1072,#REF!)</f>
        <v>0</v>
      </c>
      <c r="AS1072" s="16">
        <f>SUMIF(#REF!,$A1072,#REF!)</f>
        <v>0</v>
      </c>
      <c r="AT1072" s="16">
        <f>SUMIF(#REF!,$A1072,#REF!)</f>
        <v>0</v>
      </c>
      <c r="AU1072" s="40">
        <f>SUMIF(#REF!,$A1072,#REF!)</f>
        <v>0</v>
      </c>
    </row>
    <row r="1073" spans="1:47" ht="15.6" x14ac:dyDescent="0.3">
      <c r="A1073" s="5" t="s">
        <v>177</v>
      </c>
      <c r="B1073" s="60">
        <f>SUMIF(#REF!,A1073,#REF!)</f>
        <v>0</v>
      </c>
      <c r="C1073" s="60">
        <f>SUMIF(#REF!,A1073,#REF!)</f>
        <v>6</v>
      </c>
      <c r="D1073" s="69">
        <f>SUMIF(#REF!,A1073,#REF!)</f>
        <v>0</v>
      </c>
      <c r="E1073" s="69"/>
      <c r="F1073" s="69"/>
      <c r="G1073" s="41" t="s">
        <v>410</v>
      </c>
      <c r="H1073" s="42"/>
      <c r="I1073" s="42"/>
      <c r="J1073" s="42"/>
      <c r="K1073" s="42"/>
      <c r="L1073" s="42"/>
      <c r="M1073" s="42"/>
      <c r="N1073" s="42"/>
      <c r="O1073" s="42"/>
      <c r="P1073" s="42"/>
      <c r="Q1073" s="42"/>
      <c r="R1073" s="42"/>
      <c r="S1073" s="42"/>
      <c r="T1073" s="42"/>
      <c r="U1073" s="42"/>
      <c r="V1073" s="42"/>
      <c r="W1073" s="42"/>
      <c r="X1073" s="42"/>
      <c r="Y1073" s="42"/>
      <c r="Z1073" s="42"/>
      <c r="AA1073" s="42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43"/>
    </row>
    <row r="1074" spans="1:47" ht="15.6" x14ac:dyDescent="0.3">
      <c r="A1074" s="5" t="s">
        <v>177</v>
      </c>
      <c r="B1074" s="60">
        <v>0</v>
      </c>
      <c r="C1074" s="60">
        <v>6</v>
      </c>
      <c r="D1074" s="69">
        <v>0</v>
      </c>
      <c r="E1074" s="69"/>
      <c r="F1074" s="69"/>
      <c r="G1074" s="44" t="s">
        <v>411</v>
      </c>
      <c r="H1074" s="42">
        <v>1</v>
      </c>
      <c r="I1074" s="42"/>
      <c r="J1074" s="42"/>
      <c r="K1074" s="42"/>
      <c r="L1074" s="42"/>
      <c r="M1074" s="42">
        <v>0</v>
      </c>
      <c r="N1074" s="42">
        <v>0</v>
      </c>
      <c r="O1074" s="42">
        <v>0</v>
      </c>
      <c r="P1074" s="42">
        <v>0</v>
      </c>
      <c r="Q1074" s="42">
        <v>0</v>
      </c>
      <c r="R1074" s="42">
        <v>0</v>
      </c>
      <c r="S1074" s="42">
        <v>0</v>
      </c>
      <c r="T1074" s="42">
        <v>0</v>
      </c>
      <c r="U1074" s="42">
        <v>0</v>
      </c>
      <c r="V1074" s="42">
        <v>0</v>
      </c>
      <c r="W1074" s="42">
        <v>0</v>
      </c>
      <c r="X1074" s="42">
        <v>0</v>
      </c>
      <c r="Y1074" s="42">
        <v>0</v>
      </c>
      <c r="Z1074" s="42">
        <v>0</v>
      </c>
      <c r="AA1074" s="42">
        <v>0</v>
      </c>
      <c r="AB1074" s="17">
        <v>0</v>
      </c>
      <c r="AC1074" s="17">
        <v>0</v>
      </c>
      <c r="AD1074" s="17">
        <v>0</v>
      </c>
      <c r="AE1074" s="17">
        <v>0</v>
      </c>
      <c r="AF1074" s="17">
        <v>0</v>
      </c>
      <c r="AG1074" s="17">
        <v>0</v>
      </c>
      <c r="AH1074" s="17">
        <v>0</v>
      </c>
      <c r="AI1074" s="17">
        <v>0</v>
      </c>
      <c r="AJ1074" s="17">
        <v>0</v>
      </c>
      <c r="AK1074" s="17">
        <v>0</v>
      </c>
      <c r="AL1074" s="17">
        <v>0</v>
      </c>
      <c r="AM1074" s="17">
        <v>0</v>
      </c>
      <c r="AN1074" s="17">
        <v>0</v>
      </c>
      <c r="AO1074" s="17">
        <v>0</v>
      </c>
      <c r="AP1074" s="17">
        <v>0</v>
      </c>
      <c r="AQ1074" s="17">
        <v>0</v>
      </c>
      <c r="AR1074" s="17">
        <v>0</v>
      </c>
      <c r="AS1074" s="17">
        <v>0</v>
      </c>
      <c r="AT1074" s="17">
        <v>0</v>
      </c>
      <c r="AU1074" s="43">
        <v>0</v>
      </c>
    </row>
    <row r="1075" spans="1:47" ht="15.6" x14ac:dyDescent="0.3">
      <c r="A1075" s="5" t="s">
        <v>177</v>
      </c>
      <c r="B1075" s="60">
        <f>SUMIF(#REF!,A1075,#REF!)</f>
        <v>0</v>
      </c>
      <c r="C1075" s="60">
        <f>SUMIF(#REF!,A1075,#REF!)</f>
        <v>6</v>
      </c>
      <c r="D1075" s="69">
        <f>SUMIF(#REF!,A1075,#REF!)</f>
        <v>0</v>
      </c>
      <c r="E1075" s="69"/>
      <c r="F1075" s="69"/>
      <c r="G1075" s="44" t="s">
        <v>412</v>
      </c>
      <c r="H1075" s="42"/>
      <c r="I1075" s="42"/>
      <c r="J1075" s="42"/>
      <c r="K1075" s="42"/>
      <c r="L1075" s="42"/>
      <c r="M1075" s="42"/>
      <c r="N1075" s="42"/>
      <c r="O1075" s="42"/>
      <c r="P1075" s="42"/>
      <c r="Q1075" s="42"/>
      <c r="R1075" s="42"/>
      <c r="S1075" s="42"/>
      <c r="T1075" s="42"/>
      <c r="U1075" s="42"/>
      <c r="V1075" s="42"/>
      <c r="W1075" s="42"/>
      <c r="X1075" s="42"/>
      <c r="Y1075" s="42"/>
      <c r="Z1075" s="42"/>
      <c r="AA1075" s="42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17"/>
      <c r="AU1075" s="43"/>
    </row>
    <row r="1076" spans="1:47" ht="15.6" x14ac:dyDescent="0.3">
      <c r="A1076" s="5" t="s">
        <v>177</v>
      </c>
      <c r="B1076" s="60">
        <f>SUMIF(#REF!,A1076,#REF!)</f>
        <v>0</v>
      </c>
      <c r="C1076" s="60">
        <f>SUMIF(#REF!,A1076,#REF!)</f>
        <v>6</v>
      </c>
      <c r="D1076" s="69">
        <f>SUMIF(#REF!,A1076,#REF!)</f>
        <v>0</v>
      </c>
      <c r="E1076" s="69"/>
      <c r="F1076" s="69"/>
      <c r="G1076" s="45" t="s">
        <v>415</v>
      </c>
      <c r="H1076" s="42">
        <f t="array" ref="H1076">IF(H1072&gt;0,_xlfn.IFS(H1077&gt;=0,H1072,H1077&lt;0,H1075),0)</f>
        <v>0</v>
      </c>
      <c r="I1076" s="42">
        <f t="array" ref="I1076">IF(I1072&gt;0,_xlfn.IFS(I1077&gt;=0,I1072,I1077&lt;0,I1075),0)</f>
        <v>0</v>
      </c>
      <c r="J1076" s="42">
        <f t="array" ref="J1076">IF(J1072&gt;0,_xlfn.IFS(J1077&gt;=0,J1072,J1077&lt;0,J1075),0)</f>
        <v>0</v>
      </c>
      <c r="K1076" s="42">
        <f t="array" ref="K1076">IF(K1072&gt;0,_xlfn.IFS(K1077&gt;=0,K1072,K1077&lt;0,K1075),0)</f>
        <v>1</v>
      </c>
      <c r="L1076" s="42">
        <f t="array" ref="L1076">IF(L1072&gt;0,_xlfn.IFS(L1077&gt;=0,L1072,L1077&lt;0,L1075),0)</f>
        <v>0</v>
      </c>
      <c r="M1076" s="42">
        <f t="array" ref="M1076">IF(M1072&gt;0,_xlfn.IFS(M1077&gt;=0,M1072,M1077&lt;0,M1075),0)</f>
        <v>0</v>
      </c>
      <c r="N1076" s="42">
        <f t="array" ref="N1076">IF(N1072&gt;0,_xlfn.IFS(N1077&gt;=0,N1072,N1077&lt;0,N1075),0)</f>
        <v>0</v>
      </c>
      <c r="O1076" s="42">
        <f t="array" ref="O1076">IF(O1072&gt;0,_xlfn.IFS(O1077&gt;=0,O1072,O1077&lt;0,O1075),0)</f>
        <v>0</v>
      </c>
      <c r="P1076" s="42">
        <f t="array" ref="P1076">IF(P1072&gt;0,_xlfn.IFS(P1077&gt;=0,P1072,P1077&lt;0,P1075),0)</f>
        <v>0</v>
      </c>
      <c r="Q1076" s="42">
        <f t="array" ref="Q1076">IF(Q1072&gt;0,_xlfn.IFS(Q1077&gt;=0,Q1072,Q1077&lt;0,Q1075),0)</f>
        <v>0</v>
      </c>
      <c r="R1076" s="42">
        <f t="array" ref="R1076">IF(R1072&gt;0,_xlfn.IFS(R1077&gt;=0,R1072,R1077&lt;0,R1075),0)</f>
        <v>0</v>
      </c>
      <c r="S1076" s="42">
        <f t="array" ref="S1076">IF(S1072&gt;0,_xlfn.IFS(S1077&gt;=0,S1072,S1077&lt;0,S1075),0)</f>
        <v>0</v>
      </c>
      <c r="T1076" s="42">
        <f t="array" ref="T1076">IF(T1072&gt;0,_xlfn.IFS(T1077&gt;=0,T1072,T1077&lt;0,T1075),0)</f>
        <v>0</v>
      </c>
      <c r="U1076" s="42">
        <f t="array" ref="U1076">IF(U1072&gt;0,_xlfn.IFS(U1077&gt;=0,U1072,U1077&lt;0,U1075),0)</f>
        <v>0</v>
      </c>
      <c r="V1076" s="42">
        <f t="array" ref="V1076">IF(V1072&gt;0,_xlfn.IFS(V1077&gt;=0,V1072,V1077&lt;0,V1075),0)</f>
        <v>0</v>
      </c>
      <c r="W1076" s="42">
        <f t="array" ref="W1076">IF(W1072&gt;0,_xlfn.IFS(W1077&gt;=0,W1072,W1077&lt;0,W1075),0)</f>
        <v>0</v>
      </c>
      <c r="X1076" s="42">
        <f t="array" ref="X1076">IF(X1072&gt;0,_xlfn.IFS(X1077&gt;=0,X1072,X1077&lt;0,X1075),0)</f>
        <v>0</v>
      </c>
      <c r="Y1076" s="42">
        <f t="array" ref="Y1076">IF(Y1072&gt;0,_xlfn.IFS(Y1077&gt;=0,Y1072,Y1077&lt;0,Y1075),0)</f>
        <v>0</v>
      </c>
      <c r="Z1076" s="42">
        <f t="array" ref="Z1076">IF(Z1072&gt;0,_xlfn.IFS(Z1077&gt;=0,Z1072,Z1077&lt;0,Z1075),0)</f>
        <v>0</v>
      </c>
      <c r="AA1076" s="42">
        <f t="array" ref="AA1076">IF(AA1072&gt;0,_xlfn.IFS(AA1077&gt;=0,AA1072,AA1077&lt;0,AA1075),0)</f>
        <v>0</v>
      </c>
      <c r="AB1076" s="17">
        <f t="array" ref="AB1076">IF(AB1072&gt;0,_xlfn.IFS(AB1077&gt;=0,AB1072,AB1077&lt;0,AB1075),0)</f>
        <v>0</v>
      </c>
      <c r="AC1076" s="17">
        <f t="array" ref="AC1076">IF(AC1072&gt;0,_xlfn.IFS(AC1077&gt;=0,AC1072,AC1077&lt;0,AC1075),0)</f>
        <v>0</v>
      </c>
      <c r="AD1076" s="17">
        <f t="array" ref="AD1076">IF(AD1072&gt;0,_xlfn.IFS(AD1077&gt;=0,AD1072,AD1077&lt;0,AD1075),0)</f>
        <v>0</v>
      </c>
      <c r="AE1076" s="17">
        <f t="array" ref="AE1076">IF(AE1072&gt;0,_xlfn.IFS(AE1077&gt;=0,AE1072,AE1077&lt;0,AE1075),0)</f>
        <v>0</v>
      </c>
      <c r="AF1076" s="17">
        <f t="array" ref="AF1076">IF(AF1072&gt;0,_xlfn.IFS(AF1077&gt;=0,AF1072,AF1077&lt;0,AF1075),0)</f>
        <v>0</v>
      </c>
      <c r="AG1076" s="17">
        <f t="array" ref="AG1076">IF(AG1072&gt;0,_xlfn.IFS(AG1077&gt;=0,AG1072,AG1077&lt;0,AG1075),0)</f>
        <v>0</v>
      </c>
      <c r="AH1076" s="17">
        <f t="array" ref="AH1076">IF(AH1072&gt;0,_xlfn.IFS(AH1077&gt;=0,AH1072,AH1077&lt;0,AH1075),0)</f>
        <v>0</v>
      </c>
      <c r="AI1076" s="17">
        <f t="array" ref="AI1076">IF(AI1072&gt;0,_xlfn.IFS(AI1077&gt;=0,AI1072,AI1077&lt;0,AI1075),0)</f>
        <v>0</v>
      </c>
      <c r="AJ1076" s="17">
        <f t="array" ref="AJ1076">IF(AJ1072&gt;0,_xlfn.IFS(AJ1077&gt;=0,AJ1072,AJ1077&lt;0,AJ1075),0)</f>
        <v>0</v>
      </c>
      <c r="AK1076" s="17">
        <f t="array" ref="AK1076">IF(AK1072&gt;0,_xlfn.IFS(AK1077&gt;=0,AK1072,AK1077&lt;0,AK1075),0)</f>
        <v>0</v>
      </c>
      <c r="AL1076" s="17">
        <f t="array" ref="AL1076">IF(AL1072&gt;0,_xlfn.IFS(AL1077&gt;=0,AL1072,AL1077&lt;0,AL1075),0)</f>
        <v>0</v>
      </c>
      <c r="AM1076" s="17">
        <f t="array" ref="AM1076">IF(AM1072&gt;0,_xlfn.IFS(AM1077&gt;=0,AM1072,AM1077&lt;0,AM1075),0)</f>
        <v>0</v>
      </c>
      <c r="AN1076" s="17">
        <f t="array" ref="AN1076">IF(AN1072&gt;0,_xlfn.IFS(AN1077&gt;=0,AN1072,AN1077&lt;0,AN1075),0)</f>
        <v>0</v>
      </c>
      <c r="AO1076" s="17">
        <f t="array" ref="AO1076">IF(AO1072&gt;0,_xlfn.IFS(AO1077&gt;=0,AO1072,AO1077&lt;0,AO1075),0)</f>
        <v>0</v>
      </c>
      <c r="AP1076" s="17">
        <f t="array" ref="AP1076">IF(AP1072&gt;0,_xlfn.IFS(AP1077&gt;=0,AP1072,AP1077&lt;0,AP1075),0)</f>
        <v>0</v>
      </c>
      <c r="AQ1076" s="17">
        <f t="array" ref="AQ1076">IF(AQ1072&gt;0,_xlfn.IFS(AQ1077&gt;=0,AQ1072,AQ1077&lt;0,AQ1075),0)</f>
        <v>0</v>
      </c>
      <c r="AR1076" s="17">
        <f t="array" ref="AR1076">IF(AR1072&gt;0,_xlfn.IFS(AR1077&gt;=0,AR1072,AR1077&lt;0,AR1075),0)</f>
        <v>0</v>
      </c>
      <c r="AS1076" s="17">
        <f t="array" ref="AS1076">IF(AS1072&gt;0,_xlfn.IFS(AS1077&gt;=0,AS1072,AS1077&lt;0,AS1075),0)</f>
        <v>0</v>
      </c>
      <c r="AT1076" s="17">
        <f t="array" ref="AT1076">IF(AT1072&gt;0,_xlfn.IFS(AT1077&gt;=0,AT1072,AT1077&lt;0,AT1075),0)</f>
        <v>0</v>
      </c>
      <c r="AU1076" s="43">
        <f t="array" ref="AU1076">IF(AU1072&gt;0,_xlfn.IFS(AU1077&gt;=0,AU1072,AU1077&lt;0,AU1075),0)</f>
        <v>0</v>
      </c>
    </row>
    <row r="1077" spans="1:47" ht="16.2" thickBot="1" x14ac:dyDescent="0.35">
      <c r="A1077" s="6" t="s">
        <v>177</v>
      </c>
      <c r="B1077" s="61">
        <f>SUMIF(#REF!,A1077,#REF!)</f>
        <v>0</v>
      </c>
      <c r="C1077" s="61">
        <f>SUMIF(#REF!,A1077,#REF!)</f>
        <v>6</v>
      </c>
      <c r="D1077" s="70">
        <f>SUMIF(#REF!,A1077,#REF!)</f>
        <v>0</v>
      </c>
      <c r="E1077" s="70"/>
      <c r="F1077" s="70"/>
      <c r="G1077" s="46" t="s">
        <v>414</v>
      </c>
      <c r="H1077" s="47">
        <f>IF(H1075="",B1072-(D1072+H1072)+H1074,B1072-(D1072+H1072)+H1075)</f>
        <v>1</v>
      </c>
      <c r="I1077" s="47">
        <f>IF(I1075="",H1077-I1072+I1074,H1077-I1072+I1075)</f>
        <v>1</v>
      </c>
      <c r="J1077" s="47">
        <f t="shared" ref="J1077:AU1077" si="179">IF(J1075="",I1077-J1072+J1074,I1077-J1072+J1075)</f>
        <v>1</v>
      </c>
      <c r="K1077" s="47">
        <f t="shared" si="179"/>
        <v>0</v>
      </c>
      <c r="L1077" s="47">
        <f t="shared" si="179"/>
        <v>0</v>
      </c>
      <c r="M1077" s="47">
        <f t="shared" si="179"/>
        <v>0</v>
      </c>
      <c r="N1077" s="47">
        <f t="shared" si="179"/>
        <v>0</v>
      </c>
      <c r="O1077" s="47">
        <f t="shared" si="179"/>
        <v>-1</v>
      </c>
      <c r="P1077" s="47">
        <f t="shared" si="179"/>
        <v>-1</v>
      </c>
      <c r="Q1077" s="47">
        <f t="shared" si="179"/>
        <v>-2</v>
      </c>
      <c r="R1077" s="47">
        <f t="shared" si="179"/>
        <v>-2</v>
      </c>
      <c r="S1077" s="47">
        <f t="shared" si="179"/>
        <v>-3</v>
      </c>
      <c r="T1077" s="47">
        <f t="shared" si="179"/>
        <v>-3</v>
      </c>
      <c r="U1077" s="47">
        <f t="shared" si="179"/>
        <v>-3</v>
      </c>
      <c r="V1077" s="47">
        <f t="shared" si="179"/>
        <v>-3</v>
      </c>
      <c r="W1077" s="47">
        <f t="shared" si="179"/>
        <v>-4</v>
      </c>
      <c r="X1077" s="47">
        <f t="shared" si="179"/>
        <v>-4</v>
      </c>
      <c r="Y1077" s="47">
        <f t="shared" si="179"/>
        <v>-5</v>
      </c>
      <c r="Z1077" s="47">
        <f t="shared" si="179"/>
        <v>-5</v>
      </c>
      <c r="AA1077" s="47">
        <f t="shared" si="179"/>
        <v>-5</v>
      </c>
      <c r="AB1077" s="18">
        <f t="shared" si="179"/>
        <v>-5</v>
      </c>
      <c r="AC1077" s="18">
        <f t="shared" si="179"/>
        <v>-5</v>
      </c>
      <c r="AD1077" s="18">
        <f t="shared" si="179"/>
        <v>-5</v>
      </c>
      <c r="AE1077" s="18">
        <f t="shared" si="179"/>
        <v>-5</v>
      </c>
      <c r="AF1077" s="18">
        <f t="shared" si="179"/>
        <v>-5</v>
      </c>
      <c r="AG1077" s="18">
        <f t="shared" si="179"/>
        <v>-5</v>
      </c>
      <c r="AH1077" s="18">
        <f t="shared" si="179"/>
        <v>-5</v>
      </c>
      <c r="AI1077" s="18">
        <f t="shared" si="179"/>
        <v>-5</v>
      </c>
      <c r="AJ1077" s="18">
        <f t="shared" si="179"/>
        <v>-5</v>
      </c>
      <c r="AK1077" s="18">
        <f t="shared" si="179"/>
        <v>-5</v>
      </c>
      <c r="AL1077" s="18">
        <f t="shared" si="179"/>
        <v>-5</v>
      </c>
      <c r="AM1077" s="18">
        <f t="shared" si="179"/>
        <v>-5</v>
      </c>
      <c r="AN1077" s="18">
        <f t="shared" si="179"/>
        <v>-5</v>
      </c>
      <c r="AO1077" s="18">
        <f t="shared" si="179"/>
        <v>-5</v>
      </c>
      <c r="AP1077" s="18">
        <f t="shared" si="179"/>
        <v>-5</v>
      </c>
      <c r="AQ1077" s="18">
        <f t="shared" si="179"/>
        <v>-5</v>
      </c>
      <c r="AR1077" s="18">
        <f t="shared" si="179"/>
        <v>-5</v>
      </c>
      <c r="AS1077" s="18">
        <f t="shared" si="179"/>
        <v>-5</v>
      </c>
      <c r="AT1077" s="18">
        <f t="shared" si="179"/>
        <v>-5</v>
      </c>
      <c r="AU1077" s="48">
        <f t="shared" si="179"/>
        <v>-5</v>
      </c>
    </row>
    <row r="1078" spans="1:47" ht="15.6" x14ac:dyDescent="0.3">
      <c r="A1078" s="4" t="s">
        <v>178</v>
      </c>
      <c r="B1078" s="59">
        <f>SUMIF(#REF!,A1078,#REF!)</f>
        <v>2</v>
      </c>
      <c r="C1078" s="59">
        <f>SUMIF(#REF!,A1078,#REF!)</f>
        <v>6</v>
      </c>
      <c r="D1078" s="68">
        <f>SUMIF(#REF!,A1078,#REF!)</f>
        <v>0</v>
      </c>
      <c r="E1078" s="68"/>
      <c r="F1078" s="68"/>
      <c r="G1078" s="38" t="s">
        <v>409</v>
      </c>
      <c r="H1078" s="39">
        <f>SUMIF(#REF!,$A1078,#REF!)</f>
        <v>0</v>
      </c>
      <c r="I1078" s="39">
        <f>SUMIF(#REF!,$A1078,#REF!)</f>
        <v>0</v>
      </c>
      <c r="J1078" s="39">
        <f>SUMIF(#REF!,$A1078,#REF!)</f>
        <v>0</v>
      </c>
      <c r="K1078" s="39">
        <f>SUMIF(#REF!,$A1078,#REF!)</f>
        <v>0</v>
      </c>
      <c r="L1078" s="39">
        <f>SUMIF(#REF!,$A1078,#REF!)</f>
        <v>0</v>
      </c>
      <c r="M1078" s="39">
        <f>SUMIF(#REF!,$A1078,#REF!)</f>
        <v>0</v>
      </c>
      <c r="N1078" s="39">
        <f>SUMIF(#REF!,$A1078,#REF!)</f>
        <v>0</v>
      </c>
      <c r="O1078" s="39">
        <f>SUMIF(#REF!,$A1078,#REF!)</f>
        <v>0</v>
      </c>
      <c r="P1078" s="39">
        <f>SUMIF(#REF!,$A1078,#REF!)</f>
        <v>0</v>
      </c>
      <c r="Q1078" s="39">
        <f>SUMIF(#REF!,$A1078,#REF!)</f>
        <v>0</v>
      </c>
      <c r="R1078" s="39">
        <f>SUMIF(#REF!,$A1078,#REF!)</f>
        <v>1</v>
      </c>
      <c r="S1078" s="39">
        <f>SUMIF(#REF!,$A1078,#REF!)</f>
        <v>1</v>
      </c>
      <c r="T1078" s="39">
        <f>SUMIF(#REF!,$A1078,#REF!)</f>
        <v>1</v>
      </c>
      <c r="U1078" s="39">
        <f>SUMIF(#REF!,$A1078,#REF!)</f>
        <v>1</v>
      </c>
      <c r="V1078" s="39">
        <f>SUMIF(#REF!,$A1078,#REF!)</f>
        <v>0</v>
      </c>
      <c r="W1078" s="39">
        <f>SUMIF(#REF!,$A1078,#REF!)</f>
        <v>2</v>
      </c>
      <c r="X1078" s="39">
        <f>SUMIF(#REF!,$A1078,#REF!)</f>
        <v>0</v>
      </c>
      <c r="Y1078" s="39">
        <f>SUMIF(#REF!,$A1078,#REF!)</f>
        <v>0</v>
      </c>
      <c r="Z1078" s="39">
        <f>SUMIF(#REF!,$A1078,#REF!)</f>
        <v>0</v>
      </c>
      <c r="AA1078" s="39">
        <f>SUMIF(#REF!,$A1078,#REF!)</f>
        <v>0</v>
      </c>
      <c r="AB1078" s="16">
        <f>SUMIF(#REF!,$A1078,#REF!)</f>
        <v>0</v>
      </c>
      <c r="AC1078" s="16">
        <f>SUMIF(#REF!,$A1078,#REF!)</f>
        <v>0</v>
      </c>
      <c r="AD1078" s="16">
        <f>SUMIF(#REF!,$A1078,#REF!)</f>
        <v>0</v>
      </c>
      <c r="AE1078" s="16">
        <f>SUMIF(#REF!,$A1078,#REF!)</f>
        <v>0</v>
      </c>
      <c r="AF1078" s="16">
        <f>SUMIF(#REF!,$A1078,#REF!)</f>
        <v>0</v>
      </c>
      <c r="AG1078" s="16">
        <f>SUMIF(#REF!,$A1078,#REF!)</f>
        <v>0</v>
      </c>
      <c r="AH1078" s="16">
        <f>SUMIF(#REF!,$A1078,#REF!)</f>
        <v>0</v>
      </c>
      <c r="AI1078" s="16">
        <f>SUMIF(#REF!,$A1078,#REF!)</f>
        <v>0</v>
      </c>
      <c r="AJ1078" s="16">
        <f>SUMIF(#REF!,$A1078,#REF!)</f>
        <v>0</v>
      </c>
      <c r="AK1078" s="16">
        <f>SUMIF(#REF!,$A1078,#REF!)</f>
        <v>0</v>
      </c>
      <c r="AL1078" s="16">
        <f>SUMIF(#REF!,$A1078,#REF!)</f>
        <v>0</v>
      </c>
      <c r="AM1078" s="16">
        <f>SUMIF(#REF!,$A1078,#REF!)</f>
        <v>0</v>
      </c>
      <c r="AN1078" s="16">
        <f>SUMIF(#REF!,$A1078,#REF!)</f>
        <v>0</v>
      </c>
      <c r="AO1078" s="16">
        <f>SUMIF(#REF!,$A1078,#REF!)</f>
        <v>0</v>
      </c>
      <c r="AP1078" s="16">
        <f>SUMIF(#REF!,$A1078,#REF!)</f>
        <v>0</v>
      </c>
      <c r="AQ1078" s="16">
        <f>SUMIF(#REF!,$A1078,#REF!)</f>
        <v>0</v>
      </c>
      <c r="AR1078" s="16">
        <f>SUMIF(#REF!,$A1078,#REF!)</f>
        <v>0</v>
      </c>
      <c r="AS1078" s="16">
        <f>SUMIF(#REF!,$A1078,#REF!)</f>
        <v>0</v>
      </c>
      <c r="AT1078" s="16">
        <f>SUMIF(#REF!,$A1078,#REF!)</f>
        <v>0</v>
      </c>
      <c r="AU1078" s="40">
        <f>SUMIF(#REF!,$A1078,#REF!)</f>
        <v>0</v>
      </c>
    </row>
    <row r="1079" spans="1:47" ht="15.6" x14ac:dyDescent="0.3">
      <c r="A1079" s="5" t="s">
        <v>178</v>
      </c>
      <c r="B1079" s="60">
        <f>SUMIF(#REF!,A1079,#REF!)</f>
        <v>2</v>
      </c>
      <c r="C1079" s="60">
        <f>SUMIF(#REF!,A1079,#REF!)</f>
        <v>6</v>
      </c>
      <c r="D1079" s="69">
        <f>SUMIF(#REF!,A1079,#REF!)</f>
        <v>0</v>
      </c>
      <c r="E1079" s="69"/>
      <c r="F1079" s="69"/>
      <c r="G1079" s="41" t="s">
        <v>410</v>
      </c>
      <c r="H1079" s="42"/>
      <c r="I1079" s="42"/>
      <c r="J1079" s="42"/>
      <c r="K1079" s="42"/>
      <c r="L1079" s="42"/>
      <c r="M1079" s="42"/>
      <c r="N1079" s="42"/>
      <c r="O1079" s="42"/>
      <c r="P1079" s="42"/>
      <c r="Q1079" s="42"/>
      <c r="R1079" s="42"/>
      <c r="S1079" s="42"/>
      <c r="T1079" s="42"/>
      <c r="U1079" s="42"/>
      <c r="V1079" s="42"/>
      <c r="W1079" s="42"/>
      <c r="X1079" s="42"/>
      <c r="Y1079" s="42"/>
      <c r="Z1079" s="42"/>
      <c r="AA1079" s="42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  <c r="AR1079" s="17"/>
      <c r="AS1079" s="17"/>
      <c r="AT1079" s="17"/>
      <c r="AU1079" s="43"/>
    </row>
    <row r="1080" spans="1:47" ht="15.6" x14ac:dyDescent="0.3">
      <c r="A1080" s="5" t="s">
        <v>178</v>
      </c>
      <c r="B1080" s="60">
        <v>2</v>
      </c>
      <c r="C1080" s="60">
        <v>6</v>
      </c>
      <c r="D1080" s="69">
        <v>0</v>
      </c>
      <c r="E1080" s="69"/>
      <c r="F1080" s="69"/>
      <c r="G1080" s="44" t="s">
        <v>411</v>
      </c>
      <c r="H1080" s="42"/>
      <c r="I1080" s="42">
        <v>1</v>
      </c>
      <c r="J1080" s="42"/>
      <c r="K1080" s="42"/>
      <c r="L1080" s="42"/>
      <c r="M1080" s="42">
        <v>0</v>
      </c>
      <c r="N1080" s="42">
        <v>0</v>
      </c>
      <c r="O1080" s="42">
        <v>0</v>
      </c>
      <c r="P1080" s="42">
        <v>0</v>
      </c>
      <c r="Q1080" s="42">
        <v>0</v>
      </c>
      <c r="R1080" s="42">
        <v>0</v>
      </c>
      <c r="S1080" s="42">
        <v>0</v>
      </c>
      <c r="T1080" s="42">
        <v>0</v>
      </c>
      <c r="U1080" s="42">
        <v>0</v>
      </c>
      <c r="V1080" s="42">
        <v>0</v>
      </c>
      <c r="W1080" s="42">
        <v>0</v>
      </c>
      <c r="X1080" s="42">
        <v>0</v>
      </c>
      <c r="Y1080" s="42">
        <v>0</v>
      </c>
      <c r="Z1080" s="42">
        <v>0</v>
      </c>
      <c r="AA1080" s="42">
        <v>0</v>
      </c>
      <c r="AB1080" s="17">
        <v>0</v>
      </c>
      <c r="AC1080" s="17">
        <v>0</v>
      </c>
      <c r="AD1080" s="17">
        <v>0</v>
      </c>
      <c r="AE1080" s="17">
        <v>0</v>
      </c>
      <c r="AF1080" s="17">
        <v>0</v>
      </c>
      <c r="AG1080" s="17">
        <v>0</v>
      </c>
      <c r="AH1080" s="17">
        <v>0</v>
      </c>
      <c r="AI1080" s="17">
        <v>0</v>
      </c>
      <c r="AJ1080" s="17">
        <v>0</v>
      </c>
      <c r="AK1080" s="17">
        <v>0</v>
      </c>
      <c r="AL1080" s="17">
        <v>0</v>
      </c>
      <c r="AM1080" s="17">
        <v>0</v>
      </c>
      <c r="AN1080" s="17">
        <v>0</v>
      </c>
      <c r="AO1080" s="17">
        <v>0</v>
      </c>
      <c r="AP1080" s="17">
        <v>0</v>
      </c>
      <c r="AQ1080" s="17">
        <v>0</v>
      </c>
      <c r="AR1080" s="17">
        <v>0</v>
      </c>
      <c r="AS1080" s="17">
        <v>0</v>
      </c>
      <c r="AT1080" s="17">
        <v>0</v>
      </c>
      <c r="AU1080" s="43">
        <v>0</v>
      </c>
    </row>
    <row r="1081" spans="1:47" ht="15.6" x14ac:dyDescent="0.3">
      <c r="A1081" s="5" t="s">
        <v>178</v>
      </c>
      <c r="B1081" s="60">
        <f>SUMIF(#REF!,A1081,#REF!)</f>
        <v>2</v>
      </c>
      <c r="C1081" s="60">
        <f>SUMIF(#REF!,A1081,#REF!)</f>
        <v>6</v>
      </c>
      <c r="D1081" s="69">
        <f>SUMIF(#REF!,A1081,#REF!)</f>
        <v>0</v>
      </c>
      <c r="E1081" s="69"/>
      <c r="F1081" s="69"/>
      <c r="G1081" s="44" t="s">
        <v>412</v>
      </c>
      <c r="H1081" s="42"/>
      <c r="I1081" s="42"/>
      <c r="J1081" s="42"/>
      <c r="K1081" s="42"/>
      <c r="L1081" s="42"/>
      <c r="M1081" s="42"/>
      <c r="N1081" s="42"/>
      <c r="O1081" s="42"/>
      <c r="P1081" s="42"/>
      <c r="Q1081" s="42"/>
      <c r="R1081" s="42"/>
      <c r="S1081" s="42"/>
      <c r="T1081" s="42"/>
      <c r="U1081" s="42"/>
      <c r="V1081" s="42"/>
      <c r="W1081" s="42"/>
      <c r="X1081" s="42"/>
      <c r="Y1081" s="42"/>
      <c r="Z1081" s="42"/>
      <c r="AA1081" s="42"/>
      <c r="AB1081" s="17"/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  <c r="AO1081" s="17"/>
      <c r="AP1081" s="17"/>
      <c r="AQ1081" s="17"/>
      <c r="AR1081" s="17"/>
      <c r="AS1081" s="17"/>
      <c r="AT1081" s="17"/>
      <c r="AU1081" s="43"/>
    </row>
    <row r="1082" spans="1:47" ht="15.6" x14ac:dyDescent="0.3">
      <c r="A1082" s="5" t="s">
        <v>178</v>
      </c>
      <c r="B1082" s="60">
        <f>SUMIF(#REF!,A1082,#REF!)</f>
        <v>2</v>
      </c>
      <c r="C1082" s="60">
        <f>SUMIF(#REF!,A1082,#REF!)</f>
        <v>6</v>
      </c>
      <c r="D1082" s="69">
        <f>SUMIF(#REF!,A1082,#REF!)</f>
        <v>0</v>
      </c>
      <c r="E1082" s="69"/>
      <c r="F1082" s="69"/>
      <c r="G1082" s="45" t="s">
        <v>415</v>
      </c>
      <c r="H1082" s="42">
        <f t="array" ref="H1082">IF(H1078&gt;0,_xlfn.IFS(H1083&gt;=0,H1078,H1083&lt;0,H1081),0)</f>
        <v>0</v>
      </c>
      <c r="I1082" s="42">
        <f t="array" ref="I1082">IF(I1078&gt;0,_xlfn.IFS(I1083&gt;=0,I1078,I1083&lt;0,I1081),0)</f>
        <v>0</v>
      </c>
      <c r="J1082" s="42">
        <f t="array" ref="J1082">IF(J1078&gt;0,_xlfn.IFS(J1083&gt;=0,J1078,J1083&lt;0,J1081),0)</f>
        <v>0</v>
      </c>
      <c r="K1082" s="42">
        <f t="array" ref="K1082">IF(K1078&gt;0,_xlfn.IFS(K1083&gt;=0,K1078,K1083&lt;0,K1081),0)</f>
        <v>0</v>
      </c>
      <c r="L1082" s="42">
        <f t="array" ref="L1082">IF(L1078&gt;0,_xlfn.IFS(L1083&gt;=0,L1078,L1083&lt;0,L1081),0)</f>
        <v>0</v>
      </c>
      <c r="M1082" s="42">
        <f t="array" ref="M1082">IF(M1078&gt;0,_xlfn.IFS(M1083&gt;=0,M1078,M1083&lt;0,M1081),0)</f>
        <v>0</v>
      </c>
      <c r="N1082" s="42">
        <f t="array" ref="N1082">IF(N1078&gt;0,_xlfn.IFS(N1083&gt;=0,N1078,N1083&lt;0,N1081),0)</f>
        <v>0</v>
      </c>
      <c r="O1082" s="42">
        <f t="array" ref="O1082">IF(O1078&gt;0,_xlfn.IFS(O1083&gt;=0,O1078,O1083&lt;0,O1081),0)</f>
        <v>0</v>
      </c>
      <c r="P1082" s="42">
        <f t="array" ref="P1082">IF(P1078&gt;0,_xlfn.IFS(P1083&gt;=0,P1078,P1083&lt;0,P1081),0)</f>
        <v>0</v>
      </c>
      <c r="Q1082" s="42">
        <f t="array" ref="Q1082">IF(Q1078&gt;0,_xlfn.IFS(Q1083&gt;=0,Q1078,Q1083&lt;0,Q1081),0)</f>
        <v>0</v>
      </c>
      <c r="R1082" s="42">
        <f t="array" ref="R1082">IF(R1078&gt;0,_xlfn.IFS(R1083&gt;=0,R1078,R1083&lt;0,R1081),0)</f>
        <v>1</v>
      </c>
      <c r="S1082" s="42">
        <f t="array" ref="S1082">IF(S1078&gt;0,_xlfn.IFS(S1083&gt;=0,S1078,S1083&lt;0,S1081),0)</f>
        <v>1</v>
      </c>
      <c r="T1082" s="42">
        <f t="array" ref="T1082">IF(T1078&gt;0,_xlfn.IFS(T1083&gt;=0,T1078,T1083&lt;0,T1081),0)</f>
        <v>1</v>
      </c>
      <c r="U1082" s="42">
        <f t="array" ref="U1082">IF(U1078&gt;0,_xlfn.IFS(U1083&gt;=0,U1078,U1083&lt;0,U1081),0)</f>
        <v>0</v>
      </c>
      <c r="V1082" s="42">
        <f t="array" ref="V1082">IF(V1078&gt;0,_xlfn.IFS(V1083&gt;=0,V1078,V1083&lt;0,V1081),0)</f>
        <v>0</v>
      </c>
      <c r="W1082" s="42">
        <f t="array" ref="W1082">IF(W1078&gt;0,_xlfn.IFS(W1083&gt;=0,W1078,W1083&lt;0,W1081),0)</f>
        <v>0</v>
      </c>
      <c r="X1082" s="42">
        <f t="array" ref="X1082">IF(X1078&gt;0,_xlfn.IFS(X1083&gt;=0,X1078,X1083&lt;0,X1081),0)</f>
        <v>0</v>
      </c>
      <c r="Y1082" s="42">
        <f t="array" ref="Y1082">IF(Y1078&gt;0,_xlfn.IFS(Y1083&gt;=0,Y1078,Y1083&lt;0,Y1081),0)</f>
        <v>0</v>
      </c>
      <c r="Z1082" s="42">
        <f t="array" ref="Z1082">IF(Z1078&gt;0,_xlfn.IFS(Z1083&gt;=0,Z1078,Z1083&lt;0,Z1081),0)</f>
        <v>0</v>
      </c>
      <c r="AA1082" s="42">
        <f t="array" ref="AA1082">IF(AA1078&gt;0,_xlfn.IFS(AA1083&gt;=0,AA1078,AA1083&lt;0,AA1081),0)</f>
        <v>0</v>
      </c>
      <c r="AB1082" s="17">
        <f t="array" ref="AB1082">IF(AB1078&gt;0,_xlfn.IFS(AB1083&gt;=0,AB1078,AB1083&lt;0,AB1081),0)</f>
        <v>0</v>
      </c>
      <c r="AC1082" s="17">
        <f t="array" ref="AC1082">IF(AC1078&gt;0,_xlfn.IFS(AC1083&gt;=0,AC1078,AC1083&lt;0,AC1081),0)</f>
        <v>0</v>
      </c>
      <c r="AD1082" s="17">
        <f t="array" ref="AD1082">IF(AD1078&gt;0,_xlfn.IFS(AD1083&gt;=0,AD1078,AD1083&lt;0,AD1081),0)</f>
        <v>0</v>
      </c>
      <c r="AE1082" s="17">
        <f t="array" ref="AE1082">IF(AE1078&gt;0,_xlfn.IFS(AE1083&gt;=0,AE1078,AE1083&lt;0,AE1081),0)</f>
        <v>0</v>
      </c>
      <c r="AF1082" s="17">
        <f t="array" ref="AF1082">IF(AF1078&gt;0,_xlfn.IFS(AF1083&gt;=0,AF1078,AF1083&lt;0,AF1081),0)</f>
        <v>0</v>
      </c>
      <c r="AG1082" s="17">
        <f t="array" ref="AG1082">IF(AG1078&gt;0,_xlfn.IFS(AG1083&gt;=0,AG1078,AG1083&lt;0,AG1081),0)</f>
        <v>0</v>
      </c>
      <c r="AH1082" s="17">
        <f t="array" ref="AH1082">IF(AH1078&gt;0,_xlfn.IFS(AH1083&gt;=0,AH1078,AH1083&lt;0,AH1081),0)</f>
        <v>0</v>
      </c>
      <c r="AI1082" s="17">
        <f t="array" ref="AI1082">IF(AI1078&gt;0,_xlfn.IFS(AI1083&gt;=0,AI1078,AI1083&lt;0,AI1081),0)</f>
        <v>0</v>
      </c>
      <c r="AJ1082" s="17">
        <f t="array" ref="AJ1082">IF(AJ1078&gt;0,_xlfn.IFS(AJ1083&gt;=0,AJ1078,AJ1083&lt;0,AJ1081),0)</f>
        <v>0</v>
      </c>
      <c r="AK1082" s="17">
        <f t="array" ref="AK1082">IF(AK1078&gt;0,_xlfn.IFS(AK1083&gt;=0,AK1078,AK1083&lt;0,AK1081),0)</f>
        <v>0</v>
      </c>
      <c r="AL1082" s="17">
        <f t="array" ref="AL1082">IF(AL1078&gt;0,_xlfn.IFS(AL1083&gt;=0,AL1078,AL1083&lt;0,AL1081),0)</f>
        <v>0</v>
      </c>
      <c r="AM1082" s="17">
        <f t="array" ref="AM1082">IF(AM1078&gt;0,_xlfn.IFS(AM1083&gt;=0,AM1078,AM1083&lt;0,AM1081),0)</f>
        <v>0</v>
      </c>
      <c r="AN1082" s="17">
        <f t="array" ref="AN1082">IF(AN1078&gt;0,_xlfn.IFS(AN1083&gt;=0,AN1078,AN1083&lt;0,AN1081),0)</f>
        <v>0</v>
      </c>
      <c r="AO1082" s="17">
        <f t="array" ref="AO1082">IF(AO1078&gt;0,_xlfn.IFS(AO1083&gt;=0,AO1078,AO1083&lt;0,AO1081),0)</f>
        <v>0</v>
      </c>
      <c r="AP1082" s="17">
        <f t="array" ref="AP1082">IF(AP1078&gt;0,_xlfn.IFS(AP1083&gt;=0,AP1078,AP1083&lt;0,AP1081),0)</f>
        <v>0</v>
      </c>
      <c r="AQ1082" s="17">
        <f t="array" ref="AQ1082">IF(AQ1078&gt;0,_xlfn.IFS(AQ1083&gt;=0,AQ1078,AQ1083&lt;0,AQ1081),0)</f>
        <v>0</v>
      </c>
      <c r="AR1082" s="17">
        <f t="array" ref="AR1082">IF(AR1078&gt;0,_xlfn.IFS(AR1083&gt;=0,AR1078,AR1083&lt;0,AR1081),0)</f>
        <v>0</v>
      </c>
      <c r="AS1082" s="17">
        <f t="array" ref="AS1082">IF(AS1078&gt;0,_xlfn.IFS(AS1083&gt;=0,AS1078,AS1083&lt;0,AS1081),0)</f>
        <v>0</v>
      </c>
      <c r="AT1082" s="17">
        <f t="array" ref="AT1082">IF(AT1078&gt;0,_xlfn.IFS(AT1083&gt;=0,AT1078,AT1083&lt;0,AT1081),0)</f>
        <v>0</v>
      </c>
      <c r="AU1082" s="43">
        <f t="array" ref="AU1082">IF(AU1078&gt;0,_xlfn.IFS(AU1083&gt;=0,AU1078,AU1083&lt;0,AU1081),0)</f>
        <v>0</v>
      </c>
    </row>
    <row r="1083" spans="1:47" ht="16.2" thickBot="1" x14ac:dyDescent="0.35">
      <c r="A1083" s="6" t="s">
        <v>178</v>
      </c>
      <c r="B1083" s="61">
        <f>SUMIF(#REF!,A1083,#REF!)</f>
        <v>2</v>
      </c>
      <c r="C1083" s="61">
        <f>SUMIF(#REF!,A1083,#REF!)</f>
        <v>6</v>
      </c>
      <c r="D1083" s="70">
        <f>SUMIF(#REF!,A1083,#REF!)</f>
        <v>0</v>
      </c>
      <c r="E1083" s="70"/>
      <c r="F1083" s="70"/>
      <c r="G1083" s="46" t="s">
        <v>414</v>
      </c>
      <c r="H1083" s="47">
        <f>IF(H1081="",B1078-(D1078+H1078)+H1080,B1078-(D1078+H1078)+H1081)</f>
        <v>2</v>
      </c>
      <c r="I1083" s="47">
        <f>IF(I1081="",H1083-I1078+I1080,H1083-I1078+I1081)</f>
        <v>3</v>
      </c>
      <c r="J1083" s="47">
        <f t="shared" ref="J1083:AU1083" si="180">IF(J1081="",I1083-J1078+J1080,I1083-J1078+J1081)</f>
        <v>3</v>
      </c>
      <c r="K1083" s="47">
        <f t="shared" si="180"/>
        <v>3</v>
      </c>
      <c r="L1083" s="47">
        <f t="shared" si="180"/>
        <v>3</v>
      </c>
      <c r="M1083" s="47">
        <f t="shared" si="180"/>
        <v>3</v>
      </c>
      <c r="N1083" s="47">
        <f t="shared" si="180"/>
        <v>3</v>
      </c>
      <c r="O1083" s="47">
        <f t="shared" si="180"/>
        <v>3</v>
      </c>
      <c r="P1083" s="47">
        <f t="shared" si="180"/>
        <v>3</v>
      </c>
      <c r="Q1083" s="47">
        <f t="shared" si="180"/>
        <v>3</v>
      </c>
      <c r="R1083" s="47">
        <f t="shared" si="180"/>
        <v>2</v>
      </c>
      <c r="S1083" s="47">
        <f t="shared" si="180"/>
        <v>1</v>
      </c>
      <c r="T1083" s="47">
        <f t="shared" si="180"/>
        <v>0</v>
      </c>
      <c r="U1083" s="47">
        <f t="shared" si="180"/>
        <v>-1</v>
      </c>
      <c r="V1083" s="47">
        <f t="shared" si="180"/>
        <v>-1</v>
      </c>
      <c r="W1083" s="47">
        <f t="shared" si="180"/>
        <v>-3</v>
      </c>
      <c r="X1083" s="47">
        <f t="shared" si="180"/>
        <v>-3</v>
      </c>
      <c r="Y1083" s="47">
        <f t="shared" si="180"/>
        <v>-3</v>
      </c>
      <c r="Z1083" s="47">
        <f t="shared" si="180"/>
        <v>-3</v>
      </c>
      <c r="AA1083" s="47">
        <f t="shared" si="180"/>
        <v>-3</v>
      </c>
      <c r="AB1083" s="18">
        <f t="shared" si="180"/>
        <v>-3</v>
      </c>
      <c r="AC1083" s="18">
        <f t="shared" si="180"/>
        <v>-3</v>
      </c>
      <c r="AD1083" s="18">
        <f t="shared" si="180"/>
        <v>-3</v>
      </c>
      <c r="AE1083" s="18">
        <f t="shared" si="180"/>
        <v>-3</v>
      </c>
      <c r="AF1083" s="18">
        <f t="shared" si="180"/>
        <v>-3</v>
      </c>
      <c r="AG1083" s="18">
        <f t="shared" si="180"/>
        <v>-3</v>
      </c>
      <c r="AH1083" s="18">
        <f t="shared" si="180"/>
        <v>-3</v>
      </c>
      <c r="AI1083" s="18">
        <f t="shared" si="180"/>
        <v>-3</v>
      </c>
      <c r="AJ1083" s="18">
        <f t="shared" si="180"/>
        <v>-3</v>
      </c>
      <c r="AK1083" s="18">
        <f t="shared" si="180"/>
        <v>-3</v>
      </c>
      <c r="AL1083" s="18">
        <f t="shared" si="180"/>
        <v>-3</v>
      </c>
      <c r="AM1083" s="18">
        <f t="shared" si="180"/>
        <v>-3</v>
      </c>
      <c r="AN1083" s="18">
        <f t="shared" si="180"/>
        <v>-3</v>
      </c>
      <c r="AO1083" s="18">
        <f t="shared" si="180"/>
        <v>-3</v>
      </c>
      <c r="AP1083" s="18">
        <f t="shared" si="180"/>
        <v>-3</v>
      </c>
      <c r="AQ1083" s="18">
        <f t="shared" si="180"/>
        <v>-3</v>
      </c>
      <c r="AR1083" s="18">
        <f t="shared" si="180"/>
        <v>-3</v>
      </c>
      <c r="AS1083" s="18">
        <f t="shared" si="180"/>
        <v>-3</v>
      </c>
      <c r="AT1083" s="18">
        <f t="shared" si="180"/>
        <v>-3</v>
      </c>
      <c r="AU1083" s="48">
        <f t="shared" si="180"/>
        <v>-3</v>
      </c>
    </row>
    <row r="1084" spans="1:47" ht="15.6" x14ac:dyDescent="0.3">
      <c r="A1084" s="4" t="s">
        <v>179</v>
      </c>
      <c r="B1084" s="59">
        <f>SUMIF(#REF!,A1084,#REF!)</f>
        <v>4</v>
      </c>
      <c r="C1084" s="59">
        <f>SUMIF(#REF!,A1084,#REF!)</f>
        <v>8</v>
      </c>
      <c r="D1084" s="68">
        <f>SUMIF(#REF!,A1084,#REF!)</f>
        <v>4</v>
      </c>
      <c r="E1084" s="68"/>
      <c r="F1084" s="68"/>
      <c r="G1084" s="38" t="s">
        <v>409</v>
      </c>
      <c r="H1084" s="39">
        <f>SUMIF(#REF!,$A1084,#REF!)</f>
        <v>0</v>
      </c>
      <c r="I1084" s="39">
        <f>SUMIF(#REF!,$A1084,#REF!)</f>
        <v>0</v>
      </c>
      <c r="J1084" s="39">
        <f>SUMIF(#REF!,$A1084,#REF!)</f>
        <v>0</v>
      </c>
      <c r="K1084" s="39">
        <f>SUMIF(#REF!,$A1084,#REF!)</f>
        <v>1</v>
      </c>
      <c r="L1084" s="39">
        <f>SUMIF(#REF!,$A1084,#REF!)</f>
        <v>0</v>
      </c>
      <c r="M1084" s="39">
        <f>SUMIF(#REF!,$A1084,#REF!)</f>
        <v>0</v>
      </c>
      <c r="N1084" s="39">
        <f>SUMIF(#REF!,$A1084,#REF!)</f>
        <v>0</v>
      </c>
      <c r="O1084" s="39">
        <f>SUMIF(#REF!,$A1084,#REF!)</f>
        <v>0</v>
      </c>
      <c r="P1084" s="39">
        <f>SUMIF(#REF!,$A1084,#REF!)</f>
        <v>1</v>
      </c>
      <c r="Q1084" s="39">
        <f>SUMIF(#REF!,$A1084,#REF!)</f>
        <v>0</v>
      </c>
      <c r="R1084" s="39">
        <f>SUMIF(#REF!,$A1084,#REF!)</f>
        <v>0</v>
      </c>
      <c r="S1084" s="39">
        <f>SUMIF(#REF!,$A1084,#REF!)</f>
        <v>0</v>
      </c>
      <c r="T1084" s="39">
        <f>SUMIF(#REF!,$A1084,#REF!)</f>
        <v>0</v>
      </c>
      <c r="U1084" s="39">
        <f>SUMIF(#REF!,$A1084,#REF!)</f>
        <v>0</v>
      </c>
      <c r="V1084" s="39">
        <f>SUMIF(#REF!,$A1084,#REF!)</f>
        <v>0</v>
      </c>
      <c r="W1084" s="39">
        <f>SUMIF(#REF!,$A1084,#REF!)</f>
        <v>1</v>
      </c>
      <c r="X1084" s="39">
        <f>SUMIF(#REF!,$A1084,#REF!)</f>
        <v>1</v>
      </c>
      <c r="Y1084" s="39">
        <f>SUMIF(#REF!,$A1084,#REF!)</f>
        <v>0</v>
      </c>
      <c r="Z1084" s="39">
        <f>SUMIF(#REF!,$A1084,#REF!)</f>
        <v>0</v>
      </c>
      <c r="AA1084" s="39">
        <f>SUMIF(#REF!,$A1084,#REF!)</f>
        <v>0</v>
      </c>
      <c r="AB1084" s="16">
        <f>SUMIF(#REF!,$A1084,#REF!)</f>
        <v>0</v>
      </c>
      <c r="AC1084" s="16">
        <f>SUMIF(#REF!,$A1084,#REF!)</f>
        <v>0</v>
      </c>
      <c r="AD1084" s="16">
        <f>SUMIF(#REF!,$A1084,#REF!)</f>
        <v>0</v>
      </c>
      <c r="AE1084" s="16">
        <f>SUMIF(#REF!,$A1084,#REF!)</f>
        <v>0</v>
      </c>
      <c r="AF1084" s="16">
        <f>SUMIF(#REF!,$A1084,#REF!)</f>
        <v>0</v>
      </c>
      <c r="AG1084" s="16">
        <f>SUMIF(#REF!,$A1084,#REF!)</f>
        <v>0</v>
      </c>
      <c r="AH1084" s="16">
        <f>SUMIF(#REF!,$A1084,#REF!)</f>
        <v>0</v>
      </c>
      <c r="AI1084" s="16">
        <f>SUMIF(#REF!,$A1084,#REF!)</f>
        <v>0</v>
      </c>
      <c r="AJ1084" s="16">
        <f>SUMIF(#REF!,$A1084,#REF!)</f>
        <v>0</v>
      </c>
      <c r="AK1084" s="16">
        <f>SUMIF(#REF!,$A1084,#REF!)</f>
        <v>0</v>
      </c>
      <c r="AL1084" s="16">
        <f>SUMIF(#REF!,$A1084,#REF!)</f>
        <v>0</v>
      </c>
      <c r="AM1084" s="16">
        <f>SUMIF(#REF!,$A1084,#REF!)</f>
        <v>0</v>
      </c>
      <c r="AN1084" s="16">
        <f>SUMIF(#REF!,$A1084,#REF!)</f>
        <v>0</v>
      </c>
      <c r="AO1084" s="16">
        <f>SUMIF(#REF!,$A1084,#REF!)</f>
        <v>0</v>
      </c>
      <c r="AP1084" s="16">
        <f>SUMIF(#REF!,$A1084,#REF!)</f>
        <v>0</v>
      </c>
      <c r="AQ1084" s="16">
        <f>SUMIF(#REF!,$A1084,#REF!)</f>
        <v>0</v>
      </c>
      <c r="AR1084" s="16">
        <f>SUMIF(#REF!,$A1084,#REF!)</f>
        <v>0</v>
      </c>
      <c r="AS1084" s="16">
        <f>SUMIF(#REF!,$A1084,#REF!)</f>
        <v>0</v>
      </c>
      <c r="AT1084" s="16">
        <f>SUMIF(#REF!,$A1084,#REF!)</f>
        <v>0</v>
      </c>
      <c r="AU1084" s="40">
        <f>SUMIF(#REF!,$A1084,#REF!)</f>
        <v>0</v>
      </c>
    </row>
    <row r="1085" spans="1:47" ht="15.6" x14ac:dyDescent="0.3">
      <c r="A1085" s="5" t="s">
        <v>179</v>
      </c>
      <c r="B1085" s="60">
        <f>SUMIF(#REF!,A1085,#REF!)</f>
        <v>4</v>
      </c>
      <c r="C1085" s="60">
        <f>SUMIF(#REF!,A1085,#REF!)</f>
        <v>8</v>
      </c>
      <c r="D1085" s="69">
        <f>SUMIF(#REF!,A1085,#REF!)</f>
        <v>4</v>
      </c>
      <c r="E1085" s="69"/>
      <c r="F1085" s="69"/>
      <c r="G1085" s="41" t="s">
        <v>410</v>
      </c>
      <c r="H1085" s="42"/>
      <c r="I1085" s="42"/>
      <c r="J1085" s="42"/>
      <c r="K1085" s="42"/>
      <c r="L1085" s="42"/>
      <c r="M1085" s="42"/>
      <c r="N1085" s="42"/>
      <c r="O1085" s="42"/>
      <c r="P1085" s="42"/>
      <c r="Q1085" s="42"/>
      <c r="R1085" s="42"/>
      <c r="S1085" s="42"/>
      <c r="T1085" s="42"/>
      <c r="U1085" s="42"/>
      <c r="V1085" s="42"/>
      <c r="W1085" s="42"/>
      <c r="X1085" s="42"/>
      <c r="Y1085" s="42"/>
      <c r="Z1085" s="42"/>
      <c r="AA1085" s="42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  <c r="AR1085" s="17"/>
      <c r="AS1085" s="17"/>
      <c r="AT1085" s="17"/>
      <c r="AU1085" s="43"/>
    </row>
    <row r="1086" spans="1:47" ht="15.6" x14ac:dyDescent="0.3">
      <c r="A1086" s="5" t="s">
        <v>179</v>
      </c>
      <c r="B1086" s="60">
        <v>4</v>
      </c>
      <c r="C1086" s="60">
        <v>8</v>
      </c>
      <c r="D1086" s="69">
        <v>4</v>
      </c>
      <c r="E1086" s="69"/>
      <c r="F1086" s="69"/>
      <c r="G1086" s="44" t="s">
        <v>411</v>
      </c>
      <c r="H1086" s="42">
        <v>2</v>
      </c>
      <c r="I1086" s="42">
        <v>1</v>
      </c>
      <c r="J1086" s="42"/>
      <c r="K1086" s="42"/>
      <c r="L1086" s="42"/>
      <c r="M1086" s="42">
        <v>0</v>
      </c>
      <c r="N1086" s="42">
        <v>0</v>
      </c>
      <c r="O1086" s="42">
        <v>1</v>
      </c>
      <c r="P1086" s="42">
        <v>0</v>
      </c>
      <c r="Q1086" s="42">
        <v>0</v>
      </c>
      <c r="R1086" s="42">
        <v>0</v>
      </c>
      <c r="S1086" s="42">
        <v>0</v>
      </c>
      <c r="T1086" s="42">
        <v>0</v>
      </c>
      <c r="U1086" s="42">
        <v>0</v>
      </c>
      <c r="V1086" s="42">
        <v>0</v>
      </c>
      <c r="W1086" s="42">
        <v>0</v>
      </c>
      <c r="X1086" s="42">
        <v>0</v>
      </c>
      <c r="Y1086" s="42">
        <v>0</v>
      </c>
      <c r="Z1086" s="42">
        <v>0</v>
      </c>
      <c r="AA1086" s="42">
        <v>0</v>
      </c>
      <c r="AB1086" s="17">
        <v>0</v>
      </c>
      <c r="AC1086" s="17">
        <v>0</v>
      </c>
      <c r="AD1086" s="17">
        <v>0</v>
      </c>
      <c r="AE1086" s="17">
        <v>0</v>
      </c>
      <c r="AF1086" s="17">
        <v>0</v>
      </c>
      <c r="AG1086" s="17">
        <v>0</v>
      </c>
      <c r="AH1086" s="17">
        <v>0</v>
      </c>
      <c r="AI1086" s="17">
        <v>0</v>
      </c>
      <c r="AJ1086" s="17">
        <v>0</v>
      </c>
      <c r="AK1086" s="17">
        <v>0</v>
      </c>
      <c r="AL1086" s="17">
        <v>0</v>
      </c>
      <c r="AM1086" s="17">
        <v>0</v>
      </c>
      <c r="AN1086" s="17">
        <v>0</v>
      </c>
      <c r="AO1086" s="17">
        <v>0</v>
      </c>
      <c r="AP1086" s="17">
        <v>0</v>
      </c>
      <c r="AQ1086" s="17">
        <v>0</v>
      </c>
      <c r="AR1086" s="17">
        <v>0</v>
      </c>
      <c r="AS1086" s="17">
        <v>0</v>
      </c>
      <c r="AT1086" s="17">
        <v>0</v>
      </c>
      <c r="AU1086" s="43">
        <v>0</v>
      </c>
    </row>
    <row r="1087" spans="1:47" ht="15.6" x14ac:dyDescent="0.3">
      <c r="A1087" s="5" t="s">
        <v>179</v>
      </c>
      <c r="B1087" s="60">
        <f>SUMIF(#REF!,A1087,#REF!)</f>
        <v>4</v>
      </c>
      <c r="C1087" s="60">
        <f>SUMIF(#REF!,A1087,#REF!)</f>
        <v>8</v>
      </c>
      <c r="D1087" s="69">
        <f>SUMIF(#REF!,A1087,#REF!)</f>
        <v>4</v>
      </c>
      <c r="E1087" s="69"/>
      <c r="F1087" s="69"/>
      <c r="G1087" s="44" t="s">
        <v>412</v>
      </c>
      <c r="H1087" s="42"/>
      <c r="I1087" s="42"/>
      <c r="J1087" s="42"/>
      <c r="K1087" s="42"/>
      <c r="L1087" s="42"/>
      <c r="M1087" s="42"/>
      <c r="N1087" s="42"/>
      <c r="O1087" s="42"/>
      <c r="P1087" s="42"/>
      <c r="Q1087" s="42"/>
      <c r="R1087" s="42"/>
      <c r="S1087" s="42"/>
      <c r="T1087" s="42"/>
      <c r="U1087" s="42"/>
      <c r="V1087" s="42"/>
      <c r="W1087" s="42"/>
      <c r="X1087" s="42"/>
      <c r="Y1087" s="42"/>
      <c r="Z1087" s="42"/>
      <c r="AA1087" s="42"/>
      <c r="AB1087" s="17"/>
      <c r="AC1087" s="17"/>
      <c r="AD1087" s="17"/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  <c r="AO1087" s="17"/>
      <c r="AP1087" s="17"/>
      <c r="AQ1087" s="17"/>
      <c r="AR1087" s="17"/>
      <c r="AS1087" s="17"/>
      <c r="AT1087" s="17"/>
      <c r="AU1087" s="43"/>
    </row>
    <row r="1088" spans="1:47" ht="15.6" x14ac:dyDescent="0.3">
      <c r="A1088" s="5" t="s">
        <v>179</v>
      </c>
      <c r="B1088" s="60">
        <f>SUMIF(#REF!,A1088,#REF!)</f>
        <v>4</v>
      </c>
      <c r="C1088" s="60">
        <f>SUMIF(#REF!,A1088,#REF!)</f>
        <v>8</v>
      </c>
      <c r="D1088" s="69">
        <f>SUMIF(#REF!,A1088,#REF!)</f>
        <v>4</v>
      </c>
      <c r="E1088" s="69"/>
      <c r="F1088" s="69"/>
      <c r="G1088" s="45" t="s">
        <v>415</v>
      </c>
      <c r="H1088" s="42">
        <f t="array" ref="H1088">IF(H1084&gt;0,_xlfn.IFS(H1089&gt;=0,H1084,H1089&lt;0,H1087),0)</f>
        <v>0</v>
      </c>
      <c r="I1088" s="42">
        <f t="array" ref="I1088">IF(I1084&gt;0,_xlfn.IFS(I1089&gt;=0,I1084,I1089&lt;0,I1087),0)</f>
        <v>0</v>
      </c>
      <c r="J1088" s="42">
        <f t="array" ref="J1088">IF(J1084&gt;0,_xlfn.IFS(J1089&gt;=0,J1084,J1089&lt;0,J1087),0)</f>
        <v>0</v>
      </c>
      <c r="K1088" s="42">
        <f t="array" ref="K1088">IF(K1084&gt;0,_xlfn.IFS(K1089&gt;=0,K1084,K1089&lt;0,K1087),0)</f>
        <v>1</v>
      </c>
      <c r="L1088" s="42">
        <f t="array" ref="L1088">IF(L1084&gt;0,_xlfn.IFS(L1089&gt;=0,L1084,L1089&lt;0,L1087),0)</f>
        <v>0</v>
      </c>
      <c r="M1088" s="42">
        <f t="array" ref="M1088">IF(M1084&gt;0,_xlfn.IFS(M1089&gt;=0,M1084,M1089&lt;0,M1087),0)</f>
        <v>0</v>
      </c>
      <c r="N1088" s="42">
        <f t="array" ref="N1088">IF(N1084&gt;0,_xlfn.IFS(N1089&gt;=0,N1084,N1089&lt;0,N1087),0)</f>
        <v>0</v>
      </c>
      <c r="O1088" s="42">
        <f t="array" ref="O1088">IF(O1084&gt;0,_xlfn.IFS(O1089&gt;=0,O1084,O1089&lt;0,O1087),0)</f>
        <v>0</v>
      </c>
      <c r="P1088" s="42">
        <f t="array" ref="P1088">IF(P1084&gt;0,_xlfn.IFS(P1089&gt;=0,P1084,P1089&lt;0,P1087),0)</f>
        <v>1</v>
      </c>
      <c r="Q1088" s="42">
        <f t="array" ref="Q1088">IF(Q1084&gt;0,_xlfn.IFS(Q1089&gt;=0,Q1084,Q1089&lt;0,Q1087),0)</f>
        <v>0</v>
      </c>
      <c r="R1088" s="42">
        <f t="array" ref="R1088">IF(R1084&gt;0,_xlfn.IFS(R1089&gt;=0,R1084,R1089&lt;0,R1087),0)</f>
        <v>0</v>
      </c>
      <c r="S1088" s="42">
        <f t="array" ref="S1088">IF(S1084&gt;0,_xlfn.IFS(S1089&gt;=0,S1084,S1089&lt;0,S1087),0)</f>
        <v>0</v>
      </c>
      <c r="T1088" s="42">
        <f t="array" ref="T1088">IF(T1084&gt;0,_xlfn.IFS(T1089&gt;=0,T1084,T1089&lt;0,T1087),0)</f>
        <v>0</v>
      </c>
      <c r="U1088" s="42">
        <f t="array" ref="U1088">IF(U1084&gt;0,_xlfn.IFS(U1089&gt;=0,U1084,U1089&lt;0,U1087),0)</f>
        <v>0</v>
      </c>
      <c r="V1088" s="42">
        <f t="array" ref="V1088">IF(V1084&gt;0,_xlfn.IFS(V1089&gt;=0,V1084,V1089&lt;0,V1087),0)</f>
        <v>0</v>
      </c>
      <c r="W1088" s="42">
        <f t="array" ref="W1088">IF(W1084&gt;0,_xlfn.IFS(W1089&gt;=0,W1084,W1089&lt;0,W1087),0)</f>
        <v>1</v>
      </c>
      <c r="X1088" s="42">
        <f t="array" ref="X1088">IF(X1084&gt;0,_xlfn.IFS(X1089&gt;=0,X1084,X1089&lt;0,X1087),0)</f>
        <v>1</v>
      </c>
      <c r="Y1088" s="42">
        <f t="array" ref="Y1088">IF(Y1084&gt;0,_xlfn.IFS(Y1089&gt;=0,Y1084,Y1089&lt;0,Y1087),0)</f>
        <v>0</v>
      </c>
      <c r="Z1088" s="42">
        <f t="array" ref="Z1088">IF(Z1084&gt;0,_xlfn.IFS(Z1089&gt;=0,Z1084,Z1089&lt;0,Z1087),0)</f>
        <v>0</v>
      </c>
      <c r="AA1088" s="42">
        <f t="array" ref="AA1088">IF(AA1084&gt;0,_xlfn.IFS(AA1089&gt;=0,AA1084,AA1089&lt;0,AA1087),0)</f>
        <v>0</v>
      </c>
      <c r="AB1088" s="17">
        <f t="array" ref="AB1088">IF(AB1084&gt;0,_xlfn.IFS(AB1089&gt;=0,AB1084,AB1089&lt;0,AB1087),0)</f>
        <v>0</v>
      </c>
      <c r="AC1088" s="17">
        <f t="array" ref="AC1088">IF(AC1084&gt;0,_xlfn.IFS(AC1089&gt;=0,AC1084,AC1089&lt;0,AC1087),0)</f>
        <v>0</v>
      </c>
      <c r="AD1088" s="17">
        <f t="array" ref="AD1088">IF(AD1084&gt;0,_xlfn.IFS(AD1089&gt;=0,AD1084,AD1089&lt;0,AD1087),0)</f>
        <v>0</v>
      </c>
      <c r="AE1088" s="17">
        <f t="array" ref="AE1088">IF(AE1084&gt;0,_xlfn.IFS(AE1089&gt;=0,AE1084,AE1089&lt;0,AE1087),0)</f>
        <v>0</v>
      </c>
      <c r="AF1088" s="17">
        <f t="array" ref="AF1088">IF(AF1084&gt;0,_xlfn.IFS(AF1089&gt;=0,AF1084,AF1089&lt;0,AF1087),0)</f>
        <v>0</v>
      </c>
      <c r="AG1088" s="17">
        <f t="array" ref="AG1088">IF(AG1084&gt;0,_xlfn.IFS(AG1089&gt;=0,AG1084,AG1089&lt;0,AG1087),0)</f>
        <v>0</v>
      </c>
      <c r="AH1088" s="17">
        <f t="array" ref="AH1088">IF(AH1084&gt;0,_xlfn.IFS(AH1089&gt;=0,AH1084,AH1089&lt;0,AH1087),0)</f>
        <v>0</v>
      </c>
      <c r="AI1088" s="17">
        <f t="array" ref="AI1088">IF(AI1084&gt;0,_xlfn.IFS(AI1089&gt;=0,AI1084,AI1089&lt;0,AI1087),0)</f>
        <v>0</v>
      </c>
      <c r="AJ1088" s="17">
        <f t="array" ref="AJ1088">IF(AJ1084&gt;0,_xlfn.IFS(AJ1089&gt;=0,AJ1084,AJ1089&lt;0,AJ1087),0)</f>
        <v>0</v>
      </c>
      <c r="AK1088" s="17">
        <f t="array" ref="AK1088">IF(AK1084&gt;0,_xlfn.IFS(AK1089&gt;=0,AK1084,AK1089&lt;0,AK1087),0)</f>
        <v>0</v>
      </c>
      <c r="AL1088" s="17">
        <f t="array" ref="AL1088">IF(AL1084&gt;0,_xlfn.IFS(AL1089&gt;=0,AL1084,AL1089&lt;0,AL1087),0)</f>
        <v>0</v>
      </c>
      <c r="AM1088" s="17">
        <f t="array" ref="AM1088">IF(AM1084&gt;0,_xlfn.IFS(AM1089&gt;=0,AM1084,AM1089&lt;0,AM1087),0)</f>
        <v>0</v>
      </c>
      <c r="AN1088" s="17">
        <f t="array" ref="AN1088">IF(AN1084&gt;0,_xlfn.IFS(AN1089&gt;=0,AN1084,AN1089&lt;0,AN1087),0)</f>
        <v>0</v>
      </c>
      <c r="AO1088" s="17">
        <f t="array" ref="AO1088">IF(AO1084&gt;0,_xlfn.IFS(AO1089&gt;=0,AO1084,AO1089&lt;0,AO1087),0)</f>
        <v>0</v>
      </c>
      <c r="AP1088" s="17">
        <f t="array" ref="AP1088">IF(AP1084&gt;0,_xlfn.IFS(AP1089&gt;=0,AP1084,AP1089&lt;0,AP1087),0)</f>
        <v>0</v>
      </c>
      <c r="AQ1088" s="17">
        <f t="array" ref="AQ1088">IF(AQ1084&gt;0,_xlfn.IFS(AQ1089&gt;=0,AQ1084,AQ1089&lt;0,AQ1087),0)</f>
        <v>0</v>
      </c>
      <c r="AR1088" s="17">
        <f t="array" ref="AR1088">IF(AR1084&gt;0,_xlfn.IFS(AR1089&gt;=0,AR1084,AR1089&lt;0,AR1087),0)</f>
        <v>0</v>
      </c>
      <c r="AS1088" s="17">
        <f t="array" ref="AS1088">IF(AS1084&gt;0,_xlfn.IFS(AS1089&gt;=0,AS1084,AS1089&lt;0,AS1087),0)</f>
        <v>0</v>
      </c>
      <c r="AT1088" s="17">
        <f t="array" ref="AT1088">IF(AT1084&gt;0,_xlfn.IFS(AT1089&gt;=0,AT1084,AT1089&lt;0,AT1087),0)</f>
        <v>0</v>
      </c>
      <c r="AU1088" s="43">
        <f t="array" ref="AU1088">IF(AU1084&gt;0,_xlfn.IFS(AU1089&gt;=0,AU1084,AU1089&lt;0,AU1087),0)</f>
        <v>0</v>
      </c>
    </row>
    <row r="1089" spans="1:47" ht="16.2" thickBot="1" x14ac:dyDescent="0.35">
      <c r="A1089" s="6" t="s">
        <v>179</v>
      </c>
      <c r="B1089" s="61">
        <f>SUMIF(#REF!,A1089,#REF!)</f>
        <v>4</v>
      </c>
      <c r="C1089" s="61">
        <f>SUMIF(#REF!,A1089,#REF!)</f>
        <v>8</v>
      </c>
      <c r="D1089" s="70">
        <f>SUMIF(#REF!,A1089,#REF!)</f>
        <v>4</v>
      </c>
      <c r="E1089" s="70"/>
      <c r="F1089" s="70"/>
      <c r="G1089" s="46" t="s">
        <v>414</v>
      </c>
      <c r="H1089" s="47">
        <f>IF(H1087="",B1084-(D1084+H1084)+H1086,B1084-(D1084+H1084)+H1087)</f>
        <v>2</v>
      </c>
      <c r="I1089" s="47">
        <f>IF(I1087="",H1089-I1084+I1086,H1089-I1084+I1087)</f>
        <v>3</v>
      </c>
      <c r="J1089" s="47">
        <f t="shared" ref="J1089:AU1089" si="181">IF(J1087="",I1089-J1084+J1086,I1089-J1084+J1087)</f>
        <v>3</v>
      </c>
      <c r="K1089" s="47">
        <f t="shared" si="181"/>
        <v>2</v>
      </c>
      <c r="L1089" s="47">
        <f t="shared" si="181"/>
        <v>2</v>
      </c>
      <c r="M1089" s="47">
        <f t="shared" si="181"/>
        <v>2</v>
      </c>
      <c r="N1089" s="47">
        <f t="shared" si="181"/>
        <v>2</v>
      </c>
      <c r="O1089" s="47">
        <f t="shared" si="181"/>
        <v>3</v>
      </c>
      <c r="P1089" s="47">
        <f t="shared" si="181"/>
        <v>2</v>
      </c>
      <c r="Q1089" s="47">
        <f t="shared" si="181"/>
        <v>2</v>
      </c>
      <c r="R1089" s="47">
        <f t="shared" si="181"/>
        <v>2</v>
      </c>
      <c r="S1089" s="47">
        <f t="shared" si="181"/>
        <v>2</v>
      </c>
      <c r="T1089" s="47">
        <f t="shared" si="181"/>
        <v>2</v>
      </c>
      <c r="U1089" s="47">
        <f t="shared" si="181"/>
        <v>2</v>
      </c>
      <c r="V1089" s="47">
        <f t="shared" si="181"/>
        <v>2</v>
      </c>
      <c r="W1089" s="47">
        <f t="shared" si="181"/>
        <v>1</v>
      </c>
      <c r="X1089" s="47">
        <f t="shared" si="181"/>
        <v>0</v>
      </c>
      <c r="Y1089" s="47">
        <f t="shared" si="181"/>
        <v>0</v>
      </c>
      <c r="Z1089" s="47">
        <f t="shared" si="181"/>
        <v>0</v>
      </c>
      <c r="AA1089" s="47">
        <f t="shared" si="181"/>
        <v>0</v>
      </c>
      <c r="AB1089" s="18">
        <f t="shared" si="181"/>
        <v>0</v>
      </c>
      <c r="AC1089" s="18">
        <f t="shared" si="181"/>
        <v>0</v>
      </c>
      <c r="AD1089" s="18">
        <f t="shared" si="181"/>
        <v>0</v>
      </c>
      <c r="AE1089" s="18">
        <f t="shared" si="181"/>
        <v>0</v>
      </c>
      <c r="AF1089" s="18">
        <f t="shared" si="181"/>
        <v>0</v>
      </c>
      <c r="AG1089" s="18">
        <f t="shared" si="181"/>
        <v>0</v>
      </c>
      <c r="AH1089" s="18">
        <f t="shared" si="181"/>
        <v>0</v>
      </c>
      <c r="AI1089" s="18">
        <f t="shared" si="181"/>
        <v>0</v>
      </c>
      <c r="AJ1089" s="18">
        <f t="shared" si="181"/>
        <v>0</v>
      </c>
      <c r="AK1089" s="18">
        <f t="shared" si="181"/>
        <v>0</v>
      </c>
      <c r="AL1089" s="18">
        <f t="shared" si="181"/>
        <v>0</v>
      </c>
      <c r="AM1089" s="18">
        <f t="shared" si="181"/>
        <v>0</v>
      </c>
      <c r="AN1089" s="18">
        <f t="shared" si="181"/>
        <v>0</v>
      </c>
      <c r="AO1089" s="18">
        <f t="shared" si="181"/>
        <v>0</v>
      </c>
      <c r="AP1089" s="18">
        <f t="shared" si="181"/>
        <v>0</v>
      </c>
      <c r="AQ1089" s="18">
        <f t="shared" si="181"/>
        <v>0</v>
      </c>
      <c r="AR1089" s="18">
        <f t="shared" si="181"/>
        <v>0</v>
      </c>
      <c r="AS1089" s="18">
        <f t="shared" si="181"/>
        <v>0</v>
      </c>
      <c r="AT1089" s="18">
        <f t="shared" si="181"/>
        <v>0</v>
      </c>
      <c r="AU1089" s="48">
        <f t="shared" si="181"/>
        <v>0</v>
      </c>
    </row>
    <row r="1090" spans="1:47" ht="15.6" x14ac:dyDescent="0.3">
      <c r="A1090" s="4" t="s">
        <v>180</v>
      </c>
      <c r="B1090" s="59">
        <f>SUMIF(#REF!,A1090,#REF!)</f>
        <v>1</v>
      </c>
      <c r="C1090" s="59">
        <f>SUMIF(#REF!,A1090,#REF!)</f>
        <v>2</v>
      </c>
      <c r="D1090" s="68">
        <f>SUMIF(#REF!,A1090,#REF!)</f>
        <v>1</v>
      </c>
      <c r="E1090" s="68"/>
      <c r="F1090" s="68"/>
      <c r="G1090" s="38" t="s">
        <v>409</v>
      </c>
      <c r="H1090" s="39">
        <f>SUMIF(#REF!,$A1090,#REF!)</f>
        <v>0</v>
      </c>
      <c r="I1090" s="39">
        <f>SUMIF(#REF!,$A1090,#REF!)</f>
        <v>1</v>
      </c>
      <c r="J1090" s="39">
        <f>SUMIF(#REF!,$A1090,#REF!)</f>
        <v>0</v>
      </c>
      <c r="K1090" s="39">
        <f>SUMIF(#REF!,$A1090,#REF!)</f>
        <v>0</v>
      </c>
      <c r="L1090" s="39">
        <f>SUMIF(#REF!,$A1090,#REF!)</f>
        <v>0</v>
      </c>
      <c r="M1090" s="39">
        <f>SUMIF(#REF!,$A1090,#REF!)</f>
        <v>0</v>
      </c>
      <c r="N1090" s="39">
        <f>SUMIF(#REF!,$A1090,#REF!)</f>
        <v>0</v>
      </c>
      <c r="O1090" s="39">
        <f>SUMIF(#REF!,$A1090,#REF!)</f>
        <v>0</v>
      </c>
      <c r="P1090" s="39">
        <f>SUMIF(#REF!,$A1090,#REF!)</f>
        <v>0</v>
      </c>
      <c r="Q1090" s="39">
        <f>SUMIF(#REF!,$A1090,#REF!)</f>
        <v>0</v>
      </c>
      <c r="R1090" s="39">
        <f>SUMIF(#REF!,$A1090,#REF!)</f>
        <v>0</v>
      </c>
      <c r="S1090" s="39">
        <f>SUMIF(#REF!,$A1090,#REF!)</f>
        <v>0</v>
      </c>
      <c r="T1090" s="39">
        <f>SUMIF(#REF!,$A1090,#REF!)</f>
        <v>0</v>
      </c>
      <c r="U1090" s="39">
        <f>SUMIF(#REF!,$A1090,#REF!)</f>
        <v>0</v>
      </c>
      <c r="V1090" s="39">
        <f>SUMIF(#REF!,$A1090,#REF!)</f>
        <v>0</v>
      </c>
      <c r="W1090" s="39">
        <f>SUMIF(#REF!,$A1090,#REF!)</f>
        <v>0</v>
      </c>
      <c r="X1090" s="39">
        <f>SUMIF(#REF!,$A1090,#REF!)</f>
        <v>0</v>
      </c>
      <c r="Y1090" s="39">
        <f>SUMIF(#REF!,$A1090,#REF!)</f>
        <v>0</v>
      </c>
      <c r="Z1090" s="39">
        <f>SUMIF(#REF!,$A1090,#REF!)</f>
        <v>0</v>
      </c>
      <c r="AA1090" s="39">
        <f>SUMIF(#REF!,$A1090,#REF!)</f>
        <v>0</v>
      </c>
      <c r="AB1090" s="16">
        <f>SUMIF(#REF!,$A1090,#REF!)</f>
        <v>0</v>
      </c>
      <c r="AC1090" s="16">
        <f>SUMIF(#REF!,$A1090,#REF!)</f>
        <v>0</v>
      </c>
      <c r="AD1090" s="16">
        <f>SUMIF(#REF!,$A1090,#REF!)</f>
        <v>0</v>
      </c>
      <c r="AE1090" s="16">
        <f>SUMIF(#REF!,$A1090,#REF!)</f>
        <v>0</v>
      </c>
      <c r="AF1090" s="16">
        <f>SUMIF(#REF!,$A1090,#REF!)</f>
        <v>0</v>
      </c>
      <c r="AG1090" s="16">
        <f>SUMIF(#REF!,$A1090,#REF!)</f>
        <v>0</v>
      </c>
      <c r="AH1090" s="16">
        <f>SUMIF(#REF!,$A1090,#REF!)</f>
        <v>0</v>
      </c>
      <c r="AI1090" s="16">
        <f>SUMIF(#REF!,$A1090,#REF!)</f>
        <v>0</v>
      </c>
      <c r="AJ1090" s="16">
        <f>SUMIF(#REF!,$A1090,#REF!)</f>
        <v>0</v>
      </c>
      <c r="AK1090" s="16">
        <f>SUMIF(#REF!,$A1090,#REF!)</f>
        <v>0</v>
      </c>
      <c r="AL1090" s="16">
        <f>SUMIF(#REF!,$A1090,#REF!)</f>
        <v>0</v>
      </c>
      <c r="AM1090" s="16">
        <f>SUMIF(#REF!,$A1090,#REF!)</f>
        <v>0</v>
      </c>
      <c r="AN1090" s="16">
        <f>SUMIF(#REF!,$A1090,#REF!)</f>
        <v>0</v>
      </c>
      <c r="AO1090" s="16">
        <f>SUMIF(#REF!,$A1090,#REF!)</f>
        <v>0</v>
      </c>
      <c r="AP1090" s="16">
        <f>SUMIF(#REF!,$A1090,#REF!)</f>
        <v>0</v>
      </c>
      <c r="AQ1090" s="16">
        <f>SUMIF(#REF!,$A1090,#REF!)</f>
        <v>0</v>
      </c>
      <c r="AR1090" s="16">
        <f>SUMIF(#REF!,$A1090,#REF!)</f>
        <v>0</v>
      </c>
      <c r="AS1090" s="16">
        <f>SUMIF(#REF!,$A1090,#REF!)</f>
        <v>0</v>
      </c>
      <c r="AT1090" s="16">
        <f>SUMIF(#REF!,$A1090,#REF!)</f>
        <v>0</v>
      </c>
      <c r="AU1090" s="40">
        <f>SUMIF(#REF!,$A1090,#REF!)</f>
        <v>0</v>
      </c>
    </row>
    <row r="1091" spans="1:47" ht="15.6" x14ac:dyDescent="0.3">
      <c r="A1091" s="5" t="s">
        <v>180</v>
      </c>
      <c r="B1091" s="60">
        <f>SUMIF(#REF!,A1091,#REF!)</f>
        <v>1</v>
      </c>
      <c r="C1091" s="60">
        <f>SUMIF(#REF!,A1091,#REF!)</f>
        <v>2</v>
      </c>
      <c r="D1091" s="69">
        <f>SUMIF(#REF!,A1091,#REF!)</f>
        <v>1</v>
      </c>
      <c r="E1091" s="69"/>
      <c r="F1091" s="69"/>
      <c r="G1091" s="41" t="s">
        <v>410</v>
      </c>
      <c r="H1091" s="42"/>
      <c r="I1091" s="42"/>
      <c r="J1091" s="42"/>
      <c r="K1091" s="42"/>
      <c r="L1091" s="42"/>
      <c r="M1091" s="42"/>
      <c r="N1091" s="42"/>
      <c r="O1091" s="42"/>
      <c r="P1091" s="42"/>
      <c r="Q1091" s="42"/>
      <c r="R1091" s="42"/>
      <c r="S1091" s="42"/>
      <c r="T1091" s="42"/>
      <c r="U1091" s="42"/>
      <c r="V1091" s="42"/>
      <c r="W1091" s="42"/>
      <c r="X1091" s="42"/>
      <c r="Y1091" s="42"/>
      <c r="Z1091" s="42"/>
      <c r="AA1091" s="42"/>
      <c r="AB1091" s="17"/>
      <c r="AC1091" s="17"/>
      <c r="AD1091" s="17"/>
      <c r="AE1091" s="17"/>
      <c r="AF1091" s="17"/>
      <c r="AG1091" s="17"/>
      <c r="AH1091" s="17"/>
      <c r="AI1091" s="17"/>
      <c r="AJ1091" s="17"/>
      <c r="AK1091" s="17"/>
      <c r="AL1091" s="17"/>
      <c r="AM1091" s="17"/>
      <c r="AN1091" s="17"/>
      <c r="AO1091" s="17"/>
      <c r="AP1091" s="17"/>
      <c r="AQ1091" s="17"/>
      <c r="AR1091" s="17"/>
      <c r="AS1091" s="17"/>
      <c r="AT1091" s="17"/>
      <c r="AU1091" s="43"/>
    </row>
    <row r="1092" spans="1:47" ht="15.6" x14ac:dyDescent="0.3">
      <c r="A1092" s="5" t="s">
        <v>180</v>
      </c>
      <c r="B1092" s="60">
        <v>1</v>
      </c>
      <c r="C1092" s="60">
        <v>2</v>
      </c>
      <c r="D1092" s="69">
        <v>1</v>
      </c>
      <c r="E1092" s="69"/>
      <c r="F1092" s="69"/>
      <c r="G1092" s="44" t="s">
        <v>411</v>
      </c>
      <c r="H1092" s="42"/>
      <c r="I1092" s="42"/>
      <c r="J1092" s="42"/>
      <c r="K1092" s="42"/>
      <c r="L1092" s="42"/>
      <c r="M1092" s="42">
        <v>0</v>
      </c>
      <c r="N1092" s="42">
        <v>0</v>
      </c>
      <c r="O1092" s="42">
        <v>0</v>
      </c>
      <c r="P1092" s="42">
        <v>0</v>
      </c>
      <c r="Q1092" s="42">
        <v>0</v>
      </c>
      <c r="R1092" s="42">
        <v>0</v>
      </c>
      <c r="S1092" s="42">
        <v>0</v>
      </c>
      <c r="T1092" s="42">
        <v>0</v>
      </c>
      <c r="U1092" s="42">
        <v>0</v>
      </c>
      <c r="V1092" s="42">
        <v>0</v>
      </c>
      <c r="W1092" s="42">
        <v>0</v>
      </c>
      <c r="X1092" s="42">
        <v>0</v>
      </c>
      <c r="Y1092" s="42">
        <v>0</v>
      </c>
      <c r="Z1092" s="42">
        <v>0</v>
      </c>
      <c r="AA1092" s="42">
        <v>0</v>
      </c>
      <c r="AB1092" s="17">
        <v>0</v>
      </c>
      <c r="AC1092" s="17">
        <v>0</v>
      </c>
      <c r="AD1092" s="17">
        <v>0</v>
      </c>
      <c r="AE1092" s="17">
        <v>0</v>
      </c>
      <c r="AF1092" s="17">
        <v>0</v>
      </c>
      <c r="AG1092" s="17">
        <v>0</v>
      </c>
      <c r="AH1092" s="17">
        <v>0</v>
      </c>
      <c r="AI1092" s="17">
        <v>0</v>
      </c>
      <c r="AJ1092" s="17">
        <v>0</v>
      </c>
      <c r="AK1092" s="17">
        <v>0</v>
      </c>
      <c r="AL1092" s="17">
        <v>0</v>
      </c>
      <c r="AM1092" s="17">
        <v>0</v>
      </c>
      <c r="AN1092" s="17">
        <v>0</v>
      </c>
      <c r="AO1092" s="17">
        <v>0</v>
      </c>
      <c r="AP1092" s="17">
        <v>0</v>
      </c>
      <c r="AQ1092" s="17">
        <v>0</v>
      </c>
      <c r="AR1092" s="17">
        <v>0</v>
      </c>
      <c r="AS1092" s="17">
        <v>0</v>
      </c>
      <c r="AT1092" s="17">
        <v>0</v>
      </c>
      <c r="AU1092" s="43">
        <v>0</v>
      </c>
    </row>
    <row r="1093" spans="1:47" ht="15.6" x14ac:dyDescent="0.3">
      <c r="A1093" s="5" t="s">
        <v>180</v>
      </c>
      <c r="B1093" s="60">
        <f>SUMIF(#REF!,A1093,#REF!)</f>
        <v>1</v>
      </c>
      <c r="C1093" s="60">
        <f>SUMIF(#REF!,A1093,#REF!)</f>
        <v>2</v>
      </c>
      <c r="D1093" s="69">
        <f>SUMIF(#REF!,A1093,#REF!)</f>
        <v>1</v>
      </c>
      <c r="E1093" s="69"/>
      <c r="F1093" s="69"/>
      <c r="G1093" s="44" t="s">
        <v>412</v>
      </c>
      <c r="H1093" s="42"/>
      <c r="I1093" s="42"/>
      <c r="J1093" s="42"/>
      <c r="K1093" s="42"/>
      <c r="L1093" s="42"/>
      <c r="M1093" s="42"/>
      <c r="N1093" s="42"/>
      <c r="O1093" s="42"/>
      <c r="P1093" s="42"/>
      <c r="Q1093" s="42"/>
      <c r="R1093" s="42"/>
      <c r="S1093" s="42"/>
      <c r="T1093" s="42"/>
      <c r="U1093" s="42"/>
      <c r="V1093" s="42"/>
      <c r="W1093" s="42"/>
      <c r="X1093" s="42"/>
      <c r="Y1093" s="42"/>
      <c r="Z1093" s="42"/>
      <c r="AA1093" s="42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43"/>
    </row>
    <row r="1094" spans="1:47" ht="15.6" x14ac:dyDescent="0.3">
      <c r="A1094" s="5" t="s">
        <v>180</v>
      </c>
      <c r="B1094" s="60">
        <f>SUMIF(#REF!,A1094,#REF!)</f>
        <v>1</v>
      </c>
      <c r="C1094" s="60">
        <f>SUMIF(#REF!,A1094,#REF!)</f>
        <v>2</v>
      </c>
      <c r="D1094" s="69">
        <f>SUMIF(#REF!,A1094,#REF!)</f>
        <v>1</v>
      </c>
      <c r="E1094" s="69"/>
      <c r="F1094" s="69"/>
      <c r="G1094" s="45" t="s">
        <v>415</v>
      </c>
      <c r="H1094" s="42">
        <f t="array" ref="H1094">IF(H1090&gt;0,_xlfn.IFS(H1095&gt;=0,H1090,H1095&lt;0,H1093),0)</f>
        <v>0</v>
      </c>
      <c r="I1094" s="42">
        <f t="array" ref="I1094">IF(I1090&gt;0,_xlfn.IFS(I1095&gt;=0,I1090,I1095&lt;0,I1093),0)</f>
        <v>0</v>
      </c>
      <c r="J1094" s="42">
        <f t="array" ref="J1094">IF(J1090&gt;0,_xlfn.IFS(J1095&gt;=0,J1090,J1095&lt;0,J1093),0)</f>
        <v>0</v>
      </c>
      <c r="K1094" s="42">
        <f t="array" ref="K1094">IF(K1090&gt;0,_xlfn.IFS(K1095&gt;=0,K1090,K1095&lt;0,K1093),0)</f>
        <v>0</v>
      </c>
      <c r="L1094" s="42">
        <f t="array" ref="L1094">IF(L1090&gt;0,_xlfn.IFS(L1095&gt;=0,L1090,L1095&lt;0,L1093),0)</f>
        <v>0</v>
      </c>
      <c r="M1094" s="42">
        <f t="array" ref="M1094">IF(M1090&gt;0,_xlfn.IFS(M1095&gt;=0,M1090,M1095&lt;0,M1093),0)</f>
        <v>0</v>
      </c>
      <c r="N1094" s="42">
        <f t="array" ref="N1094">IF(N1090&gt;0,_xlfn.IFS(N1095&gt;=0,N1090,N1095&lt;0,N1093),0)</f>
        <v>0</v>
      </c>
      <c r="O1094" s="42">
        <f t="array" ref="O1094">IF(O1090&gt;0,_xlfn.IFS(O1095&gt;=0,O1090,O1095&lt;0,O1093),0)</f>
        <v>0</v>
      </c>
      <c r="P1094" s="42">
        <f t="array" ref="P1094">IF(P1090&gt;0,_xlfn.IFS(P1095&gt;=0,P1090,P1095&lt;0,P1093),0)</f>
        <v>0</v>
      </c>
      <c r="Q1094" s="42">
        <f t="array" ref="Q1094">IF(Q1090&gt;0,_xlfn.IFS(Q1095&gt;=0,Q1090,Q1095&lt;0,Q1093),0)</f>
        <v>0</v>
      </c>
      <c r="R1094" s="42">
        <f t="array" ref="R1094">IF(R1090&gt;0,_xlfn.IFS(R1095&gt;=0,R1090,R1095&lt;0,R1093),0)</f>
        <v>0</v>
      </c>
      <c r="S1094" s="42">
        <f t="array" ref="S1094">IF(S1090&gt;0,_xlfn.IFS(S1095&gt;=0,S1090,S1095&lt;0,S1093),0)</f>
        <v>0</v>
      </c>
      <c r="T1094" s="42">
        <f t="array" ref="T1094">IF(T1090&gt;0,_xlfn.IFS(T1095&gt;=0,T1090,T1095&lt;0,T1093),0)</f>
        <v>0</v>
      </c>
      <c r="U1094" s="42">
        <f t="array" ref="U1094">IF(U1090&gt;0,_xlfn.IFS(U1095&gt;=0,U1090,U1095&lt;0,U1093),0)</f>
        <v>0</v>
      </c>
      <c r="V1094" s="42">
        <f t="array" ref="V1094">IF(V1090&gt;0,_xlfn.IFS(V1095&gt;=0,V1090,V1095&lt;0,V1093),0)</f>
        <v>0</v>
      </c>
      <c r="W1094" s="42">
        <f t="array" ref="W1094">IF(W1090&gt;0,_xlfn.IFS(W1095&gt;=0,W1090,W1095&lt;0,W1093),0)</f>
        <v>0</v>
      </c>
      <c r="X1094" s="42">
        <f t="array" ref="X1094">IF(X1090&gt;0,_xlfn.IFS(X1095&gt;=0,X1090,X1095&lt;0,X1093),0)</f>
        <v>0</v>
      </c>
      <c r="Y1094" s="42">
        <f t="array" ref="Y1094">IF(Y1090&gt;0,_xlfn.IFS(Y1095&gt;=0,Y1090,Y1095&lt;0,Y1093),0)</f>
        <v>0</v>
      </c>
      <c r="Z1094" s="42">
        <f t="array" ref="Z1094">IF(Z1090&gt;0,_xlfn.IFS(Z1095&gt;=0,Z1090,Z1095&lt;0,Z1093),0)</f>
        <v>0</v>
      </c>
      <c r="AA1094" s="42">
        <f t="array" ref="AA1094">IF(AA1090&gt;0,_xlfn.IFS(AA1095&gt;=0,AA1090,AA1095&lt;0,AA1093),0)</f>
        <v>0</v>
      </c>
      <c r="AB1094" s="17">
        <f t="array" ref="AB1094">IF(AB1090&gt;0,_xlfn.IFS(AB1095&gt;=0,AB1090,AB1095&lt;0,AB1093),0)</f>
        <v>0</v>
      </c>
      <c r="AC1094" s="17">
        <f t="array" ref="AC1094">IF(AC1090&gt;0,_xlfn.IFS(AC1095&gt;=0,AC1090,AC1095&lt;0,AC1093),0)</f>
        <v>0</v>
      </c>
      <c r="AD1094" s="17">
        <f t="array" ref="AD1094">IF(AD1090&gt;0,_xlfn.IFS(AD1095&gt;=0,AD1090,AD1095&lt;0,AD1093),0)</f>
        <v>0</v>
      </c>
      <c r="AE1094" s="17">
        <f t="array" ref="AE1094">IF(AE1090&gt;0,_xlfn.IFS(AE1095&gt;=0,AE1090,AE1095&lt;0,AE1093),0)</f>
        <v>0</v>
      </c>
      <c r="AF1094" s="17">
        <f t="array" ref="AF1094">IF(AF1090&gt;0,_xlfn.IFS(AF1095&gt;=0,AF1090,AF1095&lt;0,AF1093),0)</f>
        <v>0</v>
      </c>
      <c r="AG1094" s="17">
        <f t="array" ref="AG1094">IF(AG1090&gt;0,_xlfn.IFS(AG1095&gt;=0,AG1090,AG1095&lt;0,AG1093),0)</f>
        <v>0</v>
      </c>
      <c r="AH1094" s="17">
        <f t="array" ref="AH1094">IF(AH1090&gt;0,_xlfn.IFS(AH1095&gt;=0,AH1090,AH1095&lt;0,AH1093),0)</f>
        <v>0</v>
      </c>
      <c r="AI1094" s="17">
        <f t="array" ref="AI1094">IF(AI1090&gt;0,_xlfn.IFS(AI1095&gt;=0,AI1090,AI1095&lt;0,AI1093),0)</f>
        <v>0</v>
      </c>
      <c r="AJ1094" s="17">
        <f t="array" ref="AJ1094">IF(AJ1090&gt;0,_xlfn.IFS(AJ1095&gt;=0,AJ1090,AJ1095&lt;0,AJ1093),0)</f>
        <v>0</v>
      </c>
      <c r="AK1094" s="17">
        <f t="array" ref="AK1094">IF(AK1090&gt;0,_xlfn.IFS(AK1095&gt;=0,AK1090,AK1095&lt;0,AK1093),0)</f>
        <v>0</v>
      </c>
      <c r="AL1094" s="17">
        <f t="array" ref="AL1094">IF(AL1090&gt;0,_xlfn.IFS(AL1095&gt;=0,AL1090,AL1095&lt;0,AL1093),0)</f>
        <v>0</v>
      </c>
      <c r="AM1094" s="17">
        <f t="array" ref="AM1094">IF(AM1090&gt;0,_xlfn.IFS(AM1095&gt;=0,AM1090,AM1095&lt;0,AM1093),0)</f>
        <v>0</v>
      </c>
      <c r="AN1094" s="17">
        <f t="array" ref="AN1094">IF(AN1090&gt;0,_xlfn.IFS(AN1095&gt;=0,AN1090,AN1095&lt;0,AN1093),0)</f>
        <v>0</v>
      </c>
      <c r="AO1094" s="17">
        <f t="array" ref="AO1094">IF(AO1090&gt;0,_xlfn.IFS(AO1095&gt;=0,AO1090,AO1095&lt;0,AO1093),0)</f>
        <v>0</v>
      </c>
      <c r="AP1094" s="17">
        <f t="array" ref="AP1094">IF(AP1090&gt;0,_xlfn.IFS(AP1095&gt;=0,AP1090,AP1095&lt;0,AP1093),0)</f>
        <v>0</v>
      </c>
      <c r="AQ1094" s="17">
        <f t="array" ref="AQ1094">IF(AQ1090&gt;0,_xlfn.IFS(AQ1095&gt;=0,AQ1090,AQ1095&lt;0,AQ1093),0)</f>
        <v>0</v>
      </c>
      <c r="AR1094" s="17">
        <f t="array" ref="AR1094">IF(AR1090&gt;0,_xlfn.IFS(AR1095&gt;=0,AR1090,AR1095&lt;0,AR1093),0)</f>
        <v>0</v>
      </c>
      <c r="AS1094" s="17">
        <f t="array" ref="AS1094">IF(AS1090&gt;0,_xlfn.IFS(AS1095&gt;=0,AS1090,AS1095&lt;0,AS1093),0)</f>
        <v>0</v>
      </c>
      <c r="AT1094" s="17">
        <f t="array" ref="AT1094">IF(AT1090&gt;0,_xlfn.IFS(AT1095&gt;=0,AT1090,AT1095&lt;0,AT1093),0)</f>
        <v>0</v>
      </c>
      <c r="AU1094" s="43">
        <f t="array" ref="AU1094">IF(AU1090&gt;0,_xlfn.IFS(AU1095&gt;=0,AU1090,AU1095&lt;0,AU1093),0)</f>
        <v>0</v>
      </c>
    </row>
    <row r="1095" spans="1:47" ht="16.2" thickBot="1" x14ac:dyDescent="0.35">
      <c r="A1095" s="6" t="s">
        <v>180</v>
      </c>
      <c r="B1095" s="61">
        <f>SUMIF(#REF!,A1095,#REF!)</f>
        <v>1</v>
      </c>
      <c r="C1095" s="61">
        <f>SUMIF(#REF!,A1095,#REF!)</f>
        <v>2</v>
      </c>
      <c r="D1095" s="70">
        <f>SUMIF(#REF!,A1095,#REF!)</f>
        <v>1</v>
      </c>
      <c r="E1095" s="70"/>
      <c r="F1095" s="70"/>
      <c r="G1095" s="46" t="s">
        <v>414</v>
      </c>
      <c r="H1095" s="47">
        <f>IF(H1093="",B1090-(D1090+H1090)+H1092,B1090-(D1090+H1090)+H1093)</f>
        <v>0</v>
      </c>
      <c r="I1095" s="47">
        <f>IF(I1093="",H1095-I1090+I1092,H1095-I1090+I1093)</f>
        <v>-1</v>
      </c>
      <c r="J1095" s="47">
        <f t="shared" ref="J1095:AU1095" si="182">IF(J1093="",I1095-J1090+J1092,I1095-J1090+J1093)</f>
        <v>-1</v>
      </c>
      <c r="K1095" s="47">
        <f t="shared" si="182"/>
        <v>-1</v>
      </c>
      <c r="L1095" s="47">
        <f t="shared" si="182"/>
        <v>-1</v>
      </c>
      <c r="M1095" s="47">
        <f t="shared" si="182"/>
        <v>-1</v>
      </c>
      <c r="N1095" s="47">
        <f t="shared" si="182"/>
        <v>-1</v>
      </c>
      <c r="O1095" s="47">
        <f t="shared" si="182"/>
        <v>-1</v>
      </c>
      <c r="P1095" s="47">
        <f t="shared" si="182"/>
        <v>-1</v>
      </c>
      <c r="Q1095" s="47">
        <f t="shared" si="182"/>
        <v>-1</v>
      </c>
      <c r="R1095" s="47">
        <f t="shared" si="182"/>
        <v>-1</v>
      </c>
      <c r="S1095" s="47">
        <f t="shared" si="182"/>
        <v>-1</v>
      </c>
      <c r="T1095" s="47">
        <f t="shared" si="182"/>
        <v>-1</v>
      </c>
      <c r="U1095" s="47">
        <f t="shared" si="182"/>
        <v>-1</v>
      </c>
      <c r="V1095" s="47">
        <f t="shared" si="182"/>
        <v>-1</v>
      </c>
      <c r="W1095" s="47">
        <f t="shared" si="182"/>
        <v>-1</v>
      </c>
      <c r="X1095" s="47">
        <f t="shared" si="182"/>
        <v>-1</v>
      </c>
      <c r="Y1095" s="47">
        <f t="shared" si="182"/>
        <v>-1</v>
      </c>
      <c r="Z1095" s="47">
        <f t="shared" si="182"/>
        <v>-1</v>
      </c>
      <c r="AA1095" s="47">
        <f t="shared" si="182"/>
        <v>-1</v>
      </c>
      <c r="AB1095" s="18">
        <f t="shared" si="182"/>
        <v>-1</v>
      </c>
      <c r="AC1095" s="18">
        <f t="shared" si="182"/>
        <v>-1</v>
      </c>
      <c r="AD1095" s="18">
        <f t="shared" si="182"/>
        <v>-1</v>
      </c>
      <c r="AE1095" s="18">
        <f t="shared" si="182"/>
        <v>-1</v>
      </c>
      <c r="AF1095" s="18">
        <f t="shared" si="182"/>
        <v>-1</v>
      </c>
      <c r="AG1095" s="18">
        <f t="shared" si="182"/>
        <v>-1</v>
      </c>
      <c r="AH1095" s="18">
        <f t="shared" si="182"/>
        <v>-1</v>
      </c>
      <c r="AI1095" s="18">
        <f t="shared" si="182"/>
        <v>-1</v>
      </c>
      <c r="AJ1095" s="18">
        <f t="shared" si="182"/>
        <v>-1</v>
      </c>
      <c r="AK1095" s="18">
        <f t="shared" si="182"/>
        <v>-1</v>
      </c>
      <c r="AL1095" s="18">
        <f t="shared" si="182"/>
        <v>-1</v>
      </c>
      <c r="AM1095" s="18">
        <f t="shared" si="182"/>
        <v>-1</v>
      </c>
      <c r="AN1095" s="18">
        <f t="shared" si="182"/>
        <v>-1</v>
      </c>
      <c r="AO1095" s="18">
        <f t="shared" si="182"/>
        <v>-1</v>
      </c>
      <c r="AP1095" s="18">
        <f t="shared" si="182"/>
        <v>-1</v>
      </c>
      <c r="AQ1095" s="18">
        <f t="shared" si="182"/>
        <v>-1</v>
      </c>
      <c r="AR1095" s="18">
        <f t="shared" si="182"/>
        <v>-1</v>
      </c>
      <c r="AS1095" s="18">
        <f t="shared" si="182"/>
        <v>-1</v>
      </c>
      <c r="AT1095" s="18">
        <f t="shared" si="182"/>
        <v>-1</v>
      </c>
      <c r="AU1095" s="48">
        <f t="shared" si="182"/>
        <v>-1</v>
      </c>
    </row>
    <row r="1096" spans="1:47" ht="15.6" x14ac:dyDescent="0.3">
      <c r="A1096" s="4" t="s">
        <v>181</v>
      </c>
      <c r="B1096" s="59">
        <f>SUMIF(#REF!,A1096,#REF!)</f>
        <v>0</v>
      </c>
      <c r="C1096" s="59">
        <f>SUMIF(#REF!,A1096,#REF!)</f>
        <v>1</v>
      </c>
      <c r="D1096" s="68">
        <f>SUMIF(#REF!,A1096,#REF!)</f>
        <v>0</v>
      </c>
      <c r="E1096" s="68"/>
      <c r="F1096" s="68"/>
      <c r="G1096" s="38" t="s">
        <v>409</v>
      </c>
      <c r="H1096" s="39">
        <f>SUMIF(#REF!,$A1096,#REF!)</f>
        <v>0</v>
      </c>
      <c r="I1096" s="39">
        <f>SUMIF(#REF!,$A1096,#REF!)</f>
        <v>0</v>
      </c>
      <c r="J1096" s="39">
        <f>SUMIF(#REF!,$A1096,#REF!)</f>
        <v>0</v>
      </c>
      <c r="K1096" s="39">
        <f>SUMIF(#REF!,$A1096,#REF!)</f>
        <v>0</v>
      </c>
      <c r="L1096" s="39">
        <f>SUMIF(#REF!,$A1096,#REF!)</f>
        <v>0</v>
      </c>
      <c r="M1096" s="39">
        <f>SUMIF(#REF!,$A1096,#REF!)</f>
        <v>0</v>
      </c>
      <c r="N1096" s="39">
        <f>SUMIF(#REF!,$A1096,#REF!)</f>
        <v>0</v>
      </c>
      <c r="O1096" s="39">
        <f>SUMIF(#REF!,$A1096,#REF!)</f>
        <v>1</v>
      </c>
      <c r="P1096" s="39">
        <f>SUMIF(#REF!,$A1096,#REF!)</f>
        <v>0</v>
      </c>
      <c r="Q1096" s="39">
        <f>SUMIF(#REF!,$A1096,#REF!)</f>
        <v>0</v>
      </c>
      <c r="R1096" s="39">
        <f>SUMIF(#REF!,$A1096,#REF!)</f>
        <v>0</v>
      </c>
      <c r="S1096" s="39">
        <f>SUMIF(#REF!,$A1096,#REF!)</f>
        <v>0</v>
      </c>
      <c r="T1096" s="39">
        <f>SUMIF(#REF!,$A1096,#REF!)</f>
        <v>0</v>
      </c>
      <c r="U1096" s="39">
        <f>SUMIF(#REF!,$A1096,#REF!)</f>
        <v>0</v>
      </c>
      <c r="V1096" s="39">
        <f>SUMIF(#REF!,$A1096,#REF!)</f>
        <v>0</v>
      </c>
      <c r="W1096" s="39">
        <f>SUMIF(#REF!,$A1096,#REF!)</f>
        <v>0</v>
      </c>
      <c r="X1096" s="39">
        <f>SUMIF(#REF!,$A1096,#REF!)</f>
        <v>0</v>
      </c>
      <c r="Y1096" s="39">
        <f>SUMIF(#REF!,$A1096,#REF!)</f>
        <v>0</v>
      </c>
      <c r="Z1096" s="39">
        <f>SUMIF(#REF!,$A1096,#REF!)</f>
        <v>0</v>
      </c>
      <c r="AA1096" s="39">
        <f>SUMIF(#REF!,$A1096,#REF!)</f>
        <v>0</v>
      </c>
      <c r="AB1096" s="16">
        <f>SUMIF(#REF!,$A1096,#REF!)</f>
        <v>0</v>
      </c>
      <c r="AC1096" s="16">
        <f>SUMIF(#REF!,$A1096,#REF!)</f>
        <v>0</v>
      </c>
      <c r="AD1096" s="16">
        <f>SUMIF(#REF!,$A1096,#REF!)</f>
        <v>0</v>
      </c>
      <c r="AE1096" s="16">
        <f>SUMIF(#REF!,$A1096,#REF!)</f>
        <v>0</v>
      </c>
      <c r="AF1096" s="16">
        <f>SUMIF(#REF!,$A1096,#REF!)</f>
        <v>0</v>
      </c>
      <c r="AG1096" s="16">
        <f>SUMIF(#REF!,$A1096,#REF!)</f>
        <v>0</v>
      </c>
      <c r="AH1096" s="16">
        <f>SUMIF(#REF!,$A1096,#REF!)</f>
        <v>0</v>
      </c>
      <c r="AI1096" s="16">
        <f>SUMIF(#REF!,$A1096,#REF!)</f>
        <v>0</v>
      </c>
      <c r="AJ1096" s="16">
        <f>SUMIF(#REF!,$A1096,#REF!)</f>
        <v>0</v>
      </c>
      <c r="AK1096" s="16">
        <f>SUMIF(#REF!,$A1096,#REF!)</f>
        <v>0</v>
      </c>
      <c r="AL1096" s="16">
        <f>SUMIF(#REF!,$A1096,#REF!)</f>
        <v>0</v>
      </c>
      <c r="AM1096" s="16">
        <f>SUMIF(#REF!,$A1096,#REF!)</f>
        <v>0</v>
      </c>
      <c r="AN1096" s="16">
        <f>SUMIF(#REF!,$A1096,#REF!)</f>
        <v>0</v>
      </c>
      <c r="AO1096" s="16">
        <f>SUMIF(#REF!,$A1096,#REF!)</f>
        <v>0</v>
      </c>
      <c r="AP1096" s="16">
        <f>SUMIF(#REF!,$A1096,#REF!)</f>
        <v>0</v>
      </c>
      <c r="AQ1096" s="16">
        <f>SUMIF(#REF!,$A1096,#REF!)</f>
        <v>0</v>
      </c>
      <c r="AR1096" s="16">
        <f>SUMIF(#REF!,$A1096,#REF!)</f>
        <v>0</v>
      </c>
      <c r="AS1096" s="16">
        <f>SUMIF(#REF!,$A1096,#REF!)</f>
        <v>0</v>
      </c>
      <c r="AT1096" s="16">
        <f>SUMIF(#REF!,$A1096,#REF!)</f>
        <v>0</v>
      </c>
      <c r="AU1096" s="40">
        <f>SUMIF(#REF!,$A1096,#REF!)</f>
        <v>0</v>
      </c>
    </row>
    <row r="1097" spans="1:47" ht="15.6" x14ac:dyDescent="0.3">
      <c r="A1097" s="5" t="s">
        <v>181</v>
      </c>
      <c r="B1097" s="60">
        <f>SUMIF(#REF!,A1097,#REF!)</f>
        <v>0</v>
      </c>
      <c r="C1097" s="60">
        <f>SUMIF(#REF!,A1097,#REF!)</f>
        <v>1</v>
      </c>
      <c r="D1097" s="69">
        <f>SUMIF(#REF!,A1097,#REF!)</f>
        <v>0</v>
      </c>
      <c r="E1097" s="69"/>
      <c r="F1097" s="69"/>
      <c r="G1097" s="41" t="s">
        <v>410</v>
      </c>
      <c r="H1097" s="42"/>
      <c r="I1097" s="42"/>
      <c r="J1097" s="42"/>
      <c r="K1097" s="42"/>
      <c r="L1097" s="42"/>
      <c r="M1097" s="42"/>
      <c r="N1097" s="42"/>
      <c r="O1097" s="42"/>
      <c r="P1097" s="42"/>
      <c r="Q1097" s="42"/>
      <c r="R1097" s="42"/>
      <c r="S1097" s="42"/>
      <c r="T1097" s="42"/>
      <c r="U1097" s="42"/>
      <c r="V1097" s="42"/>
      <c r="W1097" s="42"/>
      <c r="X1097" s="42"/>
      <c r="Y1097" s="42"/>
      <c r="Z1097" s="42"/>
      <c r="AA1097" s="42"/>
      <c r="AB1097" s="17"/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  <c r="AO1097" s="17"/>
      <c r="AP1097" s="17"/>
      <c r="AQ1097" s="17"/>
      <c r="AR1097" s="17"/>
      <c r="AS1097" s="17"/>
      <c r="AT1097" s="17"/>
      <c r="AU1097" s="43"/>
    </row>
    <row r="1098" spans="1:47" ht="15.6" x14ac:dyDescent="0.3">
      <c r="A1098" s="5" t="s">
        <v>181</v>
      </c>
      <c r="B1098" s="60">
        <v>0</v>
      </c>
      <c r="C1098" s="60">
        <v>1</v>
      </c>
      <c r="D1098" s="69">
        <v>0</v>
      </c>
      <c r="E1098" s="69"/>
      <c r="F1098" s="69"/>
      <c r="G1098" s="44" t="s">
        <v>411</v>
      </c>
      <c r="H1098" s="42"/>
      <c r="I1098" s="42"/>
      <c r="J1098" s="42"/>
      <c r="K1098" s="42"/>
      <c r="L1098" s="42"/>
      <c r="M1098" s="42">
        <v>0</v>
      </c>
      <c r="N1098" s="42">
        <v>0</v>
      </c>
      <c r="O1098" s="42">
        <v>0</v>
      </c>
      <c r="P1098" s="42">
        <v>0</v>
      </c>
      <c r="Q1098" s="42">
        <v>0</v>
      </c>
      <c r="R1098" s="42">
        <v>0</v>
      </c>
      <c r="S1098" s="42">
        <v>0</v>
      </c>
      <c r="T1098" s="42">
        <v>0</v>
      </c>
      <c r="U1098" s="42">
        <v>0</v>
      </c>
      <c r="V1098" s="42">
        <v>0</v>
      </c>
      <c r="W1098" s="42">
        <v>0</v>
      </c>
      <c r="X1098" s="42">
        <v>0</v>
      </c>
      <c r="Y1098" s="42">
        <v>0</v>
      </c>
      <c r="Z1098" s="42">
        <v>0</v>
      </c>
      <c r="AA1098" s="42">
        <v>0</v>
      </c>
      <c r="AB1098" s="17">
        <v>0</v>
      </c>
      <c r="AC1098" s="17">
        <v>0</v>
      </c>
      <c r="AD1098" s="17">
        <v>0</v>
      </c>
      <c r="AE1098" s="17">
        <v>0</v>
      </c>
      <c r="AF1098" s="17">
        <v>0</v>
      </c>
      <c r="AG1098" s="17">
        <v>0</v>
      </c>
      <c r="AH1098" s="17">
        <v>0</v>
      </c>
      <c r="AI1098" s="17">
        <v>0</v>
      </c>
      <c r="AJ1098" s="17">
        <v>0</v>
      </c>
      <c r="AK1098" s="17">
        <v>0</v>
      </c>
      <c r="AL1098" s="17">
        <v>0</v>
      </c>
      <c r="AM1098" s="17">
        <v>0</v>
      </c>
      <c r="AN1098" s="17">
        <v>0</v>
      </c>
      <c r="AO1098" s="17">
        <v>0</v>
      </c>
      <c r="AP1098" s="17">
        <v>0</v>
      </c>
      <c r="AQ1098" s="17">
        <v>0</v>
      </c>
      <c r="AR1098" s="17">
        <v>0</v>
      </c>
      <c r="AS1098" s="17">
        <v>0</v>
      </c>
      <c r="AT1098" s="17">
        <v>0</v>
      </c>
      <c r="AU1098" s="43">
        <v>0</v>
      </c>
    </row>
    <row r="1099" spans="1:47" ht="15.6" x14ac:dyDescent="0.3">
      <c r="A1099" s="5" t="s">
        <v>181</v>
      </c>
      <c r="B1099" s="60">
        <f>SUMIF(#REF!,A1099,#REF!)</f>
        <v>0</v>
      </c>
      <c r="C1099" s="60">
        <f>SUMIF(#REF!,A1099,#REF!)</f>
        <v>1</v>
      </c>
      <c r="D1099" s="69">
        <f>SUMIF(#REF!,A1099,#REF!)</f>
        <v>0</v>
      </c>
      <c r="E1099" s="69"/>
      <c r="F1099" s="69"/>
      <c r="G1099" s="44" t="s">
        <v>412</v>
      </c>
      <c r="H1099" s="42"/>
      <c r="I1099" s="42"/>
      <c r="J1099" s="42"/>
      <c r="K1099" s="42"/>
      <c r="L1099" s="42"/>
      <c r="M1099" s="42"/>
      <c r="N1099" s="42"/>
      <c r="O1099" s="42"/>
      <c r="P1099" s="42"/>
      <c r="Q1099" s="42"/>
      <c r="R1099" s="42"/>
      <c r="S1099" s="42"/>
      <c r="T1099" s="42"/>
      <c r="U1099" s="42"/>
      <c r="V1099" s="42"/>
      <c r="W1099" s="42"/>
      <c r="X1099" s="42"/>
      <c r="Y1099" s="42"/>
      <c r="Z1099" s="42"/>
      <c r="AA1099" s="42"/>
      <c r="AB1099" s="17"/>
      <c r="AC1099" s="17"/>
      <c r="AD1099" s="17"/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  <c r="AO1099" s="17"/>
      <c r="AP1099" s="17"/>
      <c r="AQ1099" s="17"/>
      <c r="AR1099" s="17"/>
      <c r="AS1099" s="17"/>
      <c r="AT1099" s="17"/>
      <c r="AU1099" s="43"/>
    </row>
    <row r="1100" spans="1:47" ht="15.6" x14ac:dyDescent="0.3">
      <c r="A1100" s="5" t="s">
        <v>181</v>
      </c>
      <c r="B1100" s="60">
        <f>SUMIF(#REF!,A1100,#REF!)</f>
        <v>0</v>
      </c>
      <c r="C1100" s="60">
        <f>SUMIF(#REF!,A1100,#REF!)</f>
        <v>1</v>
      </c>
      <c r="D1100" s="69">
        <f>SUMIF(#REF!,A1100,#REF!)</f>
        <v>0</v>
      </c>
      <c r="E1100" s="69"/>
      <c r="F1100" s="69"/>
      <c r="G1100" s="45" t="s">
        <v>415</v>
      </c>
      <c r="H1100" s="42">
        <f t="array" ref="H1100">IF(H1096&gt;0,_xlfn.IFS(H1101&gt;=0,H1096,H1101&lt;0,H1099),0)</f>
        <v>0</v>
      </c>
      <c r="I1100" s="42">
        <f t="array" ref="I1100">IF(I1096&gt;0,_xlfn.IFS(I1101&gt;=0,I1096,I1101&lt;0,I1099),0)</f>
        <v>0</v>
      </c>
      <c r="J1100" s="42">
        <f t="array" ref="J1100">IF(J1096&gt;0,_xlfn.IFS(J1101&gt;=0,J1096,J1101&lt;0,J1099),0)</f>
        <v>0</v>
      </c>
      <c r="K1100" s="42">
        <f t="array" ref="K1100">IF(K1096&gt;0,_xlfn.IFS(K1101&gt;=0,K1096,K1101&lt;0,K1099),0)</f>
        <v>0</v>
      </c>
      <c r="L1100" s="42">
        <f t="array" ref="L1100">IF(L1096&gt;0,_xlfn.IFS(L1101&gt;=0,L1096,L1101&lt;0,L1099),0)</f>
        <v>0</v>
      </c>
      <c r="M1100" s="42">
        <f t="array" ref="M1100">IF(M1096&gt;0,_xlfn.IFS(M1101&gt;=0,M1096,M1101&lt;0,M1099),0)</f>
        <v>0</v>
      </c>
      <c r="N1100" s="42">
        <f t="array" ref="N1100">IF(N1096&gt;0,_xlfn.IFS(N1101&gt;=0,N1096,N1101&lt;0,N1099),0)</f>
        <v>0</v>
      </c>
      <c r="O1100" s="42">
        <f t="array" ref="O1100">IF(O1096&gt;0,_xlfn.IFS(O1101&gt;=0,O1096,O1101&lt;0,O1099),0)</f>
        <v>0</v>
      </c>
      <c r="P1100" s="42">
        <f t="array" ref="P1100">IF(P1096&gt;0,_xlfn.IFS(P1101&gt;=0,P1096,P1101&lt;0,P1099),0)</f>
        <v>0</v>
      </c>
      <c r="Q1100" s="42">
        <f t="array" ref="Q1100">IF(Q1096&gt;0,_xlfn.IFS(Q1101&gt;=0,Q1096,Q1101&lt;0,Q1099),0)</f>
        <v>0</v>
      </c>
      <c r="R1100" s="42">
        <f t="array" ref="R1100">IF(R1096&gt;0,_xlfn.IFS(R1101&gt;=0,R1096,R1101&lt;0,R1099),0)</f>
        <v>0</v>
      </c>
      <c r="S1100" s="42">
        <f t="array" ref="S1100">IF(S1096&gt;0,_xlfn.IFS(S1101&gt;=0,S1096,S1101&lt;0,S1099),0)</f>
        <v>0</v>
      </c>
      <c r="T1100" s="42">
        <f t="array" ref="T1100">IF(T1096&gt;0,_xlfn.IFS(T1101&gt;=0,T1096,T1101&lt;0,T1099),0)</f>
        <v>0</v>
      </c>
      <c r="U1100" s="42">
        <f t="array" ref="U1100">IF(U1096&gt;0,_xlfn.IFS(U1101&gt;=0,U1096,U1101&lt;0,U1099),0)</f>
        <v>0</v>
      </c>
      <c r="V1100" s="42">
        <f t="array" ref="V1100">IF(V1096&gt;0,_xlfn.IFS(V1101&gt;=0,V1096,V1101&lt;0,V1099),0)</f>
        <v>0</v>
      </c>
      <c r="W1100" s="42">
        <f t="array" ref="W1100">IF(W1096&gt;0,_xlfn.IFS(W1101&gt;=0,W1096,W1101&lt;0,W1099),0)</f>
        <v>0</v>
      </c>
      <c r="X1100" s="42">
        <f t="array" ref="X1100">IF(X1096&gt;0,_xlfn.IFS(X1101&gt;=0,X1096,X1101&lt;0,X1099),0)</f>
        <v>0</v>
      </c>
      <c r="Y1100" s="42">
        <f t="array" ref="Y1100">IF(Y1096&gt;0,_xlfn.IFS(Y1101&gt;=0,Y1096,Y1101&lt;0,Y1099),0)</f>
        <v>0</v>
      </c>
      <c r="Z1100" s="42">
        <f t="array" ref="Z1100">IF(Z1096&gt;0,_xlfn.IFS(Z1101&gt;=0,Z1096,Z1101&lt;0,Z1099),0)</f>
        <v>0</v>
      </c>
      <c r="AA1100" s="42">
        <f t="array" ref="AA1100">IF(AA1096&gt;0,_xlfn.IFS(AA1101&gt;=0,AA1096,AA1101&lt;0,AA1099),0)</f>
        <v>0</v>
      </c>
      <c r="AB1100" s="17">
        <f t="array" ref="AB1100">IF(AB1096&gt;0,_xlfn.IFS(AB1101&gt;=0,AB1096,AB1101&lt;0,AB1099),0)</f>
        <v>0</v>
      </c>
      <c r="AC1100" s="17">
        <f t="array" ref="AC1100">IF(AC1096&gt;0,_xlfn.IFS(AC1101&gt;=0,AC1096,AC1101&lt;0,AC1099),0)</f>
        <v>0</v>
      </c>
      <c r="AD1100" s="17">
        <f t="array" ref="AD1100">IF(AD1096&gt;0,_xlfn.IFS(AD1101&gt;=0,AD1096,AD1101&lt;0,AD1099),0)</f>
        <v>0</v>
      </c>
      <c r="AE1100" s="17">
        <f t="array" ref="AE1100">IF(AE1096&gt;0,_xlfn.IFS(AE1101&gt;=0,AE1096,AE1101&lt;0,AE1099),0)</f>
        <v>0</v>
      </c>
      <c r="AF1100" s="17">
        <f t="array" ref="AF1100">IF(AF1096&gt;0,_xlfn.IFS(AF1101&gt;=0,AF1096,AF1101&lt;0,AF1099),0)</f>
        <v>0</v>
      </c>
      <c r="AG1100" s="17">
        <f t="array" ref="AG1100">IF(AG1096&gt;0,_xlfn.IFS(AG1101&gt;=0,AG1096,AG1101&lt;0,AG1099),0)</f>
        <v>0</v>
      </c>
      <c r="AH1100" s="17">
        <f t="array" ref="AH1100">IF(AH1096&gt;0,_xlfn.IFS(AH1101&gt;=0,AH1096,AH1101&lt;0,AH1099),0)</f>
        <v>0</v>
      </c>
      <c r="AI1100" s="17">
        <f t="array" ref="AI1100">IF(AI1096&gt;0,_xlfn.IFS(AI1101&gt;=0,AI1096,AI1101&lt;0,AI1099),0)</f>
        <v>0</v>
      </c>
      <c r="AJ1100" s="17">
        <f t="array" ref="AJ1100">IF(AJ1096&gt;0,_xlfn.IFS(AJ1101&gt;=0,AJ1096,AJ1101&lt;0,AJ1099),0)</f>
        <v>0</v>
      </c>
      <c r="AK1100" s="17">
        <f t="array" ref="AK1100">IF(AK1096&gt;0,_xlfn.IFS(AK1101&gt;=0,AK1096,AK1101&lt;0,AK1099),0)</f>
        <v>0</v>
      </c>
      <c r="AL1100" s="17">
        <f t="array" ref="AL1100">IF(AL1096&gt;0,_xlfn.IFS(AL1101&gt;=0,AL1096,AL1101&lt;0,AL1099),0)</f>
        <v>0</v>
      </c>
      <c r="AM1100" s="17">
        <f t="array" ref="AM1100">IF(AM1096&gt;0,_xlfn.IFS(AM1101&gt;=0,AM1096,AM1101&lt;0,AM1099),0)</f>
        <v>0</v>
      </c>
      <c r="AN1100" s="17">
        <f t="array" ref="AN1100">IF(AN1096&gt;0,_xlfn.IFS(AN1101&gt;=0,AN1096,AN1101&lt;0,AN1099),0)</f>
        <v>0</v>
      </c>
      <c r="AO1100" s="17">
        <f t="array" ref="AO1100">IF(AO1096&gt;0,_xlfn.IFS(AO1101&gt;=0,AO1096,AO1101&lt;0,AO1099),0)</f>
        <v>0</v>
      </c>
      <c r="AP1100" s="17">
        <f t="array" ref="AP1100">IF(AP1096&gt;0,_xlfn.IFS(AP1101&gt;=0,AP1096,AP1101&lt;0,AP1099),0)</f>
        <v>0</v>
      </c>
      <c r="AQ1100" s="17">
        <f t="array" ref="AQ1100">IF(AQ1096&gt;0,_xlfn.IFS(AQ1101&gt;=0,AQ1096,AQ1101&lt;0,AQ1099),0)</f>
        <v>0</v>
      </c>
      <c r="AR1100" s="17">
        <f t="array" ref="AR1100">IF(AR1096&gt;0,_xlfn.IFS(AR1101&gt;=0,AR1096,AR1101&lt;0,AR1099),0)</f>
        <v>0</v>
      </c>
      <c r="AS1100" s="17">
        <f t="array" ref="AS1100">IF(AS1096&gt;0,_xlfn.IFS(AS1101&gt;=0,AS1096,AS1101&lt;0,AS1099),0)</f>
        <v>0</v>
      </c>
      <c r="AT1100" s="17">
        <f t="array" ref="AT1100">IF(AT1096&gt;0,_xlfn.IFS(AT1101&gt;=0,AT1096,AT1101&lt;0,AT1099),0)</f>
        <v>0</v>
      </c>
      <c r="AU1100" s="43">
        <f t="array" ref="AU1100">IF(AU1096&gt;0,_xlfn.IFS(AU1101&gt;=0,AU1096,AU1101&lt;0,AU1099),0)</f>
        <v>0</v>
      </c>
    </row>
    <row r="1101" spans="1:47" ht="16.2" thickBot="1" x14ac:dyDescent="0.35">
      <c r="A1101" s="6" t="s">
        <v>181</v>
      </c>
      <c r="B1101" s="61">
        <f>SUMIF(#REF!,A1101,#REF!)</f>
        <v>0</v>
      </c>
      <c r="C1101" s="61">
        <f>SUMIF(#REF!,A1101,#REF!)</f>
        <v>1</v>
      </c>
      <c r="D1101" s="70">
        <f>SUMIF(#REF!,A1101,#REF!)</f>
        <v>0</v>
      </c>
      <c r="E1101" s="70"/>
      <c r="F1101" s="70"/>
      <c r="G1101" s="46" t="s">
        <v>414</v>
      </c>
      <c r="H1101" s="47">
        <f>IF(H1099="",B1096-(D1096+H1096)+H1098,B1096-(D1096+H1096)+H1099)</f>
        <v>0</v>
      </c>
      <c r="I1101" s="47">
        <f>IF(I1099="",H1101-I1096+I1098,H1101-I1096+I1099)</f>
        <v>0</v>
      </c>
      <c r="J1101" s="47">
        <f t="shared" ref="J1101:AU1101" si="183">IF(J1099="",I1101-J1096+J1098,I1101-J1096+J1099)</f>
        <v>0</v>
      </c>
      <c r="K1101" s="47">
        <f t="shared" si="183"/>
        <v>0</v>
      </c>
      <c r="L1101" s="47">
        <f t="shared" si="183"/>
        <v>0</v>
      </c>
      <c r="M1101" s="47">
        <f t="shared" si="183"/>
        <v>0</v>
      </c>
      <c r="N1101" s="47">
        <f t="shared" si="183"/>
        <v>0</v>
      </c>
      <c r="O1101" s="47">
        <f t="shared" si="183"/>
        <v>-1</v>
      </c>
      <c r="P1101" s="47">
        <f t="shared" si="183"/>
        <v>-1</v>
      </c>
      <c r="Q1101" s="47">
        <f t="shared" si="183"/>
        <v>-1</v>
      </c>
      <c r="R1101" s="47">
        <f t="shared" si="183"/>
        <v>-1</v>
      </c>
      <c r="S1101" s="47">
        <f t="shared" si="183"/>
        <v>-1</v>
      </c>
      <c r="T1101" s="47">
        <f t="shared" si="183"/>
        <v>-1</v>
      </c>
      <c r="U1101" s="47">
        <f t="shared" si="183"/>
        <v>-1</v>
      </c>
      <c r="V1101" s="47">
        <f t="shared" si="183"/>
        <v>-1</v>
      </c>
      <c r="W1101" s="47">
        <f t="shared" si="183"/>
        <v>-1</v>
      </c>
      <c r="X1101" s="47">
        <f t="shared" si="183"/>
        <v>-1</v>
      </c>
      <c r="Y1101" s="47">
        <f t="shared" si="183"/>
        <v>-1</v>
      </c>
      <c r="Z1101" s="47">
        <f t="shared" si="183"/>
        <v>-1</v>
      </c>
      <c r="AA1101" s="47">
        <f t="shared" si="183"/>
        <v>-1</v>
      </c>
      <c r="AB1101" s="18">
        <f t="shared" si="183"/>
        <v>-1</v>
      </c>
      <c r="AC1101" s="18">
        <f t="shared" si="183"/>
        <v>-1</v>
      </c>
      <c r="AD1101" s="18">
        <f t="shared" si="183"/>
        <v>-1</v>
      </c>
      <c r="AE1101" s="18">
        <f t="shared" si="183"/>
        <v>-1</v>
      </c>
      <c r="AF1101" s="18">
        <f t="shared" si="183"/>
        <v>-1</v>
      </c>
      <c r="AG1101" s="18">
        <f t="shared" si="183"/>
        <v>-1</v>
      </c>
      <c r="AH1101" s="18">
        <f t="shared" si="183"/>
        <v>-1</v>
      </c>
      <c r="AI1101" s="18">
        <f t="shared" si="183"/>
        <v>-1</v>
      </c>
      <c r="AJ1101" s="18">
        <f t="shared" si="183"/>
        <v>-1</v>
      </c>
      <c r="AK1101" s="18">
        <f t="shared" si="183"/>
        <v>-1</v>
      </c>
      <c r="AL1101" s="18">
        <f t="shared" si="183"/>
        <v>-1</v>
      </c>
      <c r="AM1101" s="18">
        <f t="shared" si="183"/>
        <v>-1</v>
      </c>
      <c r="AN1101" s="18">
        <f t="shared" si="183"/>
        <v>-1</v>
      </c>
      <c r="AO1101" s="18">
        <f t="shared" si="183"/>
        <v>-1</v>
      </c>
      <c r="AP1101" s="18">
        <f t="shared" si="183"/>
        <v>-1</v>
      </c>
      <c r="AQ1101" s="18">
        <f t="shared" si="183"/>
        <v>-1</v>
      </c>
      <c r="AR1101" s="18">
        <f t="shared" si="183"/>
        <v>-1</v>
      </c>
      <c r="AS1101" s="18">
        <f t="shared" si="183"/>
        <v>-1</v>
      </c>
      <c r="AT1101" s="18">
        <f t="shared" si="183"/>
        <v>-1</v>
      </c>
      <c r="AU1101" s="48">
        <f t="shared" si="183"/>
        <v>-1</v>
      </c>
    </row>
    <row r="1102" spans="1:47" ht="15.6" x14ac:dyDescent="0.3">
      <c r="A1102" s="4" t="s">
        <v>182</v>
      </c>
      <c r="B1102" s="59">
        <f>SUMIF(#REF!,A1102,#REF!)</f>
        <v>1</v>
      </c>
      <c r="C1102" s="59">
        <f>SUMIF(#REF!,A1102,#REF!)</f>
        <v>5</v>
      </c>
      <c r="D1102" s="68">
        <f>SUMIF(#REF!,A1102,#REF!)</f>
        <v>1</v>
      </c>
      <c r="E1102" s="68"/>
      <c r="F1102" s="68"/>
      <c r="G1102" s="38" t="s">
        <v>409</v>
      </c>
      <c r="H1102" s="39">
        <f>SUMIF(#REF!,$A1102,#REF!)</f>
        <v>0</v>
      </c>
      <c r="I1102" s="39">
        <f>SUMIF(#REF!,$A1102,#REF!)</f>
        <v>0</v>
      </c>
      <c r="J1102" s="39">
        <f>SUMIF(#REF!,$A1102,#REF!)</f>
        <v>1</v>
      </c>
      <c r="K1102" s="39">
        <f>SUMIF(#REF!,$A1102,#REF!)</f>
        <v>0</v>
      </c>
      <c r="L1102" s="39">
        <f>SUMIF(#REF!,$A1102,#REF!)</f>
        <v>0</v>
      </c>
      <c r="M1102" s="39">
        <f>SUMIF(#REF!,$A1102,#REF!)</f>
        <v>1</v>
      </c>
      <c r="N1102" s="39">
        <f>SUMIF(#REF!,$A1102,#REF!)</f>
        <v>1</v>
      </c>
      <c r="O1102" s="39">
        <f>SUMIF(#REF!,$A1102,#REF!)</f>
        <v>0</v>
      </c>
      <c r="P1102" s="39">
        <f>SUMIF(#REF!,$A1102,#REF!)</f>
        <v>1</v>
      </c>
      <c r="Q1102" s="39">
        <f>SUMIF(#REF!,$A1102,#REF!)</f>
        <v>0</v>
      </c>
      <c r="R1102" s="39">
        <f>SUMIF(#REF!,$A1102,#REF!)</f>
        <v>0</v>
      </c>
      <c r="S1102" s="39">
        <f>SUMIF(#REF!,$A1102,#REF!)</f>
        <v>0</v>
      </c>
      <c r="T1102" s="39">
        <f>SUMIF(#REF!,$A1102,#REF!)</f>
        <v>0</v>
      </c>
      <c r="U1102" s="39">
        <f>SUMIF(#REF!,$A1102,#REF!)</f>
        <v>0</v>
      </c>
      <c r="V1102" s="39">
        <f>SUMIF(#REF!,$A1102,#REF!)</f>
        <v>0</v>
      </c>
      <c r="W1102" s="39">
        <f>SUMIF(#REF!,$A1102,#REF!)</f>
        <v>0</v>
      </c>
      <c r="X1102" s="39">
        <f>SUMIF(#REF!,$A1102,#REF!)</f>
        <v>0</v>
      </c>
      <c r="Y1102" s="39">
        <f>SUMIF(#REF!,$A1102,#REF!)</f>
        <v>0</v>
      </c>
      <c r="Z1102" s="39">
        <f>SUMIF(#REF!,$A1102,#REF!)</f>
        <v>0</v>
      </c>
      <c r="AA1102" s="39">
        <f>SUMIF(#REF!,$A1102,#REF!)</f>
        <v>0</v>
      </c>
      <c r="AB1102" s="16">
        <f>SUMIF(#REF!,$A1102,#REF!)</f>
        <v>0</v>
      </c>
      <c r="AC1102" s="16">
        <f>SUMIF(#REF!,$A1102,#REF!)</f>
        <v>0</v>
      </c>
      <c r="AD1102" s="16">
        <f>SUMIF(#REF!,$A1102,#REF!)</f>
        <v>0</v>
      </c>
      <c r="AE1102" s="16">
        <f>SUMIF(#REF!,$A1102,#REF!)</f>
        <v>0</v>
      </c>
      <c r="AF1102" s="16">
        <f>SUMIF(#REF!,$A1102,#REF!)</f>
        <v>0</v>
      </c>
      <c r="AG1102" s="16">
        <f>SUMIF(#REF!,$A1102,#REF!)</f>
        <v>0</v>
      </c>
      <c r="AH1102" s="16">
        <f>SUMIF(#REF!,$A1102,#REF!)</f>
        <v>0</v>
      </c>
      <c r="AI1102" s="16">
        <f>SUMIF(#REF!,$A1102,#REF!)</f>
        <v>0</v>
      </c>
      <c r="AJ1102" s="16">
        <f>SUMIF(#REF!,$A1102,#REF!)</f>
        <v>0</v>
      </c>
      <c r="AK1102" s="16">
        <f>SUMIF(#REF!,$A1102,#REF!)</f>
        <v>0</v>
      </c>
      <c r="AL1102" s="16">
        <f>SUMIF(#REF!,$A1102,#REF!)</f>
        <v>0</v>
      </c>
      <c r="AM1102" s="16">
        <f>SUMIF(#REF!,$A1102,#REF!)</f>
        <v>0</v>
      </c>
      <c r="AN1102" s="16">
        <f>SUMIF(#REF!,$A1102,#REF!)</f>
        <v>0</v>
      </c>
      <c r="AO1102" s="16">
        <f>SUMIF(#REF!,$A1102,#REF!)</f>
        <v>0</v>
      </c>
      <c r="AP1102" s="16">
        <f>SUMIF(#REF!,$A1102,#REF!)</f>
        <v>0</v>
      </c>
      <c r="AQ1102" s="16">
        <f>SUMIF(#REF!,$A1102,#REF!)</f>
        <v>0</v>
      </c>
      <c r="AR1102" s="16">
        <f>SUMIF(#REF!,$A1102,#REF!)</f>
        <v>0</v>
      </c>
      <c r="AS1102" s="16">
        <f>SUMIF(#REF!,$A1102,#REF!)</f>
        <v>0</v>
      </c>
      <c r="AT1102" s="16">
        <f>SUMIF(#REF!,$A1102,#REF!)</f>
        <v>0</v>
      </c>
      <c r="AU1102" s="40">
        <f>SUMIF(#REF!,$A1102,#REF!)</f>
        <v>0</v>
      </c>
    </row>
    <row r="1103" spans="1:47" ht="15.6" x14ac:dyDescent="0.3">
      <c r="A1103" s="5" t="s">
        <v>182</v>
      </c>
      <c r="B1103" s="60">
        <f>SUMIF(#REF!,A1103,#REF!)</f>
        <v>1</v>
      </c>
      <c r="C1103" s="60">
        <f>SUMIF(#REF!,A1103,#REF!)</f>
        <v>5</v>
      </c>
      <c r="D1103" s="69">
        <f>SUMIF(#REF!,A1103,#REF!)</f>
        <v>1</v>
      </c>
      <c r="E1103" s="69"/>
      <c r="F1103" s="69"/>
      <c r="G1103" s="41" t="s">
        <v>410</v>
      </c>
      <c r="H1103" s="42"/>
      <c r="I1103" s="42"/>
      <c r="J1103" s="42"/>
      <c r="K1103" s="42"/>
      <c r="L1103" s="42"/>
      <c r="M1103" s="42"/>
      <c r="N1103" s="42"/>
      <c r="O1103" s="42"/>
      <c r="P1103" s="42"/>
      <c r="Q1103" s="42"/>
      <c r="R1103" s="42"/>
      <c r="S1103" s="42"/>
      <c r="T1103" s="42"/>
      <c r="U1103" s="42"/>
      <c r="V1103" s="42"/>
      <c r="W1103" s="42"/>
      <c r="X1103" s="42"/>
      <c r="Y1103" s="42"/>
      <c r="Z1103" s="42"/>
      <c r="AA1103" s="42"/>
      <c r="AB1103" s="17"/>
      <c r="AC1103" s="17"/>
      <c r="AD1103" s="17"/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  <c r="AO1103" s="17"/>
      <c r="AP1103" s="17"/>
      <c r="AQ1103" s="17"/>
      <c r="AR1103" s="17"/>
      <c r="AS1103" s="17"/>
      <c r="AT1103" s="17"/>
      <c r="AU1103" s="43"/>
    </row>
    <row r="1104" spans="1:47" ht="15.6" x14ac:dyDescent="0.3">
      <c r="A1104" s="5" t="s">
        <v>182</v>
      </c>
      <c r="B1104" s="60">
        <v>1</v>
      </c>
      <c r="C1104" s="60">
        <v>5</v>
      </c>
      <c r="D1104" s="69">
        <v>1</v>
      </c>
      <c r="E1104" s="69"/>
      <c r="F1104" s="69"/>
      <c r="G1104" s="44" t="s">
        <v>411</v>
      </c>
      <c r="H1104" s="42">
        <v>1</v>
      </c>
      <c r="I1104" s="42"/>
      <c r="J1104" s="42"/>
      <c r="K1104" s="42">
        <v>1</v>
      </c>
      <c r="L1104" s="42"/>
      <c r="M1104" s="42">
        <v>0</v>
      </c>
      <c r="N1104" s="42">
        <v>0</v>
      </c>
      <c r="O1104" s="42">
        <v>0</v>
      </c>
      <c r="P1104" s="42">
        <v>1</v>
      </c>
      <c r="Q1104" s="42">
        <v>0</v>
      </c>
      <c r="R1104" s="42">
        <v>0</v>
      </c>
      <c r="S1104" s="42">
        <v>0</v>
      </c>
      <c r="T1104" s="42">
        <v>0</v>
      </c>
      <c r="U1104" s="42">
        <v>0</v>
      </c>
      <c r="V1104" s="42">
        <v>0</v>
      </c>
      <c r="W1104" s="42">
        <v>0</v>
      </c>
      <c r="X1104" s="42">
        <v>0</v>
      </c>
      <c r="Y1104" s="42">
        <v>0</v>
      </c>
      <c r="Z1104" s="42">
        <v>0</v>
      </c>
      <c r="AA1104" s="42">
        <v>0</v>
      </c>
      <c r="AB1104" s="17">
        <v>0</v>
      </c>
      <c r="AC1104" s="17">
        <v>0</v>
      </c>
      <c r="AD1104" s="17">
        <v>0</v>
      </c>
      <c r="AE1104" s="17">
        <v>0</v>
      </c>
      <c r="AF1104" s="17">
        <v>0</v>
      </c>
      <c r="AG1104" s="17">
        <v>0</v>
      </c>
      <c r="AH1104" s="17">
        <v>0</v>
      </c>
      <c r="AI1104" s="17">
        <v>0</v>
      </c>
      <c r="AJ1104" s="17">
        <v>0</v>
      </c>
      <c r="AK1104" s="17">
        <v>0</v>
      </c>
      <c r="AL1104" s="17">
        <v>0</v>
      </c>
      <c r="AM1104" s="17">
        <v>0</v>
      </c>
      <c r="AN1104" s="17">
        <v>0</v>
      </c>
      <c r="AO1104" s="17">
        <v>0</v>
      </c>
      <c r="AP1104" s="17">
        <v>0</v>
      </c>
      <c r="AQ1104" s="17">
        <v>0</v>
      </c>
      <c r="AR1104" s="17">
        <v>0</v>
      </c>
      <c r="AS1104" s="17">
        <v>0</v>
      </c>
      <c r="AT1104" s="17">
        <v>0</v>
      </c>
      <c r="AU1104" s="43">
        <v>0</v>
      </c>
    </row>
    <row r="1105" spans="1:47" ht="15.6" x14ac:dyDescent="0.3">
      <c r="A1105" s="5" t="s">
        <v>182</v>
      </c>
      <c r="B1105" s="60">
        <f>SUMIF(#REF!,A1105,#REF!)</f>
        <v>1</v>
      </c>
      <c r="C1105" s="60">
        <f>SUMIF(#REF!,A1105,#REF!)</f>
        <v>5</v>
      </c>
      <c r="D1105" s="69">
        <f>SUMIF(#REF!,A1105,#REF!)</f>
        <v>1</v>
      </c>
      <c r="E1105" s="69"/>
      <c r="F1105" s="69"/>
      <c r="G1105" s="44" t="s">
        <v>412</v>
      </c>
      <c r="H1105" s="42"/>
      <c r="I1105" s="42"/>
      <c r="J1105" s="42"/>
      <c r="K1105" s="42"/>
      <c r="L1105" s="42"/>
      <c r="M1105" s="42"/>
      <c r="N1105" s="42"/>
      <c r="O1105" s="42"/>
      <c r="P1105" s="42"/>
      <c r="Q1105" s="42"/>
      <c r="R1105" s="42"/>
      <c r="S1105" s="42"/>
      <c r="T1105" s="42"/>
      <c r="U1105" s="42"/>
      <c r="V1105" s="42"/>
      <c r="W1105" s="42"/>
      <c r="X1105" s="42"/>
      <c r="Y1105" s="42"/>
      <c r="Z1105" s="42"/>
      <c r="AA1105" s="42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43"/>
    </row>
    <row r="1106" spans="1:47" ht="15.6" x14ac:dyDescent="0.3">
      <c r="A1106" s="5" t="s">
        <v>182</v>
      </c>
      <c r="B1106" s="60">
        <f>SUMIF(#REF!,A1106,#REF!)</f>
        <v>1</v>
      </c>
      <c r="C1106" s="60">
        <f>SUMIF(#REF!,A1106,#REF!)</f>
        <v>5</v>
      </c>
      <c r="D1106" s="69">
        <f>SUMIF(#REF!,A1106,#REF!)</f>
        <v>1</v>
      </c>
      <c r="E1106" s="69"/>
      <c r="F1106" s="69"/>
      <c r="G1106" s="45" t="s">
        <v>415</v>
      </c>
      <c r="H1106" s="42">
        <f t="array" ref="H1106">IF(H1102&gt;0,_xlfn.IFS(H1107&gt;=0,H1102,H1107&lt;0,H1105),0)</f>
        <v>0</v>
      </c>
      <c r="I1106" s="42">
        <f t="array" ref="I1106">IF(I1102&gt;0,_xlfn.IFS(I1107&gt;=0,I1102,I1107&lt;0,I1105),0)</f>
        <v>0</v>
      </c>
      <c r="J1106" s="42">
        <f t="array" ref="J1106">IF(J1102&gt;0,_xlfn.IFS(J1107&gt;=0,J1102,J1107&lt;0,J1105),0)</f>
        <v>1</v>
      </c>
      <c r="K1106" s="42">
        <f t="array" ref="K1106">IF(K1102&gt;0,_xlfn.IFS(K1107&gt;=0,K1102,K1107&lt;0,K1105),0)</f>
        <v>0</v>
      </c>
      <c r="L1106" s="42">
        <f t="array" ref="L1106">IF(L1102&gt;0,_xlfn.IFS(L1107&gt;=0,L1102,L1107&lt;0,L1105),0)</f>
        <v>0</v>
      </c>
      <c r="M1106" s="42">
        <f t="array" ref="M1106">IF(M1102&gt;0,_xlfn.IFS(M1107&gt;=0,M1102,M1107&lt;0,M1105),0)</f>
        <v>1</v>
      </c>
      <c r="N1106" s="42">
        <f t="array" ref="N1106">IF(N1102&gt;0,_xlfn.IFS(N1107&gt;=0,N1102,N1107&lt;0,N1105),0)</f>
        <v>0</v>
      </c>
      <c r="O1106" s="42">
        <f t="array" ref="O1106">IF(O1102&gt;0,_xlfn.IFS(O1107&gt;=0,O1102,O1107&lt;0,O1105),0)</f>
        <v>0</v>
      </c>
      <c r="P1106" s="42">
        <f t="array" ref="P1106">IF(P1102&gt;0,_xlfn.IFS(P1107&gt;=0,P1102,P1107&lt;0,P1105),0)</f>
        <v>0</v>
      </c>
      <c r="Q1106" s="42">
        <f t="array" ref="Q1106">IF(Q1102&gt;0,_xlfn.IFS(Q1107&gt;=0,Q1102,Q1107&lt;0,Q1105),0)</f>
        <v>0</v>
      </c>
      <c r="R1106" s="42">
        <f t="array" ref="R1106">IF(R1102&gt;0,_xlfn.IFS(R1107&gt;=0,R1102,R1107&lt;0,R1105),0)</f>
        <v>0</v>
      </c>
      <c r="S1106" s="42">
        <f t="array" ref="S1106">IF(S1102&gt;0,_xlfn.IFS(S1107&gt;=0,S1102,S1107&lt;0,S1105),0)</f>
        <v>0</v>
      </c>
      <c r="T1106" s="42">
        <f t="array" ref="T1106">IF(T1102&gt;0,_xlfn.IFS(T1107&gt;=0,T1102,T1107&lt;0,T1105),0)</f>
        <v>0</v>
      </c>
      <c r="U1106" s="42">
        <f t="array" ref="U1106">IF(U1102&gt;0,_xlfn.IFS(U1107&gt;=0,U1102,U1107&lt;0,U1105),0)</f>
        <v>0</v>
      </c>
      <c r="V1106" s="42">
        <f t="array" ref="V1106">IF(V1102&gt;0,_xlfn.IFS(V1107&gt;=0,V1102,V1107&lt;0,V1105),0)</f>
        <v>0</v>
      </c>
      <c r="W1106" s="42">
        <f t="array" ref="W1106">IF(W1102&gt;0,_xlfn.IFS(W1107&gt;=0,W1102,W1107&lt;0,W1105),0)</f>
        <v>0</v>
      </c>
      <c r="X1106" s="42">
        <f t="array" ref="X1106">IF(X1102&gt;0,_xlfn.IFS(X1107&gt;=0,X1102,X1107&lt;0,X1105),0)</f>
        <v>0</v>
      </c>
      <c r="Y1106" s="42">
        <f t="array" ref="Y1106">IF(Y1102&gt;0,_xlfn.IFS(Y1107&gt;=0,Y1102,Y1107&lt;0,Y1105),0)</f>
        <v>0</v>
      </c>
      <c r="Z1106" s="42">
        <f t="array" ref="Z1106">IF(Z1102&gt;0,_xlfn.IFS(Z1107&gt;=0,Z1102,Z1107&lt;0,Z1105),0)</f>
        <v>0</v>
      </c>
      <c r="AA1106" s="42">
        <f t="array" ref="AA1106">IF(AA1102&gt;0,_xlfn.IFS(AA1107&gt;=0,AA1102,AA1107&lt;0,AA1105),0)</f>
        <v>0</v>
      </c>
      <c r="AB1106" s="17">
        <f t="array" ref="AB1106">IF(AB1102&gt;0,_xlfn.IFS(AB1107&gt;=0,AB1102,AB1107&lt;0,AB1105),0)</f>
        <v>0</v>
      </c>
      <c r="AC1106" s="17">
        <f t="array" ref="AC1106">IF(AC1102&gt;0,_xlfn.IFS(AC1107&gt;=0,AC1102,AC1107&lt;0,AC1105),0)</f>
        <v>0</v>
      </c>
      <c r="AD1106" s="17">
        <f t="array" ref="AD1106">IF(AD1102&gt;0,_xlfn.IFS(AD1107&gt;=0,AD1102,AD1107&lt;0,AD1105),0)</f>
        <v>0</v>
      </c>
      <c r="AE1106" s="17">
        <f t="array" ref="AE1106">IF(AE1102&gt;0,_xlfn.IFS(AE1107&gt;=0,AE1102,AE1107&lt;0,AE1105),0)</f>
        <v>0</v>
      </c>
      <c r="AF1106" s="17">
        <f t="array" ref="AF1106">IF(AF1102&gt;0,_xlfn.IFS(AF1107&gt;=0,AF1102,AF1107&lt;0,AF1105),0)</f>
        <v>0</v>
      </c>
      <c r="AG1106" s="17">
        <f t="array" ref="AG1106">IF(AG1102&gt;0,_xlfn.IFS(AG1107&gt;=0,AG1102,AG1107&lt;0,AG1105),0)</f>
        <v>0</v>
      </c>
      <c r="AH1106" s="17">
        <f t="array" ref="AH1106">IF(AH1102&gt;0,_xlfn.IFS(AH1107&gt;=0,AH1102,AH1107&lt;0,AH1105),0)</f>
        <v>0</v>
      </c>
      <c r="AI1106" s="17">
        <f t="array" ref="AI1106">IF(AI1102&gt;0,_xlfn.IFS(AI1107&gt;=0,AI1102,AI1107&lt;0,AI1105),0)</f>
        <v>0</v>
      </c>
      <c r="AJ1106" s="17">
        <f t="array" ref="AJ1106">IF(AJ1102&gt;0,_xlfn.IFS(AJ1107&gt;=0,AJ1102,AJ1107&lt;0,AJ1105),0)</f>
        <v>0</v>
      </c>
      <c r="AK1106" s="17">
        <f t="array" ref="AK1106">IF(AK1102&gt;0,_xlfn.IFS(AK1107&gt;=0,AK1102,AK1107&lt;0,AK1105),0)</f>
        <v>0</v>
      </c>
      <c r="AL1106" s="17">
        <f t="array" ref="AL1106">IF(AL1102&gt;0,_xlfn.IFS(AL1107&gt;=0,AL1102,AL1107&lt;0,AL1105),0)</f>
        <v>0</v>
      </c>
      <c r="AM1106" s="17">
        <f t="array" ref="AM1106">IF(AM1102&gt;0,_xlfn.IFS(AM1107&gt;=0,AM1102,AM1107&lt;0,AM1105),0)</f>
        <v>0</v>
      </c>
      <c r="AN1106" s="17">
        <f t="array" ref="AN1106">IF(AN1102&gt;0,_xlfn.IFS(AN1107&gt;=0,AN1102,AN1107&lt;0,AN1105),0)</f>
        <v>0</v>
      </c>
      <c r="AO1106" s="17">
        <f t="array" ref="AO1106">IF(AO1102&gt;0,_xlfn.IFS(AO1107&gt;=0,AO1102,AO1107&lt;0,AO1105),0)</f>
        <v>0</v>
      </c>
      <c r="AP1106" s="17">
        <f t="array" ref="AP1106">IF(AP1102&gt;0,_xlfn.IFS(AP1107&gt;=0,AP1102,AP1107&lt;0,AP1105),0)</f>
        <v>0</v>
      </c>
      <c r="AQ1106" s="17">
        <f t="array" ref="AQ1106">IF(AQ1102&gt;0,_xlfn.IFS(AQ1107&gt;=0,AQ1102,AQ1107&lt;0,AQ1105),0)</f>
        <v>0</v>
      </c>
      <c r="AR1106" s="17">
        <f t="array" ref="AR1106">IF(AR1102&gt;0,_xlfn.IFS(AR1107&gt;=0,AR1102,AR1107&lt;0,AR1105),0)</f>
        <v>0</v>
      </c>
      <c r="AS1106" s="17">
        <f t="array" ref="AS1106">IF(AS1102&gt;0,_xlfn.IFS(AS1107&gt;=0,AS1102,AS1107&lt;0,AS1105),0)</f>
        <v>0</v>
      </c>
      <c r="AT1106" s="17">
        <f t="array" ref="AT1106">IF(AT1102&gt;0,_xlfn.IFS(AT1107&gt;=0,AT1102,AT1107&lt;0,AT1105),0)</f>
        <v>0</v>
      </c>
      <c r="AU1106" s="43">
        <f t="array" ref="AU1106">IF(AU1102&gt;0,_xlfn.IFS(AU1107&gt;=0,AU1102,AU1107&lt;0,AU1105),0)</f>
        <v>0</v>
      </c>
    </row>
    <row r="1107" spans="1:47" ht="16.2" thickBot="1" x14ac:dyDescent="0.35">
      <c r="A1107" s="6" t="s">
        <v>182</v>
      </c>
      <c r="B1107" s="61">
        <f>SUMIF(#REF!,A1107,#REF!)</f>
        <v>1</v>
      </c>
      <c r="C1107" s="61">
        <f>SUMIF(#REF!,A1107,#REF!)</f>
        <v>5</v>
      </c>
      <c r="D1107" s="70">
        <f>SUMIF(#REF!,A1107,#REF!)</f>
        <v>1</v>
      </c>
      <c r="E1107" s="70"/>
      <c r="F1107" s="70"/>
      <c r="G1107" s="46" t="s">
        <v>414</v>
      </c>
      <c r="H1107" s="47">
        <f>IF(H1105="",B1102-(D1102+H1102)+H1104,B1102-(D1102+H1102)+H1105)</f>
        <v>1</v>
      </c>
      <c r="I1107" s="47">
        <f>IF(I1105="",H1107-I1102+I1104,H1107-I1102+I1105)</f>
        <v>1</v>
      </c>
      <c r="J1107" s="47">
        <f t="shared" ref="J1107:AU1107" si="184">IF(J1105="",I1107-J1102+J1104,I1107-J1102+J1105)</f>
        <v>0</v>
      </c>
      <c r="K1107" s="47">
        <f t="shared" si="184"/>
        <v>1</v>
      </c>
      <c r="L1107" s="47">
        <f t="shared" si="184"/>
        <v>1</v>
      </c>
      <c r="M1107" s="47">
        <f t="shared" si="184"/>
        <v>0</v>
      </c>
      <c r="N1107" s="47">
        <f t="shared" si="184"/>
        <v>-1</v>
      </c>
      <c r="O1107" s="47">
        <f t="shared" si="184"/>
        <v>-1</v>
      </c>
      <c r="P1107" s="47">
        <f t="shared" si="184"/>
        <v>-1</v>
      </c>
      <c r="Q1107" s="47">
        <f t="shared" si="184"/>
        <v>-1</v>
      </c>
      <c r="R1107" s="47">
        <f t="shared" si="184"/>
        <v>-1</v>
      </c>
      <c r="S1107" s="47">
        <f t="shared" si="184"/>
        <v>-1</v>
      </c>
      <c r="T1107" s="47">
        <f t="shared" si="184"/>
        <v>-1</v>
      </c>
      <c r="U1107" s="47">
        <f t="shared" si="184"/>
        <v>-1</v>
      </c>
      <c r="V1107" s="47">
        <f t="shared" si="184"/>
        <v>-1</v>
      </c>
      <c r="W1107" s="47">
        <f t="shared" si="184"/>
        <v>-1</v>
      </c>
      <c r="X1107" s="47">
        <f t="shared" si="184"/>
        <v>-1</v>
      </c>
      <c r="Y1107" s="47">
        <f t="shared" si="184"/>
        <v>-1</v>
      </c>
      <c r="Z1107" s="47">
        <f t="shared" si="184"/>
        <v>-1</v>
      </c>
      <c r="AA1107" s="47">
        <f t="shared" si="184"/>
        <v>-1</v>
      </c>
      <c r="AB1107" s="18">
        <f t="shared" si="184"/>
        <v>-1</v>
      </c>
      <c r="AC1107" s="18">
        <f t="shared" si="184"/>
        <v>-1</v>
      </c>
      <c r="AD1107" s="18">
        <f t="shared" si="184"/>
        <v>-1</v>
      </c>
      <c r="AE1107" s="18">
        <f t="shared" si="184"/>
        <v>-1</v>
      </c>
      <c r="AF1107" s="18">
        <f t="shared" si="184"/>
        <v>-1</v>
      </c>
      <c r="AG1107" s="18">
        <f t="shared" si="184"/>
        <v>-1</v>
      </c>
      <c r="AH1107" s="18">
        <f t="shared" si="184"/>
        <v>-1</v>
      </c>
      <c r="AI1107" s="18">
        <f t="shared" si="184"/>
        <v>-1</v>
      </c>
      <c r="AJ1107" s="18">
        <f t="shared" si="184"/>
        <v>-1</v>
      </c>
      <c r="AK1107" s="18">
        <f t="shared" si="184"/>
        <v>-1</v>
      </c>
      <c r="AL1107" s="18">
        <f t="shared" si="184"/>
        <v>-1</v>
      </c>
      <c r="AM1107" s="18">
        <f t="shared" si="184"/>
        <v>-1</v>
      </c>
      <c r="AN1107" s="18">
        <f t="shared" si="184"/>
        <v>-1</v>
      </c>
      <c r="AO1107" s="18">
        <f t="shared" si="184"/>
        <v>-1</v>
      </c>
      <c r="AP1107" s="18">
        <f t="shared" si="184"/>
        <v>-1</v>
      </c>
      <c r="AQ1107" s="18">
        <f t="shared" si="184"/>
        <v>-1</v>
      </c>
      <c r="AR1107" s="18">
        <f t="shared" si="184"/>
        <v>-1</v>
      </c>
      <c r="AS1107" s="18">
        <f t="shared" si="184"/>
        <v>-1</v>
      </c>
      <c r="AT1107" s="18">
        <f t="shared" si="184"/>
        <v>-1</v>
      </c>
      <c r="AU1107" s="48">
        <f t="shared" si="184"/>
        <v>-1</v>
      </c>
    </row>
    <row r="1108" spans="1:47" ht="15.6" x14ac:dyDescent="0.3">
      <c r="A1108" s="4" t="s">
        <v>183</v>
      </c>
      <c r="B1108" s="59">
        <f>SUMIF(#REF!,A1108,#REF!)</f>
        <v>1</v>
      </c>
      <c r="C1108" s="59">
        <f>SUMIF(#REF!,A1108,#REF!)</f>
        <v>4</v>
      </c>
      <c r="D1108" s="68">
        <f>SUMIF(#REF!,A1108,#REF!)</f>
        <v>0</v>
      </c>
      <c r="E1108" s="68"/>
      <c r="F1108" s="68"/>
      <c r="G1108" s="38" t="s">
        <v>409</v>
      </c>
      <c r="H1108" s="39">
        <f>SUMIF(#REF!,$A1108,#REF!)</f>
        <v>0</v>
      </c>
      <c r="I1108" s="39">
        <f>SUMIF(#REF!,$A1108,#REF!)</f>
        <v>0</v>
      </c>
      <c r="J1108" s="39">
        <f>SUMIF(#REF!,$A1108,#REF!)</f>
        <v>0</v>
      </c>
      <c r="K1108" s="39">
        <f>SUMIF(#REF!,$A1108,#REF!)</f>
        <v>0</v>
      </c>
      <c r="L1108" s="39">
        <f>SUMIF(#REF!,$A1108,#REF!)</f>
        <v>0</v>
      </c>
      <c r="M1108" s="39">
        <f>SUMIF(#REF!,$A1108,#REF!)</f>
        <v>0</v>
      </c>
      <c r="N1108" s="39">
        <f>SUMIF(#REF!,$A1108,#REF!)</f>
        <v>0</v>
      </c>
      <c r="O1108" s="39">
        <f>SUMIF(#REF!,$A1108,#REF!)</f>
        <v>1</v>
      </c>
      <c r="P1108" s="39">
        <f>SUMIF(#REF!,$A1108,#REF!)</f>
        <v>0</v>
      </c>
      <c r="Q1108" s="39">
        <f>SUMIF(#REF!,$A1108,#REF!)</f>
        <v>1</v>
      </c>
      <c r="R1108" s="39">
        <f>SUMIF(#REF!,$A1108,#REF!)</f>
        <v>1</v>
      </c>
      <c r="S1108" s="39">
        <f>SUMIF(#REF!,$A1108,#REF!)</f>
        <v>1</v>
      </c>
      <c r="T1108" s="39">
        <f>SUMIF(#REF!,$A1108,#REF!)</f>
        <v>0</v>
      </c>
      <c r="U1108" s="39">
        <f>SUMIF(#REF!,$A1108,#REF!)</f>
        <v>0</v>
      </c>
      <c r="V1108" s="39">
        <f>SUMIF(#REF!,$A1108,#REF!)</f>
        <v>0</v>
      </c>
      <c r="W1108" s="39">
        <f>SUMIF(#REF!,$A1108,#REF!)</f>
        <v>0</v>
      </c>
      <c r="X1108" s="39">
        <f>SUMIF(#REF!,$A1108,#REF!)</f>
        <v>0</v>
      </c>
      <c r="Y1108" s="39">
        <f>SUMIF(#REF!,$A1108,#REF!)</f>
        <v>0</v>
      </c>
      <c r="Z1108" s="39">
        <f>SUMIF(#REF!,$A1108,#REF!)</f>
        <v>0</v>
      </c>
      <c r="AA1108" s="39">
        <f>SUMIF(#REF!,$A1108,#REF!)</f>
        <v>0</v>
      </c>
      <c r="AB1108" s="16">
        <f>SUMIF(#REF!,$A1108,#REF!)</f>
        <v>0</v>
      </c>
      <c r="AC1108" s="16">
        <f>SUMIF(#REF!,$A1108,#REF!)</f>
        <v>0</v>
      </c>
      <c r="AD1108" s="16">
        <f>SUMIF(#REF!,$A1108,#REF!)</f>
        <v>0</v>
      </c>
      <c r="AE1108" s="16">
        <f>SUMIF(#REF!,$A1108,#REF!)</f>
        <v>0</v>
      </c>
      <c r="AF1108" s="16">
        <f>SUMIF(#REF!,$A1108,#REF!)</f>
        <v>0</v>
      </c>
      <c r="AG1108" s="16">
        <f>SUMIF(#REF!,$A1108,#REF!)</f>
        <v>0</v>
      </c>
      <c r="AH1108" s="16">
        <f>SUMIF(#REF!,$A1108,#REF!)</f>
        <v>0</v>
      </c>
      <c r="AI1108" s="16">
        <f>SUMIF(#REF!,$A1108,#REF!)</f>
        <v>0</v>
      </c>
      <c r="AJ1108" s="16">
        <f>SUMIF(#REF!,$A1108,#REF!)</f>
        <v>0</v>
      </c>
      <c r="AK1108" s="16">
        <f>SUMIF(#REF!,$A1108,#REF!)</f>
        <v>0</v>
      </c>
      <c r="AL1108" s="16">
        <f>SUMIF(#REF!,$A1108,#REF!)</f>
        <v>0</v>
      </c>
      <c r="AM1108" s="16">
        <f>SUMIF(#REF!,$A1108,#REF!)</f>
        <v>0</v>
      </c>
      <c r="AN1108" s="16">
        <f>SUMIF(#REF!,$A1108,#REF!)</f>
        <v>0</v>
      </c>
      <c r="AO1108" s="16">
        <f>SUMIF(#REF!,$A1108,#REF!)</f>
        <v>0</v>
      </c>
      <c r="AP1108" s="16">
        <f>SUMIF(#REF!,$A1108,#REF!)</f>
        <v>0</v>
      </c>
      <c r="AQ1108" s="16">
        <f>SUMIF(#REF!,$A1108,#REF!)</f>
        <v>0</v>
      </c>
      <c r="AR1108" s="16">
        <f>SUMIF(#REF!,$A1108,#REF!)</f>
        <v>0</v>
      </c>
      <c r="AS1108" s="16">
        <f>SUMIF(#REF!,$A1108,#REF!)</f>
        <v>0</v>
      </c>
      <c r="AT1108" s="16">
        <f>SUMIF(#REF!,$A1108,#REF!)</f>
        <v>0</v>
      </c>
      <c r="AU1108" s="40">
        <f>SUMIF(#REF!,$A1108,#REF!)</f>
        <v>0</v>
      </c>
    </row>
    <row r="1109" spans="1:47" ht="15.6" x14ac:dyDescent="0.3">
      <c r="A1109" s="5" t="s">
        <v>183</v>
      </c>
      <c r="B1109" s="60">
        <f>SUMIF(#REF!,A1109,#REF!)</f>
        <v>1</v>
      </c>
      <c r="C1109" s="60">
        <f>SUMIF(#REF!,A1109,#REF!)</f>
        <v>4</v>
      </c>
      <c r="D1109" s="69">
        <f>SUMIF(#REF!,A1109,#REF!)</f>
        <v>0</v>
      </c>
      <c r="E1109" s="69"/>
      <c r="F1109" s="69"/>
      <c r="G1109" s="41" t="s">
        <v>410</v>
      </c>
      <c r="H1109" s="42"/>
      <c r="I1109" s="42"/>
      <c r="J1109" s="42"/>
      <c r="K1109" s="42"/>
      <c r="L1109" s="42"/>
      <c r="M1109" s="42"/>
      <c r="N1109" s="42"/>
      <c r="O1109" s="42"/>
      <c r="P1109" s="42"/>
      <c r="Q1109" s="42"/>
      <c r="R1109" s="42"/>
      <c r="S1109" s="42"/>
      <c r="T1109" s="42"/>
      <c r="U1109" s="42"/>
      <c r="V1109" s="42"/>
      <c r="W1109" s="42"/>
      <c r="X1109" s="42"/>
      <c r="Y1109" s="42"/>
      <c r="Z1109" s="42"/>
      <c r="AA1109" s="42"/>
      <c r="AB1109" s="17"/>
      <c r="AC1109" s="17"/>
      <c r="AD1109" s="17"/>
      <c r="AE1109" s="17"/>
      <c r="AF1109" s="17"/>
      <c r="AG1109" s="17"/>
      <c r="AH1109" s="17"/>
      <c r="AI1109" s="17"/>
      <c r="AJ1109" s="17"/>
      <c r="AK1109" s="17"/>
      <c r="AL1109" s="17"/>
      <c r="AM1109" s="17"/>
      <c r="AN1109" s="17"/>
      <c r="AO1109" s="17"/>
      <c r="AP1109" s="17"/>
      <c r="AQ1109" s="17"/>
      <c r="AR1109" s="17"/>
      <c r="AS1109" s="17"/>
      <c r="AT1109" s="17"/>
      <c r="AU1109" s="43"/>
    </row>
    <row r="1110" spans="1:47" ht="15.6" x14ac:dyDescent="0.3">
      <c r="A1110" s="5" t="s">
        <v>183</v>
      </c>
      <c r="B1110" s="60">
        <v>1</v>
      </c>
      <c r="C1110" s="60">
        <v>4</v>
      </c>
      <c r="D1110" s="69">
        <v>0</v>
      </c>
      <c r="E1110" s="69"/>
      <c r="F1110" s="69"/>
      <c r="G1110" s="44" t="s">
        <v>411</v>
      </c>
      <c r="H1110" s="42"/>
      <c r="I1110" s="42">
        <v>1</v>
      </c>
      <c r="J1110" s="42"/>
      <c r="K1110" s="42"/>
      <c r="L1110" s="42"/>
      <c r="M1110" s="42">
        <v>0</v>
      </c>
      <c r="N1110" s="42">
        <v>0</v>
      </c>
      <c r="O1110" s="42">
        <v>0</v>
      </c>
      <c r="P1110" s="42">
        <v>1</v>
      </c>
      <c r="Q1110" s="42">
        <v>0</v>
      </c>
      <c r="R1110" s="42">
        <v>0</v>
      </c>
      <c r="S1110" s="42">
        <v>0</v>
      </c>
      <c r="T1110" s="42">
        <v>0</v>
      </c>
      <c r="U1110" s="42">
        <v>0</v>
      </c>
      <c r="V1110" s="42">
        <v>0</v>
      </c>
      <c r="W1110" s="42">
        <v>0</v>
      </c>
      <c r="X1110" s="42">
        <v>0</v>
      </c>
      <c r="Y1110" s="42">
        <v>0</v>
      </c>
      <c r="Z1110" s="42">
        <v>0</v>
      </c>
      <c r="AA1110" s="42">
        <v>0</v>
      </c>
      <c r="AB1110" s="17">
        <v>0</v>
      </c>
      <c r="AC1110" s="17">
        <v>0</v>
      </c>
      <c r="AD1110" s="17">
        <v>0</v>
      </c>
      <c r="AE1110" s="17">
        <v>0</v>
      </c>
      <c r="AF1110" s="17">
        <v>0</v>
      </c>
      <c r="AG1110" s="17">
        <v>0</v>
      </c>
      <c r="AH1110" s="17">
        <v>0</v>
      </c>
      <c r="AI1110" s="17">
        <v>0</v>
      </c>
      <c r="AJ1110" s="17">
        <v>0</v>
      </c>
      <c r="AK1110" s="17">
        <v>0</v>
      </c>
      <c r="AL1110" s="17">
        <v>0</v>
      </c>
      <c r="AM1110" s="17">
        <v>0</v>
      </c>
      <c r="AN1110" s="17">
        <v>0</v>
      </c>
      <c r="AO1110" s="17">
        <v>0</v>
      </c>
      <c r="AP1110" s="17">
        <v>0</v>
      </c>
      <c r="AQ1110" s="17">
        <v>0</v>
      </c>
      <c r="AR1110" s="17">
        <v>0</v>
      </c>
      <c r="AS1110" s="17">
        <v>0</v>
      </c>
      <c r="AT1110" s="17">
        <v>0</v>
      </c>
      <c r="AU1110" s="43">
        <v>0</v>
      </c>
    </row>
    <row r="1111" spans="1:47" ht="15.6" x14ac:dyDescent="0.3">
      <c r="A1111" s="5" t="s">
        <v>183</v>
      </c>
      <c r="B1111" s="60">
        <f>SUMIF(#REF!,A1111,#REF!)</f>
        <v>1</v>
      </c>
      <c r="C1111" s="60">
        <f>SUMIF(#REF!,A1111,#REF!)</f>
        <v>4</v>
      </c>
      <c r="D1111" s="69">
        <f>SUMIF(#REF!,A1111,#REF!)</f>
        <v>0</v>
      </c>
      <c r="E1111" s="69"/>
      <c r="F1111" s="69"/>
      <c r="G1111" s="44" t="s">
        <v>412</v>
      </c>
      <c r="H1111" s="42"/>
      <c r="I1111" s="42"/>
      <c r="J1111" s="42"/>
      <c r="K1111" s="42"/>
      <c r="L1111" s="42"/>
      <c r="M1111" s="42"/>
      <c r="N1111" s="42"/>
      <c r="O1111" s="42"/>
      <c r="P1111" s="42"/>
      <c r="Q1111" s="42"/>
      <c r="R1111" s="42"/>
      <c r="S1111" s="42"/>
      <c r="T1111" s="42"/>
      <c r="U1111" s="42"/>
      <c r="V1111" s="42"/>
      <c r="W1111" s="42"/>
      <c r="X1111" s="42"/>
      <c r="Y1111" s="42"/>
      <c r="Z1111" s="42"/>
      <c r="AA1111" s="42"/>
      <c r="AB1111" s="17"/>
      <c r="AC1111" s="17"/>
      <c r="AD1111" s="17"/>
      <c r="AE1111" s="17"/>
      <c r="AF1111" s="17"/>
      <c r="AG1111" s="17"/>
      <c r="AH1111" s="17"/>
      <c r="AI1111" s="17"/>
      <c r="AJ1111" s="17"/>
      <c r="AK1111" s="17"/>
      <c r="AL1111" s="17"/>
      <c r="AM1111" s="17"/>
      <c r="AN1111" s="17"/>
      <c r="AO1111" s="17"/>
      <c r="AP1111" s="17"/>
      <c r="AQ1111" s="17"/>
      <c r="AR1111" s="17"/>
      <c r="AS1111" s="17"/>
      <c r="AT1111" s="17"/>
      <c r="AU1111" s="43"/>
    </row>
    <row r="1112" spans="1:47" ht="15.6" x14ac:dyDescent="0.3">
      <c r="A1112" s="5" t="s">
        <v>183</v>
      </c>
      <c r="B1112" s="60">
        <f>SUMIF(#REF!,A1112,#REF!)</f>
        <v>1</v>
      </c>
      <c r="C1112" s="60">
        <f>SUMIF(#REF!,A1112,#REF!)</f>
        <v>4</v>
      </c>
      <c r="D1112" s="69">
        <f>SUMIF(#REF!,A1112,#REF!)</f>
        <v>0</v>
      </c>
      <c r="E1112" s="69"/>
      <c r="F1112" s="69"/>
      <c r="G1112" s="45" t="s">
        <v>415</v>
      </c>
      <c r="H1112" s="42">
        <f t="array" ref="H1112">IF(H1108&gt;0,_xlfn.IFS(H1113&gt;=0,H1108,H1113&lt;0,H1111),0)</f>
        <v>0</v>
      </c>
      <c r="I1112" s="42">
        <f t="array" ref="I1112">IF(I1108&gt;0,_xlfn.IFS(I1113&gt;=0,I1108,I1113&lt;0,I1111),0)</f>
        <v>0</v>
      </c>
      <c r="J1112" s="42">
        <f t="array" ref="J1112">IF(J1108&gt;0,_xlfn.IFS(J1113&gt;=0,J1108,J1113&lt;0,J1111),0)</f>
        <v>0</v>
      </c>
      <c r="K1112" s="42">
        <f t="array" ref="K1112">IF(K1108&gt;0,_xlfn.IFS(K1113&gt;=0,K1108,K1113&lt;0,K1111),0)</f>
        <v>0</v>
      </c>
      <c r="L1112" s="42">
        <f t="array" ref="L1112">IF(L1108&gt;0,_xlfn.IFS(L1113&gt;=0,L1108,L1113&lt;0,L1111),0)</f>
        <v>0</v>
      </c>
      <c r="M1112" s="42">
        <f t="array" ref="M1112">IF(M1108&gt;0,_xlfn.IFS(M1113&gt;=0,M1108,M1113&lt;0,M1111),0)</f>
        <v>0</v>
      </c>
      <c r="N1112" s="42">
        <f t="array" ref="N1112">IF(N1108&gt;0,_xlfn.IFS(N1113&gt;=0,N1108,N1113&lt;0,N1111),0)</f>
        <v>0</v>
      </c>
      <c r="O1112" s="42">
        <f t="array" ref="O1112">IF(O1108&gt;0,_xlfn.IFS(O1113&gt;=0,O1108,O1113&lt;0,O1111),0)</f>
        <v>1</v>
      </c>
      <c r="P1112" s="42">
        <f t="array" ref="P1112">IF(P1108&gt;0,_xlfn.IFS(P1113&gt;=0,P1108,P1113&lt;0,P1111),0)</f>
        <v>0</v>
      </c>
      <c r="Q1112" s="42">
        <f t="array" ref="Q1112">IF(Q1108&gt;0,_xlfn.IFS(Q1113&gt;=0,Q1108,Q1113&lt;0,Q1111),0)</f>
        <v>1</v>
      </c>
      <c r="R1112" s="42">
        <f t="array" ref="R1112">IF(R1108&gt;0,_xlfn.IFS(R1113&gt;=0,R1108,R1113&lt;0,R1111),0)</f>
        <v>1</v>
      </c>
      <c r="S1112" s="42">
        <f t="array" ref="S1112">IF(S1108&gt;0,_xlfn.IFS(S1113&gt;=0,S1108,S1113&lt;0,S1111),0)</f>
        <v>0</v>
      </c>
      <c r="T1112" s="42">
        <f t="array" ref="T1112">IF(T1108&gt;0,_xlfn.IFS(T1113&gt;=0,T1108,T1113&lt;0,T1111),0)</f>
        <v>0</v>
      </c>
      <c r="U1112" s="42">
        <f t="array" ref="U1112">IF(U1108&gt;0,_xlfn.IFS(U1113&gt;=0,U1108,U1113&lt;0,U1111),0)</f>
        <v>0</v>
      </c>
      <c r="V1112" s="42">
        <f t="array" ref="V1112">IF(V1108&gt;0,_xlfn.IFS(V1113&gt;=0,V1108,V1113&lt;0,V1111),0)</f>
        <v>0</v>
      </c>
      <c r="W1112" s="42">
        <f t="array" ref="W1112">IF(W1108&gt;0,_xlfn.IFS(W1113&gt;=0,W1108,W1113&lt;0,W1111),0)</f>
        <v>0</v>
      </c>
      <c r="X1112" s="42">
        <f t="array" ref="X1112">IF(X1108&gt;0,_xlfn.IFS(X1113&gt;=0,X1108,X1113&lt;0,X1111),0)</f>
        <v>0</v>
      </c>
      <c r="Y1112" s="42">
        <f t="array" ref="Y1112">IF(Y1108&gt;0,_xlfn.IFS(Y1113&gt;=0,Y1108,Y1113&lt;0,Y1111),0)</f>
        <v>0</v>
      </c>
      <c r="Z1112" s="42">
        <f t="array" ref="Z1112">IF(Z1108&gt;0,_xlfn.IFS(Z1113&gt;=0,Z1108,Z1113&lt;0,Z1111),0)</f>
        <v>0</v>
      </c>
      <c r="AA1112" s="42">
        <f t="array" ref="AA1112">IF(AA1108&gt;0,_xlfn.IFS(AA1113&gt;=0,AA1108,AA1113&lt;0,AA1111),0)</f>
        <v>0</v>
      </c>
      <c r="AB1112" s="17">
        <f t="array" ref="AB1112">IF(AB1108&gt;0,_xlfn.IFS(AB1113&gt;=0,AB1108,AB1113&lt;0,AB1111),0)</f>
        <v>0</v>
      </c>
      <c r="AC1112" s="17">
        <f t="array" ref="AC1112">IF(AC1108&gt;0,_xlfn.IFS(AC1113&gt;=0,AC1108,AC1113&lt;0,AC1111),0)</f>
        <v>0</v>
      </c>
      <c r="AD1112" s="17">
        <f t="array" ref="AD1112">IF(AD1108&gt;0,_xlfn.IFS(AD1113&gt;=0,AD1108,AD1113&lt;0,AD1111),0)</f>
        <v>0</v>
      </c>
      <c r="AE1112" s="17">
        <f t="array" ref="AE1112">IF(AE1108&gt;0,_xlfn.IFS(AE1113&gt;=0,AE1108,AE1113&lt;0,AE1111),0)</f>
        <v>0</v>
      </c>
      <c r="AF1112" s="17">
        <f t="array" ref="AF1112">IF(AF1108&gt;0,_xlfn.IFS(AF1113&gt;=0,AF1108,AF1113&lt;0,AF1111),0)</f>
        <v>0</v>
      </c>
      <c r="AG1112" s="17">
        <f t="array" ref="AG1112">IF(AG1108&gt;0,_xlfn.IFS(AG1113&gt;=0,AG1108,AG1113&lt;0,AG1111),0)</f>
        <v>0</v>
      </c>
      <c r="AH1112" s="17">
        <f t="array" ref="AH1112">IF(AH1108&gt;0,_xlfn.IFS(AH1113&gt;=0,AH1108,AH1113&lt;0,AH1111),0)</f>
        <v>0</v>
      </c>
      <c r="AI1112" s="17">
        <f t="array" ref="AI1112">IF(AI1108&gt;0,_xlfn.IFS(AI1113&gt;=0,AI1108,AI1113&lt;0,AI1111),0)</f>
        <v>0</v>
      </c>
      <c r="AJ1112" s="17">
        <f t="array" ref="AJ1112">IF(AJ1108&gt;0,_xlfn.IFS(AJ1113&gt;=0,AJ1108,AJ1113&lt;0,AJ1111),0)</f>
        <v>0</v>
      </c>
      <c r="AK1112" s="17">
        <f t="array" ref="AK1112">IF(AK1108&gt;0,_xlfn.IFS(AK1113&gt;=0,AK1108,AK1113&lt;0,AK1111),0)</f>
        <v>0</v>
      </c>
      <c r="AL1112" s="17">
        <f t="array" ref="AL1112">IF(AL1108&gt;0,_xlfn.IFS(AL1113&gt;=0,AL1108,AL1113&lt;0,AL1111),0)</f>
        <v>0</v>
      </c>
      <c r="AM1112" s="17">
        <f t="array" ref="AM1112">IF(AM1108&gt;0,_xlfn.IFS(AM1113&gt;=0,AM1108,AM1113&lt;0,AM1111),0)</f>
        <v>0</v>
      </c>
      <c r="AN1112" s="17">
        <f t="array" ref="AN1112">IF(AN1108&gt;0,_xlfn.IFS(AN1113&gt;=0,AN1108,AN1113&lt;0,AN1111),0)</f>
        <v>0</v>
      </c>
      <c r="AO1112" s="17">
        <f t="array" ref="AO1112">IF(AO1108&gt;0,_xlfn.IFS(AO1113&gt;=0,AO1108,AO1113&lt;0,AO1111),0)</f>
        <v>0</v>
      </c>
      <c r="AP1112" s="17">
        <f t="array" ref="AP1112">IF(AP1108&gt;0,_xlfn.IFS(AP1113&gt;=0,AP1108,AP1113&lt;0,AP1111),0)</f>
        <v>0</v>
      </c>
      <c r="AQ1112" s="17">
        <f t="array" ref="AQ1112">IF(AQ1108&gt;0,_xlfn.IFS(AQ1113&gt;=0,AQ1108,AQ1113&lt;0,AQ1111),0)</f>
        <v>0</v>
      </c>
      <c r="AR1112" s="17">
        <f t="array" ref="AR1112">IF(AR1108&gt;0,_xlfn.IFS(AR1113&gt;=0,AR1108,AR1113&lt;0,AR1111),0)</f>
        <v>0</v>
      </c>
      <c r="AS1112" s="17">
        <f t="array" ref="AS1112">IF(AS1108&gt;0,_xlfn.IFS(AS1113&gt;=0,AS1108,AS1113&lt;0,AS1111),0)</f>
        <v>0</v>
      </c>
      <c r="AT1112" s="17">
        <f t="array" ref="AT1112">IF(AT1108&gt;0,_xlfn.IFS(AT1113&gt;=0,AT1108,AT1113&lt;0,AT1111),0)</f>
        <v>0</v>
      </c>
      <c r="AU1112" s="43">
        <f t="array" ref="AU1112">IF(AU1108&gt;0,_xlfn.IFS(AU1113&gt;=0,AU1108,AU1113&lt;0,AU1111),0)</f>
        <v>0</v>
      </c>
    </row>
    <row r="1113" spans="1:47" ht="16.2" thickBot="1" x14ac:dyDescent="0.35">
      <c r="A1113" s="6" t="s">
        <v>183</v>
      </c>
      <c r="B1113" s="61">
        <f>SUMIF(#REF!,A1113,#REF!)</f>
        <v>1</v>
      </c>
      <c r="C1113" s="61">
        <f>SUMIF(#REF!,A1113,#REF!)</f>
        <v>4</v>
      </c>
      <c r="D1113" s="70">
        <f>SUMIF(#REF!,A1113,#REF!)</f>
        <v>0</v>
      </c>
      <c r="E1113" s="70"/>
      <c r="F1113" s="70"/>
      <c r="G1113" s="46" t="s">
        <v>414</v>
      </c>
      <c r="H1113" s="47">
        <f>IF(H1111="",B1108-(D1108+H1108)+H1110,B1108-(D1108+H1108)+H1111)</f>
        <v>1</v>
      </c>
      <c r="I1113" s="47">
        <f>IF(I1111="",H1113-I1108+I1110,H1113-I1108+I1111)</f>
        <v>2</v>
      </c>
      <c r="J1113" s="47">
        <f t="shared" ref="J1113:AU1113" si="185">IF(J1111="",I1113-J1108+J1110,I1113-J1108+J1111)</f>
        <v>2</v>
      </c>
      <c r="K1113" s="47">
        <f t="shared" si="185"/>
        <v>2</v>
      </c>
      <c r="L1113" s="47">
        <f t="shared" si="185"/>
        <v>2</v>
      </c>
      <c r="M1113" s="47">
        <f t="shared" si="185"/>
        <v>2</v>
      </c>
      <c r="N1113" s="47">
        <f t="shared" si="185"/>
        <v>2</v>
      </c>
      <c r="O1113" s="47">
        <f t="shared" si="185"/>
        <v>1</v>
      </c>
      <c r="P1113" s="47">
        <f t="shared" si="185"/>
        <v>2</v>
      </c>
      <c r="Q1113" s="47">
        <f t="shared" si="185"/>
        <v>1</v>
      </c>
      <c r="R1113" s="47">
        <f t="shared" si="185"/>
        <v>0</v>
      </c>
      <c r="S1113" s="47">
        <f t="shared" si="185"/>
        <v>-1</v>
      </c>
      <c r="T1113" s="47">
        <f t="shared" si="185"/>
        <v>-1</v>
      </c>
      <c r="U1113" s="47">
        <f t="shared" si="185"/>
        <v>-1</v>
      </c>
      <c r="V1113" s="47">
        <f t="shared" si="185"/>
        <v>-1</v>
      </c>
      <c r="W1113" s="47">
        <f t="shared" si="185"/>
        <v>-1</v>
      </c>
      <c r="X1113" s="47">
        <f t="shared" si="185"/>
        <v>-1</v>
      </c>
      <c r="Y1113" s="47">
        <f t="shared" si="185"/>
        <v>-1</v>
      </c>
      <c r="Z1113" s="47">
        <f t="shared" si="185"/>
        <v>-1</v>
      </c>
      <c r="AA1113" s="47">
        <f t="shared" si="185"/>
        <v>-1</v>
      </c>
      <c r="AB1113" s="18">
        <f t="shared" si="185"/>
        <v>-1</v>
      </c>
      <c r="AC1113" s="18">
        <f t="shared" si="185"/>
        <v>-1</v>
      </c>
      <c r="AD1113" s="18">
        <f t="shared" si="185"/>
        <v>-1</v>
      </c>
      <c r="AE1113" s="18">
        <f t="shared" si="185"/>
        <v>-1</v>
      </c>
      <c r="AF1113" s="18">
        <f t="shared" si="185"/>
        <v>-1</v>
      </c>
      <c r="AG1113" s="18">
        <f t="shared" si="185"/>
        <v>-1</v>
      </c>
      <c r="AH1113" s="18">
        <f t="shared" si="185"/>
        <v>-1</v>
      </c>
      <c r="AI1113" s="18">
        <f t="shared" si="185"/>
        <v>-1</v>
      </c>
      <c r="AJ1113" s="18">
        <f t="shared" si="185"/>
        <v>-1</v>
      </c>
      <c r="AK1113" s="18">
        <f t="shared" si="185"/>
        <v>-1</v>
      </c>
      <c r="AL1113" s="18">
        <f t="shared" si="185"/>
        <v>-1</v>
      </c>
      <c r="AM1113" s="18">
        <f t="shared" si="185"/>
        <v>-1</v>
      </c>
      <c r="AN1113" s="18">
        <f t="shared" si="185"/>
        <v>-1</v>
      </c>
      <c r="AO1113" s="18">
        <f t="shared" si="185"/>
        <v>-1</v>
      </c>
      <c r="AP1113" s="18">
        <f t="shared" si="185"/>
        <v>-1</v>
      </c>
      <c r="AQ1113" s="18">
        <f t="shared" si="185"/>
        <v>-1</v>
      </c>
      <c r="AR1113" s="18">
        <f t="shared" si="185"/>
        <v>-1</v>
      </c>
      <c r="AS1113" s="18">
        <f t="shared" si="185"/>
        <v>-1</v>
      </c>
      <c r="AT1113" s="18">
        <f t="shared" si="185"/>
        <v>-1</v>
      </c>
      <c r="AU1113" s="48">
        <f t="shared" si="185"/>
        <v>-1</v>
      </c>
    </row>
    <row r="1114" spans="1:47" ht="15.6" x14ac:dyDescent="0.3">
      <c r="A1114" s="4" t="s">
        <v>184</v>
      </c>
      <c r="B1114" s="59">
        <f>SUMIF(#REF!,A1114,#REF!)</f>
        <v>3</v>
      </c>
      <c r="C1114" s="59">
        <f>SUMIF(#REF!,A1114,#REF!)</f>
        <v>10</v>
      </c>
      <c r="D1114" s="68">
        <f>SUMIF(#REF!,A1114,#REF!)</f>
        <v>2</v>
      </c>
      <c r="E1114" s="68"/>
      <c r="F1114" s="68"/>
      <c r="G1114" s="38" t="s">
        <v>409</v>
      </c>
      <c r="H1114" s="39">
        <f>SUMIF(#REF!,$A1114,#REF!)</f>
        <v>2</v>
      </c>
      <c r="I1114" s="39">
        <f>SUMIF(#REF!,$A1114,#REF!)</f>
        <v>0</v>
      </c>
      <c r="J1114" s="39">
        <f>SUMIF(#REF!,$A1114,#REF!)</f>
        <v>1</v>
      </c>
      <c r="K1114" s="39">
        <f>SUMIF(#REF!,$A1114,#REF!)</f>
        <v>2</v>
      </c>
      <c r="L1114" s="39">
        <f>SUMIF(#REF!,$A1114,#REF!)</f>
        <v>1</v>
      </c>
      <c r="M1114" s="39">
        <f>SUMIF(#REF!,$A1114,#REF!)</f>
        <v>0</v>
      </c>
      <c r="N1114" s="39">
        <f>SUMIF(#REF!,$A1114,#REF!)</f>
        <v>1</v>
      </c>
      <c r="O1114" s="39">
        <f>SUMIF(#REF!,$A1114,#REF!)</f>
        <v>0</v>
      </c>
      <c r="P1114" s="39">
        <f>SUMIF(#REF!,$A1114,#REF!)</f>
        <v>0</v>
      </c>
      <c r="Q1114" s="39">
        <f>SUMIF(#REF!,$A1114,#REF!)</f>
        <v>0</v>
      </c>
      <c r="R1114" s="39">
        <f>SUMIF(#REF!,$A1114,#REF!)</f>
        <v>1</v>
      </c>
      <c r="S1114" s="39">
        <f>SUMIF(#REF!,$A1114,#REF!)</f>
        <v>0</v>
      </c>
      <c r="T1114" s="39">
        <f>SUMIF(#REF!,$A1114,#REF!)</f>
        <v>0</v>
      </c>
      <c r="U1114" s="39">
        <f>SUMIF(#REF!,$A1114,#REF!)</f>
        <v>0</v>
      </c>
      <c r="V1114" s="39">
        <f>SUMIF(#REF!,$A1114,#REF!)</f>
        <v>0</v>
      </c>
      <c r="W1114" s="39">
        <f>SUMIF(#REF!,$A1114,#REF!)</f>
        <v>0</v>
      </c>
      <c r="X1114" s="39">
        <f>SUMIF(#REF!,$A1114,#REF!)</f>
        <v>0</v>
      </c>
      <c r="Y1114" s="39">
        <f>SUMIF(#REF!,$A1114,#REF!)</f>
        <v>0</v>
      </c>
      <c r="Z1114" s="39">
        <f>SUMIF(#REF!,$A1114,#REF!)</f>
        <v>0</v>
      </c>
      <c r="AA1114" s="39">
        <f>SUMIF(#REF!,$A1114,#REF!)</f>
        <v>0</v>
      </c>
      <c r="AB1114" s="16">
        <f>SUMIF(#REF!,$A1114,#REF!)</f>
        <v>0</v>
      </c>
      <c r="AC1114" s="16">
        <f>SUMIF(#REF!,$A1114,#REF!)</f>
        <v>0</v>
      </c>
      <c r="AD1114" s="16">
        <f>SUMIF(#REF!,$A1114,#REF!)</f>
        <v>0</v>
      </c>
      <c r="AE1114" s="16">
        <f>SUMIF(#REF!,$A1114,#REF!)</f>
        <v>0</v>
      </c>
      <c r="AF1114" s="16">
        <f>SUMIF(#REF!,$A1114,#REF!)</f>
        <v>0</v>
      </c>
      <c r="AG1114" s="16">
        <f>SUMIF(#REF!,$A1114,#REF!)</f>
        <v>0</v>
      </c>
      <c r="AH1114" s="16">
        <f>SUMIF(#REF!,$A1114,#REF!)</f>
        <v>0</v>
      </c>
      <c r="AI1114" s="16">
        <f>SUMIF(#REF!,$A1114,#REF!)</f>
        <v>0</v>
      </c>
      <c r="AJ1114" s="16">
        <f>SUMIF(#REF!,$A1114,#REF!)</f>
        <v>0</v>
      </c>
      <c r="AK1114" s="16">
        <f>SUMIF(#REF!,$A1114,#REF!)</f>
        <v>0</v>
      </c>
      <c r="AL1114" s="16">
        <f>SUMIF(#REF!,$A1114,#REF!)</f>
        <v>0</v>
      </c>
      <c r="AM1114" s="16">
        <f>SUMIF(#REF!,$A1114,#REF!)</f>
        <v>0</v>
      </c>
      <c r="AN1114" s="16">
        <f>SUMIF(#REF!,$A1114,#REF!)</f>
        <v>0</v>
      </c>
      <c r="AO1114" s="16">
        <f>SUMIF(#REF!,$A1114,#REF!)</f>
        <v>0</v>
      </c>
      <c r="AP1114" s="16">
        <f>SUMIF(#REF!,$A1114,#REF!)</f>
        <v>0</v>
      </c>
      <c r="AQ1114" s="16">
        <f>SUMIF(#REF!,$A1114,#REF!)</f>
        <v>0</v>
      </c>
      <c r="AR1114" s="16">
        <f>SUMIF(#REF!,$A1114,#REF!)</f>
        <v>0</v>
      </c>
      <c r="AS1114" s="16">
        <f>SUMIF(#REF!,$A1114,#REF!)</f>
        <v>0</v>
      </c>
      <c r="AT1114" s="16">
        <f>SUMIF(#REF!,$A1114,#REF!)</f>
        <v>0</v>
      </c>
      <c r="AU1114" s="40">
        <f>SUMIF(#REF!,$A1114,#REF!)</f>
        <v>0</v>
      </c>
    </row>
    <row r="1115" spans="1:47" ht="15.6" x14ac:dyDescent="0.3">
      <c r="A1115" s="5" t="s">
        <v>184</v>
      </c>
      <c r="B1115" s="60">
        <f>SUMIF(#REF!,A1115,#REF!)</f>
        <v>3</v>
      </c>
      <c r="C1115" s="60">
        <f>SUMIF(#REF!,A1115,#REF!)</f>
        <v>10</v>
      </c>
      <c r="D1115" s="69">
        <f>SUMIF(#REF!,A1115,#REF!)</f>
        <v>2</v>
      </c>
      <c r="E1115" s="69"/>
      <c r="F1115" s="69"/>
      <c r="G1115" s="41" t="s">
        <v>410</v>
      </c>
      <c r="H1115" s="42"/>
      <c r="I1115" s="42"/>
      <c r="J1115" s="42"/>
      <c r="K1115" s="42"/>
      <c r="L1115" s="42"/>
      <c r="M1115" s="42"/>
      <c r="N1115" s="42"/>
      <c r="O1115" s="42"/>
      <c r="P1115" s="42"/>
      <c r="Q1115" s="42"/>
      <c r="R1115" s="42"/>
      <c r="S1115" s="42"/>
      <c r="T1115" s="42"/>
      <c r="U1115" s="42"/>
      <c r="V1115" s="42"/>
      <c r="W1115" s="42"/>
      <c r="X1115" s="42"/>
      <c r="Y1115" s="42"/>
      <c r="Z1115" s="42"/>
      <c r="AA1115" s="42"/>
      <c r="AB1115" s="17"/>
      <c r="AC1115" s="17"/>
      <c r="AD1115" s="17"/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  <c r="AO1115" s="17"/>
      <c r="AP1115" s="17"/>
      <c r="AQ1115" s="17"/>
      <c r="AR1115" s="17"/>
      <c r="AS1115" s="17"/>
      <c r="AT1115" s="17"/>
      <c r="AU1115" s="43"/>
    </row>
    <row r="1116" spans="1:47" ht="15.6" x14ac:dyDescent="0.3">
      <c r="A1116" s="5" t="s">
        <v>184</v>
      </c>
      <c r="B1116" s="60">
        <v>3</v>
      </c>
      <c r="C1116" s="60">
        <v>10</v>
      </c>
      <c r="D1116" s="69">
        <v>2</v>
      </c>
      <c r="E1116" s="69"/>
      <c r="F1116" s="69"/>
      <c r="G1116" s="44" t="s">
        <v>411</v>
      </c>
      <c r="H1116" s="42">
        <v>1</v>
      </c>
      <c r="I1116" s="42">
        <v>1</v>
      </c>
      <c r="J1116" s="42">
        <v>1</v>
      </c>
      <c r="K1116" s="42"/>
      <c r="L1116" s="42">
        <v>1</v>
      </c>
      <c r="M1116" s="42">
        <v>0</v>
      </c>
      <c r="N1116" s="42">
        <v>1</v>
      </c>
      <c r="O1116" s="42">
        <v>0</v>
      </c>
      <c r="P1116" s="42">
        <v>0</v>
      </c>
      <c r="Q1116" s="42">
        <v>0</v>
      </c>
      <c r="R1116" s="42">
        <v>0</v>
      </c>
      <c r="S1116" s="42">
        <v>0</v>
      </c>
      <c r="T1116" s="42">
        <v>0</v>
      </c>
      <c r="U1116" s="42">
        <v>0</v>
      </c>
      <c r="V1116" s="42">
        <v>0</v>
      </c>
      <c r="W1116" s="42">
        <v>0</v>
      </c>
      <c r="X1116" s="42">
        <v>0</v>
      </c>
      <c r="Y1116" s="42">
        <v>0</v>
      </c>
      <c r="Z1116" s="42">
        <v>0</v>
      </c>
      <c r="AA1116" s="42">
        <v>0</v>
      </c>
      <c r="AB1116" s="17">
        <v>0</v>
      </c>
      <c r="AC1116" s="17">
        <v>0</v>
      </c>
      <c r="AD1116" s="17">
        <v>0</v>
      </c>
      <c r="AE1116" s="17">
        <v>0</v>
      </c>
      <c r="AF1116" s="17">
        <v>0</v>
      </c>
      <c r="AG1116" s="17">
        <v>0</v>
      </c>
      <c r="AH1116" s="17">
        <v>0</v>
      </c>
      <c r="AI1116" s="17">
        <v>0</v>
      </c>
      <c r="AJ1116" s="17">
        <v>0</v>
      </c>
      <c r="AK1116" s="17">
        <v>0</v>
      </c>
      <c r="AL1116" s="17">
        <v>0</v>
      </c>
      <c r="AM1116" s="17">
        <v>0</v>
      </c>
      <c r="AN1116" s="17">
        <v>0</v>
      </c>
      <c r="AO1116" s="17">
        <v>0</v>
      </c>
      <c r="AP1116" s="17">
        <v>0</v>
      </c>
      <c r="AQ1116" s="17">
        <v>0</v>
      </c>
      <c r="AR1116" s="17">
        <v>0</v>
      </c>
      <c r="AS1116" s="17">
        <v>0</v>
      </c>
      <c r="AT1116" s="17">
        <v>0</v>
      </c>
      <c r="AU1116" s="43">
        <v>0</v>
      </c>
    </row>
    <row r="1117" spans="1:47" ht="15.6" x14ac:dyDescent="0.3">
      <c r="A1117" s="5" t="s">
        <v>184</v>
      </c>
      <c r="B1117" s="60">
        <f>SUMIF(#REF!,A1117,#REF!)</f>
        <v>3</v>
      </c>
      <c r="C1117" s="60">
        <f>SUMIF(#REF!,A1117,#REF!)</f>
        <v>10</v>
      </c>
      <c r="D1117" s="69">
        <f>SUMIF(#REF!,A1117,#REF!)</f>
        <v>2</v>
      </c>
      <c r="E1117" s="69"/>
      <c r="F1117" s="69"/>
      <c r="G1117" s="44" t="s">
        <v>412</v>
      </c>
      <c r="H1117" s="42"/>
      <c r="I1117" s="42"/>
      <c r="J1117" s="42"/>
      <c r="K1117" s="42"/>
      <c r="L1117" s="42"/>
      <c r="M1117" s="42"/>
      <c r="N1117" s="42"/>
      <c r="O1117" s="42"/>
      <c r="P1117" s="42"/>
      <c r="Q1117" s="42"/>
      <c r="R1117" s="42"/>
      <c r="S1117" s="42"/>
      <c r="T1117" s="42"/>
      <c r="U1117" s="42"/>
      <c r="V1117" s="42"/>
      <c r="W1117" s="42"/>
      <c r="X1117" s="42"/>
      <c r="Y1117" s="42"/>
      <c r="Z1117" s="42"/>
      <c r="AA1117" s="42"/>
      <c r="AB1117" s="17"/>
      <c r="AC1117" s="17"/>
      <c r="AD1117" s="17"/>
      <c r="AE1117" s="17"/>
      <c r="AF1117" s="17"/>
      <c r="AG1117" s="17"/>
      <c r="AH1117" s="17"/>
      <c r="AI1117" s="17"/>
      <c r="AJ1117" s="17"/>
      <c r="AK1117" s="17"/>
      <c r="AL1117" s="17"/>
      <c r="AM1117" s="17"/>
      <c r="AN1117" s="17"/>
      <c r="AO1117" s="17"/>
      <c r="AP1117" s="17"/>
      <c r="AQ1117" s="17"/>
      <c r="AR1117" s="17"/>
      <c r="AS1117" s="17"/>
      <c r="AT1117" s="17"/>
      <c r="AU1117" s="43"/>
    </row>
    <row r="1118" spans="1:47" ht="15.6" x14ac:dyDescent="0.3">
      <c r="A1118" s="5" t="s">
        <v>184</v>
      </c>
      <c r="B1118" s="60">
        <f>SUMIF(#REF!,A1118,#REF!)</f>
        <v>3</v>
      </c>
      <c r="C1118" s="60">
        <f>SUMIF(#REF!,A1118,#REF!)</f>
        <v>10</v>
      </c>
      <c r="D1118" s="69">
        <f>SUMIF(#REF!,A1118,#REF!)</f>
        <v>2</v>
      </c>
      <c r="E1118" s="69"/>
      <c r="F1118" s="69"/>
      <c r="G1118" s="45" t="s">
        <v>415</v>
      </c>
      <c r="H1118" s="42">
        <f t="array" ref="H1118">IF(H1114&gt;0,_xlfn.IFS(H1119&gt;=0,H1114,H1119&lt;0,H1117),0)</f>
        <v>2</v>
      </c>
      <c r="I1118" s="42">
        <f t="array" ref="I1118">IF(I1114&gt;0,_xlfn.IFS(I1119&gt;=0,I1114,I1119&lt;0,I1117),0)</f>
        <v>0</v>
      </c>
      <c r="J1118" s="42">
        <f t="array" ref="J1118">IF(J1114&gt;0,_xlfn.IFS(J1119&gt;=0,J1114,J1119&lt;0,J1117),0)</f>
        <v>1</v>
      </c>
      <c r="K1118" s="42">
        <f t="array" ref="K1118">IF(K1114&gt;0,_xlfn.IFS(K1119&gt;=0,K1114,K1119&lt;0,K1117),0)</f>
        <v>0</v>
      </c>
      <c r="L1118" s="42">
        <f t="array" ref="L1118">IF(L1114&gt;0,_xlfn.IFS(L1119&gt;=0,L1114,L1119&lt;0,L1117),0)</f>
        <v>0</v>
      </c>
      <c r="M1118" s="42">
        <f t="array" ref="M1118">IF(M1114&gt;0,_xlfn.IFS(M1119&gt;=0,M1114,M1119&lt;0,M1117),0)</f>
        <v>0</v>
      </c>
      <c r="N1118" s="42">
        <f t="array" ref="N1118">IF(N1114&gt;0,_xlfn.IFS(N1119&gt;=0,N1114,N1119&lt;0,N1117),0)</f>
        <v>0</v>
      </c>
      <c r="O1118" s="42">
        <f t="array" ref="O1118">IF(O1114&gt;0,_xlfn.IFS(O1119&gt;=0,O1114,O1119&lt;0,O1117),0)</f>
        <v>0</v>
      </c>
      <c r="P1118" s="42">
        <f t="array" ref="P1118">IF(P1114&gt;0,_xlfn.IFS(P1119&gt;=0,P1114,P1119&lt;0,P1117),0)</f>
        <v>0</v>
      </c>
      <c r="Q1118" s="42">
        <f t="array" ref="Q1118">IF(Q1114&gt;0,_xlfn.IFS(Q1119&gt;=0,Q1114,Q1119&lt;0,Q1117),0)</f>
        <v>0</v>
      </c>
      <c r="R1118" s="42">
        <f t="array" ref="R1118">IF(R1114&gt;0,_xlfn.IFS(R1119&gt;=0,R1114,R1119&lt;0,R1117),0)</f>
        <v>0</v>
      </c>
      <c r="S1118" s="42">
        <f t="array" ref="S1118">IF(S1114&gt;0,_xlfn.IFS(S1119&gt;=0,S1114,S1119&lt;0,S1117),0)</f>
        <v>0</v>
      </c>
      <c r="T1118" s="42">
        <f t="array" ref="T1118">IF(T1114&gt;0,_xlfn.IFS(T1119&gt;=0,T1114,T1119&lt;0,T1117),0)</f>
        <v>0</v>
      </c>
      <c r="U1118" s="42">
        <f t="array" ref="U1118">IF(U1114&gt;0,_xlfn.IFS(U1119&gt;=0,U1114,U1119&lt;0,U1117),0)</f>
        <v>0</v>
      </c>
      <c r="V1118" s="42">
        <f t="array" ref="V1118">IF(V1114&gt;0,_xlfn.IFS(V1119&gt;=0,V1114,V1119&lt;0,V1117),0)</f>
        <v>0</v>
      </c>
      <c r="W1118" s="42">
        <f t="array" ref="W1118">IF(W1114&gt;0,_xlfn.IFS(W1119&gt;=0,W1114,W1119&lt;0,W1117),0)</f>
        <v>0</v>
      </c>
      <c r="X1118" s="42">
        <f t="array" ref="X1118">IF(X1114&gt;0,_xlfn.IFS(X1119&gt;=0,X1114,X1119&lt;0,X1117),0)</f>
        <v>0</v>
      </c>
      <c r="Y1118" s="42">
        <f t="array" ref="Y1118">IF(Y1114&gt;0,_xlfn.IFS(Y1119&gt;=0,Y1114,Y1119&lt;0,Y1117),0)</f>
        <v>0</v>
      </c>
      <c r="Z1118" s="42">
        <f t="array" ref="Z1118">IF(Z1114&gt;0,_xlfn.IFS(Z1119&gt;=0,Z1114,Z1119&lt;0,Z1117),0)</f>
        <v>0</v>
      </c>
      <c r="AA1118" s="42">
        <f t="array" ref="AA1118">IF(AA1114&gt;0,_xlfn.IFS(AA1119&gt;=0,AA1114,AA1119&lt;0,AA1117),0)</f>
        <v>0</v>
      </c>
      <c r="AB1118" s="17">
        <f t="array" ref="AB1118">IF(AB1114&gt;0,_xlfn.IFS(AB1119&gt;=0,AB1114,AB1119&lt;0,AB1117),0)</f>
        <v>0</v>
      </c>
      <c r="AC1118" s="17">
        <f t="array" ref="AC1118">IF(AC1114&gt;0,_xlfn.IFS(AC1119&gt;=0,AC1114,AC1119&lt;0,AC1117),0)</f>
        <v>0</v>
      </c>
      <c r="AD1118" s="17">
        <f t="array" ref="AD1118">IF(AD1114&gt;0,_xlfn.IFS(AD1119&gt;=0,AD1114,AD1119&lt;0,AD1117),0)</f>
        <v>0</v>
      </c>
      <c r="AE1118" s="17">
        <f t="array" ref="AE1118">IF(AE1114&gt;0,_xlfn.IFS(AE1119&gt;=0,AE1114,AE1119&lt;0,AE1117),0)</f>
        <v>0</v>
      </c>
      <c r="AF1118" s="17">
        <f t="array" ref="AF1118">IF(AF1114&gt;0,_xlfn.IFS(AF1119&gt;=0,AF1114,AF1119&lt;0,AF1117),0)</f>
        <v>0</v>
      </c>
      <c r="AG1118" s="17">
        <f t="array" ref="AG1118">IF(AG1114&gt;0,_xlfn.IFS(AG1119&gt;=0,AG1114,AG1119&lt;0,AG1117),0)</f>
        <v>0</v>
      </c>
      <c r="AH1118" s="17">
        <f t="array" ref="AH1118">IF(AH1114&gt;0,_xlfn.IFS(AH1119&gt;=0,AH1114,AH1119&lt;0,AH1117),0)</f>
        <v>0</v>
      </c>
      <c r="AI1118" s="17">
        <f t="array" ref="AI1118">IF(AI1114&gt;0,_xlfn.IFS(AI1119&gt;=0,AI1114,AI1119&lt;0,AI1117),0)</f>
        <v>0</v>
      </c>
      <c r="AJ1118" s="17">
        <f t="array" ref="AJ1118">IF(AJ1114&gt;0,_xlfn.IFS(AJ1119&gt;=0,AJ1114,AJ1119&lt;0,AJ1117),0)</f>
        <v>0</v>
      </c>
      <c r="AK1118" s="17">
        <f t="array" ref="AK1118">IF(AK1114&gt;0,_xlfn.IFS(AK1119&gt;=0,AK1114,AK1119&lt;0,AK1117),0)</f>
        <v>0</v>
      </c>
      <c r="AL1118" s="17">
        <f t="array" ref="AL1118">IF(AL1114&gt;0,_xlfn.IFS(AL1119&gt;=0,AL1114,AL1119&lt;0,AL1117),0)</f>
        <v>0</v>
      </c>
      <c r="AM1118" s="17">
        <f t="array" ref="AM1118">IF(AM1114&gt;0,_xlfn.IFS(AM1119&gt;=0,AM1114,AM1119&lt;0,AM1117),0)</f>
        <v>0</v>
      </c>
      <c r="AN1118" s="17">
        <f t="array" ref="AN1118">IF(AN1114&gt;0,_xlfn.IFS(AN1119&gt;=0,AN1114,AN1119&lt;0,AN1117),0)</f>
        <v>0</v>
      </c>
      <c r="AO1118" s="17">
        <f t="array" ref="AO1118">IF(AO1114&gt;0,_xlfn.IFS(AO1119&gt;=0,AO1114,AO1119&lt;0,AO1117),0)</f>
        <v>0</v>
      </c>
      <c r="AP1118" s="17">
        <f t="array" ref="AP1118">IF(AP1114&gt;0,_xlfn.IFS(AP1119&gt;=0,AP1114,AP1119&lt;0,AP1117),0)</f>
        <v>0</v>
      </c>
      <c r="AQ1118" s="17">
        <f t="array" ref="AQ1118">IF(AQ1114&gt;0,_xlfn.IFS(AQ1119&gt;=0,AQ1114,AQ1119&lt;0,AQ1117),0)</f>
        <v>0</v>
      </c>
      <c r="AR1118" s="17">
        <f t="array" ref="AR1118">IF(AR1114&gt;0,_xlfn.IFS(AR1119&gt;=0,AR1114,AR1119&lt;0,AR1117),0)</f>
        <v>0</v>
      </c>
      <c r="AS1118" s="17">
        <f t="array" ref="AS1118">IF(AS1114&gt;0,_xlfn.IFS(AS1119&gt;=0,AS1114,AS1119&lt;0,AS1117),0)</f>
        <v>0</v>
      </c>
      <c r="AT1118" s="17">
        <f t="array" ref="AT1118">IF(AT1114&gt;0,_xlfn.IFS(AT1119&gt;=0,AT1114,AT1119&lt;0,AT1117),0)</f>
        <v>0</v>
      </c>
      <c r="AU1118" s="43">
        <f t="array" ref="AU1118">IF(AU1114&gt;0,_xlfn.IFS(AU1119&gt;=0,AU1114,AU1119&lt;0,AU1117),0)</f>
        <v>0</v>
      </c>
    </row>
    <row r="1119" spans="1:47" ht="16.2" thickBot="1" x14ac:dyDescent="0.35">
      <c r="A1119" s="6" t="s">
        <v>184</v>
      </c>
      <c r="B1119" s="61">
        <f>SUMIF(#REF!,A1119,#REF!)</f>
        <v>3</v>
      </c>
      <c r="C1119" s="61">
        <f>SUMIF(#REF!,A1119,#REF!)</f>
        <v>10</v>
      </c>
      <c r="D1119" s="70">
        <f>SUMIF(#REF!,A1119,#REF!)</f>
        <v>2</v>
      </c>
      <c r="E1119" s="70"/>
      <c r="F1119" s="70"/>
      <c r="G1119" s="46" t="s">
        <v>414</v>
      </c>
      <c r="H1119" s="47">
        <f>IF(H1117="",B1114-(D1114+H1114)+H1116,B1114-(D1114+H1114)+H1117)</f>
        <v>0</v>
      </c>
      <c r="I1119" s="47">
        <f>IF(I1117="",H1119-I1114+I1116,H1119-I1114+I1117)</f>
        <v>1</v>
      </c>
      <c r="J1119" s="47">
        <f t="shared" ref="J1119:AU1119" si="186">IF(J1117="",I1119-J1114+J1116,I1119-J1114+J1117)</f>
        <v>1</v>
      </c>
      <c r="K1119" s="47">
        <f t="shared" si="186"/>
        <v>-1</v>
      </c>
      <c r="L1119" s="47">
        <f t="shared" si="186"/>
        <v>-1</v>
      </c>
      <c r="M1119" s="47">
        <f t="shared" si="186"/>
        <v>-1</v>
      </c>
      <c r="N1119" s="47">
        <f t="shared" si="186"/>
        <v>-1</v>
      </c>
      <c r="O1119" s="47">
        <f t="shared" si="186"/>
        <v>-1</v>
      </c>
      <c r="P1119" s="47">
        <f t="shared" si="186"/>
        <v>-1</v>
      </c>
      <c r="Q1119" s="47">
        <f t="shared" si="186"/>
        <v>-1</v>
      </c>
      <c r="R1119" s="47">
        <f t="shared" si="186"/>
        <v>-2</v>
      </c>
      <c r="S1119" s="47">
        <f t="shared" si="186"/>
        <v>-2</v>
      </c>
      <c r="T1119" s="47">
        <f t="shared" si="186"/>
        <v>-2</v>
      </c>
      <c r="U1119" s="47">
        <f t="shared" si="186"/>
        <v>-2</v>
      </c>
      <c r="V1119" s="47">
        <f t="shared" si="186"/>
        <v>-2</v>
      </c>
      <c r="W1119" s="47">
        <f t="shared" si="186"/>
        <v>-2</v>
      </c>
      <c r="X1119" s="47">
        <f t="shared" si="186"/>
        <v>-2</v>
      </c>
      <c r="Y1119" s="47">
        <f t="shared" si="186"/>
        <v>-2</v>
      </c>
      <c r="Z1119" s="47">
        <f t="shared" si="186"/>
        <v>-2</v>
      </c>
      <c r="AA1119" s="47">
        <f t="shared" si="186"/>
        <v>-2</v>
      </c>
      <c r="AB1119" s="18">
        <f t="shared" si="186"/>
        <v>-2</v>
      </c>
      <c r="AC1119" s="18">
        <f t="shared" si="186"/>
        <v>-2</v>
      </c>
      <c r="AD1119" s="18">
        <f t="shared" si="186"/>
        <v>-2</v>
      </c>
      <c r="AE1119" s="18">
        <f t="shared" si="186"/>
        <v>-2</v>
      </c>
      <c r="AF1119" s="18">
        <f t="shared" si="186"/>
        <v>-2</v>
      </c>
      <c r="AG1119" s="18">
        <f t="shared" si="186"/>
        <v>-2</v>
      </c>
      <c r="AH1119" s="18">
        <f t="shared" si="186"/>
        <v>-2</v>
      </c>
      <c r="AI1119" s="18">
        <f t="shared" si="186"/>
        <v>-2</v>
      </c>
      <c r="AJ1119" s="18">
        <f t="shared" si="186"/>
        <v>-2</v>
      </c>
      <c r="AK1119" s="18">
        <f t="shared" si="186"/>
        <v>-2</v>
      </c>
      <c r="AL1119" s="18">
        <f t="shared" si="186"/>
        <v>-2</v>
      </c>
      <c r="AM1119" s="18">
        <f t="shared" si="186"/>
        <v>-2</v>
      </c>
      <c r="AN1119" s="18">
        <f t="shared" si="186"/>
        <v>-2</v>
      </c>
      <c r="AO1119" s="18">
        <f t="shared" si="186"/>
        <v>-2</v>
      </c>
      <c r="AP1119" s="18">
        <f t="shared" si="186"/>
        <v>-2</v>
      </c>
      <c r="AQ1119" s="18">
        <f t="shared" si="186"/>
        <v>-2</v>
      </c>
      <c r="AR1119" s="18">
        <f t="shared" si="186"/>
        <v>-2</v>
      </c>
      <c r="AS1119" s="18">
        <f t="shared" si="186"/>
        <v>-2</v>
      </c>
      <c r="AT1119" s="18">
        <f t="shared" si="186"/>
        <v>-2</v>
      </c>
      <c r="AU1119" s="48">
        <f t="shared" si="186"/>
        <v>-2</v>
      </c>
    </row>
    <row r="1120" spans="1:47" ht="15.6" x14ac:dyDescent="0.3">
      <c r="A1120" s="4" t="s">
        <v>185</v>
      </c>
      <c r="B1120" s="59">
        <f>SUMIF(#REF!,A1120,#REF!)</f>
        <v>2</v>
      </c>
      <c r="C1120" s="59">
        <f>SUMIF(#REF!,A1120,#REF!)</f>
        <v>18</v>
      </c>
      <c r="D1120" s="68">
        <f>SUMIF(#REF!,A1120,#REF!)</f>
        <v>3</v>
      </c>
      <c r="E1120" s="68">
        <f>C1120-B1120</f>
        <v>16</v>
      </c>
      <c r="F1120" s="68">
        <f>SUM(H1122:AU1122)</f>
        <v>16</v>
      </c>
      <c r="G1120" s="38" t="s">
        <v>409</v>
      </c>
      <c r="H1120" s="39">
        <f>SUMIF(#REF!,$A1120,#REF!)</f>
        <v>2</v>
      </c>
      <c r="I1120" s="39">
        <f>SUMIF(#REF!,$A1120,#REF!)</f>
        <v>1</v>
      </c>
      <c r="J1120" s="39">
        <f>SUMIF(#REF!,$A1120,#REF!)</f>
        <v>0</v>
      </c>
      <c r="K1120" s="39">
        <f>SUMIF(#REF!,$A1120,#REF!)</f>
        <v>1</v>
      </c>
      <c r="L1120" s="39">
        <f>SUMIF(#REF!,$A1120,#REF!)</f>
        <v>2</v>
      </c>
      <c r="M1120" s="39">
        <f>SUMIF(#REF!,$A1120,#REF!)</f>
        <v>0</v>
      </c>
      <c r="N1120" s="39">
        <f>SUMIF(#REF!,$A1120,#REF!)</f>
        <v>1</v>
      </c>
      <c r="O1120" s="39">
        <f>SUMIF(#REF!,$A1120,#REF!)</f>
        <v>0</v>
      </c>
      <c r="P1120" s="39">
        <f>SUMIF(#REF!,$A1120,#REF!)</f>
        <v>1</v>
      </c>
      <c r="Q1120" s="39">
        <f>SUMIF(#REF!,$A1120,#REF!)</f>
        <v>2</v>
      </c>
      <c r="R1120" s="39">
        <f>SUMIF(#REF!,$A1120,#REF!)</f>
        <v>1</v>
      </c>
      <c r="S1120" s="39">
        <f>SUMIF(#REF!,$A1120,#REF!)</f>
        <v>1</v>
      </c>
      <c r="T1120" s="39">
        <f>SUMIF(#REF!,$A1120,#REF!)</f>
        <v>2</v>
      </c>
      <c r="U1120" s="39">
        <f>SUMIF(#REF!,$A1120,#REF!)</f>
        <v>0</v>
      </c>
      <c r="V1120" s="39">
        <f>SUMIF(#REF!,$A1120,#REF!)</f>
        <v>1</v>
      </c>
      <c r="W1120" s="39">
        <f>SUMIF(#REF!,$A1120,#REF!)</f>
        <v>0</v>
      </c>
      <c r="X1120" s="39">
        <f>SUMIF(#REF!,$A1120,#REF!)</f>
        <v>0</v>
      </c>
      <c r="Y1120" s="39">
        <f>SUMIF(#REF!,$A1120,#REF!)</f>
        <v>0</v>
      </c>
      <c r="Z1120" s="39">
        <f>SUMIF(#REF!,$A1120,#REF!)</f>
        <v>0</v>
      </c>
      <c r="AA1120" s="39">
        <f>SUMIF(#REF!,$A1120,#REF!)</f>
        <v>0</v>
      </c>
      <c r="AB1120" s="16">
        <f>SUMIF(#REF!,$A1120,#REF!)</f>
        <v>0</v>
      </c>
      <c r="AC1120" s="16">
        <f>SUMIF(#REF!,$A1120,#REF!)</f>
        <v>0</v>
      </c>
      <c r="AD1120" s="16">
        <f>SUMIF(#REF!,$A1120,#REF!)</f>
        <v>0</v>
      </c>
      <c r="AE1120" s="16">
        <f>SUMIF(#REF!,$A1120,#REF!)</f>
        <v>0</v>
      </c>
      <c r="AF1120" s="16">
        <f>SUMIF(#REF!,$A1120,#REF!)</f>
        <v>0</v>
      </c>
      <c r="AG1120" s="16">
        <f>SUMIF(#REF!,$A1120,#REF!)</f>
        <v>0</v>
      </c>
      <c r="AH1120" s="16">
        <f>SUMIF(#REF!,$A1120,#REF!)</f>
        <v>0</v>
      </c>
      <c r="AI1120" s="16">
        <f>SUMIF(#REF!,$A1120,#REF!)</f>
        <v>0</v>
      </c>
      <c r="AJ1120" s="16">
        <f>SUMIF(#REF!,$A1120,#REF!)</f>
        <v>0</v>
      </c>
      <c r="AK1120" s="16">
        <f>SUMIF(#REF!,$A1120,#REF!)</f>
        <v>0</v>
      </c>
      <c r="AL1120" s="16">
        <f>SUMIF(#REF!,$A1120,#REF!)</f>
        <v>0</v>
      </c>
      <c r="AM1120" s="16">
        <f>SUMIF(#REF!,$A1120,#REF!)</f>
        <v>0</v>
      </c>
      <c r="AN1120" s="16">
        <f>SUMIF(#REF!,$A1120,#REF!)</f>
        <v>0</v>
      </c>
      <c r="AO1120" s="16">
        <f>SUMIF(#REF!,$A1120,#REF!)</f>
        <v>0</v>
      </c>
      <c r="AP1120" s="16">
        <f>SUMIF(#REF!,$A1120,#REF!)</f>
        <v>0</v>
      </c>
      <c r="AQ1120" s="16">
        <f>SUMIF(#REF!,$A1120,#REF!)</f>
        <v>0</v>
      </c>
      <c r="AR1120" s="16">
        <f>SUMIF(#REF!,$A1120,#REF!)</f>
        <v>0</v>
      </c>
      <c r="AS1120" s="16">
        <f>SUMIF(#REF!,$A1120,#REF!)</f>
        <v>0</v>
      </c>
      <c r="AT1120" s="16">
        <f>SUMIF(#REF!,$A1120,#REF!)</f>
        <v>0</v>
      </c>
      <c r="AU1120" s="40">
        <f>SUMIF(#REF!,$A1120,#REF!)</f>
        <v>0</v>
      </c>
    </row>
    <row r="1121" spans="1:47" ht="15.6" x14ac:dyDescent="0.3">
      <c r="A1121" s="5" t="s">
        <v>185</v>
      </c>
      <c r="B1121" s="60">
        <f>SUMIF(#REF!,A1121,#REF!)</f>
        <v>2</v>
      </c>
      <c r="C1121" s="60">
        <f>SUMIF(#REF!,A1121,#REF!)</f>
        <v>18</v>
      </c>
      <c r="D1121" s="69">
        <f>SUMIF(#REF!,A1121,#REF!)</f>
        <v>3</v>
      </c>
      <c r="E1121" s="69"/>
      <c r="F1121" s="69"/>
      <c r="G1121" s="41" t="s">
        <v>410</v>
      </c>
      <c r="H1121" s="42"/>
      <c r="I1121" s="42"/>
      <c r="J1121" s="42"/>
      <c r="K1121" s="42"/>
      <c r="L1121" s="42"/>
      <c r="M1121" s="42"/>
      <c r="N1121" s="42"/>
      <c r="O1121" s="42"/>
      <c r="P1121" s="42"/>
      <c r="Q1121" s="42"/>
      <c r="R1121" s="42"/>
      <c r="S1121" s="42"/>
      <c r="T1121" s="42"/>
      <c r="U1121" s="42"/>
      <c r="V1121" s="42"/>
      <c r="W1121" s="42"/>
      <c r="X1121" s="42"/>
      <c r="Y1121" s="42"/>
      <c r="Z1121" s="42"/>
      <c r="AA1121" s="42"/>
      <c r="AB1121" s="17"/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17"/>
      <c r="AU1121" s="43"/>
    </row>
    <row r="1122" spans="1:47" ht="15.6" x14ac:dyDescent="0.3">
      <c r="A1122" s="5" t="s">
        <v>185</v>
      </c>
      <c r="B1122" s="60">
        <v>2</v>
      </c>
      <c r="C1122" s="60">
        <v>18</v>
      </c>
      <c r="D1122" s="69">
        <v>3</v>
      </c>
      <c r="E1122" s="69"/>
      <c r="F1122" s="69"/>
      <c r="G1122" s="44" t="s">
        <v>411</v>
      </c>
      <c r="H1122" s="42">
        <v>1</v>
      </c>
      <c r="I1122" s="42">
        <v>1</v>
      </c>
      <c r="J1122" s="42">
        <v>1</v>
      </c>
      <c r="K1122" s="42">
        <v>0</v>
      </c>
      <c r="L1122" s="42">
        <v>1</v>
      </c>
      <c r="M1122" s="42">
        <v>0</v>
      </c>
      <c r="N1122" s="42">
        <v>1</v>
      </c>
      <c r="O1122" s="42">
        <v>1</v>
      </c>
      <c r="P1122" s="42">
        <v>1</v>
      </c>
      <c r="Q1122" s="42">
        <v>1</v>
      </c>
      <c r="R1122" s="42">
        <v>1</v>
      </c>
      <c r="S1122" s="42">
        <v>1</v>
      </c>
      <c r="T1122" s="42">
        <v>1</v>
      </c>
      <c r="U1122" s="42">
        <v>1</v>
      </c>
      <c r="V1122" s="42">
        <v>1</v>
      </c>
      <c r="W1122" s="42">
        <v>2</v>
      </c>
      <c r="X1122" s="42">
        <v>1</v>
      </c>
      <c r="Y1122" s="42">
        <v>0</v>
      </c>
      <c r="Z1122" s="42">
        <v>0</v>
      </c>
      <c r="AA1122" s="42">
        <v>0</v>
      </c>
      <c r="AB1122" s="17">
        <v>0</v>
      </c>
      <c r="AC1122" s="17">
        <v>0</v>
      </c>
      <c r="AD1122" s="17">
        <v>0</v>
      </c>
      <c r="AE1122" s="17">
        <v>0</v>
      </c>
      <c r="AF1122" s="17">
        <v>0</v>
      </c>
      <c r="AG1122" s="17">
        <v>0</v>
      </c>
      <c r="AH1122" s="17">
        <v>0</v>
      </c>
      <c r="AI1122" s="17">
        <v>0</v>
      </c>
      <c r="AJ1122" s="17">
        <v>0</v>
      </c>
      <c r="AK1122" s="17">
        <v>0</v>
      </c>
      <c r="AL1122" s="17">
        <v>0</v>
      </c>
      <c r="AM1122" s="17">
        <v>0</v>
      </c>
      <c r="AN1122" s="17">
        <v>0</v>
      </c>
      <c r="AO1122" s="17">
        <v>0</v>
      </c>
      <c r="AP1122" s="17">
        <v>0</v>
      </c>
      <c r="AQ1122" s="17">
        <v>0</v>
      </c>
      <c r="AR1122" s="17">
        <v>0</v>
      </c>
      <c r="AS1122" s="17">
        <v>0</v>
      </c>
      <c r="AT1122" s="17">
        <v>0</v>
      </c>
      <c r="AU1122" s="43">
        <v>0</v>
      </c>
    </row>
    <row r="1123" spans="1:47" ht="15.6" x14ac:dyDescent="0.3">
      <c r="A1123" s="5" t="s">
        <v>185</v>
      </c>
      <c r="B1123" s="60">
        <f>SUMIF(#REF!,A1123,#REF!)</f>
        <v>2</v>
      </c>
      <c r="C1123" s="60">
        <f>SUMIF(#REF!,A1123,#REF!)</f>
        <v>18</v>
      </c>
      <c r="D1123" s="69">
        <f>SUMIF(#REF!,A1123,#REF!)</f>
        <v>3</v>
      </c>
      <c r="E1123" s="69"/>
      <c r="F1123" s="69"/>
      <c r="G1123" s="44" t="s">
        <v>412</v>
      </c>
      <c r="H1123" s="42"/>
      <c r="I1123" s="42"/>
      <c r="J1123" s="42"/>
      <c r="K1123" s="42"/>
      <c r="L1123" s="42"/>
      <c r="M1123" s="42"/>
      <c r="N1123" s="42"/>
      <c r="O1123" s="42"/>
      <c r="P1123" s="42"/>
      <c r="Q1123" s="42"/>
      <c r="R1123" s="42"/>
      <c r="S1123" s="42"/>
      <c r="T1123" s="42"/>
      <c r="U1123" s="42"/>
      <c r="V1123" s="42"/>
      <c r="W1123" s="42"/>
      <c r="X1123" s="42"/>
      <c r="Y1123" s="42"/>
      <c r="Z1123" s="42"/>
      <c r="AA1123" s="42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43"/>
    </row>
    <row r="1124" spans="1:47" ht="15.6" x14ac:dyDescent="0.3">
      <c r="A1124" s="5" t="s">
        <v>185</v>
      </c>
      <c r="B1124" s="60">
        <f>SUMIF(#REF!,A1124,#REF!)</f>
        <v>2</v>
      </c>
      <c r="C1124" s="60">
        <f>SUMIF(#REF!,A1124,#REF!)</f>
        <v>18</v>
      </c>
      <c r="D1124" s="69">
        <f>SUMIF(#REF!,A1124,#REF!)</f>
        <v>3</v>
      </c>
      <c r="E1124" s="69"/>
      <c r="F1124" s="69"/>
      <c r="G1124" s="45" t="s">
        <v>415</v>
      </c>
      <c r="H1124" s="42">
        <f t="array" ref="H1124">IF(H1120&gt;0,_xlfn.IFS(H1125&gt;=0,H1120,H1125&lt;0,H1123),0)</f>
        <v>0</v>
      </c>
      <c r="I1124" s="42">
        <f t="array" ref="I1124">IF(I1120&gt;0,_xlfn.IFS(I1125&gt;=0,I1120,I1125&lt;0,I1123),0)</f>
        <v>0</v>
      </c>
      <c r="J1124" s="42">
        <f t="array" ref="J1124">IF(J1120&gt;0,_xlfn.IFS(J1125&gt;=0,J1120,J1125&lt;0,J1123),0)</f>
        <v>0</v>
      </c>
      <c r="K1124" s="42">
        <f t="array" ref="K1124">IF(K1120&gt;0,_xlfn.IFS(K1125&gt;=0,K1120,K1125&lt;0,K1123),0)</f>
        <v>0</v>
      </c>
      <c r="L1124" s="42">
        <f t="array" ref="L1124">IF(L1120&gt;0,_xlfn.IFS(L1125&gt;=0,L1120,L1125&lt;0,L1123),0)</f>
        <v>0</v>
      </c>
      <c r="M1124" s="42">
        <f t="array" ref="M1124">IF(M1120&gt;0,_xlfn.IFS(M1125&gt;=0,M1120,M1125&lt;0,M1123),0)</f>
        <v>0</v>
      </c>
      <c r="N1124" s="42">
        <f t="array" ref="N1124">IF(N1120&gt;0,_xlfn.IFS(N1125&gt;=0,N1120,N1125&lt;0,N1123),0)</f>
        <v>0</v>
      </c>
      <c r="O1124" s="42">
        <f t="array" ref="O1124">IF(O1120&gt;0,_xlfn.IFS(O1125&gt;=0,O1120,O1125&lt;0,O1123),0)</f>
        <v>0</v>
      </c>
      <c r="P1124" s="42">
        <f t="array" ref="P1124">IF(P1120&gt;0,_xlfn.IFS(P1125&gt;=0,P1120,P1125&lt;0,P1123),0)</f>
        <v>0</v>
      </c>
      <c r="Q1124" s="42">
        <f t="array" ref="Q1124">IF(Q1120&gt;0,_xlfn.IFS(Q1125&gt;=0,Q1120,Q1125&lt;0,Q1123),0)</f>
        <v>0</v>
      </c>
      <c r="R1124" s="42">
        <f t="array" ref="R1124">IF(R1120&gt;0,_xlfn.IFS(R1125&gt;=0,R1120,R1125&lt;0,R1123),0)</f>
        <v>0</v>
      </c>
      <c r="S1124" s="42">
        <f t="array" ref="S1124">IF(S1120&gt;0,_xlfn.IFS(S1125&gt;=0,S1120,S1125&lt;0,S1123),0)</f>
        <v>0</v>
      </c>
      <c r="T1124" s="42">
        <f t="array" ref="T1124">IF(T1120&gt;0,_xlfn.IFS(T1125&gt;=0,T1120,T1125&lt;0,T1123),0)</f>
        <v>0</v>
      </c>
      <c r="U1124" s="42">
        <f t="array" ref="U1124">IF(U1120&gt;0,_xlfn.IFS(U1125&gt;=0,U1120,U1125&lt;0,U1123),0)</f>
        <v>0</v>
      </c>
      <c r="V1124" s="42">
        <f t="array" ref="V1124">IF(V1120&gt;0,_xlfn.IFS(V1125&gt;=0,V1120,V1125&lt;0,V1123),0)</f>
        <v>0</v>
      </c>
      <c r="W1124" s="42">
        <f t="array" ref="W1124">IF(W1120&gt;0,_xlfn.IFS(W1125&gt;=0,W1120,W1125&lt;0,W1123),0)</f>
        <v>0</v>
      </c>
      <c r="X1124" s="42">
        <f t="array" ref="X1124">IF(X1120&gt;0,_xlfn.IFS(X1125&gt;=0,X1120,X1125&lt;0,X1123),0)</f>
        <v>0</v>
      </c>
      <c r="Y1124" s="42">
        <f t="array" ref="Y1124">IF(Y1120&gt;0,_xlfn.IFS(Y1125&gt;=0,Y1120,Y1125&lt;0,Y1123),0)</f>
        <v>0</v>
      </c>
      <c r="Z1124" s="42">
        <f t="array" ref="Z1124">IF(Z1120&gt;0,_xlfn.IFS(Z1125&gt;=0,Z1120,Z1125&lt;0,Z1123),0)</f>
        <v>0</v>
      </c>
      <c r="AA1124" s="42">
        <f t="array" ref="AA1124">IF(AA1120&gt;0,_xlfn.IFS(AA1125&gt;=0,AA1120,AA1125&lt;0,AA1123),0)</f>
        <v>0</v>
      </c>
      <c r="AB1124" s="17">
        <f t="array" ref="AB1124">IF(AB1120&gt;0,_xlfn.IFS(AB1125&gt;=0,AB1120,AB1125&lt;0,AB1123),0)</f>
        <v>0</v>
      </c>
      <c r="AC1124" s="17">
        <f t="array" ref="AC1124">IF(AC1120&gt;0,_xlfn.IFS(AC1125&gt;=0,AC1120,AC1125&lt;0,AC1123),0)</f>
        <v>0</v>
      </c>
      <c r="AD1124" s="17">
        <f t="array" ref="AD1124">IF(AD1120&gt;0,_xlfn.IFS(AD1125&gt;=0,AD1120,AD1125&lt;0,AD1123),0)</f>
        <v>0</v>
      </c>
      <c r="AE1124" s="17">
        <f t="array" ref="AE1124">IF(AE1120&gt;0,_xlfn.IFS(AE1125&gt;=0,AE1120,AE1125&lt;0,AE1123),0)</f>
        <v>0</v>
      </c>
      <c r="AF1124" s="17">
        <f t="array" ref="AF1124">IF(AF1120&gt;0,_xlfn.IFS(AF1125&gt;=0,AF1120,AF1125&lt;0,AF1123),0)</f>
        <v>0</v>
      </c>
      <c r="AG1124" s="17">
        <f t="array" ref="AG1124">IF(AG1120&gt;0,_xlfn.IFS(AG1125&gt;=0,AG1120,AG1125&lt;0,AG1123),0)</f>
        <v>0</v>
      </c>
      <c r="AH1124" s="17">
        <f t="array" ref="AH1124">IF(AH1120&gt;0,_xlfn.IFS(AH1125&gt;=0,AH1120,AH1125&lt;0,AH1123),0)</f>
        <v>0</v>
      </c>
      <c r="AI1124" s="17">
        <f t="array" ref="AI1124">IF(AI1120&gt;0,_xlfn.IFS(AI1125&gt;=0,AI1120,AI1125&lt;0,AI1123),0)</f>
        <v>0</v>
      </c>
      <c r="AJ1124" s="17">
        <f t="array" ref="AJ1124">IF(AJ1120&gt;0,_xlfn.IFS(AJ1125&gt;=0,AJ1120,AJ1125&lt;0,AJ1123),0)</f>
        <v>0</v>
      </c>
      <c r="AK1124" s="17">
        <f t="array" ref="AK1124">IF(AK1120&gt;0,_xlfn.IFS(AK1125&gt;=0,AK1120,AK1125&lt;0,AK1123),0)</f>
        <v>0</v>
      </c>
      <c r="AL1124" s="17">
        <f t="array" ref="AL1124">IF(AL1120&gt;0,_xlfn.IFS(AL1125&gt;=0,AL1120,AL1125&lt;0,AL1123),0)</f>
        <v>0</v>
      </c>
      <c r="AM1124" s="17">
        <f t="array" ref="AM1124">IF(AM1120&gt;0,_xlfn.IFS(AM1125&gt;=0,AM1120,AM1125&lt;0,AM1123),0)</f>
        <v>0</v>
      </c>
      <c r="AN1124" s="17">
        <f t="array" ref="AN1124">IF(AN1120&gt;0,_xlfn.IFS(AN1125&gt;=0,AN1120,AN1125&lt;0,AN1123),0)</f>
        <v>0</v>
      </c>
      <c r="AO1124" s="17">
        <f t="array" ref="AO1124">IF(AO1120&gt;0,_xlfn.IFS(AO1125&gt;=0,AO1120,AO1125&lt;0,AO1123),0)</f>
        <v>0</v>
      </c>
      <c r="AP1124" s="17">
        <f t="array" ref="AP1124">IF(AP1120&gt;0,_xlfn.IFS(AP1125&gt;=0,AP1120,AP1125&lt;0,AP1123),0)</f>
        <v>0</v>
      </c>
      <c r="AQ1124" s="17">
        <f t="array" ref="AQ1124">IF(AQ1120&gt;0,_xlfn.IFS(AQ1125&gt;=0,AQ1120,AQ1125&lt;0,AQ1123),0)</f>
        <v>0</v>
      </c>
      <c r="AR1124" s="17">
        <f t="array" ref="AR1124">IF(AR1120&gt;0,_xlfn.IFS(AR1125&gt;=0,AR1120,AR1125&lt;0,AR1123),0)</f>
        <v>0</v>
      </c>
      <c r="AS1124" s="17">
        <f t="array" ref="AS1124">IF(AS1120&gt;0,_xlfn.IFS(AS1125&gt;=0,AS1120,AS1125&lt;0,AS1123),0)</f>
        <v>0</v>
      </c>
      <c r="AT1124" s="17">
        <f t="array" ref="AT1124">IF(AT1120&gt;0,_xlfn.IFS(AT1125&gt;=0,AT1120,AT1125&lt;0,AT1123),0)</f>
        <v>0</v>
      </c>
      <c r="AU1124" s="43">
        <f t="array" ref="AU1124">IF(AU1120&gt;0,_xlfn.IFS(AU1125&gt;=0,AU1120,AU1125&lt;0,AU1123),0)</f>
        <v>0</v>
      </c>
    </row>
    <row r="1125" spans="1:47" ht="16.2" thickBot="1" x14ac:dyDescent="0.35">
      <c r="A1125" s="6" t="s">
        <v>185</v>
      </c>
      <c r="B1125" s="61">
        <f>SUMIF(#REF!,A1125,#REF!)</f>
        <v>2</v>
      </c>
      <c r="C1125" s="61">
        <f>SUMIF(#REF!,A1125,#REF!)</f>
        <v>18</v>
      </c>
      <c r="D1125" s="70">
        <f>SUMIF(#REF!,A1125,#REF!)</f>
        <v>3</v>
      </c>
      <c r="E1125" s="70"/>
      <c r="F1125" s="70"/>
      <c r="G1125" s="46" t="s">
        <v>414</v>
      </c>
      <c r="H1125" s="47">
        <f>IF(H1123="",B1120-(D1120+H1120)+H1122,B1120-(D1120+H1120)+H1123)</f>
        <v>-2</v>
      </c>
      <c r="I1125" s="47">
        <f>IF(I1123="",H1125-I1120+I1122,H1125-I1120+I1123)</f>
        <v>-2</v>
      </c>
      <c r="J1125" s="47">
        <f t="shared" ref="J1125:AU1125" si="187">IF(J1123="",I1125-J1120+J1122,I1125-J1120+J1123)</f>
        <v>-1</v>
      </c>
      <c r="K1125" s="47">
        <f t="shared" si="187"/>
        <v>-2</v>
      </c>
      <c r="L1125" s="47">
        <f t="shared" si="187"/>
        <v>-3</v>
      </c>
      <c r="M1125" s="47">
        <f t="shared" si="187"/>
        <v>-3</v>
      </c>
      <c r="N1125" s="47">
        <f t="shared" si="187"/>
        <v>-3</v>
      </c>
      <c r="O1125" s="47">
        <f t="shared" si="187"/>
        <v>-2</v>
      </c>
      <c r="P1125" s="47">
        <f t="shared" si="187"/>
        <v>-2</v>
      </c>
      <c r="Q1125" s="47">
        <f t="shared" si="187"/>
        <v>-3</v>
      </c>
      <c r="R1125" s="47">
        <f t="shared" si="187"/>
        <v>-3</v>
      </c>
      <c r="S1125" s="47">
        <f t="shared" si="187"/>
        <v>-3</v>
      </c>
      <c r="T1125" s="47">
        <f t="shared" si="187"/>
        <v>-4</v>
      </c>
      <c r="U1125" s="47">
        <f t="shared" si="187"/>
        <v>-3</v>
      </c>
      <c r="V1125" s="47">
        <f t="shared" si="187"/>
        <v>-3</v>
      </c>
      <c r="W1125" s="47">
        <f t="shared" si="187"/>
        <v>-1</v>
      </c>
      <c r="X1125" s="47">
        <f t="shared" si="187"/>
        <v>0</v>
      </c>
      <c r="Y1125" s="47">
        <f t="shared" si="187"/>
        <v>0</v>
      </c>
      <c r="Z1125" s="47">
        <f t="shared" si="187"/>
        <v>0</v>
      </c>
      <c r="AA1125" s="47">
        <f t="shared" si="187"/>
        <v>0</v>
      </c>
      <c r="AB1125" s="18">
        <f t="shared" si="187"/>
        <v>0</v>
      </c>
      <c r="AC1125" s="18">
        <f t="shared" si="187"/>
        <v>0</v>
      </c>
      <c r="AD1125" s="18">
        <f t="shared" si="187"/>
        <v>0</v>
      </c>
      <c r="AE1125" s="18">
        <f t="shared" si="187"/>
        <v>0</v>
      </c>
      <c r="AF1125" s="18">
        <f t="shared" si="187"/>
        <v>0</v>
      </c>
      <c r="AG1125" s="18">
        <f t="shared" si="187"/>
        <v>0</v>
      </c>
      <c r="AH1125" s="18">
        <f t="shared" si="187"/>
        <v>0</v>
      </c>
      <c r="AI1125" s="18">
        <f t="shared" si="187"/>
        <v>0</v>
      </c>
      <c r="AJ1125" s="18">
        <f t="shared" si="187"/>
        <v>0</v>
      </c>
      <c r="AK1125" s="18">
        <f t="shared" si="187"/>
        <v>0</v>
      </c>
      <c r="AL1125" s="18">
        <f t="shared" si="187"/>
        <v>0</v>
      </c>
      <c r="AM1125" s="18">
        <f t="shared" si="187"/>
        <v>0</v>
      </c>
      <c r="AN1125" s="18">
        <f t="shared" si="187"/>
        <v>0</v>
      </c>
      <c r="AO1125" s="18">
        <f t="shared" si="187"/>
        <v>0</v>
      </c>
      <c r="AP1125" s="18">
        <f t="shared" si="187"/>
        <v>0</v>
      </c>
      <c r="AQ1125" s="18">
        <f t="shared" si="187"/>
        <v>0</v>
      </c>
      <c r="AR1125" s="18">
        <f t="shared" si="187"/>
        <v>0</v>
      </c>
      <c r="AS1125" s="18">
        <f t="shared" si="187"/>
        <v>0</v>
      </c>
      <c r="AT1125" s="18">
        <f t="shared" si="187"/>
        <v>0</v>
      </c>
      <c r="AU1125" s="48">
        <f t="shared" si="187"/>
        <v>0</v>
      </c>
    </row>
    <row r="1126" spans="1:47" ht="15.6" x14ac:dyDescent="0.3">
      <c r="A1126" s="4" t="s">
        <v>186</v>
      </c>
      <c r="B1126" s="59">
        <f>SUMIF(#REF!,A1126,#REF!)</f>
        <v>0</v>
      </c>
      <c r="C1126" s="59">
        <f>SUMIF(#REF!,A1126,#REF!)</f>
        <v>13</v>
      </c>
      <c r="D1126" s="68">
        <f>SUMIF(#REF!,A1126,#REF!)</f>
        <v>3</v>
      </c>
      <c r="E1126" s="68">
        <f>C1126-B1126</f>
        <v>13</v>
      </c>
      <c r="F1126" s="68">
        <f>SUM(H1128:AU1128)</f>
        <v>13</v>
      </c>
      <c r="G1126" s="38" t="s">
        <v>409</v>
      </c>
      <c r="H1126" s="39">
        <f>SUMIF(#REF!,$A1126,#REF!)</f>
        <v>0</v>
      </c>
      <c r="I1126" s="39">
        <f>SUMIF(#REF!,$A1126,#REF!)</f>
        <v>1</v>
      </c>
      <c r="J1126" s="39">
        <f>SUMIF(#REF!,$A1126,#REF!)</f>
        <v>1</v>
      </c>
      <c r="K1126" s="39">
        <f>SUMIF(#REF!,$A1126,#REF!)</f>
        <v>1</v>
      </c>
      <c r="L1126" s="39">
        <f>SUMIF(#REF!,$A1126,#REF!)</f>
        <v>1</v>
      </c>
      <c r="M1126" s="39">
        <f>SUMIF(#REF!,$A1126,#REF!)</f>
        <v>1</v>
      </c>
      <c r="N1126" s="39">
        <f>SUMIF(#REF!,$A1126,#REF!)</f>
        <v>2</v>
      </c>
      <c r="O1126" s="39">
        <f>SUMIF(#REF!,$A1126,#REF!)</f>
        <v>0</v>
      </c>
      <c r="P1126" s="39">
        <f>SUMIF(#REF!,$A1126,#REF!)</f>
        <v>1</v>
      </c>
      <c r="Q1126" s="39">
        <f>SUMIF(#REF!,$A1126,#REF!)</f>
        <v>0</v>
      </c>
      <c r="R1126" s="39">
        <f>SUMIF(#REF!,$A1126,#REF!)</f>
        <v>1</v>
      </c>
      <c r="S1126" s="39">
        <f>SUMIF(#REF!,$A1126,#REF!)</f>
        <v>1</v>
      </c>
      <c r="T1126" s="39">
        <f>SUMIF(#REF!,$A1126,#REF!)</f>
        <v>0</v>
      </c>
      <c r="U1126" s="39">
        <f>SUMIF(#REF!,$A1126,#REF!)</f>
        <v>0</v>
      </c>
      <c r="V1126" s="39">
        <f>SUMIF(#REF!,$A1126,#REF!)</f>
        <v>0</v>
      </c>
      <c r="W1126" s="39">
        <f>SUMIF(#REF!,$A1126,#REF!)</f>
        <v>0</v>
      </c>
      <c r="X1126" s="39">
        <f>SUMIF(#REF!,$A1126,#REF!)</f>
        <v>0</v>
      </c>
      <c r="Y1126" s="39">
        <f>SUMIF(#REF!,$A1126,#REF!)</f>
        <v>0</v>
      </c>
      <c r="Z1126" s="39">
        <f>SUMIF(#REF!,$A1126,#REF!)</f>
        <v>0</v>
      </c>
      <c r="AA1126" s="39">
        <f>SUMIF(#REF!,$A1126,#REF!)</f>
        <v>0</v>
      </c>
      <c r="AB1126" s="16">
        <f>SUMIF(#REF!,$A1126,#REF!)</f>
        <v>0</v>
      </c>
      <c r="AC1126" s="16">
        <f>SUMIF(#REF!,$A1126,#REF!)</f>
        <v>0</v>
      </c>
      <c r="AD1126" s="16">
        <f>SUMIF(#REF!,$A1126,#REF!)</f>
        <v>0</v>
      </c>
      <c r="AE1126" s="16">
        <f>SUMIF(#REF!,$A1126,#REF!)</f>
        <v>0</v>
      </c>
      <c r="AF1126" s="16">
        <f>SUMIF(#REF!,$A1126,#REF!)</f>
        <v>0</v>
      </c>
      <c r="AG1126" s="16">
        <f>SUMIF(#REF!,$A1126,#REF!)</f>
        <v>0</v>
      </c>
      <c r="AH1126" s="16">
        <f>SUMIF(#REF!,$A1126,#REF!)</f>
        <v>0</v>
      </c>
      <c r="AI1126" s="16">
        <f>SUMIF(#REF!,$A1126,#REF!)</f>
        <v>0</v>
      </c>
      <c r="AJ1126" s="16">
        <f>SUMIF(#REF!,$A1126,#REF!)</f>
        <v>0</v>
      </c>
      <c r="AK1126" s="16">
        <f>SUMIF(#REF!,$A1126,#REF!)</f>
        <v>0</v>
      </c>
      <c r="AL1126" s="16">
        <f>SUMIF(#REF!,$A1126,#REF!)</f>
        <v>0</v>
      </c>
      <c r="AM1126" s="16">
        <f>SUMIF(#REF!,$A1126,#REF!)</f>
        <v>0</v>
      </c>
      <c r="AN1126" s="16">
        <f>SUMIF(#REF!,$A1126,#REF!)</f>
        <v>0</v>
      </c>
      <c r="AO1126" s="16">
        <f>SUMIF(#REF!,$A1126,#REF!)</f>
        <v>0</v>
      </c>
      <c r="AP1126" s="16">
        <f>SUMIF(#REF!,$A1126,#REF!)</f>
        <v>0</v>
      </c>
      <c r="AQ1126" s="16">
        <f>SUMIF(#REF!,$A1126,#REF!)</f>
        <v>0</v>
      </c>
      <c r="AR1126" s="16">
        <f>SUMIF(#REF!,$A1126,#REF!)</f>
        <v>0</v>
      </c>
      <c r="AS1126" s="16">
        <f>SUMIF(#REF!,$A1126,#REF!)</f>
        <v>0</v>
      </c>
      <c r="AT1126" s="16">
        <f>SUMIF(#REF!,$A1126,#REF!)</f>
        <v>0</v>
      </c>
      <c r="AU1126" s="40">
        <f>SUMIF(#REF!,$A1126,#REF!)</f>
        <v>0</v>
      </c>
    </row>
    <row r="1127" spans="1:47" ht="15.6" x14ac:dyDescent="0.3">
      <c r="A1127" s="5" t="s">
        <v>186</v>
      </c>
      <c r="B1127" s="60">
        <f>SUMIF(#REF!,A1127,#REF!)</f>
        <v>0</v>
      </c>
      <c r="C1127" s="60">
        <f>SUMIF(#REF!,A1127,#REF!)</f>
        <v>13</v>
      </c>
      <c r="D1127" s="69">
        <f>SUMIF(#REF!,A1127,#REF!)</f>
        <v>3</v>
      </c>
      <c r="E1127" s="69"/>
      <c r="F1127" s="69"/>
      <c r="G1127" s="41" t="s">
        <v>410</v>
      </c>
      <c r="H1127" s="42"/>
      <c r="I1127" s="42"/>
      <c r="J1127" s="42"/>
      <c r="K1127" s="42"/>
      <c r="L1127" s="42"/>
      <c r="M1127" s="42"/>
      <c r="N1127" s="42"/>
      <c r="O1127" s="42"/>
      <c r="P1127" s="42"/>
      <c r="Q1127" s="42"/>
      <c r="R1127" s="42"/>
      <c r="S1127" s="42"/>
      <c r="T1127" s="42"/>
      <c r="U1127" s="42"/>
      <c r="V1127" s="42"/>
      <c r="W1127" s="42"/>
      <c r="X1127" s="42"/>
      <c r="Y1127" s="42"/>
      <c r="Z1127" s="42"/>
      <c r="AA1127" s="42"/>
      <c r="AB1127" s="17"/>
      <c r="AC1127" s="17"/>
      <c r="AD1127" s="17"/>
      <c r="AE1127" s="17"/>
      <c r="AF1127" s="17"/>
      <c r="AG1127" s="17"/>
      <c r="AH1127" s="17"/>
      <c r="AI1127" s="17"/>
      <c r="AJ1127" s="17"/>
      <c r="AK1127" s="17"/>
      <c r="AL1127" s="17"/>
      <c r="AM1127" s="17"/>
      <c r="AN1127" s="17"/>
      <c r="AO1127" s="17"/>
      <c r="AP1127" s="17"/>
      <c r="AQ1127" s="17"/>
      <c r="AR1127" s="17"/>
      <c r="AS1127" s="17"/>
      <c r="AT1127" s="17"/>
      <c r="AU1127" s="43"/>
    </row>
    <row r="1128" spans="1:47" ht="15.6" x14ac:dyDescent="0.3">
      <c r="A1128" s="5" t="s">
        <v>186</v>
      </c>
      <c r="B1128" s="60">
        <v>0</v>
      </c>
      <c r="C1128" s="60">
        <v>13</v>
      </c>
      <c r="D1128" s="69">
        <v>3</v>
      </c>
      <c r="E1128" s="69"/>
      <c r="F1128" s="69"/>
      <c r="G1128" s="44" t="s">
        <v>411</v>
      </c>
      <c r="H1128" s="42">
        <v>1</v>
      </c>
      <c r="I1128" s="42">
        <v>1</v>
      </c>
      <c r="J1128" s="42">
        <v>1</v>
      </c>
      <c r="K1128" s="42">
        <v>1</v>
      </c>
      <c r="L1128" s="42"/>
      <c r="M1128" s="42">
        <v>1</v>
      </c>
      <c r="N1128" s="42">
        <v>1</v>
      </c>
      <c r="O1128" s="42">
        <v>1</v>
      </c>
      <c r="P1128" s="42">
        <v>1</v>
      </c>
      <c r="Q1128" s="42">
        <v>0</v>
      </c>
      <c r="R1128" s="42">
        <v>1</v>
      </c>
      <c r="S1128" s="42">
        <v>1</v>
      </c>
      <c r="T1128" s="42">
        <v>1</v>
      </c>
      <c r="U1128" s="42">
        <v>1</v>
      </c>
      <c r="V1128" s="42">
        <v>1</v>
      </c>
      <c r="W1128" s="42">
        <v>0</v>
      </c>
      <c r="X1128" s="42">
        <v>0</v>
      </c>
      <c r="Y1128" s="42">
        <v>0</v>
      </c>
      <c r="Z1128" s="42">
        <v>0</v>
      </c>
      <c r="AA1128" s="42">
        <v>0</v>
      </c>
      <c r="AB1128" s="17">
        <v>0</v>
      </c>
      <c r="AC1128" s="17">
        <v>0</v>
      </c>
      <c r="AD1128" s="17">
        <v>0</v>
      </c>
      <c r="AE1128" s="17">
        <v>0</v>
      </c>
      <c r="AF1128" s="17">
        <v>0</v>
      </c>
      <c r="AG1128" s="17">
        <v>0</v>
      </c>
      <c r="AH1128" s="17">
        <v>0</v>
      </c>
      <c r="AI1128" s="17">
        <v>0</v>
      </c>
      <c r="AJ1128" s="17">
        <v>0</v>
      </c>
      <c r="AK1128" s="17">
        <v>0</v>
      </c>
      <c r="AL1128" s="17">
        <v>0</v>
      </c>
      <c r="AM1128" s="17">
        <v>0</v>
      </c>
      <c r="AN1128" s="17">
        <v>0</v>
      </c>
      <c r="AO1128" s="17">
        <v>0</v>
      </c>
      <c r="AP1128" s="17">
        <v>0</v>
      </c>
      <c r="AQ1128" s="17">
        <v>0</v>
      </c>
      <c r="AR1128" s="17">
        <v>0</v>
      </c>
      <c r="AS1128" s="17">
        <v>0</v>
      </c>
      <c r="AT1128" s="17">
        <v>0</v>
      </c>
      <c r="AU1128" s="43">
        <v>0</v>
      </c>
    </row>
    <row r="1129" spans="1:47" ht="15.6" x14ac:dyDescent="0.3">
      <c r="A1129" s="5" t="s">
        <v>186</v>
      </c>
      <c r="B1129" s="60">
        <f>SUMIF(#REF!,A1129,#REF!)</f>
        <v>0</v>
      </c>
      <c r="C1129" s="60">
        <f>SUMIF(#REF!,A1129,#REF!)</f>
        <v>13</v>
      </c>
      <c r="D1129" s="69">
        <f>SUMIF(#REF!,A1129,#REF!)</f>
        <v>3</v>
      </c>
      <c r="E1129" s="69"/>
      <c r="F1129" s="69"/>
      <c r="G1129" s="44" t="s">
        <v>412</v>
      </c>
      <c r="H1129" s="42"/>
      <c r="I1129" s="42"/>
      <c r="J1129" s="42"/>
      <c r="K1129" s="42"/>
      <c r="L1129" s="42"/>
      <c r="M1129" s="42"/>
      <c r="N1129" s="42"/>
      <c r="O1129" s="42"/>
      <c r="P1129" s="42"/>
      <c r="Q1129" s="42"/>
      <c r="R1129" s="42"/>
      <c r="S1129" s="42"/>
      <c r="T1129" s="42"/>
      <c r="U1129" s="42"/>
      <c r="V1129" s="42"/>
      <c r="W1129" s="42"/>
      <c r="X1129" s="42"/>
      <c r="Y1129" s="42"/>
      <c r="Z1129" s="42"/>
      <c r="AA1129" s="42"/>
      <c r="AB1129" s="17"/>
      <c r="AC1129" s="17"/>
      <c r="AD1129" s="17"/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  <c r="AO1129" s="17"/>
      <c r="AP1129" s="17"/>
      <c r="AQ1129" s="17"/>
      <c r="AR1129" s="17"/>
      <c r="AS1129" s="17"/>
      <c r="AT1129" s="17"/>
      <c r="AU1129" s="43"/>
    </row>
    <row r="1130" spans="1:47" ht="15.6" x14ac:dyDescent="0.3">
      <c r="A1130" s="5" t="s">
        <v>186</v>
      </c>
      <c r="B1130" s="60">
        <f>SUMIF(#REF!,A1130,#REF!)</f>
        <v>0</v>
      </c>
      <c r="C1130" s="60">
        <f>SUMIF(#REF!,A1130,#REF!)</f>
        <v>13</v>
      </c>
      <c r="D1130" s="69">
        <f>SUMIF(#REF!,A1130,#REF!)</f>
        <v>3</v>
      </c>
      <c r="E1130" s="69"/>
      <c r="F1130" s="69"/>
      <c r="G1130" s="45" t="s">
        <v>415</v>
      </c>
      <c r="H1130" s="42">
        <f t="array" ref="H1130">IF(H1126&gt;0,_xlfn.IFS(H1131&gt;=0,H1126,H1131&lt;0,H1129),0)</f>
        <v>0</v>
      </c>
      <c r="I1130" s="42">
        <f t="array" ref="I1130">IF(I1126&gt;0,_xlfn.IFS(I1131&gt;=0,I1126,I1131&lt;0,I1129),0)</f>
        <v>0</v>
      </c>
      <c r="J1130" s="42">
        <f t="array" ref="J1130">IF(J1126&gt;0,_xlfn.IFS(J1131&gt;=0,J1126,J1131&lt;0,J1129),0)</f>
        <v>0</v>
      </c>
      <c r="K1130" s="42">
        <f t="array" ref="K1130">IF(K1126&gt;0,_xlfn.IFS(K1131&gt;=0,K1126,K1131&lt;0,K1129),0)</f>
        <v>0</v>
      </c>
      <c r="L1130" s="42">
        <f t="array" ref="L1130">IF(L1126&gt;0,_xlfn.IFS(L1131&gt;=0,L1126,L1131&lt;0,L1129),0)</f>
        <v>0</v>
      </c>
      <c r="M1130" s="42">
        <f t="array" ref="M1130">IF(M1126&gt;0,_xlfn.IFS(M1131&gt;=0,M1126,M1131&lt;0,M1129),0)</f>
        <v>0</v>
      </c>
      <c r="N1130" s="42">
        <f t="array" ref="N1130">IF(N1126&gt;0,_xlfn.IFS(N1131&gt;=0,N1126,N1131&lt;0,N1129),0)</f>
        <v>0</v>
      </c>
      <c r="O1130" s="42">
        <f t="array" ref="O1130">IF(O1126&gt;0,_xlfn.IFS(O1131&gt;=0,O1126,O1131&lt;0,O1129),0)</f>
        <v>0</v>
      </c>
      <c r="P1130" s="42">
        <f t="array" ref="P1130">IF(P1126&gt;0,_xlfn.IFS(P1131&gt;=0,P1126,P1131&lt;0,P1129),0)</f>
        <v>0</v>
      </c>
      <c r="Q1130" s="42">
        <f t="array" ref="Q1130">IF(Q1126&gt;0,_xlfn.IFS(Q1131&gt;=0,Q1126,Q1131&lt;0,Q1129),0)</f>
        <v>0</v>
      </c>
      <c r="R1130" s="42">
        <f t="array" ref="R1130">IF(R1126&gt;0,_xlfn.IFS(R1131&gt;=0,R1126,R1131&lt;0,R1129),0)</f>
        <v>0</v>
      </c>
      <c r="S1130" s="42">
        <f t="array" ref="S1130">IF(S1126&gt;0,_xlfn.IFS(S1131&gt;=0,S1126,S1131&lt;0,S1129),0)</f>
        <v>0</v>
      </c>
      <c r="T1130" s="42">
        <f t="array" ref="T1130">IF(T1126&gt;0,_xlfn.IFS(T1131&gt;=0,T1126,T1131&lt;0,T1129),0)</f>
        <v>0</v>
      </c>
      <c r="U1130" s="42">
        <f t="array" ref="U1130">IF(U1126&gt;0,_xlfn.IFS(U1131&gt;=0,U1126,U1131&lt;0,U1129),0)</f>
        <v>0</v>
      </c>
      <c r="V1130" s="42">
        <f t="array" ref="V1130">IF(V1126&gt;0,_xlfn.IFS(V1131&gt;=0,V1126,V1131&lt;0,V1129),0)</f>
        <v>0</v>
      </c>
      <c r="W1130" s="42">
        <f t="array" ref="W1130">IF(W1126&gt;0,_xlfn.IFS(W1131&gt;=0,W1126,W1131&lt;0,W1129),0)</f>
        <v>0</v>
      </c>
      <c r="X1130" s="42">
        <f t="array" ref="X1130">IF(X1126&gt;0,_xlfn.IFS(X1131&gt;=0,X1126,X1131&lt;0,X1129),0)</f>
        <v>0</v>
      </c>
      <c r="Y1130" s="42">
        <f t="array" ref="Y1130">IF(Y1126&gt;0,_xlfn.IFS(Y1131&gt;=0,Y1126,Y1131&lt;0,Y1129),0)</f>
        <v>0</v>
      </c>
      <c r="Z1130" s="42">
        <f t="array" ref="Z1130">IF(Z1126&gt;0,_xlfn.IFS(Z1131&gt;=0,Z1126,Z1131&lt;0,Z1129),0)</f>
        <v>0</v>
      </c>
      <c r="AA1130" s="42">
        <f t="array" ref="AA1130">IF(AA1126&gt;0,_xlfn.IFS(AA1131&gt;=0,AA1126,AA1131&lt;0,AA1129),0)</f>
        <v>0</v>
      </c>
      <c r="AB1130" s="17">
        <f t="array" ref="AB1130">IF(AB1126&gt;0,_xlfn.IFS(AB1131&gt;=0,AB1126,AB1131&lt;0,AB1129),0)</f>
        <v>0</v>
      </c>
      <c r="AC1130" s="17">
        <f t="array" ref="AC1130">IF(AC1126&gt;0,_xlfn.IFS(AC1131&gt;=0,AC1126,AC1131&lt;0,AC1129),0)</f>
        <v>0</v>
      </c>
      <c r="AD1130" s="17">
        <f t="array" ref="AD1130">IF(AD1126&gt;0,_xlfn.IFS(AD1131&gt;=0,AD1126,AD1131&lt;0,AD1129),0)</f>
        <v>0</v>
      </c>
      <c r="AE1130" s="17">
        <f t="array" ref="AE1130">IF(AE1126&gt;0,_xlfn.IFS(AE1131&gt;=0,AE1126,AE1131&lt;0,AE1129),0)</f>
        <v>0</v>
      </c>
      <c r="AF1130" s="17">
        <f t="array" ref="AF1130">IF(AF1126&gt;0,_xlfn.IFS(AF1131&gt;=0,AF1126,AF1131&lt;0,AF1129),0)</f>
        <v>0</v>
      </c>
      <c r="AG1130" s="17">
        <f t="array" ref="AG1130">IF(AG1126&gt;0,_xlfn.IFS(AG1131&gt;=0,AG1126,AG1131&lt;0,AG1129),0)</f>
        <v>0</v>
      </c>
      <c r="AH1130" s="17">
        <f t="array" ref="AH1130">IF(AH1126&gt;0,_xlfn.IFS(AH1131&gt;=0,AH1126,AH1131&lt;0,AH1129),0)</f>
        <v>0</v>
      </c>
      <c r="AI1130" s="17">
        <f t="array" ref="AI1130">IF(AI1126&gt;0,_xlfn.IFS(AI1131&gt;=0,AI1126,AI1131&lt;0,AI1129),0)</f>
        <v>0</v>
      </c>
      <c r="AJ1130" s="17">
        <f t="array" ref="AJ1130">IF(AJ1126&gt;0,_xlfn.IFS(AJ1131&gt;=0,AJ1126,AJ1131&lt;0,AJ1129),0)</f>
        <v>0</v>
      </c>
      <c r="AK1130" s="17">
        <f t="array" ref="AK1130">IF(AK1126&gt;0,_xlfn.IFS(AK1131&gt;=0,AK1126,AK1131&lt;0,AK1129),0)</f>
        <v>0</v>
      </c>
      <c r="AL1130" s="17">
        <f t="array" ref="AL1130">IF(AL1126&gt;0,_xlfn.IFS(AL1131&gt;=0,AL1126,AL1131&lt;0,AL1129),0)</f>
        <v>0</v>
      </c>
      <c r="AM1130" s="17">
        <f t="array" ref="AM1130">IF(AM1126&gt;0,_xlfn.IFS(AM1131&gt;=0,AM1126,AM1131&lt;0,AM1129),0)</f>
        <v>0</v>
      </c>
      <c r="AN1130" s="17">
        <f t="array" ref="AN1130">IF(AN1126&gt;0,_xlfn.IFS(AN1131&gt;=0,AN1126,AN1131&lt;0,AN1129),0)</f>
        <v>0</v>
      </c>
      <c r="AO1130" s="17">
        <f t="array" ref="AO1130">IF(AO1126&gt;0,_xlfn.IFS(AO1131&gt;=0,AO1126,AO1131&lt;0,AO1129),0)</f>
        <v>0</v>
      </c>
      <c r="AP1130" s="17">
        <f t="array" ref="AP1130">IF(AP1126&gt;0,_xlfn.IFS(AP1131&gt;=0,AP1126,AP1131&lt;0,AP1129),0)</f>
        <v>0</v>
      </c>
      <c r="AQ1130" s="17">
        <f t="array" ref="AQ1130">IF(AQ1126&gt;0,_xlfn.IFS(AQ1131&gt;=0,AQ1126,AQ1131&lt;0,AQ1129),0)</f>
        <v>0</v>
      </c>
      <c r="AR1130" s="17">
        <f t="array" ref="AR1130">IF(AR1126&gt;0,_xlfn.IFS(AR1131&gt;=0,AR1126,AR1131&lt;0,AR1129),0)</f>
        <v>0</v>
      </c>
      <c r="AS1130" s="17">
        <f t="array" ref="AS1130">IF(AS1126&gt;0,_xlfn.IFS(AS1131&gt;=0,AS1126,AS1131&lt;0,AS1129),0)</f>
        <v>0</v>
      </c>
      <c r="AT1130" s="17">
        <f t="array" ref="AT1130">IF(AT1126&gt;0,_xlfn.IFS(AT1131&gt;=0,AT1126,AT1131&lt;0,AT1129),0)</f>
        <v>0</v>
      </c>
      <c r="AU1130" s="43">
        <f t="array" ref="AU1130">IF(AU1126&gt;0,_xlfn.IFS(AU1131&gt;=0,AU1126,AU1131&lt;0,AU1129),0)</f>
        <v>0</v>
      </c>
    </row>
    <row r="1131" spans="1:47" ht="16.2" thickBot="1" x14ac:dyDescent="0.35">
      <c r="A1131" s="6" t="s">
        <v>186</v>
      </c>
      <c r="B1131" s="61">
        <f>SUMIF(#REF!,A1131,#REF!)</f>
        <v>0</v>
      </c>
      <c r="C1131" s="61">
        <f>SUMIF(#REF!,A1131,#REF!)</f>
        <v>13</v>
      </c>
      <c r="D1131" s="70">
        <f>SUMIF(#REF!,A1131,#REF!)</f>
        <v>3</v>
      </c>
      <c r="E1131" s="70"/>
      <c r="F1131" s="70"/>
      <c r="G1131" s="46" t="s">
        <v>414</v>
      </c>
      <c r="H1131" s="47">
        <f>IF(H1129="",B1126-(D1126+H1126)+H1128,B1126-(D1126+H1126)+H1129)</f>
        <v>-2</v>
      </c>
      <c r="I1131" s="47">
        <f>IF(I1129="",H1131-I1126+I1128,H1131-I1126+I1129)</f>
        <v>-2</v>
      </c>
      <c r="J1131" s="47">
        <f t="shared" ref="J1131:AU1131" si="188">IF(J1129="",I1131-J1126+J1128,I1131-J1126+J1129)</f>
        <v>-2</v>
      </c>
      <c r="K1131" s="47">
        <f t="shared" si="188"/>
        <v>-2</v>
      </c>
      <c r="L1131" s="47">
        <f t="shared" si="188"/>
        <v>-3</v>
      </c>
      <c r="M1131" s="47">
        <f t="shared" si="188"/>
        <v>-3</v>
      </c>
      <c r="N1131" s="47">
        <f t="shared" si="188"/>
        <v>-4</v>
      </c>
      <c r="O1131" s="47">
        <f t="shared" si="188"/>
        <v>-3</v>
      </c>
      <c r="P1131" s="47">
        <f t="shared" si="188"/>
        <v>-3</v>
      </c>
      <c r="Q1131" s="47">
        <f t="shared" si="188"/>
        <v>-3</v>
      </c>
      <c r="R1131" s="47">
        <f t="shared" si="188"/>
        <v>-3</v>
      </c>
      <c r="S1131" s="47">
        <f t="shared" si="188"/>
        <v>-3</v>
      </c>
      <c r="T1131" s="47">
        <f t="shared" si="188"/>
        <v>-2</v>
      </c>
      <c r="U1131" s="47">
        <f t="shared" si="188"/>
        <v>-1</v>
      </c>
      <c r="V1131" s="47">
        <f t="shared" si="188"/>
        <v>0</v>
      </c>
      <c r="W1131" s="47">
        <f t="shared" si="188"/>
        <v>0</v>
      </c>
      <c r="X1131" s="47">
        <f t="shared" si="188"/>
        <v>0</v>
      </c>
      <c r="Y1131" s="47">
        <f t="shared" si="188"/>
        <v>0</v>
      </c>
      <c r="Z1131" s="47">
        <f t="shared" si="188"/>
        <v>0</v>
      </c>
      <c r="AA1131" s="47">
        <f t="shared" si="188"/>
        <v>0</v>
      </c>
      <c r="AB1131" s="18">
        <f t="shared" si="188"/>
        <v>0</v>
      </c>
      <c r="AC1131" s="18">
        <f t="shared" si="188"/>
        <v>0</v>
      </c>
      <c r="AD1131" s="18">
        <f t="shared" si="188"/>
        <v>0</v>
      </c>
      <c r="AE1131" s="18">
        <f t="shared" si="188"/>
        <v>0</v>
      </c>
      <c r="AF1131" s="18">
        <f t="shared" si="188"/>
        <v>0</v>
      </c>
      <c r="AG1131" s="18">
        <f t="shared" si="188"/>
        <v>0</v>
      </c>
      <c r="AH1131" s="18">
        <f t="shared" si="188"/>
        <v>0</v>
      </c>
      <c r="AI1131" s="18">
        <f t="shared" si="188"/>
        <v>0</v>
      </c>
      <c r="AJ1131" s="18">
        <f t="shared" si="188"/>
        <v>0</v>
      </c>
      <c r="AK1131" s="18">
        <f t="shared" si="188"/>
        <v>0</v>
      </c>
      <c r="AL1131" s="18">
        <f t="shared" si="188"/>
        <v>0</v>
      </c>
      <c r="AM1131" s="18">
        <f t="shared" si="188"/>
        <v>0</v>
      </c>
      <c r="AN1131" s="18">
        <f t="shared" si="188"/>
        <v>0</v>
      </c>
      <c r="AO1131" s="18">
        <f t="shared" si="188"/>
        <v>0</v>
      </c>
      <c r="AP1131" s="18">
        <f t="shared" si="188"/>
        <v>0</v>
      </c>
      <c r="AQ1131" s="18">
        <f t="shared" si="188"/>
        <v>0</v>
      </c>
      <c r="AR1131" s="18">
        <f t="shared" si="188"/>
        <v>0</v>
      </c>
      <c r="AS1131" s="18">
        <f t="shared" si="188"/>
        <v>0</v>
      </c>
      <c r="AT1131" s="18">
        <f t="shared" si="188"/>
        <v>0</v>
      </c>
      <c r="AU1131" s="48">
        <f t="shared" si="188"/>
        <v>0</v>
      </c>
    </row>
    <row r="1132" spans="1:47" ht="15.6" x14ac:dyDescent="0.3">
      <c r="A1132" s="4" t="s">
        <v>187</v>
      </c>
      <c r="B1132" s="59">
        <f>SUMIF(#REF!,A1132,#REF!)</f>
        <v>0</v>
      </c>
      <c r="C1132" s="59">
        <f>SUMIF(#REF!,A1132,#REF!)</f>
        <v>1</v>
      </c>
      <c r="D1132" s="68">
        <f>SUMIF(#REF!,A1132,#REF!)</f>
        <v>0</v>
      </c>
      <c r="E1132" s="68">
        <f>C1132-B1132</f>
        <v>1</v>
      </c>
      <c r="F1132" s="68">
        <f>SUM(H1134:AU1134)</f>
        <v>1</v>
      </c>
      <c r="G1132" s="38" t="s">
        <v>409</v>
      </c>
      <c r="H1132" s="39">
        <f>SUMIF(#REF!,$A1132,#REF!)</f>
        <v>0</v>
      </c>
      <c r="I1132" s="39">
        <f>SUMIF(#REF!,$A1132,#REF!)</f>
        <v>0</v>
      </c>
      <c r="J1132" s="39">
        <f>SUMIF(#REF!,$A1132,#REF!)</f>
        <v>0</v>
      </c>
      <c r="K1132" s="39">
        <f>SUMIF(#REF!,$A1132,#REF!)</f>
        <v>0</v>
      </c>
      <c r="L1132" s="39">
        <f>SUMIF(#REF!,$A1132,#REF!)</f>
        <v>0</v>
      </c>
      <c r="M1132" s="39">
        <f>SUMIF(#REF!,$A1132,#REF!)</f>
        <v>0</v>
      </c>
      <c r="N1132" s="39">
        <f>SUMIF(#REF!,$A1132,#REF!)</f>
        <v>0</v>
      </c>
      <c r="O1132" s="39">
        <f>SUMIF(#REF!,$A1132,#REF!)</f>
        <v>1</v>
      </c>
      <c r="P1132" s="39">
        <f>SUMIF(#REF!,$A1132,#REF!)</f>
        <v>0</v>
      </c>
      <c r="Q1132" s="39">
        <f>SUMIF(#REF!,$A1132,#REF!)</f>
        <v>0</v>
      </c>
      <c r="R1132" s="39">
        <f>SUMIF(#REF!,$A1132,#REF!)</f>
        <v>0</v>
      </c>
      <c r="S1132" s="39">
        <f>SUMIF(#REF!,$A1132,#REF!)</f>
        <v>0</v>
      </c>
      <c r="T1132" s="39">
        <f>SUMIF(#REF!,$A1132,#REF!)</f>
        <v>0</v>
      </c>
      <c r="U1132" s="39">
        <f>SUMIF(#REF!,$A1132,#REF!)</f>
        <v>0</v>
      </c>
      <c r="V1132" s="39">
        <f>SUMIF(#REF!,$A1132,#REF!)</f>
        <v>0</v>
      </c>
      <c r="W1132" s="39">
        <f>SUMIF(#REF!,$A1132,#REF!)</f>
        <v>0</v>
      </c>
      <c r="X1132" s="39">
        <f>SUMIF(#REF!,$A1132,#REF!)</f>
        <v>0</v>
      </c>
      <c r="Y1132" s="39">
        <f>SUMIF(#REF!,$A1132,#REF!)</f>
        <v>0</v>
      </c>
      <c r="Z1132" s="39">
        <f>SUMIF(#REF!,$A1132,#REF!)</f>
        <v>0</v>
      </c>
      <c r="AA1132" s="39">
        <f>SUMIF(#REF!,$A1132,#REF!)</f>
        <v>0</v>
      </c>
      <c r="AB1132" s="16">
        <f>SUMIF(#REF!,$A1132,#REF!)</f>
        <v>0</v>
      </c>
      <c r="AC1132" s="16">
        <f>SUMIF(#REF!,$A1132,#REF!)</f>
        <v>0</v>
      </c>
      <c r="AD1132" s="16">
        <f>SUMIF(#REF!,$A1132,#REF!)</f>
        <v>0</v>
      </c>
      <c r="AE1132" s="16">
        <f>SUMIF(#REF!,$A1132,#REF!)</f>
        <v>0</v>
      </c>
      <c r="AF1132" s="16">
        <f>SUMIF(#REF!,$A1132,#REF!)</f>
        <v>0</v>
      </c>
      <c r="AG1132" s="16">
        <f>SUMIF(#REF!,$A1132,#REF!)</f>
        <v>0</v>
      </c>
      <c r="AH1132" s="16">
        <f>SUMIF(#REF!,$A1132,#REF!)</f>
        <v>0</v>
      </c>
      <c r="AI1132" s="16">
        <f>SUMIF(#REF!,$A1132,#REF!)</f>
        <v>0</v>
      </c>
      <c r="AJ1132" s="16">
        <f>SUMIF(#REF!,$A1132,#REF!)</f>
        <v>0</v>
      </c>
      <c r="AK1132" s="16">
        <f>SUMIF(#REF!,$A1132,#REF!)</f>
        <v>0</v>
      </c>
      <c r="AL1132" s="16">
        <f>SUMIF(#REF!,$A1132,#REF!)</f>
        <v>0</v>
      </c>
      <c r="AM1132" s="16">
        <f>SUMIF(#REF!,$A1132,#REF!)</f>
        <v>0</v>
      </c>
      <c r="AN1132" s="16">
        <f>SUMIF(#REF!,$A1132,#REF!)</f>
        <v>0</v>
      </c>
      <c r="AO1132" s="16">
        <f>SUMIF(#REF!,$A1132,#REF!)</f>
        <v>0</v>
      </c>
      <c r="AP1132" s="16">
        <f>SUMIF(#REF!,$A1132,#REF!)</f>
        <v>0</v>
      </c>
      <c r="AQ1132" s="16">
        <f>SUMIF(#REF!,$A1132,#REF!)</f>
        <v>0</v>
      </c>
      <c r="AR1132" s="16">
        <f>SUMIF(#REF!,$A1132,#REF!)</f>
        <v>0</v>
      </c>
      <c r="AS1132" s="16">
        <f>SUMIF(#REF!,$A1132,#REF!)</f>
        <v>0</v>
      </c>
      <c r="AT1132" s="16">
        <f>SUMIF(#REF!,$A1132,#REF!)</f>
        <v>0</v>
      </c>
      <c r="AU1132" s="40">
        <f>SUMIF(#REF!,$A1132,#REF!)</f>
        <v>0</v>
      </c>
    </row>
    <row r="1133" spans="1:47" ht="15.6" x14ac:dyDescent="0.3">
      <c r="A1133" s="5" t="s">
        <v>187</v>
      </c>
      <c r="B1133" s="60">
        <v>0</v>
      </c>
      <c r="C1133" s="60">
        <v>1</v>
      </c>
      <c r="D1133" s="69">
        <v>0</v>
      </c>
      <c r="E1133" s="69"/>
      <c r="F1133" s="69"/>
      <c r="G1133" s="41" t="s">
        <v>410</v>
      </c>
      <c r="H1133" s="42"/>
      <c r="I1133" s="42"/>
      <c r="J1133" s="42"/>
      <c r="K1133" s="42"/>
      <c r="L1133" s="42"/>
      <c r="M1133" s="42"/>
      <c r="N1133" s="42"/>
      <c r="O1133" s="42"/>
      <c r="P1133" s="42"/>
      <c r="Q1133" s="42"/>
      <c r="R1133" s="42"/>
      <c r="S1133" s="42"/>
      <c r="T1133" s="42"/>
      <c r="U1133" s="42"/>
      <c r="V1133" s="42"/>
      <c r="W1133" s="42"/>
      <c r="X1133" s="42"/>
      <c r="Y1133" s="42"/>
      <c r="Z1133" s="42"/>
      <c r="AA1133" s="42"/>
      <c r="AB1133" s="17"/>
      <c r="AC1133" s="17"/>
      <c r="AD1133" s="17"/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  <c r="AO1133" s="17"/>
      <c r="AP1133" s="17"/>
      <c r="AQ1133" s="17"/>
      <c r="AR1133" s="17"/>
      <c r="AS1133" s="17"/>
      <c r="AT1133" s="17"/>
      <c r="AU1133" s="43"/>
    </row>
    <row r="1134" spans="1:47" ht="15.6" x14ac:dyDescent="0.3">
      <c r="A1134" s="5" t="s">
        <v>187</v>
      </c>
      <c r="B1134" s="60">
        <f>SUMIF(#REF!,A1134,#REF!)</f>
        <v>0</v>
      </c>
      <c r="C1134" s="60">
        <f>SUMIF(#REF!,A1134,#REF!)</f>
        <v>1</v>
      </c>
      <c r="D1134" s="69">
        <f>SUMIF(#REF!,A1134,#REF!)</f>
        <v>0</v>
      </c>
      <c r="E1134" s="69"/>
      <c r="F1134" s="69"/>
      <c r="G1134" s="44" t="s">
        <v>411</v>
      </c>
      <c r="H1134" s="42"/>
      <c r="I1134" s="42"/>
      <c r="J1134" s="42"/>
      <c r="K1134" s="42"/>
      <c r="L1134" s="42"/>
      <c r="M1134" s="42">
        <v>0</v>
      </c>
      <c r="N1134" s="42">
        <v>1</v>
      </c>
      <c r="O1134" s="42">
        <v>0</v>
      </c>
      <c r="P1134" s="42">
        <v>0</v>
      </c>
      <c r="Q1134" s="42">
        <v>0</v>
      </c>
      <c r="R1134" s="42">
        <v>0</v>
      </c>
      <c r="S1134" s="42">
        <v>0</v>
      </c>
      <c r="T1134" s="42">
        <v>0</v>
      </c>
      <c r="U1134" s="42">
        <v>0</v>
      </c>
      <c r="V1134" s="42">
        <v>0</v>
      </c>
      <c r="W1134" s="42">
        <v>0</v>
      </c>
      <c r="X1134" s="42">
        <v>0</v>
      </c>
      <c r="Y1134" s="42">
        <v>0</v>
      </c>
      <c r="Z1134" s="42">
        <v>0</v>
      </c>
      <c r="AA1134" s="42">
        <v>0</v>
      </c>
      <c r="AB1134" s="42">
        <v>0</v>
      </c>
      <c r="AC1134" s="42">
        <v>0</v>
      </c>
      <c r="AD1134" s="42">
        <v>0</v>
      </c>
      <c r="AE1134" s="42">
        <v>0</v>
      </c>
      <c r="AF1134" s="42">
        <v>0</v>
      </c>
      <c r="AG1134" s="42">
        <v>0</v>
      </c>
      <c r="AH1134" s="42">
        <v>0</v>
      </c>
      <c r="AI1134" s="42">
        <v>0</v>
      </c>
      <c r="AJ1134" s="42">
        <v>0</v>
      </c>
      <c r="AK1134" s="42">
        <v>0</v>
      </c>
      <c r="AL1134" s="42">
        <v>0</v>
      </c>
      <c r="AM1134" s="42">
        <v>0</v>
      </c>
      <c r="AN1134" s="42">
        <v>0</v>
      </c>
      <c r="AO1134" s="42">
        <v>0</v>
      </c>
      <c r="AP1134" s="42">
        <v>0</v>
      </c>
      <c r="AQ1134" s="42">
        <v>0</v>
      </c>
      <c r="AR1134" s="42">
        <v>0</v>
      </c>
      <c r="AS1134" s="42">
        <v>0</v>
      </c>
      <c r="AT1134" s="42">
        <v>0</v>
      </c>
      <c r="AU1134" s="42">
        <v>0</v>
      </c>
    </row>
    <row r="1135" spans="1:47" ht="15.6" x14ac:dyDescent="0.3">
      <c r="A1135" s="5" t="s">
        <v>187</v>
      </c>
      <c r="B1135" s="60">
        <f>SUMIF(#REF!,A1135,#REF!)</f>
        <v>0</v>
      </c>
      <c r="C1135" s="60">
        <f>SUMIF(#REF!,A1135,#REF!)</f>
        <v>1</v>
      </c>
      <c r="D1135" s="69">
        <f>SUMIF(#REF!,A1135,#REF!)</f>
        <v>0</v>
      </c>
      <c r="E1135" s="69"/>
      <c r="F1135" s="69"/>
      <c r="G1135" s="44" t="s">
        <v>412</v>
      </c>
      <c r="H1135" s="42"/>
      <c r="I1135" s="42"/>
      <c r="J1135" s="42"/>
      <c r="K1135" s="42"/>
      <c r="L1135" s="42"/>
      <c r="M1135" s="42"/>
      <c r="N1135" s="42"/>
      <c r="O1135" s="42"/>
      <c r="P1135" s="42"/>
      <c r="Q1135" s="42"/>
      <c r="R1135" s="42"/>
      <c r="S1135" s="42"/>
      <c r="T1135" s="42"/>
      <c r="U1135" s="42"/>
      <c r="V1135" s="42"/>
      <c r="W1135" s="42"/>
      <c r="X1135" s="42"/>
      <c r="Y1135" s="42"/>
      <c r="Z1135" s="42"/>
      <c r="AA1135" s="42"/>
      <c r="AB1135" s="17"/>
      <c r="AC1135" s="17"/>
      <c r="AD1135" s="17"/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  <c r="AO1135" s="17"/>
      <c r="AP1135" s="17"/>
      <c r="AQ1135" s="17"/>
      <c r="AR1135" s="17"/>
      <c r="AS1135" s="17"/>
      <c r="AT1135" s="17"/>
      <c r="AU1135" s="43"/>
    </row>
    <row r="1136" spans="1:47" ht="15.6" x14ac:dyDescent="0.3">
      <c r="A1136" s="5" t="s">
        <v>187</v>
      </c>
      <c r="B1136" s="60">
        <f>SUMIF(#REF!,A1136,#REF!)</f>
        <v>0</v>
      </c>
      <c r="C1136" s="60">
        <f>SUMIF(#REF!,A1136,#REF!)</f>
        <v>1</v>
      </c>
      <c r="D1136" s="69">
        <f>SUMIF(#REF!,A1136,#REF!)</f>
        <v>0</v>
      </c>
      <c r="E1136" s="69"/>
      <c r="F1136" s="69"/>
      <c r="G1136" s="45" t="s">
        <v>415</v>
      </c>
      <c r="H1136" s="42">
        <f t="array" ref="H1136">IF(H1132&gt;0,_xlfn.IFS(H1137&gt;=0,H1132,H1137&lt;0,H1135),0)</f>
        <v>0</v>
      </c>
      <c r="I1136" s="42">
        <f t="array" ref="I1136">IF(I1132&gt;0,_xlfn.IFS(I1137&gt;=0,I1132,I1137&lt;0,I1135),0)</f>
        <v>0</v>
      </c>
      <c r="J1136" s="42">
        <f t="array" ref="J1136">IF(J1132&gt;0,_xlfn.IFS(J1137&gt;=0,J1132,J1137&lt;0,J1135),0)</f>
        <v>0</v>
      </c>
      <c r="K1136" s="42">
        <f t="array" ref="K1136">IF(K1132&gt;0,_xlfn.IFS(K1137&gt;=0,K1132,K1137&lt;0,K1135),0)</f>
        <v>0</v>
      </c>
      <c r="L1136" s="42">
        <f t="array" ref="L1136">IF(L1132&gt;0,_xlfn.IFS(L1137&gt;=0,L1132,L1137&lt;0,L1135),0)</f>
        <v>0</v>
      </c>
      <c r="M1136" s="42">
        <f t="array" ref="M1136">IF(M1132&gt;0,_xlfn.IFS(M1137&gt;=0,M1132,M1137&lt;0,M1135),0)</f>
        <v>0</v>
      </c>
      <c r="N1136" s="42">
        <f t="array" ref="N1136">IF(N1132&gt;0,_xlfn.IFS(N1137&gt;=0,N1132,N1137&lt;0,N1135),0)</f>
        <v>0</v>
      </c>
      <c r="O1136" s="42">
        <f t="array" ref="O1136">IF(O1132&gt;0,_xlfn.IFS(O1137&gt;=0,O1132,O1137&lt;0,O1135),0)</f>
        <v>1</v>
      </c>
      <c r="P1136" s="42">
        <f t="array" ref="P1136">IF(P1132&gt;0,_xlfn.IFS(P1137&gt;=0,P1132,P1137&lt;0,P1135),0)</f>
        <v>0</v>
      </c>
      <c r="Q1136" s="42">
        <f t="array" ref="Q1136">IF(Q1132&gt;0,_xlfn.IFS(Q1137&gt;=0,Q1132,Q1137&lt;0,Q1135),0)</f>
        <v>0</v>
      </c>
      <c r="R1136" s="42">
        <f t="array" ref="R1136">IF(R1132&gt;0,_xlfn.IFS(R1137&gt;=0,R1132,R1137&lt;0,R1135),0)</f>
        <v>0</v>
      </c>
      <c r="S1136" s="42">
        <f t="array" ref="S1136">IF(S1132&gt;0,_xlfn.IFS(S1137&gt;=0,S1132,S1137&lt;0,S1135),0)</f>
        <v>0</v>
      </c>
      <c r="T1136" s="42">
        <f t="array" ref="T1136">IF(T1132&gt;0,_xlfn.IFS(T1137&gt;=0,T1132,T1137&lt;0,T1135),0)</f>
        <v>0</v>
      </c>
      <c r="U1136" s="42">
        <f t="array" ref="U1136">IF(U1132&gt;0,_xlfn.IFS(U1137&gt;=0,U1132,U1137&lt;0,U1135),0)</f>
        <v>0</v>
      </c>
      <c r="V1136" s="42">
        <f t="array" ref="V1136">IF(V1132&gt;0,_xlfn.IFS(V1137&gt;=0,V1132,V1137&lt;0,V1135),0)</f>
        <v>0</v>
      </c>
      <c r="W1136" s="42">
        <f t="array" ref="W1136">IF(W1132&gt;0,_xlfn.IFS(W1137&gt;=0,W1132,W1137&lt;0,W1135),0)</f>
        <v>0</v>
      </c>
      <c r="X1136" s="42">
        <f t="array" ref="X1136">IF(X1132&gt;0,_xlfn.IFS(X1137&gt;=0,X1132,X1137&lt;0,X1135),0)</f>
        <v>0</v>
      </c>
      <c r="Y1136" s="42">
        <f t="array" ref="Y1136">IF(Y1132&gt;0,_xlfn.IFS(Y1137&gt;=0,Y1132,Y1137&lt;0,Y1135),0)</f>
        <v>0</v>
      </c>
      <c r="Z1136" s="42">
        <f t="array" ref="Z1136">IF(Z1132&gt;0,_xlfn.IFS(Z1137&gt;=0,Z1132,Z1137&lt;0,Z1135),0)</f>
        <v>0</v>
      </c>
      <c r="AA1136" s="42">
        <f t="array" ref="AA1136">IF(AA1132&gt;0,_xlfn.IFS(AA1137&gt;=0,AA1132,AA1137&lt;0,AA1135),0)</f>
        <v>0</v>
      </c>
      <c r="AB1136" s="17">
        <f t="array" ref="AB1136">IF(AB1132&gt;0,_xlfn.IFS(AB1137&gt;=0,AB1132,AB1137&lt;0,AB1135),0)</f>
        <v>0</v>
      </c>
      <c r="AC1136" s="17">
        <f t="array" ref="AC1136">IF(AC1132&gt;0,_xlfn.IFS(AC1137&gt;=0,AC1132,AC1137&lt;0,AC1135),0)</f>
        <v>0</v>
      </c>
      <c r="AD1136" s="17">
        <f t="array" ref="AD1136">IF(AD1132&gt;0,_xlfn.IFS(AD1137&gt;=0,AD1132,AD1137&lt;0,AD1135),0)</f>
        <v>0</v>
      </c>
      <c r="AE1136" s="17">
        <f t="array" ref="AE1136">IF(AE1132&gt;0,_xlfn.IFS(AE1137&gt;=0,AE1132,AE1137&lt;0,AE1135),0)</f>
        <v>0</v>
      </c>
      <c r="AF1136" s="17">
        <f t="array" ref="AF1136">IF(AF1132&gt;0,_xlfn.IFS(AF1137&gt;=0,AF1132,AF1137&lt;0,AF1135),0)</f>
        <v>0</v>
      </c>
      <c r="AG1136" s="17">
        <f t="array" ref="AG1136">IF(AG1132&gt;0,_xlfn.IFS(AG1137&gt;=0,AG1132,AG1137&lt;0,AG1135),0)</f>
        <v>0</v>
      </c>
      <c r="AH1136" s="17">
        <f t="array" ref="AH1136">IF(AH1132&gt;0,_xlfn.IFS(AH1137&gt;=0,AH1132,AH1137&lt;0,AH1135),0)</f>
        <v>0</v>
      </c>
      <c r="AI1136" s="17">
        <f t="array" ref="AI1136">IF(AI1132&gt;0,_xlfn.IFS(AI1137&gt;=0,AI1132,AI1137&lt;0,AI1135),0)</f>
        <v>0</v>
      </c>
      <c r="AJ1136" s="17">
        <f t="array" ref="AJ1136">IF(AJ1132&gt;0,_xlfn.IFS(AJ1137&gt;=0,AJ1132,AJ1137&lt;0,AJ1135),0)</f>
        <v>0</v>
      </c>
      <c r="AK1136" s="17">
        <f t="array" ref="AK1136">IF(AK1132&gt;0,_xlfn.IFS(AK1137&gt;=0,AK1132,AK1137&lt;0,AK1135),0)</f>
        <v>0</v>
      </c>
      <c r="AL1136" s="17">
        <f t="array" ref="AL1136">IF(AL1132&gt;0,_xlfn.IFS(AL1137&gt;=0,AL1132,AL1137&lt;0,AL1135),0)</f>
        <v>0</v>
      </c>
      <c r="AM1136" s="17">
        <f t="array" ref="AM1136">IF(AM1132&gt;0,_xlfn.IFS(AM1137&gt;=0,AM1132,AM1137&lt;0,AM1135),0)</f>
        <v>0</v>
      </c>
      <c r="AN1136" s="17">
        <f t="array" ref="AN1136">IF(AN1132&gt;0,_xlfn.IFS(AN1137&gt;=0,AN1132,AN1137&lt;0,AN1135),0)</f>
        <v>0</v>
      </c>
      <c r="AO1136" s="17">
        <f t="array" ref="AO1136">IF(AO1132&gt;0,_xlfn.IFS(AO1137&gt;=0,AO1132,AO1137&lt;0,AO1135),0)</f>
        <v>0</v>
      </c>
      <c r="AP1136" s="17">
        <f t="array" ref="AP1136">IF(AP1132&gt;0,_xlfn.IFS(AP1137&gt;=0,AP1132,AP1137&lt;0,AP1135),0)</f>
        <v>0</v>
      </c>
      <c r="AQ1136" s="17">
        <f t="array" ref="AQ1136">IF(AQ1132&gt;0,_xlfn.IFS(AQ1137&gt;=0,AQ1132,AQ1137&lt;0,AQ1135),0)</f>
        <v>0</v>
      </c>
      <c r="AR1136" s="17">
        <f t="array" ref="AR1136">IF(AR1132&gt;0,_xlfn.IFS(AR1137&gt;=0,AR1132,AR1137&lt;0,AR1135),0)</f>
        <v>0</v>
      </c>
      <c r="AS1136" s="17">
        <f t="array" ref="AS1136">IF(AS1132&gt;0,_xlfn.IFS(AS1137&gt;=0,AS1132,AS1137&lt;0,AS1135),0)</f>
        <v>0</v>
      </c>
      <c r="AT1136" s="17">
        <f t="array" ref="AT1136">IF(AT1132&gt;0,_xlfn.IFS(AT1137&gt;=0,AT1132,AT1137&lt;0,AT1135),0)</f>
        <v>0</v>
      </c>
      <c r="AU1136" s="43">
        <f t="array" ref="AU1136">IF(AU1132&gt;0,_xlfn.IFS(AU1137&gt;=0,AU1132,AU1137&lt;0,AU1135),0)</f>
        <v>0</v>
      </c>
    </row>
    <row r="1137" spans="1:47" ht="16.2" thickBot="1" x14ac:dyDescent="0.35">
      <c r="A1137" s="6" t="s">
        <v>187</v>
      </c>
      <c r="B1137" s="61">
        <f>SUMIF(#REF!,A1137,#REF!)</f>
        <v>0</v>
      </c>
      <c r="C1137" s="61">
        <f>SUMIF(#REF!,A1137,#REF!)</f>
        <v>1</v>
      </c>
      <c r="D1137" s="70">
        <f>SUMIF(#REF!,A1137,#REF!)</f>
        <v>0</v>
      </c>
      <c r="E1137" s="70"/>
      <c r="F1137" s="70"/>
      <c r="G1137" s="46" t="s">
        <v>414</v>
      </c>
      <c r="H1137" s="47">
        <f>IF(H1135="",B1132-(D1132+H1132)+H1134,B1132-(D1132+H1132)+H1135)</f>
        <v>0</v>
      </c>
      <c r="I1137" s="47">
        <f>IF(I1135="",H1137-I1132+I1134,H1137-I1132+I1135)</f>
        <v>0</v>
      </c>
      <c r="J1137" s="47">
        <f t="shared" ref="J1137:AU1137" si="189">IF(J1135="",I1137-J1132+J1134,I1137-J1132+J1135)</f>
        <v>0</v>
      </c>
      <c r="K1137" s="47">
        <f t="shared" si="189"/>
        <v>0</v>
      </c>
      <c r="L1137" s="47">
        <f t="shared" si="189"/>
        <v>0</v>
      </c>
      <c r="M1137" s="47">
        <f t="shared" si="189"/>
        <v>0</v>
      </c>
      <c r="N1137" s="47">
        <f t="shared" si="189"/>
        <v>1</v>
      </c>
      <c r="O1137" s="47">
        <f t="shared" si="189"/>
        <v>0</v>
      </c>
      <c r="P1137" s="47">
        <f t="shared" si="189"/>
        <v>0</v>
      </c>
      <c r="Q1137" s="47">
        <f t="shared" si="189"/>
        <v>0</v>
      </c>
      <c r="R1137" s="47">
        <f t="shared" si="189"/>
        <v>0</v>
      </c>
      <c r="S1137" s="47">
        <f t="shared" si="189"/>
        <v>0</v>
      </c>
      <c r="T1137" s="47">
        <f t="shared" si="189"/>
        <v>0</v>
      </c>
      <c r="U1137" s="47">
        <f t="shared" si="189"/>
        <v>0</v>
      </c>
      <c r="V1137" s="47">
        <f t="shared" si="189"/>
        <v>0</v>
      </c>
      <c r="W1137" s="47">
        <f t="shared" si="189"/>
        <v>0</v>
      </c>
      <c r="X1137" s="47">
        <f t="shared" si="189"/>
        <v>0</v>
      </c>
      <c r="Y1137" s="47">
        <f t="shared" si="189"/>
        <v>0</v>
      </c>
      <c r="Z1137" s="47">
        <f t="shared" si="189"/>
        <v>0</v>
      </c>
      <c r="AA1137" s="47">
        <f t="shared" si="189"/>
        <v>0</v>
      </c>
      <c r="AB1137" s="18">
        <f t="shared" si="189"/>
        <v>0</v>
      </c>
      <c r="AC1137" s="18">
        <f t="shared" si="189"/>
        <v>0</v>
      </c>
      <c r="AD1137" s="18">
        <f t="shared" si="189"/>
        <v>0</v>
      </c>
      <c r="AE1137" s="18">
        <f t="shared" si="189"/>
        <v>0</v>
      </c>
      <c r="AF1137" s="18">
        <f t="shared" si="189"/>
        <v>0</v>
      </c>
      <c r="AG1137" s="18">
        <f t="shared" si="189"/>
        <v>0</v>
      </c>
      <c r="AH1137" s="18">
        <f t="shared" si="189"/>
        <v>0</v>
      </c>
      <c r="AI1137" s="18">
        <f t="shared" si="189"/>
        <v>0</v>
      </c>
      <c r="AJ1137" s="18">
        <f t="shared" si="189"/>
        <v>0</v>
      </c>
      <c r="AK1137" s="18">
        <f t="shared" si="189"/>
        <v>0</v>
      </c>
      <c r="AL1137" s="18">
        <f t="shared" si="189"/>
        <v>0</v>
      </c>
      <c r="AM1137" s="18">
        <f t="shared" si="189"/>
        <v>0</v>
      </c>
      <c r="AN1137" s="18">
        <f t="shared" si="189"/>
        <v>0</v>
      </c>
      <c r="AO1137" s="18">
        <f t="shared" si="189"/>
        <v>0</v>
      </c>
      <c r="AP1137" s="18">
        <f t="shared" si="189"/>
        <v>0</v>
      </c>
      <c r="AQ1137" s="18">
        <f t="shared" si="189"/>
        <v>0</v>
      </c>
      <c r="AR1137" s="18">
        <f t="shared" si="189"/>
        <v>0</v>
      </c>
      <c r="AS1137" s="18">
        <f t="shared" si="189"/>
        <v>0</v>
      </c>
      <c r="AT1137" s="18">
        <f t="shared" si="189"/>
        <v>0</v>
      </c>
      <c r="AU1137" s="48">
        <f t="shared" si="189"/>
        <v>0</v>
      </c>
    </row>
    <row r="1138" spans="1:47" ht="15.6" x14ac:dyDescent="0.3">
      <c r="A1138" s="4" t="s">
        <v>188</v>
      </c>
      <c r="B1138" s="59">
        <f>SUMIF(#REF!,A1138,#REF!)</f>
        <v>0</v>
      </c>
      <c r="C1138" s="59">
        <f>SUMIF(#REF!,A1138,#REF!)</f>
        <v>1</v>
      </c>
      <c r="D1138" s="68">
        <f>SUMIF(#REF!,A1138,#REF!)</f>
        <v>0</v>
      </c>
      <c r="E1138" s="68">
        <f>C1138-B1138</f>
        <v>1</v>
      </c>
      <c r="F1138" s="68">
        <f>SUM(H1140:AU1140)</f>
        <v>1</v>
      </c>
      <c r="G1138" s="38" t="s">
        <v>409</v>
      </c>
      <c r="H1138" s="39">
        <f>SUMIF(#REF!,$A1138,#REF!)</f>
        <v>0</v>
      </c>
      <c r="I1138" s="39">
        <f>SUMIF(#REF!,$A1138,#REF!)</f>
        <v>0</v>
      </c>
      <c r="J1138" s="39">
        <f>SUMIF(#REF!,$A1138,#REF!)</f>
        <v>0</v>
      </c>
      <c r="K1138" s="39">
        <f>SUMIF(#REF!,$A1138,#REF!)</f>
        <v>0</v>
      </c>
      <c r="L1138" s="39">
        <f>SUMIF(#REF!,$A1138,#REF!)</f>
        <v>0</v>
      </c>
      <c r="M1138" s="39">
        <f>SUMIF(#REF!,$A1138,#REF!)</f>
        <v>1</v>
      </c>
      <c r="N1138" s="39">
        <f>SUMIF(#REF!,$A1138,#REF!)</f>
        <v>0</v>
      </c>
      <c r="O1138" s="39">
        <f>SUMIF(#REF!,$A1138,#REF!)</f>
        <v>0</v>
      </c>
      <c r="P1138" s="39">
        <f>SUMIF(#REF!,$A1138,#REF!)</f>
        <v>0</v>
      </c>
      <c r="Q1138" s="39">
        <f>SUMIF(#REF!,$A1138,#REF!)</f>
        <v>0</v>
      </c>
      <c r="R1138" s="39">
        <f>SUMIF(#REF!,$A1138,#REF!)</f>
        <v>0</v>
      </c>
      <c r="S1138" s="39">
        <f>SUMIF(#REF!,$A1138,#REF!)</f>
        <v>0</v>
      </c>
      <c r="T1138" s="39">
        <f>SUMIF(#REF!,$A1138,#REF!)</f>
        <v>0</v>
      </c>
      <c r="U1138" s="39">
        <f>SUMIF(#REF!,$A1138,#REF!)</f>
        <v>0</v>
      </c>
      <c r="V1138" s="39">
        <f>SUMIF(#REF!,$A1138,#REF!)</f>
        <v>0</v>
      </c>
      <c r="W1138" s="39">
        <f>SUMIF(#REF!,$A1138,#REF!)</f>
        <v>0</v>
      </c>
      <c r="X1138" s="39">
        <f>SUMIF(#REF!,$A1138,#REF!)</f>
        <v>0</v>
      </c>
      <c r="Y1138" s="39">
        <f>SUMIF(#REF!,$A1138,#REF!)</f>
        <v>0</v>
      </c>
      <c r="Z1138" s="39">
        <f>SUMIF(#REF!,$A1138,#REF!)</f>
        <v>0</v>
      </c>
      <c r="AA1138" s="39">
        <f>SUMIF(#REF!,$A1138,#REF!)</f>
        <v>0</v>
      </c>
      <c r="AB1138" s="16">
        <f>SUMIF(#REF!,$A1138,#REF!)</f>
        <v>0</v>
      </c>
      <c r="AC1138" s="16">
        <f>SUMIF(#REF!,$A1138,#REF!)</f>
        <v>0</v>
      </c>
      <c r="AD1138" s="16">
        <f>SUMIF(#REF!,$A1138,#REF!)</f>
        <v>0</v>
      </c>
      <c r="AE1138" s="16">
        <f>SUMIF(#REF!,$A1138,#REF!)</f>
        <v>0</v>
      </c>
      <c r="AF1138" s="16">
        <f>SUMIF(#REF!,$A1138,#REF!)</f>
        <v>0</v>
      </c>
      <c r="AG1138" s="16">
        <f>SUMIF(#REF!,$A1138,#REF!)</f>
        <v>0</v>
      </c>
      <c r="AH1138" s="16">
        <f>SUMIF(#REF!,$A1138,#REF!)</f>
        <v>0</v>
      </c>
      <c r="AI1138" s="16">
        <f>SUMIF(#REF!,$A1138,#REF!)</f>
        <v>0</v>
      </c>
      <c r="AJ1138" s="16">
        <f>SUMIF(#REF!,$A1138,#REF!)</f>
        <v>0</v>
      </c>
      <c r="AK1138" s="16">
        <f>SUMIF(#REF!,$A1138,#REF!)</f>
        <v>0</v>
      </c>
      <c r="AL1138" s="16">
        <f>SUMIF(#REF!,$A1138,#REF!)</f>
        <v>0</v>
      </c>
      <c r="AM1138" s="16">
        <f>SUMIF(#REF!,$A1138,#REF!)</f>
        <v>0</v>
      </c>
      <c r="AN1138" s="16">
        <f>SUMIF(#REF!,$A1138,#REF!)</f>
        <v>0</v>
      </c>
      <c r="AO1138" s="16">
        <f>SUMIF(#REF!,$A1138,#REF!)</f>
        <v>0</v>
      </c>
      <c r="AP1138" s="16">
        <f>SUMIF(#REF!,$A1138,#REF!)</f>
        <v>0</v>
      </c>
      <c r="AQ1138" s="16">
        <f>SUMIF(#REF!,$A1138,#REF!)</f>
        <v>0</v>
      </c>
      <c r="AR1138" s="16">
        <f>SUMIF(#REF!,$A1138,#REF!)</f>
        <v>0</v>
      </c>
      <c r="AS1138" s="16">
        <f>SUMIF(#REF!,$A1138,#REF!)</f>
        <v>0</v>
      </c>
      <c r="AT1138" s="16">
        <f>SUMIF(#REF!,$A1138,#REF!)</f>
        <v>0</v>
      </c>
      <c r="AU1138" s="40">
        <f>SUMIF(#REF!,$A1138,#REF!)</f>
        <v>0</v>
      </c>
    </row>
    <row r="1139" spans="1:47" ht="15.6" x14ac:dyDescent="0.3">
      <c r="A1139" s="5" t="s">
        <v>188</v>
      </c>
      <c r="B1139" s="60">
        <f>SUMIF(#REF!,A1139,#REF!)</f>
        <v>0</v>
      </c>
      <c r="C1139" s="60">
        <f>SUMIF(#REF!,A1139,#REF!)</f>
        <v>1</v>
      </c>
      <c r="D1139" s="69">
        <f>SUMIF(#REF!,A1139,#REF!)</f>
        <v>0</v>
      </c>
      <c r="E1139" s="69"/>
      <c r="F1139" s="69"/>
      <c r="G1139" s="41" t="s">
        <v>410</v>
      </c>
      <c r="H1139" s="42"/>
      <c r="I1139" s="42"/>
      <c r="J1139" s="42"/>
      <c r="K1139" s="42"/>
      <c r="L1139" s="42"/>
      <c r="M1139" s="42"/>
      <c r="N1139" s="42"/>
      <c r="O1139" s="42"/>
      <c r="P1139" s="42"/>
      <c r="Q1139" s="42"/>
      <c r="R1139" s="42"/>
      <c r="S1139" s="42"/>
      <c r="T1139" s="42"/>
      <c r="U1139" s="42"/>
      <c r="V1139" s="42"/>
      <c r="W1139" s="42"/>
      <c r="X1139" s="42"/>
      <c r="Y1139" s="42"/>
      <c r="Z1139" s="42"/>
      <c r="AA1139" s="42"/>
      <c r="AB1139" s="17"/>
      <c r="AC1139" s="17"/>
      <c r="AD1139" s="17"/>
      <c r="AE1139" s="17"/>
      <c r="AF1139" s="17"/>
      <c r="AG1139" s="17"/>
      <c r="AH1139" s="17"/>
      <c r="AI1139" s="17"/>
      <c r="AJ1139" s="17"/>
      <c r="AK1139" s="17"/>
      <c r="AL1139" s="17"/>
      <c r="AM1139" s="17"/>
      <c r="AN1139" s="17"/>
      <c r="AO1139" s="17"/>
      <c r="AP1139" s="17"/>
      <c r="AQ1139" s="17"/>
      <c r="AR1139" s="17"/>
      <c r="AS1139" s="17"/>
      <c r="AT1139" s="17"/>
      <c r="AU1139" s="43"/>
    </row>
    <row r="1140" spans="1:47" ht="15.6" x14ac:dyDescent="0.3">
      <c r="A1140" s="5" t="s">
        <v>188</v>
      </c>
      <c r="B1140" s="60">
        <v>0</v>
      </c>
      <c r="C1140" s="60">
        <v>1</v>
      </c>
      <c r="D1140" s="69">
        <v>0</v>
      </c>
      <c r="E1140" s="69"/>
      <c r="F1140" s="69"/>
      <c r="G1140" s="44" t="s">
        <v>411</v>
      </c>
      <c r="H1140" s="42"/>
      <c r="I1140" s="42"/>
      <c r="J1140" s="42"/>
      <c r="K1140" s="42"/>
      <c r="L1140" s="42"/>
      <c r="M1140" s="42">
        <v>1</v>
      </c>
      <c r="N1140" s="42">
        <v>0</v>
      </c>
      <c r="O1140" s="42">
        <v>0</v>
      </c>
      <c r="P1140" s="42">
        <v>0</v>
      </c>
      <c r="Q1140" s="42">
        <v>0</v>
      </c>
      <c r="R1140" s="42">
        <v>0</v>
      </c>
      <c r="S1140" s="42">
        <v>0</v>
      </c>
      <c r="T1140" s="42">
        <v>0</v>
      </c>
      <c r="U1140" s="42">
        <v>0</v>
      </c>
      <c r="V1140" s="42">
        <v>0</v>
      </c>
      <c r="W1140" s="42">
        <v>0</v>
      </c>
      <c r="X1140" s="42">
        <v>0</v>
      </c>
      <c r="Y1140" s="42">
        <v>0</v>
      </c>
      <c r="Z1140" s="42">
        <v>0</v>
      </c>
      <c r="AA1140" s="42">
        <v>0</v>
      </c>
      <c r="AB1140" s="17">
        <v>0</v>
      </c>
      <c r="AC1140" s="17">
        <v>0</v>
      </c>
      <c r="AD1140" s="17">
        <v>0</v>
      </c>
      <c r="AE1140" s="17">
        <v>0</v>
      </c>
      <c r="AF1140" s="17">
        <v>0</v>
      </c>
      <c r="AG1140" s="17">
        <v>0</v>
      </c>
      <c r="AH1140" s="17">
        <v>0</v>
      </c>
      <c r="AI1140" s="17">
        <v>0</v>
      </c>
      <c r="AJ1140" s="17">
        <v>0</v>
      </c>
      <c r="AK1140" s="17">
        <v>0</v>
      </c>
      <c r="AL1140" s="17">
        <v>0</v>
      </c>
      <c r="AM1140" s="17">
        <v>0</v>
      </c>
      <c r="AN1140" s="17">
        <v>0</v>
      </c>
      <c r="AO1140" s="17">
        <v>0</v>
      </c>
      <c r="AP1140" s="17">
        <v>0</v>
      </c>
      <c r="AQ1140" s="17">
        <v>0</v>
      </c>
      <c r="AR1140" s="17">
        <v>0</v>
      </c>
      <c r="AS1140" s="17">
        <v>0</v>
      </c>
      <c r="AT1140" s="17">
        <v>0</v>
      </c>
      <c r="AU1140" s="43">
        <v>0</v>
      </c>
    </row>
    <row r="1141" spans="1:47" ht="15.6" x14ac:dyDescent="0.3">
      <c r="A1141" s="5" t="s">
        <v>188</v>
      </c>
      <c r="B1141" s="60">
        <f>SUMIF(#REF!,A1141,#REF!)</f>
        <v>0</v>
      </c>
      <c r="C1141" s="60">
        <f>SUMIF(#REF!,A1141,#REF!)</f>
        <v>1</v>
      </c>
      <c r="D1141" s="69">
        <f>SUMIF(#REF!,A1141,#REF!)</f>
        <v>0</v>
      </c>
      <c r="E1141" s="69"/>
      <c r="F1141" s="69"/>
      <c r="G1141" s="44" t="s">
        <v>412</v>
      </c>
      <c r="H1141" s="42"/>
      <c r="I1141" s="42"/>
      <c r="J1141" s="42"/>
      <c r="K1141" s="42"/>
      <c r="L1141" s="42"/>
      <c r="M1141" s="42"/>
      <c r="N1141" s="42"/>
      <c r="O1141" s="42"/>
      <c r="P1141" s="42"/>
      <c r="Q1141" s="42"/>
      <c r="R1141" s="42"/>
      <c r="S1141" s="42"/>
      <c r="T1141" s="42"/>
      <c r="U1141" s="42"/>
      <c r="V1141" s="42"/>
      <c r="W1141" s="42"/>
      <c r="X1141" s="42"/>
      <c r="Y1141" s="42"/>
      <c r="Z1141" s="42"/>
      <c r="AA1141" s="42"/>
      <c r="AB1141" s="17"/>
      <c r="AC1141" s="17"/>
      <c r="AD1141" s="17"/>
      <c r="AE1141" s="17"/>
      <c r="AF1141" s="17"/>
      <c r="AG1141" s="17"/>
      <c r="AH1141" s="17"/>
      <c r="AI1141" s="17"/>
      <c r="AJ1141" s="17"/>
      <c r="AK1141" s="17"/>
      <c r="AL1141" s="17"/>
      <c r="AM1141" s="17"/>
      <c r="AN1141" s="17"/>
      <c r="AO1141" s="17"/>
      <c r="AP1141" s="17"/>
      <c r="AQ1141" s="17"/>
      <c r="AR1141" s="17"/>
      <c r="AS1141" s="17"/>
      <c r="AT1141" s="17"/>
      <c r="AU1141" s="43"/>
    </row>
    <row r="1142" spans="1:47" ht="15.6" x14ac:dyDescent="0.3">
      <c r="A1142" s="5" t="s">
        <v>188</v>
      </c>
      <c r="B1142" s="60">
        <f>SUMIF(#REF!,A1142,#REF!)</f>
        <v>0</v>
      </c>
      <c r="C1142" s="60">
        <f>SUMIF(#REF!,A1142,#REF!)</f>
        <v>1</v>
      </c>
      <c r="D1142" s="69">
        <f>SUMIF(#REF!,A1142,#REF!)</f>
        <v>0</v>
      </c>
      <c r="E1142" s="69"/>
      <c r="F1142" s="69"/>
      <c r="G1142" s="45" t="s">
        <v>415</v>
      </c>
      <c r="H1142" s="42">
        <f t="array" ref="H1142">IF(H1138&gt;0,_xlfn.IFS(H1143&gt;=0,H1138,H1143&lt;0,H1141),0)</f>
        <v>0</v>
      </c>
      <c r="I1142" s="42">
        <f t="array" ref="I1142">IF(I1138&gt;0,_xlfn.IFS(I1143&gt;=0,I1138,I1143&lt;0,I1141),0)</f>
        <v>0</v>
      </c>
      <c r="J1142" s="42">
        <f t="array" ref="J1142">IF(J1138&gt;0,_xlfn.IFS(J1143&gt;=0,J1138,J1143&lt;0,J1141),0)</f>
        <v>0</v>
      </c>
      <c r="K1142" s="42">
        <f t="array" ref="K1142">IF(K1138&gt;0,_xlfn.IFS(K1143&gt;=0,K1138,K1143&lt;0,K1141),0)</f>
        <v>0</v>
      </c>
      <c r="L1142" s="42">
        <f t="array" ref="L1142">IF(L1138&gt;0,_xlfn.IFS(L1143&gt;=0,L1138,L1143&lt;0,L1141),0)</f>
        <v>0</v>
      </c>
      <c r="M1142" s="42">
        <f t="array" ref="M1142">IF(M1138&gt;0,_xlfn.IFS(M1143&gt;=0,M1138,M1143&lt;0,M1141),0)</f>
        <v>1</v>
      </c>
      <c r="N1142" s="42">
        <f t="array" ref="N1142">IF(N1138&gt;0,_xlfn.IFS(N1143&gt;=0,N1138,N1143&lt;0,N1141),0)</f>
        <v>0</v>
      </c>
      <c r="O1142" s="42">
        <f t="array" ref="O1142">IF(O1138&gt;0,_xlfn.IFS(O1143&gt;=0,O1138,O1143&lt;0,O1141),0)</f>
        <v>0</v>
      </c>
      <c r="P1142" s="42">
        <f t="array" ref="P1142">IF(P1138&gt;0,_xlfn.IFS(P1143&gt;=0,P1138,P1143&lt;0,P1141),0)</f>
        <v>0</v>
      </c>
      <c r="Q1142" s="42">
        <f t="array" ref="Q1142">IF(Q1138&gt;0,_xlfn.IFS(Q1143&gt;=0,Q1138,Q1143&lt;0,Q1141),0)</f>
        <v>0</v>
      </c>
      <c r="R1142" s="42">
        <f t="array" ref="R1142">IF(R1138&gt;0,_xlfn.IFS(R1143&gt;=0,R1138,R1143&lt;0,R1141),0)</f>
        <v>0</v>
      </c>
      <c r="S1142" s="42">
        <f t="array" ref="S1142">IF(S1138&gt;0,_xlfn.IFS(S1143&gt;=0,S1138,S1143&lt;0,S1141),0)</f>
        <v>0</v>
      </c>
      <c r="T1142" s="42">
        <f t="array" ref="T1142">IF(T1138&gt;0,_xlfn.IFS(T1143&gt;=0,T1138,T1143&lt;0,T1141),0)</f>
        <v>0</v>
      </c>
      <c r="U1142" s="42">
        <f t="array" ref="U1142">IF(U1138&gt;0,_xlfn.IFS(U1143&gt;=0,U1138,U1143&lt;0,U1141),0)</f>
        <v>0</v>
      </c>
      <c r="V1142" s="42">
        <f t="array" ref="V1142">IF(V1138&gt;0,_xlfn.IFS(V1143&gt;=0,V1138,V1143&lt;0,V1141),0)</f>
        <v>0</v>
      </c>
      <c r="W1142" s="42">
        <f t="array" ref="W1142">IF(W1138&gt;0,_xlfn.IFS(W1143&gt;=0,W1138,W1143&lt;0,W1141),0)</f>
        <v>0</v>
      </c>
      <c r="X1142" s="42">
        <f t="array" ref="X1142">IF(X1138&gt;0,_xlfn.IFS(X1143&gt;=0,X1138,X1143&lt;0,X1141),0)</f>
        <v>0</v>
      </c>
      <c r="Y1142" s="42">
        <f t="array" ref="Y1142">IF(Y1138&gt;0,_xlfn.IFS(Y1143&gt;=0,Y1138,Y1143&lt;0,Y1141),0)</f>
        <v>0</v>
      </c>
      <c r="Z1142" s="42">
        <f t="array" ref="Z1142">IF(Z1138&gt;0,_xlfn.IFS(Z1143&gt;=0,Z1138,Z1143&lt;0,Z1141),0)</f>
        <v>0</v>
      </c>
      <c r="AA1142" s="42">
        <f t="array" ref="AA1142">IF(AA1138&gt;0,_xlfn.IFS(AA1143&gt;=0,AA1138,AA1143&lt;0,AA1141),0)</f>
        <v>0</v>
      </c>
      <c r="AB1142" s="17">
        <f t="array" ref="AB1142">IF(AB1138&gt;0,_xlfn.IFS(AB1143&gt;=0,AB1138,AB1143&lt;0,AB1141),0)</f>
        <v>0</v>
      </c>
      <c r="AC1142" s="17">
        <f t="array" ref="AC1142">IF(AC1138&gt;0,_xlfn.IFS(AC1143&gt;=0,AC1138,AC1143&lt;0,AC1141),0)</f>
        <v>0</v>
      </c>
      <c r="AD1142" s="17">
        <f t="array" ref="AD1142">IF(AD1138&gt;0,_xlfn.IFS(AD1143&gt;=0,AD1138,AD1143&lt;0,AD1141),0)</f>
        <v>0</v>
      </c>
      <c r="AE1142" s="17">
        <f t="array" ref="AE1142">IF(AE1138&gt;0,_xlfn.IFS(AE1143&gt;=0,AE1138,AE1143&lt;0,AE1141),0)</f>
        <v>0</v>
      </c>
      <c r="AF1142" s="17">
        <f t="array" ref="AF1142">IF(AF1138&gt;0,_xlfn.IFS(AF1143&gt;=0,AF1138,AF1143&lt;0,AF1141),0)</f>
        <v>0</v>
      </c>
      <c r="AG1142" s="17">
        <f t="array" ref="AG1142">IF(AG1138&gt;0,_xlfn.IFS(AG1143&gt;=0,AG1138,AG1143&lt;0,AG1141),0)</f>
        <v>0</v>
      </c>
      <c r="AH1142" s="17">
        <f t="array" ref="AH1142">IF(AH1138&gt;0,_xlfn.IFS(AH1143&gt;=0,AH1138,AH1143&lt;0,AH1141),0)</f>
        <v>0</v>
      </c>
      <c r="AI1142" s="17">
        <f t="array" ref="AI1142">IF(AI1138&gt;0,_xlfn.IFS(AI1143&gt;=0,AI1138,AI1143&lt;0,AI1141),0)</f>
        <v>0</v>
      </c>
      <c r="AJ1142" s="17">
        <f t="array" ref="AJ1142">IF(AJ1138&gt;0,_xlfn.IFS(AJ1143&gt;=0,AJ1138,AJ1143&lt;0,AJ1141),0)</f>
        <v>0</v>
      </c>
      <c r="AK1142" s="17">
        <f t="array" ref="AK1142">IF(AK1138&gt;0,_xlfn.IFS(AK1143&gt;=0,AK1138,AK1143&lt;0,AK1141),0)</f>
        <v>0</v>
      </c>
      <c r="AL1142" s="17">
        <f t="array" ref="AL1142">IF(AL1138&gt;0,_xlfn.IFS(AL1143&gt;=0,AL1138,AL1143&lt;0,AL1141),0)</f>
        <v>0</v>
      </c>
      <c r="AM1142" s="17">
        <f t="array" ref="AM1142">IF(AM1138&gt;0,_xlfn.IFS(AM1143&gt;=0,AM1138,AM1143&lt;0,AM1141),0)</f>
        <v>0</v>
      </c>
      <c r="AN1142" s="17">
        <f t="array" ref="AN1142">IF(AN1138&gt;0,_xlfn.IFS(AN1143&gt;=0,AN1138,AN1143&lt;0,AN1141),0)</f>
        <v>0</v>
      </c>
      <c r="AO1142" s="17">
        <f t="array" ref="AO1142">IF(AO1138&gt;0,_xlfn.IFS(AO1143&gt;=0,AO1138,AO1143&lt;0,AO1141),0)</f>
        <v>0</v>
      </c>
      <c r="AP1142" s="17">
        <f t="array" ref="AP1142">IF(AP1138&gt;0,_xlfn.IFS(AP1143&gt;=0,AP1138,AP1143&lt;0,AP1141),0)</f>
        <v>0</v>
      </c>
      <c r="AQ1142" s="17">
        <f t="array" ref="AQ1142">IF(AQ1138&gt;0,_xlfn.IFS(AQ1143&gt;=0,AQ1138,AQ1143&lt;0,AQ1141),0)</f>
        <v>0</v>
      </c>
      <c r="AR1142" s="17">
        <f t="array" ref="AR1142">IF(AR1138&gt;0,_xlfn.IFS(AR1143&gt;=0,AR1138,AR1143&lt;0,AR1141),0)</f>
        <v>0</v>
      </c>
      <c r="AS1142" s="17">
        <f t="array" ref="AS1142">IF(AS1138&gt;0,_xlfn.IFS(AS1143&gt;=0,AS1138,AS1143&lt;0,AS1141),0)</f>
        <v>0</v>
      </c>
      <c r="AT1142" s="17">
        <f t="array" ref="AT1142">IF(AT1138&gt;0,_xlfn.IFS(AT1143&gt;=0,AT1138,AT1143&lt;0,AT1141),0)</f>
        <v>0</v>
      </c>
      <c r="AU1142" s="43">
        <f t="array" ref="AU1142">IF(AU1138&gt;0,_xlfn.IFS(AU1143&gt;=0,AU1138,AU1143&lt;0,AU1141),0)</f>
        <v>0</v>
      </c>
    </row>
    <row r="1143" spans="1:47" ht="16.2" thickBot="1" x14ac:dyDescent="0.35">
      <c r="A1143" s="6" t="s">
        <v>188</v>
      </c>
      <c r="B1143" s="61">
        <f>SUMIF(#REF!,A1143,#REF!)</f>
        <v>0</v>
      </c>
      <c r="C1143" s="61">
        <f>SUMIF(#REF!,A1143,#REF!)</f>
        <v>1</v>
      </c>
      <c r="D1143" s="70">
        <f>SUMIF(#REF!,A1143,#REF!)</f>
        <v>0</v>
      </c>
      <c r="E1143" s="70"/>
      <c r="F1143" s="70"/>
      <c r="G1143" s="46" t="s">
        <v>414</v>
      </c>
      <c r="H1143" s="47">
        <f>IF(H1141="",B1138-(D1138+H1138)+H1140,B1138-(D1138+H1138)+H1141)</f>
        <v>0</v>
      </c>
      <c r="I1143" s="47">
        <f>IF(I1141="",H1143-I1138+I1140,H1143-I1138+I1141)</f>
        <v>0</v>
      </c>
      <c r="J1143" s="47">
        <f t="shared" ref="J1143:AU1143" si="190">IF(J1141="",I1143-J1138+J1140,I1143-J1138+J1141)</f>
        <v>0</v>
      </c>
      <c r="K1143" s="47">
        <f t="shared" si="190"/>
        <v>0</v>
      </c>
      <c r="L1143" s="47">
        <f t="shared" si="190"/>
        <v>0</v>
      </c>
      <c r="M1143" s="47">
        <f t="shared" si="190"/>
        <v>0</v>
      </c>
      <c r="N1143" s="47">
        <f t="shared" si="190"/>
        <v>0</v>
      </c>
      <c r="O1143" s="47">
        <f t="shared" si="190"/>
        <v>0</v>
      </c>
      <c r="P1143" s="47">
        <f t="shared" si="190"/>
        <v>0</v>
      </c>
      <c r="Q1143" s="47">
        <f t="shared" si="190"/>
        <v>0</v>
      </c>
      <c r="R1143" s="47">
        <f t="shared" si="190"/>
        <v>0</v>
      </c>
      <c r="S1143" s="47">
        <f t="shared" si="190"/>
        <v>0</v>
      </c>
      <c r="T1143" s="47">
        <f t="shared" si="190"/>
        <v>0</v>
      </c>
      <c r="U1143" s="47">
        <f t="shared" si="190"/>
        <v>0</v>
      </c>
      <c r="V1143" s="47">
        <f t="shared" si="190"/>
        <v>0</v>
      </c>
      <c r="W1143" s="47">
        <f t="shared" si="190"/>
        <v>0</v>
      </c>
      <c r="X1143" s="47">
        <f t="shared" si="190"/>
        <v>0</v>
      </c>
      <c r="Y1143" s="47">
        <f t="shared" si="190"/>
        <v>0</v>
      </c>
      <c r="Z1143" s="47">
        <f t="shared" si="190"/>
        <v>0</v>
      </c>
      <c r="AA1143" s="47">
        <f t="shared" si="190"/>
        <v>0</v>
      </c>
      <c r="AB1143" s="18">
        <f t="shared" si="190"/>
        <v>0</v>
      </c>
      <c r="AC1143" s="18">
        <f t="shared" si="190"/>
        <v>0</v>
      </c>
      <c r="AD1143" s="18">
        <f t="shared" si="190"/>
        <v>0</v>
      </c>
      <c r="AE1143" s="18">
        <f t="shared" si="190"/>
        <v>0</v>
      </c>
      <c r="AF1143" s="18">
        <f t="shared" si="190"/>
        <v>0</v>
      </c>
      <c r="AG1143" s="18">
        <f t="shared" si="190"/>
        <v>0</v>
      </c>
      <c r="AH1143" s="18">
        <f t="shared" si="190"/>
        <v>0</v>
      </c>
      <c r="AI1143" s="18">
        <f t="shared" si="190"/>
        <v>0</v>
      </c>
      <c r="AJ1143" s="18">
        <f t="shared" si="190"/>
        <v>0</v>
      </c>
      <c r="AK1143" s="18">
        <f t="shared" si="190"/>
        <v>0</v>
      </c>
      <c r="AL1143" s="18">
        <f t="shared" si="190"/>
        <v>0</v>
      </c>
      <c r="AM1143" s="18">
        <f t="shared" si="190"/>
        <v>0</v>
      </c>
      <c r="AN1143" s="18">
        <f t="shared" si="190"/>
        <v>0</v>
      </c>
      <c r="AO1143" s="18">
        <f t="shared" si="190"/>
        <v>0</v>
      </c>
      <c r="AP1143" s="18">
        <f t="shared" si="190"/>
        <v>0</v>
      </c>
      <c r="AQ1143" s="18">
        <f t="shared" si="190"/>
        <v>0</v>
      </c>
      <c r="AR1143" s="18">
        <f t="shared" si="190"/>
        <v>0</v>
      </c>
      <c r="AS1143" s="18">
        <f t="shared" si="190"/>
        <v>0</v>
      </c>
      <c r="AT1143" s="18">
        <f t="shared" si="190"/>
        <v>0</v>
      </c>
      <c r="AU1143" s="48">
        <f t="shared" si="190"/>
        <v>0</v>
      </c>
    </row>
    <row r="1144" spans="1:47" ht="15.6" x14ac:dyDescent="0.3">
      <c r="A1144" s="4" t="s">
        <v>189</v>
      </c>
      <c r="B1144" s="59">
        <f>SUMIF(#REF!,A1144,#REF!)</f>
        <v>1</v>
      </c>
      <c r="C1144" s="59">
        <f>SUMIF(#REF!,A1144,#REF!)</f>
        <v>5</v>
      </c>
      <c r="D1144" s="68">
        <f>SUMIF(#REF!,A1144,#REF!)</f>
        <v>1</v>
      </c>
      <c r="E1144" s="68"/>
      <c r="F1144" s="68"/>
      <c r="G1144" s="38" t="s">
        <v>409</v>
      </c>
      <c r="H1144" s="39">
        <f>SUMIF(#REF!,$A1144,#REF!)</f>
        <v>0</v>
      </c>
      <c r="I1144" s="39">
        <f>SUMIF(#REF!,$A1144,#REF!)</f>
        <v>0</v>
      </c>
      <c r="J1144" s="39">
        <f>SUMIF(#REF!,$A1144,#REF!)</f>
        <v>0</v>
      </c>
      <c r="K1144" s="39">
        <f>SUMIF(#REF!,$A1144,#REF!)</f>
        <v>0</v>
      </c>
      <c r="L1144" s="39">
        <f>SUMIF(#REF!,$A1144,#REF!)</f>
        <v>1</v>
      </c>
      <c r="M1144" s="39">
        <f>SUMIF(#REF!,$A1144,#REF!)</f>
        <v>0</v>
      </c>
      <c r="N1144" s="39">
        <f>SUMIF(#REF!,$A1144,#REF!)</f>
        <v>0</v>
      </c>
      <c r="O1144" s="39">
        <f>SUMIF(#REF!,$A1144,#REF!)</f>
        <v>1</v>
      </c>
      <c r="P1144" s="39">
        <f>SUMIF(#REF!,$A1144,#REF!)</f>
        <v>1</v>
      </c>
      <c r="Q1144" s="39">
        <f>SUMIF(#REF!,$A1144,#REF!)</f>
        <v>1</v>
      </c>
      <c r="R1144" s="39">
        <f>SUMIF(#REF!,$A1144,#REF!)</f>
        <v>0</v>
      </c>
      <c r="S1144" s="39">
        <f>SUMIF(#REF!,$A1144,#REF!)</f>
        <v>0</v>
      </c>
      <c r="T1144" s="39">
        <f>SUMIF(#REF!,$A1144,#REF!)</f>
        <v>0</v>
      </c>
      <c r="U1144" s="39">
        <f>SUMIF(#REF!,$A1144,#REF!)</f>
        <v>0</v>
      </c>
      <c r="V1144" s="39">
        <f>SUMIF(#REF!,$A1144,#REF!)</f>
        <v>0</v>
      </c>
      <c r="W1144" s="39">
        <f>SUMIF(#REF!,$A1144,#REF!)</f>
        <v>0</v>
      </c>
      <c r="X1144" s="39">
        <f>SUMIF(#REF!,$A1144,#REF!)</f>
        <v>0</v>
      </c>
      <c r="Y1144" s="39">
        <f>SUMIF(#REF!,$A1144,#REF!)</f>
        <v>0</v>
      </c>
      <c r="Z1144" s="39">
        <f>SUMIF(#REF!,$A1144,#REF!)</f>
        <v>0</v>
      </c>
      <c r="AA1144" s="39">
        <f>SUMIF(#REF!,$A1144,#REF!)</f>
        <v>0</v>
      </c>
      <c r="AB1144" s="16">
        <f>SUMIF(#REF!,$A1144,#REF!)</f>
        <v>0</v>
      </c>
      <c r="AC1144" s="16">
        <f>SUMIF(#REF!,$A1144,#REF!)</f>
        <v>0</v>
      </c>
      <c r="AD1144" s="16">
        <f>SUMIF(#REF!,$A1144,#REF!)</f>
        <v>0</v>
      </c>
      <c r="AE1144" s="16">
        <f>SUMIF(#REF!,$A1144,#REF!)</f>
        <v>0</v>
      </c>
      <c r="AF1144" s="16">
        <f>SUMIF(#REF!,$A1144,#REF!)</f>
        <v>0</v>
      </c>
      <c r="AG1144" s="16">
        <f>SUMIF(#REF!,$A1144,#REF!)</f>
        <v>0</v>
      </c>
      <c r="AH1144" s="16">
        <f>SUMIF(#REF!,$A1144,#REF!)</f>
        <v>0</v>
      </c>
      <c r="AI1144" s="16">
        <f>SUMIF(#REF!,$A1144,#REF!)</f>
        <v>0</v>
      </c>
      <c r="AJ1144" s="16">
        <f>SUMIF(#REF!,$A1144,#REF!)</f>
        <v>0</v>
      </c>
      <c r="AK1144" s="16">
        <f>SUMIF(#REF!,$A1144,#REF!)</f>
        <v>0</v>
      </c>
      <c r="AL1144" s="16">
        <f>SUMIF(#REF!,$A1144,#REF!)</f>
        <v>0</v>
      </c>
      <c r="AM1144" s="16">
        <f>SUMIF(#REF!,$A1144,#REF!)</f>
        <v>0</v>
      </c>
      <c r="AN1144" s="16">
        <f>SUMIF(#REF!,$A1144,#REF!)</f>
        <v>0</v>
      </c>
      <c r="AO1144" s="16">
        <f>SUMIF(#REF!,$A1144,#REF!)</f>
        <v>0</v>
      </c>
      <c r="AP1144" s="16">
        <f>SUMIF(#REF!,$A1144,#REF!)</f>
        <v>0</v>
      </c>
      <c r="AQ1144" s="16">
        <f>SUMIF(#REF!,$A1144,#REF!)</f>
        <v>0</v>
      </c>
      <c r="AR1144" s="16">
        <f>SUMIF(#REF!,$A1144,#REF!)</f>
        <v>0</v>
      </c>
      <c r="AS1144" s="16">
        <f>SUMIF(#REF!,$A1144,#REF!)</f>
        <v>0</v>
      </c>
      <c r="AT1144" s="16">
        <f>SUMIF(#REF!,$A1144,#REF!)</f>
        <v>0</v>
      </c>
      <c r="AU1144" s="40">
        <f>SUMIF(#REF!,$A1144,#REF!)</f>
        <v>0</v>
      </c>
    </row>
    <row r="1145" spans="1:47" ht="15.6" x14ac:dyDescent="0.3">
      <c r="A1145" s="5" t="s">
        <v>189</v>
      </c>
      <c r="B1145" s="60">
        <f>SUMIF(#REF!,A1145,#REF!)</f>
        <v>1</v>
      </c>
      <c r="C1145" s="60">
        <f>SUMIF(#REF!,A1145,#REF!)</f>
        <v>5</v>
      </c>
      <c r="D1145" s="69">
        <f>SUMIF(#REF!,A1145,#REF!)</f>
        <v>1</v>
      </c>
      <c r="E1145" s="69"/>
      <c r="F1145" s="69"/>
      <c r="G1145" s="41" t="s">
        <v>410</v>
      </c>
      <c r="H1145" s="42"/>
      <c r="I1145" s="42"/>
      <c r="J1145" s="42"/>
      <c r="K1145" s="42"/>
      <c r="L1145" s="42"/>
      <c r="M1145" s="42"/>
      <c r="N1145" s="42"/>
      <c r="O1145" s="42"/>
      <c r="P1145" s="42"/>
      <c r="Q1145" s="42"/>
      <c r="R1145" s="42"/>
      <c r="S1145" s="42"/>
      <c r="T1145" s="42"/>
      <c r="U1145" s="42"/>
      <c r="V1145" s="42"/>
      <c r="W1145" s="42"/>
      <c r="X1145" s="42"/>
      <c r="Y1145" s="42"/>
      <c r="Z1145" s="42"/>
      <c r="AA1145" s="42"/>
      <c r="AB1145" s="17"/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  <c r="AP1145" s="17"/>
      <c r="AQ1145" s="17"/>
      <c r="AR1145" s="17"/>
      <c r="AS1145" s="17"/>
      <c r="AT1145" s="17"/>
      <c r="AU1145" s="43"/>
    </row>
    <row r="1146" spans="1:47" ht="15.6" x14ac:dyDescent="0.3">
      <c r="A1146" s="5" t="s">
        <v>189</v>
      </c>
      <c r="B1146" s="60">
        <v>1</v>
      </c>
      <c r="C1146" s="60">
        <v>5</v>
      </c>
      <c r="D1146" s="69">
        <v>1</v>
      </c>
      <c r="E1146" s="69"/>
      <c r="F1146" s="69"/>
      <c r="G1146" s="44" t="s">
        <v>411</v>
      </c>
      <c r="H1146" s="42">
        <v>1</v>
      </c>
      <c r="I1146" s="42"/>
      <c r="J1146" s="42">
        <v>1</v>
      </c>
      <c r="K1146" s="42"/>
      <c r="L1146" s="42"/>
      <c r="M1146" s="42">
        <v>0</v>
      </c>
      <c r="N1146" s="42">
        <v>0</v>
      </c>
      <c r="O1146" s="42">
        <v>1</v>
      </c>
      <c r="P1146" s="42">
        <v>1</v>
      </c>
      <c r="Q1146" s="42">
        <v>0</v>
      </c>
      <c r="R1146" s="42">
        <v>0</v>
      </c>
      <c r="S1146" s="42">
        <v>0</v>
      </c>
      <c r="T1146" s="42">
        <v>0</v>
      </c>
      <c r="U1146" s="42">
        <v>0</v>
      </c>
      <c r="V1146" s="42">
        <v>0</v>
      </c>
      <c r="W1146" s="42">
        <v>0</v>
      </c>
      <c r="X1146" s="42">
        <v>0</v>
      </c>
      <c r="Y1146" s="42">
        <v>0</v>
      </c>
      <c r="Z1146" s="42">
        <v>0</v>
      </c>
      <c r="AA1146" s="42">
        <v>0</v>
      </c>
      <c r="AB1146" s="17">
        <v>0</v>
      </c>
      <c r="AC1146" s="17">
        <v>0</v>
      </c>
      <c r="AD1146" s="17">
        <v>0</v>
      </c>
      <c r="AE1146" s="17">
        <v>0</v>
      </c>
      <c r="AF1146" s="17">
        <v>0</v>
      </c>
      <c r="AG1146" s="17">
        <v>0</v>
      </c>
      <c r="AH1146" s="17">
        <v>0</v>
      </c>
      <c r="AI1146" s="17">
        <v>0</v>
      </c>
      <c r="AJ1146" s="17">
        <v>0</v>
      </c>
      <c r="AK1146" s="17">
        <v>0</v>
      </c>
      <c r="AL1146" s="17">
        <v>0</v>
      </c>
      <c r="AM1146" s="17">
        <v>0</v>
      </c>
      <c r="AN1146" s="17">
        <v>0</v>
      </c>
      <c r="AO1146" s="17">
        <v>0</v>
      </c>
      <c r="AP1146" s="17">
        <v>0</v>
      </c>
      <c r="AQ1146" s="17">
        <v>0</v>
      </c>
      <c r="AR1146" s="17">
        <v>0</v>
      </c>
      <c r="AS1146" s="17">
        <v>0</v>
      </c>
      <c r="AT1146" s="17">
        <v>0</v>
      </c>
      <c r="AU1146" s="43">
        <v>0</v>
      </c>
    </row>
    <row r="1147" spans="1:47" ht="15.6" x14ac:dyDescent="0.3">
      <c r="A1147" s="5" t="s">
        <v>189</v>
      </c>
      <c r="B1147" s="60">
        <f>SUMIF(#REF!,A1147,#REF!)</f>
        <v>1</v>
      </c>
      <c r="C1147" s="60">
        <f>SUMIF(#REF!,A1147,#REF!)</f>
        <v>5</v>
      </c>
      <c r="D1147" s="69">
        <f>SUMIF(#REF!,A1147,#REF!)</f>
        <v>1</v>
      </c>
      <c r="E1147" s="69"/>
      <c r="F1147" s="69"/>
      <c r="G1147" s="44" t="s">
        <v>412</v>
      </c>
      <c r="H1147" s="42"/>
      <c r="I1147" s="42"/>
      <c r="J1147" s="42"/>
      <c r="K1147" s="42"/>
      <c r="L1147" s="42"/>
      <c r="M1147" s="42"/>
      <c r="N1147" s="42"/>
      <c r="O1147" s="42"/>
      <c r="P1147" s="42"/>
      <c r="Q1147" s="42"/>
      <c r="R1147" s="42"/>
      <c r="S1147" s="42"/>
      <c r="T1147" s="42"/>
      <c r="U1147" s="42"/>
      <c r="V1147" s="42"/>
      <c r="W1147" s="42"/>
      <c r="X1147" s="42"/>
      <c r="Y1147" s="42"/>
      <c r="Z1147" s="42"/>
      <c r="AA1147" s="42"/>
      <c r="AB1147" s="17"/>
      <c r="AC1147" s="17"/>
      <c r="AD1147" s="17"/>
      <c r="AE1147" s="17"/>
      <c r="AF1147" s="17"/>
      <c r="AG1147" s="17"/>
      <c r="AH1147" s="17"/>
      <c r="AI1147" s="17"/>
      <c r="AJ1147" s="17"/>
      <c r="AK1147" s="17"/>
      <c r="AL1147" s="17"/>
      <c r="AM1147" s="17"/>
      <c r="AN1147" s="17"/>
      <c r="AO1147" s="17"/>
      <c r="AP1147" s="17"/>
      <c r="AQ1147" s="17"/>
      <c r="AR1147" s="17"/>
      <c r="AS1147" s="17"/>
      <c r="AT1147" s="17"/>
      <c r="AU1147" s="43"/>
    </row>
    <row r="1148" spans="1:47" ht="15.6" x14ac:dyDescent="0.3">
      <c r="A1148" s="5" t="s">
        <v>189</v>
      </c>
      <c r="B1148" s="60">
        <f>SUMIF(#REF!,A1148,#REF!)</f>
        <v>1</v>
      </c>
      <c r="C1148" s="60">
        <f>SUMIF(#REF!,A1148,#REF!)</f>
        <v>5</v>
      </c>
      <c r="D1148" s="69">
        <f>SUMIF(#REF!,A1148,#REF!)</f>
        <v>1</v>
      </c>
      <c r="E1148" s="69"/>
      <c r="F1148" s="69"/>
      <c r="G1148" s="45" t="s">
        <v>415</v>
      </c>
      <c r="H1148" s="42">
        <f t="array" ref="H1148">IF(H1144&gt;0,_xlfn.IFS(H1149&gt;=0,H1144,H1149&lt;0,H1147),0)</f>
        <v>0</v>
      </c>
      <c r="I1148" s="42">
        <f t="array" ref="I1148">IF(I1144&gt;0,_xlfn.IFS(I1149&gt;=0,I1144,I1149&lt;0,I1147),0)</f>
        <v>0</v>
      </c>
      <c r="J1148" s="42">
        <f t="array" ref="J1148">IF(J1144&gt;0,_xlfn.IFS(J1149&gt;=0,J1144,J1149&lt;0,J1147),0)</f>
        <v>0</v>
      </c>
      <c r="K1148" s="42">
        <f t="array" ref="K1148">IF(K1144&gt;0,_xlfn.IFS(K1149&gt;=0,K1144,K1149&lt;0,K1147),0)</f>
        <v>0</v>
      </c>
      <c r="L1148" s="42">
        <f t="array" ref="L1148">IF(L1144&gt;0,_xlfn.IFS(L1149&gt;=0,L1144,L1149&lt;0,L1147),0)</f>
        <v>1</v>
      </c>
      <c r="M1148" s="42">
        <f t="array" ref="M1148">IF(M1144&gt;0,_xlfn.IFS(M1149&gt;=0,M1144,M1149&lt;0,M1147),0)</f>
        <v>0</v>
      </c>
      <c r="N1148" s="42">
        <f t="array" ref="N1148">IF(N1144&gt;0,_xlfn.IFS(N1149&gt;=0,N1144,N1149&lt;0,N1147),0)</f>
        <v>0</v>
      </c>
      <c r="O1148" s="42">
        <f t="array" ref="O1148">IF(O1144&gt;0,_xlfn.IFS(O1149&gt;=0,O1144,O1149&lt;0,O1147),0)</f>
        <v>1</v>
      </c>
      <c r="P1148" s="42">
        <f t="array" ref="P1148">IF(P1144&gt;0,_xlfn.IFS(P1149&gt;=0,P1144,P1149&lt;0,P1147),0)</f>
        <v>1</v>
      </c>
      <c r="Q1148" s="42">
        <f t="array" ref="Q1148">IF(Q1144&gt;0,_xlfn.IFS(Q1149&gt;=0,Q1144,Q1149&lt;0,Q1147),0)</f>
        <v>1</v>
      </c>
      <c r="R1148" s="42">
        <f t="array" ref="R1148">IF(R1144&gt;0,_xlfn.IFS(R1149&gt;=0,R1144,R1149&lt;0,R1147),0)</f>
        <v>0</v>
      </c>
      <c r="S1148" s="42">
        <f t="array" ref="S1148">IF(S1144&gt;0,_xlfn.IFS(S1149&gt;=0,S1144,S1149&lt;0,S1147),0)</f>
        <v>0</v>
      </c>
      <c r="T1148" s="42">
        <f t="array" ref="T1148">IF(T1144&gt;0,_xlfn.IFS(T1149&gt;=0,T1144,T1149&lt;0,T1147),0)</f>
        <v>0</v>
      </c>
      <c r="U1148" s="42">
        <f t="array" ref="U1148">IF(U1144&gt;0,_xlfn.IFS(U1149&gt;=0,U1144,U1149&lt;0,U1147),0)</f>
        <v>0</v>
      </c>
      <c r="V1148" s="42">
        <f t="array" ref="V1148">IF(V1144&gt;0,_xlfn.IFS(V1149&gt;=0,V1144,V1149&lt;0,V1147),0)</f>
        <v>0</v>
      </c>
      <c r="W1148" s="42">
        <f t="array" ref="W1148">IF(W1144&gt;0,_xlfn.IFS(W1149&gt;=0,W1144,W1149&lt;0,W1147),0)</f>
        <v>0</v>
      </c>
      <c r="X1148" s="42">
        <f t="array" ref="X1148">IF(X1144&gt;0,_xlfn.IFS(X1149&gt;=0,X1144,X1149&lt;0,X1147),0)</f>
        <v>0</v>
      </c>
      <c r="Y1148" s="42">
        <f t="array" ref="Y1148">IF(Y1144&gt;0,_xlfn.IFS(Y1149&gt;=0,Y1144,Y1149&lt;0,Y1147),0)</f>
        <v>0</v>
      </c>
      <c r="Z1148" s="42">
        <f t="array" ref="Z1148">IF(Z1144&gt;0,_xlfn.IFS(Z1149&gt;=0,Z1144,Z1149&lt;0,Z1147),0)</f>
        <v>0</v>
      </c>
      <c r="AA1148" s="42">
        <f t="array" ref="AA1148">IF(AA1144&gt;0,_xlfn.IFS(AA1149&gt;=0,AA1144,AA1149&lt;0,AA1147),0)</f>
        <v>0</v>
      </c>
      <c r="AB1148" s="17">
        <f t="array" ref="AB1148">IF(AB1144&gt;0,_xlfn.IFS(AB1149&gt;=0,AB1144,AB1149&lt;0,AB1147),0)</f>
        <v>0</v>
      </c>
      <c r="AC1148" s="17">
        <f t="array" ref="AC1148">IF(AC1144&gt;0,_xlfn.IFS(AC1149&gt;=0,AC1144,AC1149&lt;0,AC1147),0)</f>
        <v>0</v>
      </c>
      <c r="AD1148" s="17">
        <f t="array" ref="AD1148">IF(AD1144&gt;0,_xlfn.IFS(AD1149&gt;=0,AD1144,AD1149&lt;0,AD1147),0)</f>
        <v>0</v>
      </c>
      <c r="AE1148" s="17">
        <f t="array" ref="AE1148">IF(AE1144&gt;0,_xlfn.IFS(AE1149&gt;=0,AE1144,AE1149&lt;0,AE1147),0)</f>
        <v>0</v>
      </c>
      <c r="AF1148" s="17">
        <f t="array" ref="AF1148">IF(AF1144&gt;0,_xlfn.IFS(AF1149&gt;=0,AF1144,AF1149&lt;0,AF1147),0)</f>
        <v>0</v>
      </c>
      <c r="AG1148" s="17">
        <f t="array" ref="AG1148">IF(AG1144&gt;0,_xlfn.IFS(AG1149&gt;=0,AG1144,AG1149&lt;0,AG1147),0)</f>
        <v>0</v>
      </c>
      <c r="AH1148" s="17">
        <f t="array" ref="AH1148">IF(AH1144&gt;0,_xlfn.IFS(AH1149&gt;=0,AH1144,AH1149&lt;0,AH1147),0)</f>
        <v>0</v>
      </c>
      <c r="AI1148" s="17">
        <f t="array" ref="AI1148">IF(AI1144&gt;0,_xlfn.IFS(AI1149&gt;=0,AI1144,AI1149&lt;0,AI1147),0)</f>
        <v>0</v>
      </c>
      <c r="AJ1148" s="17">
        <f t="array" ref="AJ1148">IF(AJ1144&gt;0,_xlfn.IFS(AJ1149&gt;=0,AJ1144,AJ1149&lt;0,AJ1147),0)</f>
        <v>0</v>
      </c>
      <c r="AK1148" s="17">
        <f t="array" ref="AK1148">IF(AK1144&gt;0,_xlfn.IFS(AK1149&gt;=0,AK1144,AK1149&lt;0,AK1147),0)</f>
        <v>0</v>
      </c>
      <c r="AL1148" s="17">
        <f t="array" ref="AL1148">IF(AL1144&gt;0,_xlfn.IFS(AL1149&gt;=0,AL1144,AL1149&lt;0,AL1147),0)</f>
        <v>0</v>
      </c>
      <c r="AM1148" s="17">
        <f t="array" ref="AM1148">IF(AM1144&gt;0,_xlfn.IFS(AM1149&gt;=0,AM1144,AM1149&lt;0,AM1147),0)</f>
        <v>0</v>
      </c>
      <c r="AN1148" s="17">
        <f t="array" ref="AN1148">IF(AN1144&gt;0,_xlfn.IFS(AN1149&gt;=0,AN1144,AN1149&lt;0,AN1147),0)</f>
        <v>0</v>
      </c>
      <c r="AO1148" s="17">
        <f t="array" ref="AO1148">IF(AO1144&gt;0,_xlfn.IFS(AO1149&gt;=0,AO1144,AO1149&lt;0,AO1147),0)</f>
        <v>0</v>
      </c>
      <c r="AP1148" s="17">
        <f t="array" ref="AP1148">IF(AP1144&gt;0,_xlfn.IFS(AP1149&gt;=0,AP1144,AP1149&lt;0,AP1147),0)</f>
        <v>0</v>
      </c>
      <c r="AQ1148" s="17">
        <f t="array" ref="AQ1148">IF(AQ1144&gt;0,_xlfn.IFS(AQ1149&gt;=0,AQ1144,AQ1149&lt;0,AQ1147),0)</f>
        <v>0</v>
      </c>
      <c r="AR1148" s="17">
        <f t="array" ref="AR1148">IF(AR1144&gt;0,_xlfn.IFS(AR1149&gt;=0,AR1144,AR1149&lt;0,AR1147),0)</f>
        <v>0</v>
      </c>
      <c r="AS1148" s="17">
        <f t="array" ref="AS1148">IF(AS1144&gt;0,_xlfn.IFS(AS1149&gt;=0,AS1144,AS1149&lt;0,AS1147),0)</f>
        <v>0</v>
      </c>
      <c r="AT1148" s="17">
        <f t="array" ref="AT1148">IF(AT1144&gt;0,_xlfn.IFS(AT1149&gt;=0,AT1144,AT1149&lt;0,AT1147),0)</f>
        <v>0</v>
      </c>
      <c r="AU1148" s="43">
        <f t="array" ref="AU1148">IF(AU1144&gt;0,_xlfn.IFS(AU1149&gt;=0,AU1144,AU1149&lt;0,AU1147),0)</f>
        <v>0</v>
      </c>
    </row>
    <row r="1149" spans="1:47" ht="16.2" thickBot="1" x14ac:dyDescent="0.35">
      <c r="A1149" s="6" t="s">
        <v>189</v>
      </c>
      <c r="B1149" s="61">
        <f>SUMIF(#REF!,A1149,#REF!)</f>
        <v>1</v>
      </c>
      <c r="C1149" s="61">
        <f>SUMIF(#REF!,A1149,#REF!)</f>
        <v>5</v>
      </c>
      <c r="D1149" s="70">
        <f>SUMIF(#REF!,A1149,#REF!)</f>
        <v>1</v>
      </c>
      <c r="E1149" s="70"/>
      <c r="F1149" s="70"/>
      <c r="G1149" s="46" t="s">
        <v>414</v>
      </c>
      <c r="H1149" s="47">
        <f>IF(H1147="",B1144-(D1144+H1144)+H1146,B1144-(D1144+H1144)+H1147)</f>
        <v>1</v>
      </c>
      <c r="I1149" s="47">
        <f>IF(I1147="",H1149-I1144+I1146,H1149-I1144+I1147)</f>
        <v>1</v>
      </c>
      <c r="J1149" s="47">
        <f t="shared" ref="J1149:AU1149" si="191">IF(J1147="",I1149-J1144+J1146,I1149-J1144+J1147)</f>
        <v>2</v>
      </c>
      <c r="K1149" s="47">
        <f t="shared" si="191"/>
        <v>2</v>
      </c>
      <c r="L1149" s="47">
        <f t="shared" si="191"/>
        <v>1</v>
      </c>
      <c r="M1149" s="47">
        <f t="shared" si="191"/>
        <v>1</v>
      </c>
      <c r="N1149" s="47">
        <f t="shared" si="191"/>
        <v>1</v>
      </c>
      <c r="O1149" s="47">
        <f t="shared" si="191"/>
        <v>1</v>
      </c>
      <c r="P1149" s="47">
        <f t="shared" si="191"/>
        <v>1</v>
      </c>
      <c r="Q1149" s="47">
        <f t="shared" si="191"/>
        <v>0</v>
      </c>
      <c r="R1149" s="47">
        <f t="shared" si="191"/>
        <v>0</v>
      </c>
      <c r="S1149" s="47">
        <f t="shared" si="191"/>
        <v>0</v>
      </c>
      <c r="T1149" s="47">
        <f t="shared" si="191"/>
        <v>0</v>
      </c>
      <c r="U1149" s="47">
        <f t="shared" si="191"/>
        <v>0</v>
      </c>
      <c r="V1149" s="47">
        <f t="shared" si="191"/>
        <v>0</v>
      </c>
      <c r="W1149" s="47">
        <f t="shared" si="191"/>
        <v>0</v>
      </c>
      <c r="X1149" s="47">
        <f t="shared" si="191"/>
        <v>0</v>
      </c>
      <c r="Y1149" s="47">
        <f t="shared" si="191"/>
        <v>0</v>
      </c>
      <c r="Z1149" s="47">
        <f t="shared" si="191"/>
        <v>0</v>
      </c>
      <c r="AA1149" s="47">
        <f t="shared" si="191"/>
        <v>0</v>
      </c>
      <c r="AB1149" s="18">
        <f t="shared" si="191"/>
        <v>0</v>
      </c>
      <c r="AC1149" s="18">
        <f t="shared" si="191"/>
        <v>0</v>
      </c>
      <c r="AD1149" s="18">
        <f t="shared" si="191"/>
        <v>0</v>
      </c>
      <c r="AE1149" s="18">
        <f t="shared" si="191"/>
        <v>0</v>
      </c>
      <c r="AF1149" s="18">
        <f t="shared" si="191"/>
        <v>0</v>
      </c>
      <c r="AG1149" s="18">
        <f t="shared" si="191"/>
        <v>0</v>
      </c>
      <c r="AH1149" s="18">
        <f t="shared" si="191"/>
        <v>0</v>
      </c>
      <c r="AI1149" s="18">
        <f t="shared" si="191"/>
        <v>0</v>
      </c>
      <c r="AJ1149" s="18">
        <f t="shared" si="191"/>
        <v>0</v>
      </c>
      <c r="AK1149" s="18">
        <f t="shared" si="191"/>
        <v>0</v>
      </c>
      <c r="AL1149" s="18">
        <f t="shared" si="191"/>
        <v>0</v>
      </c>
      <c r="AM1149" s="18">
        <f t="shared" si="191"/>
        <v>0</v>
      </c>
      <c r="AN1149" s="18">
        <f t="shared" si="191"/>
        <v>0</v>
      </c>
      <c r="AO1149" s="18">
        <f t="shared" si="191"/>
        <v>0</v>
      </c>
      <c r="AP1149" s="18">
        <f t="shared" si="191"/>
        <v>0</v>
      </c>
      <c r="AQ1149" s="18">
        <f t="shared" si="191"/>
        <v>0</v>
      </c>
      <c r="AR1149" s="18">
        <f t="shared" si="191"/>
        <v>0</v>
      </c>
      <c r="AS1149" s="18">
        <f t="shared" si="191"/>
        <v>0</v>
      </c>
      <c r="AT1149" s="18">
        <f t="shared" si="191"/>
        <v>0</v>
      </c>
      <c r="AU1149" s="48">
        <f t="shared" si="191"/>
        <v>0</v>
      </c>
    </row>
    <row r="1150" spans="1:47" ht="15.6" x14ac:dyDescent="0.3">
      <c r="A1150" s="4" t="s">
        <v>190</v>
      </c>
      <c r="B1150" s="59">
        <f>SUMIF(#REF!,A1150,#REF!)</f>
        <v>0</v>
      </c>
      <c r="C1150" s="59">
        <f>SUMIF(#REF!,A1150,#REF!)</f>
        <v>2</v>
      </c>
      <c r="D1150" s="68">
        <f>SUMIF(#REF!,A1150,#REF!)</f>
        <v>0</v>
      </c>
      <c r="E1150" s="68"/>
      <c r="F1150" s="68"/>
      <c r="G1150" s="38" t="s">
        <v>409</v>
      </c>
      <c r="H1150" s="39">
        <f>SUMIF(#REF!,$A1150,#REF!)</f>
        <v>0</v>
      </c>
      <c r="I1150" s="39">
        <f>SUMIF(#REF!,$A1150,#REF!)</f>
        <v>0</v>
      </c>
      <c r="J1150" s="39">
        <f>SUMIF(#REF!,$A1150,#REF!)</f>
        <v>0</v>
      </c>
      <c r="K1150" s="39">
        <f>SUMIF(#REF!,$A1150,#REF!)</f>
        <v>0</v>
      </c>
      <c r="L1150" s="39">
        <f>SUMIF(#REF!,$A1150,#REF!)</f>
        <v>0</v>
      </c>
      <c r="M1150" s="39">
        <f>SUMIF(#REF!,$A1150,#REF!)</f>
        <v>0</v>
      </c>
      <c r="N1150" s="39">
        <f>SUMIF(#REF!,$A1150,#REF!)</f>
        <v>1</v>
      </c>
      <c r="O1150" s="39">
        <f>SUMIF(#REF!,$A1150,#REF!)</f>
        <v>0</v>
      </c>
      <c r="P1150" s="39">
        <f>SUMIF(#REF!,$A1150,#REF!)</f>
        <v>0</v>
      </c>
      <c r="Q1150" s="39">
        <f>SUMIF(#REF!,$A1150,#REF!)</f>
        <v>1</v>
      </c>
      <c r="R1150" s="39">
        <f>SUMIF(#REF!,$A1150,#REF!)</f>
        <v>0</v>
      </c>
      <c r="S1150" s="39">
        <f>SUMIF(#REF!,$A1150,#REF!)</f>
        <v>0</v>
      </c>
      <c r="T1150" s="39">
        <f>SUMIF(#REF!,$A1150,#REF!)</f>
        <v>0</v>
      </c>
      <c r="U1150" s="39">
        <f>SUMIF(#REF!,$A1150,#REF!)</f>
        <v>0</v>
      </c>
      <c r="V1150" s="39">
        <f>SUMIF(#REF!,$A1150,#REF!)</f>
        <v>0</v>
      </c>
      <c r="W1150" s="39">
        <f>SUMIF(#REF!,$A1150,#REF!)</f>
        <v>0</v>
      </c>
      <c r="X1150" s="39">
        <f>SUMIF(#REF!,$A1150,#REF!)</f>
        <v>0</v>
      </c>
      <c r="Y1150" s="39">
        <f>SUMIF(#REF!,$A1150,#REF!)</f>
        <v>0</v>
      </c>
      <c r="Z1150" s="39">
        <f>SUMIF(#REF!,$A1150,#REF!)</f>
        <v>0</v>
      </c>
      <c r="AA1150" s="39">
        <f>SUMIF(#REF!,$A1150,#REF!)</f>
        <v>0</v>
      </c>
      <c r="AB1150" s="16">
        <f>SUMIF(#REF!,$A1150,#REF!)</f>
        <v>0</v>
      </c>
      <c r="AC1150" s="16">
        <f>SUMIF(#REF!,$A1150,#REF!)</f>
        <v>0</v>
      </c>
      <c r="AD1150" s="16">
        <f>SUMIF(#REF!,$A1150,#REF!)</f>
        <v>0</v>
      </c>
      <c r="AE1150" s="16">
        <f>SUMIF(#REF!,$A1150,#REF!)</f>
        <v>0</v>
      </c>
      <c r="AF1150" s="16">
        <f>SUMIF(#REF!,$A1150,#REF!)</f>
        <v>0</v>
      </c>
      <c r="AG1150" s="16">
        <f>SUMIF(#REF!,$A1150,#REF!)</f>
        <v>0</v>
      </c>
      <c r="AH1150" s="16">
        <f>SUMIF(#REF!,$A1150,#REF!)</f>
        <v>0</v>
      </c>
      <c r="AI1150" s="16">
        <f>SUMIF(#REF!,$A1150,#REF!)</f>
        <v>0</v>
      </c>
      <c r="AJ1150" s="16">
        <f>SUMIF(#REF!,$A1150,#REF!)</f>
        <v>0</v>
      </c>
      <c r="AK1150" s="16">
        <f>SUMIF(#REF!,$A1150,#REF!)</f>
        <v>0</v>
      </c>
      <c r="AL1150" s="16">
        <f>SUMIF(#REF!,$A1150,#REF!)</f>
        <v>0</v>
      </c>
      <c r="AM1150" s="16">
        <f>SUMIF(#REF!,$A1150,#REF!)</f>
        <v>0</v>
      </c>
      <c r="AN1150" s="16">
        <f>SUMIF(#REF!,$A1150,#REF!)</f>
        <v>0</v>
      </c>
      <c r="AO1150" s="16">
        <f>SUMIF(#REF!,$A1150,#REF!)</f>
        <v>0</v>
      </c>
      <c r="AP1150" s="16">
        <f>SUMIF(#REF!,$A1150,#REF!)</f>
        <v>0</v>
      </c>
      <c r="AQ1150" s="16">
        <f>SUMIF(#REF!,$A1150,#REF!)</f>
        <v>0</v>
      </c>
      <c r="AR1150" s="16">
        <f>SUMIF(#REF!,$A1150,#REF!)</f>
        <v>0</v>
      </c>
      <c r="AS1150" s="16">
        <f>SUMIF(#REF!,$A1150,#REF!)</f>
        <v>0</v>
      </c>
      <c r="AT1150" s="16">
        <f>SUMIF(#REF!,$A1150,#REF!)</f>
        <v>0</v>
      </c>
      <c r="AU1150" s="40">
        <f>SUMIF(#REF!,$A1150,#REF!)</f>
        <v>0</v>
      </c>
    </row>
    <row r="1151" spans="1:47" ht="15.6" x14ac:dyDescent="0.3">
      <c r="A1151" s="5" t="s">
        <v>190</v>
      </c>
      <c r="B1151" s="60">
        <f>SUMIF(#REF!,A1151,#REF!)</f>
        <v>0</v>
      </c>
      <c r="C1151" s="60">
        <f>SUMIF(#REF!,A1151,#REF!)</f>
        <v>2</v>
      </c>
      <c r="D1151" s="69">
        <f>SUMIF(#REF!,A1151,#REF!)</f>
        <v>0</v>
      </c>
      <c r="E1151" s="69"/>
      <c r="F1151" s="69"/>
      <c r="G1151" s="41" t="s">
        <v>410</v>
      </c>
      <c r="H1151" s="42"/>
      <c r="I1151" s="42"/>
      <c r="J1151" s="42"/>
      <c r="K1151" s="42"/>
      <c r="L1151" s="42"/>
      <c r="M1151" s="42"/>
      <c r="N1151" s="42"/>
      <c r="O1151" s="42"/>
      <c r="P1151" s="42"/>
      <c r="Q1151" s="42"/>
      <c r="R1151" s="42"/>
      <c r="S1151" s="42"/>
      <c r="T1151" s="42"/>
      <c r="U1151" s="42"/>
      <c r="V1151" s="42"/>
      <c r="W1151" s="42"/>
      <c r="X1151" s="42"/>
      <c r="Y1151" s="42"/>
      <c r="Z1151" s="42"/>
      <c r="AA1151" s="42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43"/>
    </row>
    <row r="1152" spans="1:47" ht="15.6" x14ac:dyDescent="0.3">
      <c r="A1152" s="5" t="s">
        <v>190</v>
      </c>
      <c r="B1152" s="60">
        <v>0</v>
      </c>
      <c r="C1152" s="60">
        <v>2</v>
      </c>
      <c r="D1152" s="69">
        <v>0</v>
      </c>
      <c r="E1152" s="69"/>
      <c r="F1152" s="69"/>
      <c r="G1152" s="44" t="s">
        <v>411</v>
      </c>
      <c r="H1152" s="42"/>
      <c r="I1152" s="42"/>
      <c r="J1152" s="42"/>
      <c r="K1152" s="42"/>
      <c r="L1152" s="42">
        <v>1</v>
      </c>
      <c r="M1152" s="42">
        <v>0</v>
      </c>
      <c r="N1152" s="42">
        <v>0</v>
      </c>
      <c r="O1152" s="42">
        <v>0</v>
      </c>
      <c r="P1152" s="42">
        <v>0</v>
      </c>
      <c r="Q1152" s="42">
        <v>0</v>
      </c>
      <c r="R1152" s="42">
        <v>0</v>
      </c>
      <c r="S1152" s="42">
        <v>0</v>
      </c>
      <c r="T1152" s="42">
        <v>0</v>
      </c>
      <c r="U1152" s="42">
        <v>0</v>
      </c>
      <c r="V1152" s="42">
        <v>0</v>
      </c>
      <c r="W1152" s="42">
        <v>0</v>
      </c>
      <c r="X1152" s="42">
        <v>0</v>
      </c>
      <c r="Y1152" s="42">
        <v>0</v>
      </c>
      <c r="Z1152" s="42">
        <v>0</v>
      </c>
      <c r="AA1152" s="42">
        <v>0</v>
      </c>
      <c r="AB1152" s="17">
        <v>0</v>
      </c>
      <c r="AC1152" s="17">
        <v>0</v>
      </c>
      <c r="AD1152" s="17">
        <v>0</v>
      </c>
      <c r="AE1152" s="17">
        <v>0</v>
      </c>
      <c r="AF1152" s="17">
        <v>0</v>
      </c>
      <c r="AG1152" s="17">
        <v>0</v>
      </c>
      <c r="AH1152" s="17">
        <v>0</v>
      </c>
      <c r="AI1152" s="17">
        <v>0</v>
      </c>
      <c r="AJ1152" s="17">
        <v>0</v>
      </c>
      <c r="AK1152" s="17">
        <v>0</v>
      </c>
      <c r="AL1152" s="17">
        <v>0</v>
      </c>
      <c r="AM1152" s="17">
        <v>0</v>
      </c>
      <c r="AN1152" s="17">
        <v>0</v>
      </c>
      <c r="AO1152" s="17">
        <v>0</v>
      </c>
      <c r="AP1152" s="17">
        <v>0</v>
      </c>
      <c r="AQ1152" s="17">
        <v>0</v>
      </c>
      <c r="AR1152" s="17">
        <v>0</v>
      </c>
      <c r="AS1152" s="17">
        <v>0</v>
      </c>
      <c r="AT1152" s="17">
        <v>0</v>
      </c>
      <c r="AU1152" s="43">
        <v>0</v>
      </c>
    </row>
    <row r="1153" spans="1:47" ht="15.6" x14ac:dyDescent="0.3">
      <c r="A1153" s="5" t="s">
        <v>190</v>
      </c>
      <c r="B1153" s="60">
        <f>SUMIF(#REF!,A1153,#REF!)</f>
        <v>0</v>
      </c>
      <c r="C1153" s="60">
        <f>SUMIF(#REF!,A1153,#REF!)</f>
        <v>2</v>
      </c>
      <c r="D1153" s="69">
        <f>SUMIF(#REF!,A1153,#REF!)</f>
        <v>0</v>
      </c>
      <c r="E1153" s="69"/>
      <c r="F1153" s="69"/>
      <c r="G1153" s="44" t="s">
        <v>412</v>
      </c>
      <c r="H1153" s="42"/>
      <c r="I1153" s="42"/>
      <c r="J1153" s="42"/>
      <c r="K1153" s="42"/>
      <c r="L1153" s="42"/>
      <c r="M1153" s="42"/>
      <c r="N1153" s="42"/>
      <c r="O1153" s="42"/>
      <c r="P1153" s="42"/>
      <c r="Q1153" s="42"/>
      <c r="R1153" s="42"/>
      <c r="S1153" s="42"/>
      <c r="T1153" s="42"/>
      <c r="U1153" s="42"/>
      <c r="V1153" s="42"/>
      <c r="W1153" s="42"/>
      <c r="X1153" s="42"/>
      <c r="Y1153" s="42"/>
      <c r="Z1153" s="42"/>
      <c r="AA1153" s="42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43"/>
    </row>
    <row r="1154" spans="1:47" ht="15.6" x14ac:dyDescent="0.3">
      <c r="A1154" s="5" t="s">
        <v>190</v>
      </c>
      <c r="B1154" s="60">
        <f>SUMIF(#REF!,A1154,#REF!)</f>
        <v>0</v>
      </c>
      <c r="C1154" s="60">
        <f>SUMIF(#REF!,A1154,#REF!)</f>
        <v>2</v>
      </c>
      <c r="D1154" s="69">
        <f>SUMIF(#REF!,A1154,#REF!)</f>
        <v>0</v>
      </c>
      <c r="E1154" s="69"/>
      <c r="F1154" s="69"/>
      <c r="G1154" s="45" t="s">
        <v>415</v>
      </c>
      <c r="H1154" s="42">
        <f t="array" ref="H1154">IF(H1150&gt;0,_xlfn.IFS(H1155&gt;=0,H1150,H1155&lt;0,H1153),0)</f>
        <v>0</v>
      </c>
      <c r="I1154" s="42">
        <f t="array" ref="I1154">IF(I1150&gt;0,_xlfn.IFS(I1155&gt;=0,I1150,I1155&lt;0,I1153),0)</f>
        <v>0</v>
      </c>
      <c r="J1154" s="42">
        <f t="array" ref="J1154">IF(J1150&gt;0,_xlfn.IFS(J1155&gt;=0,J1150,J1155&lt;0,J1153),0)</f>
        <v>0</v>
      </c>
      <c r="K1154" s="42">
        <f t="array" ref="K1154">IF(K1150&gt;0,_xlfn.IFS(K1155&gt;=0,K1150,K1155&lt;0,K1153),0)</f>
        <v>0</v>
      </c>
      <c r="L1154" s="42">
        <f t="array" ref="L1154">IF(L1150&gt;0,_xlfn.IFS(L1155&gt;=0,L1150,L1155&lt;0,L1153),0)</f>
        <v>0</v>
      </c>
      <c r="M1154" s="42">
        <f t="array" ref="M1154">IF(M1150&gt;0,_xlfn.IFS(M1155&gt;=0,M1150,M1155&lt;0,M1153),0)</f>
        <v>0</v>
      </c>
      <c r="N1154" s="42">
        <f t="array" ref="N1154">IF(N1150&gt;0,_xlfn.IFS(N1155&gt;=0,N1150,N1155&lt;0,N1153),0)</f>
        <v>1</v>
      </c>
      <c r="O1154" s="42">
        <f t="array" ref="O1154">IF(O1150&gt;0,_xlfn.IFS(O1155&gt;=0,O1150,O1155&lt;0,O1153),0)</f>
        <v>0</v>
      </c>
      <c r="P1154" s="42">
        <f t="array" ref="P1154">IF(P1150&gt;0,_xlfn.IFS(P1155&gt;=0,P1150,P1155&lt;0,P1153),0)</f>
        <v>0</v>
      </c>
      <c r="Q1154" s="42">
        <f t="array" ref="Q1154">IF(Q1150&gt;0,_xlfn.IFS(Q1155&gt;=0,Q1150,Q1155&lt;0,Q1153),0)</f>
        <v>0</v>
      </c>
      <c r="R1154" s="42">
        <f t="array" ref="R1154">IF(R1150&gt;0,_xlfn.IFS(R1155&gt;=0,R1150,R1155&lt;0,R1153),0)</f>
        <v>0</v>
      </c>
      <c r="S1154" s="42">
        <f t="array" ref="S1154">IF(S1150&gt;0,_xlfn.IFS(S1155&gt;=0,S1150,S1155&lt;0,S1153),0)</f>
        <v>0</v>
      </c>
      <c r="T1154" s="42">
        <f t="array" ref="T1154">IF(T1150&gt;0,_xlfn.IFS(T1155&gt;=0,T1150,T1155&lt;0,T1153),0)</f>
        <v>0</v>
      </c>
      <c r="U1154" s="42">
        <f t="array" ref="U1154">IF(U1150&gt;0,_xlfn.IFS(U1155&gt;=0,U1150,U1155&lt;0,U1153),0)</f>
        <v>0</v>
      </c>
      <c r="V1154" s="42">
        <f t="array" ref="V1154">IF(V1150&gt;0,_xlfn.IFS(V1155&gt;=0,V1150,V1155&lt;0,V1153),0)</f>
        <v>0</v>
      </c>
      <c r="W1154" s="42">
        <f t="array" ref="W1154">IF(W1150&gt;0,_xlfn.IFS(W1155&gt;=0,W1150,W1155&lt;0,W1153),0)</f>
        <v>0</v>
      </c>
      <c r="X1154" s="42">
        <f t="array" ref="X1154">IF(X1150&gt;0,_xlfn.IFS(X1155&gt;=0,X1150,X1155&lt;0,X1153),0)</f>
        <v>0</v>
      </c>
      <c r="Y1154" s="42">
        <f t="array" ref="Y1154">IF(Y1150&gt;0,_xlfn.IFS(Y1155&gt;=0,Y1150,Y1155&lt;0,Y1153),0)</f>
        <v>0</v>
      </c>
      <c r="Z1154" s="42">
        <f t="array" ref="Z1154">IF(Z1150&gt;0,_xlfn.IFS(Z1155&gt;=0,Z1150,Z1155&lt;0,Z1153),0)</f>
        <v>0</v>
      </c>
      <c r="AA1154" s="42">
        <f t="array" ref="AA1154">IF(AA1150&gt;0,_xlfn.IFS(AA1155&gt;=0,AA1150,AA1155&lt;0,AA1153),0)</f>
        <v>0</v>
      </c>
      <c r="AB1154" s="17">
        <f t="array" ref="AB1154">IF(AB1150&gt;0,_xlfn.IFS(AB1155&gt;=0,AB1150,AB1155&lt;0,AB1153),0)</f>
        <v>0</v>
      </c>
      <c r="AC1154" s="17">
        <f t="array" ref="AC1154">IF(AC1150&gt;0,_xlfn.IFS(AC1155&gt;=0,AC1150,AC1155&lt;0,AC1153),0)</f>
        <v>0</v>
      </c>
      <c r="AD1154" s="17">
        <f t="array" ref="AD1154">IF(AD1150&gt;0,_xlfn.IFS(AD1155&gt;=0,AD1150,AD1155&lt;0,AD1153),0)</f>
        <v>0</v>
      </c>
      <c r="AE1154" s="17">
        <f t="array" ref="AE1154">IF(AE1150&gt;0,_xlfn.IFS(AE1155&gt;=0,AE1150,AE1155&lt;0,AE1153),0)</f>
        <v>0</v>
      </c>
      <c r="AF1154" s="17">
        <f t="array" ref="AF1154">IF(AF1150&gt;0,_xlfn.IFS(AF1155&gt;=0,AF1150,AF1155&lt;0,AF1153),0)</f>
        <v>0</v>
      </c>
      <c r="AG1154" s="17">
        <f t="array" ref="AG1154">IF(AG1150&gt;0,_xlfn.IFS(AG1155&gt;=0,AG1150,AG1155&lt;0,AG1153),0)</f>
        <v>0</v>
      </c>
      <c r="AH1154" s="17">
        <f t="array" ref="AH1154">IF(AH1150&gt;0,_xlfn.IFS(AH1155&gt;=0,AH1150,AH1155&lt;0,AH1153),0)</f>
        <v>0</v>
      </c>
      <c r="AI1154" s="17">
        <f t="array" ref="AI1154">IF(AI1150&gt;0,_xlfn.IFS(AI1155&gt;=0,AI1150,AI1155&lt;0,AI1153),0)</f>
        <v>0</v>
      </c>
      <c r="AJ1154" s="17">
        <f t="array" ref="AJ1154">IF(AJ1150&gt;0,_xlfn.IFS(AJ1155&gt;=0,AJ1150,AJ1155&lt;0,AJ1153),0)</f>
        <v>0</v>
      </c>
      <c r="AK1154" s="17">
        <f t="array" ref="AK1154">IF(AK1150&gt;0,_xlfn.IFS(AK1155&gt;=0,AK1150,AK1155&lt;0,AK1153),0)</f>
        <v>0</v>
      </c>
      <c r="AL1154" s="17">
        <f t="array" ref="AL1154">IF(AL1150&gt;0,_xlfn.IFS(AL1155&gt;=0,AL1150,AL1155&lt;0,AL1153),0)</f>
        <v>0</v>
      </c>
      <c r="AM1154" s="17">
        <f t="array" ref="AM1154">IF(AM1150&gt;0,_xlfn.IFS(AM1155&gt;=0,AM1150,AM1155&lt;0,AM1153),0)</f>
        <v>0</v>
      </c>
      <c r="AN1154" s="17">
        <f t="array" ref="AN1154">IF(AN1150&gt;0,_xlfn.IFS(AN1155&gt;=0,AN1150,AN1155&lt;0,AN1153),0)</f>
        <v>0</v>
      </c>
      <c r="AO1154" s="17">
        <f t="array" ref="AO1154">IF(AO1150&gt;0,_xlfn.IFS(AO1155&gt;=0,AO1150,AO1155&lt;0,AO1153),0)</f>
        <v>0</v>
      </c>
      <c r="AP1154" s="17">
        <f t="array" ref="AP1154">IF(AP1150&gt;0,_xlfn.IFS(AP1155&gt;=0,AP1150,AP1155&lt;0,AP1153),0)</f>
        <v>0</v>
      </c>
      <c r="AQ1154" s="17">
        <f t="array" ref="AQ1154">IF(AQ1150&gt;0,_xlfn.IFS(AQ1155&gt;=0,AQ1150,AQ1155&lt;0,AQ1153),0)</f>
        <v>0</v>
      </c>
      <c r="AR1154" s="17">
        <f t="array" ref="AR1154">IF(AR1150&gt;0,_xlfn.IFS(AR1155&gt;=0,AR1150,AR1155&lt;0,AR1153),0)</f>
        <v>0</v>
      </c>
      <c r="AS1154" s="17">
        <f t="array" ref="AS1154">IF(AS1150&gt;0,_xlfn.IFS(AS1155&gt;=0,AS1150,AS1155&lt;0,AS1153),0)</f>
        <v>0</v>
      </c>
      <c r="AT1154" s="17">
        <f t="array" ref="AT1154">IF(AT1150&gt;0,_xlfn.IFS(AT1155&gt;=0,AT1150,AT1155&lt;0,AT1153),0)</f>
        <v>0</v>
      </c>
      <c r="AU1154" s="43">
        <f t="array" ref="AU1154">IF(AU1150&gt;0,_xlfn.IFS(AU1155&gt;=0,AU1150,AU1155&lt;0,AU1153),0)</f>
        <v>0</v>
      </c>
    </row>
    <row r="1155" spans="1:47" ht="16.2" thickBot="1" x14ac:dyDescent="0.35">
      <c r="A1155" s="6" t="s">
        <v>190</v>
      </c>
      <c r="B1155" s="61">
        <f>SUMIF(#REF!,A1155,#REF!)</f>
        <v>0</v>
      </c>
      <c r="C1155" s="61">
        <f>SUMIF(#REF!,A1155,#REF!)</f>
        <v>2</v>
      </c>
      <c r="D1155" s="70">
        <f>SUMIF(#REF!,A1155,#REF!)</f>
        <v>0</v>
      </c>
      <c r="E1155" s="70"/>
      <c r="F1155" s="70"/>
      <c r="G1155" s="46" t="s">
        <v>414</v>
      </c>
      <c r="H1155" s="47">
        <f>IF(H1153="",B1150-(D1150+H1150)+H1152,B1150-(D1150+H1150)+H1153)</f>
        <v>0</v>
      </c>
      <c r="I1155" s="47">
        <f>IF(I1153="",H1155-I1150+I1152,H1155-I1150+I1153)</f>
        <v>0</v>
      </c>
      <c r="J1155" s="47">
        <f t="shared" ref="J1155:AU1155" si="192">IF(J1153="",I1155-J1150+J1152,I1155-J1150+J1153)</f>
        <v>0</v>
      </c>
      <c r="K1155" s="47">
        <f t="shared" si="192"/>
        <v>0</v>
      </c>
      <c r="L1155" s="47">
        <f t="shared" si="192"/>
        <v>1</v>
      </c>
      <c r="M1155" s="47">
        <f t="shared" si="192"/>
        <v>1</v>
      </c>
      <c r="N1155" s="47">
        <f t="shared" si="192"/>
        <v>0</v>
      </c>
      <c r="O1155" s="47">
        <f t="shared" si="192"/>
        <v>0</v>
      </c>
      <c r="P1155" s="47">
        <f t="shared" si="192"/>
        <v>0</v>
      </c>
      <c r="Q1155" s="47">
        <f t="shared" si="192"/>
        <v>-1</v>
      </c>
      <c r="R1155" s="47">
        <f t="shared" si="192"/>
        <v>-1</v>
      </c>
      <c r="S1155" s="47">
        <f t="shared" si="192"/>
        <v>-1</v>
      </c>
      <c r="T1155" s="47">
        <f t="shared" si="192"/>
        <v>-1</v>
      </c>
      <c r="U1155" s="47">
        <f t="shared" si="192"/>
        <v>-1</v>
      </c>
      <c r="V1155" s="47">
        <f t="shared" si="192"/>
        <v>-1</v>
      </c>
      <c r="W1155" s="47">
        <f t="shared" si="192"/>
        <v>-1</v>
      </c>
      <c r="X1155" s="47">
        <f t="shared" si="192"/>
        <v>-1</v>
      </c>
      <c r="Y1155" s="47">
        <f t="shared" si="192"/>
        <v>-1</v>
      </c>
      <c r="Z1155" s="47">
        <f t="shared" si="192"/>
        <v>-1</v>
      </c>
      <c r="AA1155" s="47">
        <f t="shared" si="192"/>
        <v>-1</v>
      </c>
      <c r="AB1155" s="18">
        <f t="shared" si="192"/>
        <v>-1</v>
      </c>
      <c r="AC1155" s="18">
        <f t="shared" si="192"/>
        <v>-1</v>
      </c>
      <c r="AD1155" s="18">
        <f t="shared" si="192"/>
        <v>-1</v>
      </c>
      <c r="AE1155" s="18">
        <f t="shared" si="192"/>
        <v>-1</v>
      </c>
      <c r="AF1155" s="18">
        <f t="shared" si="192"/>
        <v>-1</v>
      </c>
      <c r="AG1155" s="18">
        <f t="shared" si="192"/>
        <v>-1</v>
      </c>
      <c r="AH1155" s="18">
        <f t="shared" si="192"/>
        <v>-1</v>
      </c>
      <c r="AI1155" s="18">
        <f t="shared" si="192"/>
        <v>-1</v>
      </c>
      <c r="AJ1155" s="18">
        <f t="shared" si="192"/>
        <v>-1</v>
      </c>
      <c r="AK1155" s="18">
        <f t="shared" si="192"/>
        <v>-1</v>
      </c>
      <c r="AL1155" s="18">
        <f t="shared" si="192"/>
        <v>-1</v>
      </c>
      <c r="AM1155" s="18">
        <f t="shared" si="192"/>
        <v>-1</v>
      </c>
      <c r="AN1155" s="18">
        <f t="shared" si="192"/>
        <v>-1</v>
      </c>
      <c r="AO1155" s="18">
        <f t="shared" si="192"/>
        <v>-1</v>
      </c>
      <c r="AP1155" s="18">
        <f t="shared" si="192"/>
        <v>-1</v>
      </c>
      <c r="AQ1155" s="18">
        <f t="shared" si="192"/>
        <v>-1</v>
      </c>
      <c r="AR1155" s="18">
        <f t="shared" si="192"/>
        <v>-1</v>
      </c>
      <c r="AS1155" s="18">
        <f t="shared" si="192"/>
        <v>-1</v>
      </c>
      <c r="AT1155" s="18">
        <f t="shared" si="192"/>
        <v>-1</v>
      </c>
      <c r="AU1155" s="48">
        <f t="shared" si="192"/>
        <v>-1</v>
      </c>
    </row>
    <row r="1156" spans="1:47" ht="15.6" x14ac:dyDescent="0.3">
      <c r="A1156" s="4" t="s">
        <v>191</v>
      </c>
      <c r="B1156" s="59">
        <f>SUMIF(#REF!,A1156,#REF!)</f>
        <v>1</v>
      </c>
      <c r="C1156" s="59">
        <f>SUMIF(#REF!,A1156,#REF!)</f>
        <v>1</v>
      </c>
      <c r="D1156" s="68">
        <f>SUMIF(#REF!,A1156,#REF!)</f>
        <v>1</v>
      </c>
      <c r="E1156" s="68"/>
      <c r="F1156" s="68"/>
      <c r="G1156" s="38" t="s">
        <v>409</v>
      </c>
      <c r="H1156" s="39">
        <f>SUMIF(#REF!,$A1156,#REF!)</f>
        <v>0</v>
      </c>
      <c r="I1156" s="39">
        <f>SUMIF(#REF!,$A1156,#REF!)</f>
        <v>0</v>
      </c>
      <c r="J1156" s="39">
        <f>SUMIF(#REF!,$A1156,#REF!)</f>
        <v>0</v>
      </c>
      <c r="K1156" s="39">
        <f>SUMIF(#REF!,$A1156,#REF!)</f>
        <v>0</v>
      </c>
      <c r="L1156" s="39">
        <f>SUMIF(#REF!,$A1156,#REF!)</f>
        <v>0</v>
      </c>
      <c r="M1156" s="39">
        <f>SUMIF(#REF!,$A1156,#REF!)</f>
        <v>0</v>
      </c>
      <c r="N1156" s="39">
        <f>SUMIF(#REF!,$A1156,#REF!)</f>
        <v>0</v>
      </c>
      <c r="O1156" s="39">
        <f>SUMIF(#REF!,$A1156,#REF!)</f>
        <v>0</v>
      </c>
      <c r="P1156" s="39">
        <f>SUMIF(#REF!,$A1156,#REF!)</f>
        <v>0</v>
      </c>
      <c r="Q1156" s="39">
        <f>SUMIF(#REF!,$A1156,#REF!)</f>
        <v>0</v>
      </c>
      <c r="R1156" s="39">
        <f>SUMIF(#REF!,$A1156,#REF!)</f>
        <v>0</v>
      </c>
      <c r="S1156" s="39">
        <f>SUMIF(#REF!,$A1156,#REF!)</f>
        <v>0</v>
      </c>
      <c r="T1156" s="39">
        <f>SUMIF(#REF!,$A1156,#REF!)</f>
        <v>0</v>
      </c>
      <c r="U1156" s="39">
        <f>SUMIF(#REF!,$A1156,#REF!)</f>
        <v>0</v>
      </c>
      <c r="V1156" s="39">
        <f>SUMIF(#REF!,$A1156,#REF!)</f>
        <v>0</v>
      </c>
      <c r="W1156" s="39">
        <f>SUMIF(#REF!,$A1156,#REF!)</f>
        <v>0</v>
      </c>
      <c r="X1156" s="39">
        <f>SUMIF(#REF!,$A1156,#REF!)</f>
        <v>0</v>
      </c>
      <c r="Y1156" s="39">
        <f>SUMIF(#REF!,$A1156,#REF!)</f>
        <v>0</v>
      </c>
      <c r="Z1156" s="39">
        <f>SUMIF(#REF!,$A1156,#REF!)</f>
        <v>0</v>
      </c>
      <c r="AA1156" s="39">
        <f>SUMIF(#REF!,$A1156,#REF!)</f>
        <v>0</v>
      </c>
      <c r="AB1156" s="16">
        <f>SUMIF(#REF!,$A1156,#REF!)</f>
        <v>0</v>
      </c>
      <c r="AC1156" s="16">
        <f>SUMIF(#REF!,$A1156,#REF!)</f>
        <v>0</v>
      </c>
      <c r="AD1156" s="16">
        <f>SUMIF(#REF!,$A1156,#REF!)</f>
        <v>0</v>
      </c>
      <c r="AE1156" s="16">
        <f>SUMIF(#REF!,$A1156,#REF!)</f>
        <v>0</v>
      </c>
      <c r="AF1156" s="16">
        <f>SUMIF(#REF!,$A1156,#REF!)</f>
        <v>0</v>
      </c>
      <c r="AG1156" s="16">
        <f>SUMIF(#REF!,$A1156,#REF!)</f>
        <v>0</v>
      </c>
      <c r="AH1156" s="16">
        <f>SUMIF(#REF!,$A1156,#REF!)</f>
        <v>0</v>
      </c>
      <c r="AI1156" s="16">
        <f>SUMIF(#REF!,$A1156,#REF!)</f>
        <v>0</v>
      </c>
      <c r="AJ1156" s="16">
        <f>SUMIF(#REF!,$A1156,#REF!)</f>
        <v>0</v>
      </c>
      <c r="AK1156" s="16">
        <f>SUMIF(#REF!,$A1156,#REF!)</f>
        <v>0</v>
      </c>
      <c r="AL1156" s="16">
        <f>SUMIF(#REF!,$A1156,#REF!)</f>
        <v>0</v>
      </c>
      <c r="AM1156" s="16">
        <f>SUMIF(#REF!,$A1156,#REF!)</f>
        <v>0</v>
      </c>
      <c r="AN1156" s="16">
        <f>SUMIF(#REF!,$A1156,#REF!)</f>
        <v>0</v>
      </c>
      <c r="AO1156" s="16">
        <f>SUMIF(#REF!,$A1156,#REF!)</f>
        <v>0</v>
      </c>
      <c r="AP1156" s="16">
        <f>SUMIF(#REF!,$A1156,#REF!)</f>
        <v>0</v>
      </c>
      <c r="AQ1156" s="16">
        <f>SUMIF(#REF!,$A1156,#REF!)</f>
        <v>0</v>
      </c>
      <c r="AR1156" s="16">
        <f>SUMIF(#REF!,$A1156,#REF!)</f>
        <v>0</v>
      </c>
      <c r="AS1156" s="16">
        <f>SUMIF(#REF!,$A1156,#REF!)</f>
        <v>0</v>
      </c>
      <c r="AT1156" s="16">
        <f>SUMIF(#REF!,$A1156,#REF!)</f>
        <v>0</v>
      </c>
      <c r="AU1156" s="40">
        <f>SUMIF(#REF!,$A1156,#REF!)</f>
        <v>0</v>
      </c>
    </row>
    <row r="1157" spans="1:47" ht="15.6" x14ac:dyDescent="0.3">
      <c r="A1157" s="5" t="s">
        <v>191</v>
      </c>
      <c r="B1157" s="60">
        <f>SUMIF(#REF!,A1157,#REF!)</f>
        <v>1</v>
      </c>
      <c r="C1157" s="60">
        <f>SUMIF(#REF!,A1157,#REF!)</f>
        <v>1</v>
      </c>
      <c r="D1157" s="69">
        <f>SUMIF(#REF!,A1157,#REF!)</f>
        <v>1</v>
      </c>
      <c r="E1157" s="69"/>
      <c r="F1157" s="69"/>
      <c r="G1157" s="41" t="s">
        <v>410</v>
      </c>
      <c r="H1157" s="42"/>
      <c r="I1157" s="42"/>
      <c r="J1157" s="42"/>
      <c r="K1157" s="42"/>
      <c r="L1157" s="42"/>
      <c r="M1157" s="42"/>
      <c r="N1157" s="42"/>
      <c r="O1157" s="42"/>
      <c r="P1157" s="42"/>
      <c r="Q1157" s="42"/>
      <c r="R1157" s="42"/>
      <c r="S1157" s="42"/>
      <c r="T1157" s="42"/>
      <c r="U1157" s="42"/>
      <c r="V1157" s="42"/>
      <c r="W1157" s="42"/>
      <c r="X1157" s="42"/>
      <c r="Y1157" s="42"/>
      <c r="Z1157" s="42"/>
      <c r="AA1157" s="42"/>
      <c r="AB1157" s="17"/>
      <c r="AC1157" s="17"/>
      <c r="AD1157" s="17"/>
      <c r="AE1157" s="17"/>
      <c r="AF1157" s="17"/>
      <c r="AG1157" s="17"/>
      <c r="AH1157" s="17"/>
      <c r="AI1157" s="17"/>
      <c r="AJ1157" s="17"/>
      <c r="AK1157" s="17"/>
      <c r="AL1157" s="17"/>
      <c r="AM1157" s="17"/>
      <c r="AN1157" s="17"/>
      <c r="AO1157" s="17"/>
      <c r="AP1157" s="17"/>
      <c r="AQ1157" s="17"/>
      <c r="AR1157" s="17"/>
      <c r="AS1157" s="17"/>
      <c r="AT1157" s="17"/>
      <c r="AU1157" s="43"/>
    </row>
    <row r="1158" spans="1:47" ht="15.6" x14ac:dyDescent="0.3">
      <c r="A1158" s="5" t="s">
        <v>191</v>
      </c>
      <c r="B1158" s="60">
        <v>1</v>
      </c>
      <c r="C1158" s="60">
        <v>1</v>
      </c>
      <c r="D1158" s="69">
        <v>1</v>
      </c>
      <c r="E1158" s="69"/>
      <c r="F1158" s="69"/>
      <c r="G1158" s="44" t="s">
        <v>411</v>
      </c>
      <c r="H1158" s="42"/>
      <c r="I1158" s="42"/>
      <c r="J1158" s="42"/>
      <c r="K1158" s="42"/>
      <c r="L1158" s="42"/>
      <c r="M1158" s="42">
        <v>0</v>
      </c>
      <c r="N1158" s="42">
        <v>0</v>
      </c>
      <c r="O1158" s="42">
        <v>0</v>
      </c>
      <c r="P1158" s="42">
        <v>0</v>
      </c>
      <c r="Q1158" s="42">
        <v>0</v>
      </c>
      <c r="R1158" s="42">
        <v>0</v>
      </c>
      <c r="S1158" s="42">
        <v>0</v>
      </c>
      <c r="T1158" s="42">
        <v>0</v>
      </c>
      <c r="U1158" s="42">
        <v>0</v>
      </c>
      <c r="V1158" s="42">
        <v>0</v>
      </c>
      <c r="W1158" s="42">
        <v>0</v>
      </c>
      <c r="X1158" s="42">
        <v>0</v>
      </c>
      <c r="Y1158" s="42">
        <v>0</v>
      </c>
      <c r="Z1158" s="42">
        <v>0</v>
      </c>
      <c r="AA1158" s="42">
        <v>0</v>
      </c>
      <c r="AB1158" s="17">
        <v>0</v>
      </c>
      <c r="AC1158" s="17">
        <v>0</v>
      </c>
      <c r="AD1158" s="17">
        <v>0</v>
      </c>
      <c r="AE1158" s="17">
        <v>0</v>
      </c>
      <c r="AF1158" s="17">
        <v>0</v>
      </c>
      <c r="AG1158" s="17">
        <v>0</v>
      </c>
      <c r="AH1158" s="17">
        <v>0</v>
      </c>
      <c r="AI1158" s="17">
        <v>0</v>
      </c>
      <c r="AJ1158" s="17">
        <v>0</v>
      </c>
      <c r="AK1158" s="17">
        <v>0</v>
      </c>
      <c r="AL1158" s="17">
        <v>0</v>
      </c>
      <c r="AM1158" s="17">
        <v>0</v>
      </c>
      <c r="AN1158" s="17">
        <v>0</v>
      </c>
      <c r="AO1158" s="17">
        <v>0</v>
      </c>
      <c r="AP1158" s="17">
        <v>0</v>
      </c>
      <c r="AQ1158" s="17">
        <v>0</v>
      </c>
      <c r="AR1158" s="17">
        <v>0</v>
      </c>
      <c r="AS1158" s="17">
        <v>0</v>
      </c>
      <c r="AT1158" s="17">
        <v>0</v>
      </c>
      <c r="AU1158" s="43">
        <v>0</v>
      </c>
    </row>
    <row r="1159" spans="1:47" ht="15.6" x14ac:dyDescent="0.3">
      <c r="A1159" s="5" t="s">
        <v>191</v>
      </c>
      <c r="B1159" s="60">
        <f>SUMIF(#REF!,A1159,#REF!)</f>
        <v>1</v>
      </c>
      <c r="C1159" s="60">
        <f>SUMIF(#REF!,A1159,#REF!)</f>
        <v>1</v>
      </c>
      <c r="D1159" s="69">
        <f>SUMIF(#REF!,A1159,#REF!)</f>
        <v>1</v>
      </c>
      <c r="E1159" s="69"/>
      <c r="F1159" s="69"/>
      <c r="G1159" s="44" t="s">
        <v>412</v>
      </c>
      <c r="H1159" s="42"/>
      <c r="I1159" s="42"/>
      <c r="J1159" s="42"/>
      <c r="K1159" s="42"/>
      <c r="L1159" s="42"/>
      <c r="M1159" s="42"/>
      <c r="N1159" s="42"/>
      <c r="O1159" s="42"/>
      <c r="P1159" s="42"/>
      <c r="Q1159" s="42"/>
      <c r="R1159" s="42"/>
      <c r="S1159" s="42"/>
      <c r="T1159" s="42"/>
      <c r="U1159" s="42"/>
      <c r="V1159" s="42"/>
      <c r="W1159" s="42"/>
      <c r="X1159" s="42"/>
      <c r="Y1159" s="42"/>
      <c r="Z1159" s="42"/>
      <c r="AA1159" s="42"/>
      <c r="AB1159" s="17"/>
      <c r="AC1159" s="17"/>
      <c r="AD1159" s="17"/>
      <c r="AE1159" s="17"/>
      <c r="AF1159" s="17"/>
      <c r="AG1159" s="17"/>
      <c r="AH1159" s="17"/>
      <c r="AI1159" s="17"/>
      <c r="AJ1159" s="17"/>
      <c r="AK1159" s="17"/>
      <c r="AL1159" s="17"/>
      <c r="AM1159" s="17"/>
      <c r="AN1159" s="17"/>
      <c r="AO1159" s="17"/>
      <c r="AP1159" s="17"/>
      <c r="AQ1159" s="17"/>
      <c r="AR1159" s="17"/>
      <c r="AS1159" s="17"/>
      <c r="AT1159" s="17"/>
      <c r="AU1159" s="43"/>
    </row>
    <row r="1160" spans="1:47" ht="15.6" x14ac:dyDescent="0.3">
      <c r="A1160" s="5" t="s">
        <v>191</v>
      </c>
      <c r="B1160" s="60">
        <f>SUMIF(#REF!,A1160,#REF!)</f>
        <v>1</v>
      </c>
      <c r="C1160" s="60">
        <f>SUMIF(#REF!,A1160,#REF!)</f>
        <v>1</v>
      </c>
      <c r="D1160" s="69">
        <f>SUMIF(#REF!,A1160,#REF!)</f>
        <v>1</v>
      </c>
      <c r="E1160" s="69"/>
      <c r="F1160" s="69"/>
      <c r="G1160" s="45" t="s">
        <v>415</v>
      </c>
      <c r="H1160" s="42">
        <f t="array" ref="H1160">IF(H1156&gt;0,_xlfn.IFS(H1161&gt;=0,H1156,H1161&lt;0,H1159),0)</f>
        <v>0</v>
      </c>
      <c r="I1160" s="42">
        <f t="array" ref="I1160">IF(I1156&gt;0,_xlfn.IFS(I1161&gt;=0,I1156,I1161&lt;0,I1159),0)</f>
        <v>0</v>
      </c>
      <c r="J1160" s="42">
        <f t="array" ref="J1160">IF(J1156&gt;0,_xlfn.IFS(J1161&gt;=0,J1156,J1161&lt;0,J1159),0)</f>
        <v>0</v>
      </c>
      <c r="K1160" s="42">
        <f t="array" ref="K1160">IF(K1156&gt;0,_xlfn.IFS(K1161&gt;=0,K1156,K1161&lt;0,K1159),0)</f>
        <v>0</v>
      </c>
      <c r="L1160" s="42">
        <f t="array" ref="L1160">IF(L1156&gt;0,_xlfn.IFS(L1161&gt;=0,L1156,L1161&lt;0,L1159),0)</f>
        <v>0</v>
      </c>
      <c r="M1160" s="42">
        <f t="array" ref="M1160">IF(M1156&gt;0,_xlfn.IFS(M1161&gt;=0,M1156,M1161&lt;0,M1159),0)</f>
        <v>0</v>
      </c>
      <c r="N1160" s="42">
        <f t="array" ref="N1160">IF(N1156&gt;0,_xlfn.IFS(N1161&gt;=0,N1156,N1161&lt;0,N1159),0)</f>
        <v>0</v>
      </c>
      <c r="O1160" s="42">
        <f t="array" ref="O1160">IF(O1156&gt;0,_xlfn.IFS(O1161&gt;=0,O1156,O1161&lt;0,O1159),0)</f>
        <v>0</v>
      </c>
      <c r="P1160" s="42">
        <f t="array" ref="P1160">IF(P1156&gt;0,_xlfn.IFS(P1161&gt;=0,P1156,P1161&lt;0,P1159),0)</f>
        <v>0</v>
      </c>
      <c r="Q1160" s="42">
        <f t="array" ref="Q1160">IF(Q1156&gt;0,_xlfn.IFS(Q1161&gt;=0,Q1156,Q1161&lt;0,Q1159),0)</f>
        <v>0</v>
      </c>
      <c r="R1160" s="42">
        <f t="array" ref="R1160">IF(R1156&gt;0,_xlfn.IFS(R1161&gt;=0,R1156,R1161&lt;0,R1159),0)</f>
        <v>0</v>
      </c>
      <c r="S1160" s="42">
        <f t="array" ref="S1160">IF(S1156&gt;0,_xlfn.IFS(S1161&gt;=0,S1156,S1161&lt;0,S1159),0)</f>
        <v>0</v>
      </c>
      <c r="T1160" s="42">
        <f t="array" ref="T1160">IF(T1156&gt;0,_xlfn.IFS(T1161&gt;=0,T1156,T1161&lt;0,T1159),0)</f>
        <v>0</v>
      </c>
      <c r="U1160" s="42">
        <f t="array" ref="U1160">IF(U1156&gt;0,_xlfn.IFS(U1161&gt;=0,U1156,U1161&lt;0,U1159),0)</f>
        <v>0</v>
      </c>
      <c r="V1160" s="42">
        <f t="array" ref="V1160">IF(V1156&gt;0,_xlfn.IFS(V1161&gt;=0,V1156,V1161&lt;0,V1159),0)</f>
        <v>0</v>
      </c>
      <c r="W1160" s="42">
        <f t="array" ref="W1160">IF(W1156&gt;0,_xlfn.IFS(W1161&gt;=0,W1156,W1161&lt;0,W1159),0)</f>
        <v>0</v>
      </c>
      <c r="X1160" s="42">
        <f t="array" ref="X1160">IF(X1156&gt;0,_xlfn.IFS(X1161&gt;=0,X1156,X1161&lt;0,X1159),0)</f>
        <v>0</v>
      </c>
      <c r="Y1160" s="42">
        <f t="array" ref="Y1160">IF(Y1156&gt;0,_xlfn.IFS(Y1161&gt;=0,Y1156,Y1161&lt;0,Y1159),0)</f>
        <v>0</v>
      </c>
      <c r="Z1160" s="42">
        <f t="array" ref="Z1160">IF(Z1156&gt;0,_xlfn.IFS(Z1161&gt;=0,Z1156,Z1161&lt;0,Z1159),0)</f>
        <v>0</v>
      </c>
      <c r="AA1160" s="42">
        <f t="array" ref="AA1160">IF(AA1156&gt;0,_xlfn.IFS(AA1161&gt;=0,AA1156,AA1161&lt;0,AA1159),0)</f>
        <v>0</v>
      </c>
      <c r="AB1160" s="17">
        <f t="array" ref="AB1160">IF(AB1156&gt;0,_xlfn.IFS(AB1161&gt;=0,AB1156,AB1161&lt;0,AB1159),0)</f>
        <v>0</v>
      </c>
      <c r="AC1160" s="17">
        <f t="array" ref="AC1160">IF(AC1156&gt;0,_xlfn.IFS(AC1161&gt;=0,AC1156,AC1161&lt;0,AC1159),0)</f>
        <v>0</v>
      </c>
      <c r="AD1160" s="17">
        <f t="array" ref="AD1160">IF(AD1156&gt;0,_xlfn.IFS(AD1161&gt;=0,AD1156,AD1161&lt;0,AD1159),0)</f>
        <v>0</v>
      </c>
      <c r="AE1160" s="17">
        <f t="array" ref="AE1160">IF(AE1156&gt;0,_xlfn.IFS(AE1161&gt;=0,AE1156,AE1161&lt;0,AE1159),0)</f>
        <v>0</v>
      </c>
      <c r="AF1160" s="17">
        <f t="array" ref="AF1160">IF(AF1156&gt;0,_xlfn.IFS(AF1161&gt;=0,AF1156,AF1161&lt;0,AF1159),0)</f>
        <v>0</v>
      </c>
      <c r="AG1160" s="17">
        <f t="array" ref="AG1160">IF(AG1156&gt;0,_xlfn.IFS(AG1161&gt;=0,AG1156,AG1161&lt;0,AG1159),0)</f>
        <v>0</v>
      </c>
      <c r="AH1160" s="17">
        <f t="array" ref="AH1160">IF(AH1156&gt;0,_xlfn.IFS(AH1161&gt;=0,AH1156,AH1161&lt;0,AH1159),0)</f>
        <v>0</v>
      </c>
      <c r="AI1160" s="17">
        <f t="array" ref="AI1160">IF(AI1156&gt;0,_xlfn.IFS(AI1161&gt;=0,AI1156,AI1161&lt;0,AI1159),0)</f>
        <v>0</v>
      </c>
      <c r="AJ1160" s="17">
        <f t="array" ref="AJ1160">IF(AJ1156&gt;0,_xlfn.IFS(AJ1161&gt;=0,AJ1156,AJ1161&lt;0,AJ1159),0)</f>
        <v>0</v>
      </c>
      <c r="AK1160" s="17">
        <f t="array" ref="AK1160">IF(AK1156&gt;0,_xlfn.IFS(AK1161&gt;=0,AK1156,AK1161&lt;0,AK1159),0)</f>
        <v>0</v>
      </c>
      <c r="AL1160" s="17">
        <f t="array" ref="AL1160">IF(AL1156&gt;0,_xlfn.IFS(AL1161&gt;=0,AL1156,AL1161&lt;0,AL1159),0)</f>
        <v>0</v>
      </c>
      <c r="AM1160" s="17">
        <f t="array" ref="AM1160">IF(AM1156&gt;0,_xlfn.IFS(AM1161&gt;=0,AM1156,AM1161&lt;0,AM1159),0)</f>
        <v>0</v>
      </c>
      <c r="AN1160" s="17">
        <f t="array" ref="AN1160">IF(AN1156&gt;0,_xlfn.IFS(AN1161&gt;=0,AN1156,AN1161&lt;0,AN1159),0)</f>
        <v>0</v>
      </c>
      <c r="AO1160" s="17">
        <f t="array" ref="AO1160">IF(AO1156&gt;0,_xlfn.IFS(AO1161&gt;=0,AO1156,AO1161&lt;0,AO1159),0)</f>
        <v>0</v>
      </c>
      <c r="AP1160" s="17">
        <f t="array" ref="AP1160">IF(AP1156&gt;0,_xlfn.IFS(AP1161&gt;=0,AP1156,AP1161&lt;0,AP1159),0)</f>
        <v>0</v>
      </c>
      <c r="AQ1160" s="17">
        <f t="array" ref="AQ1160">IF(AQ1156&gt;0,_xlfn.IFS(AQ1161&gt;=0,AQ1156,AQ1161&lt;0,AQ1159),0)</f>
        <v>0</v>
      </c>
      <c r="AR1160" s="17">
        <f t="array" ref="AR1160">IF(AR1156&gt;0,_xlfn.IFS(AR1161&gt;=0,AR1156,AR1161&lt;0,AR1159),0)</f>
        <v>0</v>
      </c>
      <c r="AS1160" s="17">
        <f t="array" ref="AS1160">IF(AS1156&gt;0,_xlfn.IFS(AS1161&gt;=0,AS1156,AS1161&lt;0,AS1159),0)</f>
        <v>0</v>
      </c>
      <c r="AT1160" s="17">
        <f t="array" ref="AT1160">IF(AT1156&gt;0,_xlfn.IFS(AT1161&gt;=0,AT1156,AT1161&lt;0,AT1159),0)</f>
        <v>0</v>
      </c>
      <c r="AU1160" s="43">
        <f t="array" ref="AU1160">IF(AU1156&gt;0,_xlfn.IFS(AU1161&gt;=0,AU1156,AU1161&lt;0,AU1159),0)</f>
        <v>0</v>
      </c>
    </row>
    <row r="1161" spans="1:47" ht="16.2" thickBot="1" x14ac:dyDescent="0.35">
      <c r="A1161" s="6" t="s">
        <v>191</v>
      </c>
      <c r="B1161" s="61">
        <f>SUMIF(#REF!,A1161,#REF!)</f>
        <v>1</v>
      </c>
      <c r="C1161" s="61">
        <f>SUMIF(#REF!,A1161,#REF!)</f>
        <v>1</v>
      </c>
      <c r="D1161" s="70">
        <f>SUMIF(#REF!,A1161,#REF!)</f>
        <v>1</v>
      </c>
      <c r="E1161" s="70"/>
      <c r="F1161" s="70"/>
      <c r="G1161" s="46" t="s">
        <v>414</v>
      </c>
      <c r="H1161" s="47">
        <f>IF(H1159="",B1156-(D1156+H1156)+H1158,B1156-(D1156+H1156)+H1159)</f>
        <v>0</v>
      </c>
      <c r="I1161" s="47">
        <f>IF(I1159="",H1161-I1156+I1158,H1161-I1156+I1159)</f>
        <v>0</v>
      </c>
      <c r="J1161" s="47">
        <f t="shared" ref="J1161:AU1161" si="193">IF(J1159="",I1161-J1156+J1158,I1161-J1156+J1159)</f>
        <v>0</v>
      </c>
      <c r="K1161" s="47">
        <f t="shared" si="193"/>
        <v>0</v>
      </c>
      <c r="L1161" s="47">
        <f t="shared" si="193"/>
        <v>0</v>
      </c>
      <c r="M1161" s="47">
        <f t="shared" si="193"/>
        <v>0</v>
      </c>
      <c r="N1161" s="47">
        <f t="shared" si="193"/>
        <v>0</v>
      </c>
      <c r="O1161" s="47">
        <f t="shared" si="193"/>
        <v>0</v>
      </c>
      <c r="P1161" s="47">
        <f t="shared" si="193"/>
        <v>0</v>
      </c>
      <c r="Q1161" s="47">
        <f t="shared" si="193"/>
        <v>0</v>
      </c>
      <c r="R1161" s="47">
        <f t="shared" si="193"/>
        <v>0</v>
      </c>
      <c r="S1161" s="47">
        <f t="shared" si="193"/>
        <v>0</v>
      </c>
      <c r="T1161" s="47">
        <f t="shared" si="193"/>
        <v>0</v>
      </c>
      <c r="U1161" s="47">
        <f t="shared" si="193"/>
        <v>0</v>
      </c>
      <c r="V1161" s="47">
        <f t="shared" si="193"/>
        <v>0</v>
      </c>
      <c r="W1161" s="47">
        <f t="shared" si="193"/>
        <v>0</v>
      </c>
      <c r="X1161" s="47">
        <f t="shared" si="193"/>
        <v>0</v>
      </c>
      <c r="Y1161" s="47">
        <f t="shared" si="193"/>
        <v>0</v>
      </c>
      <c r="Z1161" s="47">
        <f t="shared" si="193"/>
        <v>0</v>
      </c>
      <c r="AA1161" s="47">
        <f t="shared" si="193"/>
        <v>0</v>
      </c>
      <c r="AB1161" s="18">
        <f t="shared" si="193"/>
        <v>0</v>
      </c>
      <c r="AC1161" s="18">
        <f t="shared" si="193"/>
        <v>0</v>
      </c>
      <c r="AD1161" s="18">
        <f t="shared" si="193"/>
        <v>0</v>
      </c>
      <c r="AE1161" s="18">
        <f t="shared" si="193"/>
        <v>0</v>
      </c>
      <c r="AF1161" s="18">
        <f t="shared" si="193"/>
        <v>0</v>
      </c>
      <c r="AG1161" s="18">
        <f t="shared" si="193"/>
        <v>0</v>
      </c>
      <c r="AH1161" s="18">
        <f t="shared" si="193"/>
        <v>0</v>
      </c>
      <c r="AI1161" s="18">
        <f t="shared" si="193"/>
        <v>0</v>
      </c>
      <c r="AJ1161" s="18">
        <f t="shared" si="193"/>
        <v>0</v>
      </c>
      <c r="AK1161" s="18">
        <f t="shared" si="193"/>
        <v>0</v>
      </c>
      <c r="AL1161" s="18">
        <f t="shared" si="193"/>
        <v>0</v>
      </c>
      <c r="AM1161" s="18">
        <f t="shared" si="193"/>
        <v>0</v>
      </c>
      <c r="AN1161" s="18">
        <f t="shared" si="193"/>
        <v>0</v>
      </c>
      <c r="AO1161" s="18">
        <f t="shared" si="193"/>
        <v>0</v>
      </c>
      <c r="AP1161" s="18">
        <f t="shared" si="193"/>
        <v>0</v>
      </c>
      <c r="AQ1161" s="18">
        <f t="shared" si="193"/>
        <v>0</v>
      </c>
      <c r="AR1161" s="18">
        <f t="shared" si="193"/>
        <v>0</v>
      </c>
      <c r="AS1161" s="18">
        <f t="shared" si="193"/>
        <v>0</v>
      </c>
      <c r="AT1161" s="18">
        <f t="shared" si="193"/>
        <v>0</v>
      </c>
      <c r="AU1161" s="48">
        <f t="shared" si="193"/>
        <v>0</v>
      </c>
    </row>
    <row r="1162" spans="1:47" ht="15.6" x14ac:dyDescent="0.3">
      <c r="A1162" s="4" t="s">
        <v>192</v>
      </c>
      <c r="B1162" s="59">
        <f>SUMIF(#REF!,A1162,#REF!)</f>
        <v>0</v>
      </c>
      <c r="C1162" s="59">
        <f>SUMIF(#REF!,A1162,#REF!)</f>
        <v>0</v>
      </c>
      <c r="D1162" s="68">
        <f>SUMIF(#REF!,A1162,#REF!)</f>
        <v>0</v>
      </c>
      <c r="E1162" s="68"/>
      <c r="F1162" s="68"/>
      <c r="G1162" s="38" t="s">
        <v>409</v>
      </c>
      <c r="H1162" s="39">
        <f>SUMIF(#REF!,$A1162,#REF!)</f>
        <v>0</v>
      </c>
      <c r="I1162" s="39">
        <f>SUMIF(#REF!,$A1162,#REF!)</f>
        <v>0</v>
      </c>
      <c r="J1162" s="39">
        <f>SUMIF(#REF!,$A1162,#REF!)</f>
        <v>0</v>
      </c>
      <c r="K1162" s="39">
        <f>SUMIF(#REF!,$A1162,#REF!)</f>
        <v>0</v>
      </c>
      <c r="L1162" s="39">
        <f>SUMIF(#REF!,$A1162,#REF!)</f>
        <v>0</v>
      </c>
      <c r="M1162" s="39">
        <f>SUMIF(#REF!,$A1162,#REF!)</f>
        <v>0</v>
      </c>
      <c r="N1162" s="39">
        <f>SUMIF(#REF!,$A1162,#REF!)</f>
        <v>0</v>
      </c>
      <c r="O1162" s="39">
        <f>SUMIF(#REF!,$A1162,#REF!)</f>
        <v>0</v>
      </c>
      <c r="P1162" s="39">
        <f>SUMIF(#REF!,$A1162,#REF!)</f>
        <v>0</v>
      </c>
      <c r="Q1162" s="39">
        <f>SUMIF(#REF!,$A1162,#REF!)</f>
        <v>0</v>
      </c>
      <c r="R1162" s="39">
        <f>SUMIF(#REF!,$A1162,#REF!)</f>
        <v>0</v>
      </c>
      <c r="S1162" s="39">
        <f>SUMIF(#REF!,$A1162,#REF!)</f>
        <v>0</v>
      </c>
      <c r="T1162" s="39">
        <f>SUMIF(#REF!,$A1162,#REF!)</f>
        <v>0</v>
      </c>
      <c r="U1162" s="39">
        <f>SUMIF(#REF!,$A1162,#REF!)</f>
        <v>0</v>
      </c>
      <c r="V1162" s="39">
        <f>SUMIF(#REF!,$A1162,#REF!)</f>
        <v>0</v>
      </c>
      <c r="W1162" s="39">
        <f>SUMIF(#REF!,$A1162,#REF!)</f>
        <v>0</v>
      </c>
      <c r="X1162" s="39">
        <f>SUMIF(#REF!,$A1162,#REF!)</f>
        <v>0</v>
      </c>
      <c r="Y1162" s="39">
        <f>SUMIF(#REF!,$A1162,#REF!)</f>
        <v>0</v>
      </c>
      <c r="Z1162" s="39">
        <f>SUMIF(#REF!,$A1162,#REF!)</f>
        <v>0</v>
      </c>
      <c r="AA1162" s="39">
        <f>SUMIF(#REF!,$A1162,#REF!)</f>
        <v>0</v>
      </c>
      <c r="AB1162" s="16">
        <f>SUMIF(#REF!,$A1162,#REF!)</f>
        <v>0</v>
      </c>
      <c r="AC1162" s="16">
        <f>SUMIF(#REF!,$A1162,#REF!)</f>
        <v>0</v>
      </c>
      <c r="AD1162" s="16">
        <f>SUMIF(#REF!,$A1162,#REF!)</f>
        <v>0</v>
      </c>
      <c r="AE1162" s="16">
        <f>SUMIF(#REF!,$A1162,#REF!)</f>
        <v>0</v>
      </c>
      <c r="AF1162" s="16">
        <f>SUMIF(#REF!,$A1162,#REF!)</f>
        <v>0</v>
      </c>
      <c r="AG1162" s="16">
        <f>SUMIF(#REF!,$A1162,#REF!)</f>
        <v>0</v>
      </c>
      <c r="AH1162" s="16">
        <f>SUMIF(#REF!,$A1162,#REF!)</f>
        <v>0</v>
      </c>
      <c r="AI1162" s="16">
        <f>SUMIF(#REF!,$A1162,#REF!)</f>
        <v>0</v>
      </c>
      <c r="AJ1162" s="16">
        <f>SUMIF(#REF!,$A1162,#REF!)</f>
        <v>0</v>
      </c>
      <c r="AK1162" s="16">
        <f>SUMIF(#REF!,$A1162,#REF!)</f>
        <v>0</v>
      </c>
      <c r="AL1162" s="16">
        <f>SUMIF(#REF!,$A1162,#REF!)</f>
        <v>0</v>
      </c>
      <c r="AM1162" s="16">
        <f>SUMIF(#REF!,$A1162,#REF!)</f>
        <v>0</v>
      </c>
      <c r="AN1162" s="16">
        <f>SUMIF(#REF!,$A1162,#REF!)</f>
        <v>0</v>
      </c>
      <c r="AO1162" s="16">
        <f>SUMIF(#REF!,$A1162,#REF!)</f>
        <v>0</v>
      </c>
      <c r="AP1162" s="16">
        <f>SUMIF(#REF!,$A1162,#REF!)</f>
        <v>0</v>
      </c>
      <c r="AQ1162" s="16">
        <f>SUMIF(#REF!,$A1162,#REF!)</f>
        <v>0</v>
      </c>
      <c r="AR1162" s="16">
        <f>SUMIF(#REF!,$A1162,#REF!)</f>
        <v>0</v>
      </c>
      <c r="AS1162" s="16">
        <f>SUMIF(#REF!,$A1162,#REF!)</f>
        <v>0</v>
      </c>
      <c r="AT1162" s="16">
        <f>SUMIF(#REF!,$A1162,#REF!)</f>
        <v>0</v>
      </c>
      <c r="AU1162" s="40">
        <f>SUMIF(#REF!,$A1162,#REF!)</f>
        <v>0</v>
      </c>
    </row>
    <row r="1163" spans="1:47" ht="15.6" x14ac:dyDescent="0.3">
      <c r="A1163" s="5" t="s">
        <v>192</v>
      </c>
      <c r="B1163" s="60">
        <f>SUMIF(#REF!,A1163,#REF!)</f>
        <v>0</v>
      </c>
      <c r="C1163" s="60">
        <f>SUMIF(#REF!,A1163,#REF!)</f>
        <v>0</v>
      </c>
      <c r="D1163" s="69">
        <f>SUMIF(#REF!,A1163,#REF!)</f>
        <v>0</v>
      </c>
      <c r="E1163" s="69"/>
      <c r="F1163" s="69"/>
      <c r="G1163" s="41" t="s">
        <v>410</v>
      </c>
      <c r="H1163" s="42"/>
      <c r="I1163" s="42"/>
      <c r="J1163" s="42"/>
      <c r="K1163" s="42"/>
      <c r="L1163" s="42"/>
      <c r="M1163" s="42"/>
      <c r="N1163" s="42"/>
      <c r="O1163" s="42"/>
      <c r="P1163" s="42"/>
      <c r="Q1163" s="42"/>
      <c r="R1163" s="42"/>
      <c r="S1163" s="42"/>
      <c r="T1163" s="42"/>
      <c r="U1163" s="42"/>
      <c r="V1163" s="42"/>
      <c r="W1163" s="42"/>
      <c r="X1163" s="42"/>
      <c r="Y1163" s="42"/>
      <c r="Z1163" s="42"/>
      <c r="AA1163" s="42"/>
      <c r="AB1163" s="17"/>
      <c r="AC1163" s="17"/>
      <c r="AD1163" s="17"/>
      <c r="AE1163" s="17"/>
      <c r="AF1163" s="17"/>
      <c r="AG1163" s="17"/>
      <c r="AH1163" s="17"/>
      <c r="AI1163" s="17"/>
      <c r="AJ1163" s="17"/>
      <c r="AK1163" s="17"/>
      <c r="AL1163" s="17"/>
      <c r="AM1163" s="17"/>
      <c r="AN1163" s="17"/>
      <c r="AO1163" s="17"/>
      <c r="AP1163" s="17"/>
      <c r="AQ1163" s="17"/>
      <c r="AR1163" s="17"/>
      <c r="AS1163" s="17"/>
      <c r="AT1163" s="17"/>
      <c r="AU1163" s="43"/>
    </row>
    <row r="1164" spans="1:47" ht="15.6" x14ac:dyDescent="0.3">
      <c r="A1164" s="5" t="s">
        <v>192</v>
      </c>
      <c r="B1164" s="60">
        <v>0</v>
      </c>
      <c r="C1164" s="60">
        <v>0</v>
      </c>
      <c r="D1164" s="69">
        <v>0</v>
      </c>
      <c r="E1164" s="69"/>
      <c r="F1164" s="69"/>
      <c r="G1164" s="44" t="s">
        <v>411</v>
      </c>
      <c r="H1164" s="42"/>
      <c r="I1164" s="42"/>
      <c r="J1164" s="42"/>
      <c r="K1164" s="42"/>
      <c r="L1164" s="42"/>
      <c r="M1164" s="42">
        <v>0</v>
      </c>
      <c r="N1164" s="42">
        <v>0</v>
      </c>
      <c r="O1164" s="42">
        <v>0</v>
      </c>
      <c r="P1164" s="42">
        <v>0</v>
      </c>
      <c r="Q1164" s="42">
        <v>0</v>
      </c>
      <c r="R1164" s="42">
        <v>0</v>
      </c>
      <c r="S1164" s="42">
        <v>0</v>
      </c>
      <c r="T1164" s="42">
        <v>0</v>
      </c>
      <c r="U1164" s="42">
        <v>0</v>
      </c>
      <c r="V1164" s="42">
        <v>0</v>
      </c>
      <c r="W1164" s="42">
        <v>0</v>
      </c>
      <c r="X1164" s="42">
        <v>0</v>
      </c>
      <c r="Y1164" s="42">
        <v>0</v>
      </c>
      <c r="Z1164" s="42">
        <v>0</v>
      </c>
      <c r="AA1164" s="42">
        <v>0</v>
      </c>
      <c r="AB1164" s="17">
        <v>0</v>
      </c>
      <c r="AC1164" s="17">
        <v>0</v>
      </c>
      <c r="AD1164" s="17">
        <v>0</v>
      </c>
      <c r="AE1164" s="17">
        <v>0</v>
      </c>
      <c r="AF1164" s="17">
        <v>0</v>
      </c>
      <c r="AG1164" s="17">
        <v>0</v>
      </c>
      <c r="AH1164" s="17">
        <v>0</v>
      </c>
      <c r="AI1164" s="17">
        <v>0</v>
      </c>
      <c r="AJ1164" s="17">
        <v>0</v>
      </c>
      <c r="AK1164" s="17">
        <v>0</v>
      </c>
      <c r="AL1164" s="17">
        <v>0</v>
      </c>
      <c r="AM1164" s="17">
        <v>0</v>
      </c>
      <c r="AN1164" s="17">
        <v>0</v>
      </c>
      <c r="AO1164" s="17">
        <v>0</v>
      </c>
      <c r="AP1164" s="17">
        <v>0</v>
      </c>
      <c r="AQ1164" s="17">
        <v>0</v>
      </c>
      <c r="AR1164" s="17">
        <v>0</v>
      </c>
      <c r="AS1164" s="17">
        <v>0</v>
      </c>
      <c r="AT1164" s="17">
        <v>0</v>
      </c>
      <c r="AU1164" s="43">
        <v>0</v>
      </c>
    </row>
    <row r="1165" spans="1:47" ht="15.6" x14ac:dyDescent="0.3">
      <c r="A1165" s="5" t="s">
        <v>192</v>
      </c>
      <c r="B1165" s="60">
        <f>SUMIF(#REF!,A1165,#REF!)</f>
        <v>0</v>
      </c>
      <c r="C1165" s="60">
        <f>SUMIF(#REF!,A1165,#REF!)</f>
        <v>0</v>
      </c>
      <c r="D1165" s="69">
        <f>SUMIF(#REF!,A1165,#REF!)</f>
        <v>0</v>
      </c>
      <c r="E1165" s="69"/>
      <c r="F1165" s="69"/>
      <c r="G1165" s="44" t="s">
        <v>412</v>
      </c>
      <c r="H1165" s="42"/>
      <c r="I1165" s="42"/>
      <c r="J1165" s="42"/>
      <c r="K1165" s="42"/>
      <c r="L1165" s="42"/>
      <c r="M1165" s="42"/>
      <c r="N1165" s="42"/>
      <c r="O1165" s="42"/>
      <c r="P1165" s="42"/>
      <c r="Q1165" s="42"/>
      <c r="R1165" s="42"/>
      <c r="S1165" s="42"/>
      <c r="T1165" s="42"/>
      <c r="U1165" s="42"/>
      <c r="V1165" s="42"/>
      <c r="W1165" s="42"/>
      <c r="X1165" s="42"/>
      <c r="Y1165" s="42"/>
      <c r="Z1165" s="42"/>
      <c r="AA1165" s="42"/>
      <c r="AB1165" s="17"/>
      <c r="AC1165" s="17"/>
      <c r="AD1165" s="17"/>
      <c r="AE1165" s="17"/>
      <c r="AF1165" s="17"/>
      <c r="AG1165" s="17"/>
      <c r="AH1165" s="17"/>
      <c r="AI1165" s="17"/>
      <c r="AJ1165" s="17"/>
      <c r="AK1165" s="17"/>
      <c r="AL1165" s="17"/>
      <c r="AM1165" s="17"/>
      <c r="AN1165" s="17"/>
      <c r="AO1165" s="17"/>
      <c r="AP1165" s="17"/>
      <c r="AQ1165" s="17"/>
      <c r="AR1165" s="17"/>
      <c r="AS1165" s="17"/>
      <c r="AT1165" s="17"/>
      <c r="AU1165" s="43"/>
    </row>
    <row r="1166" spans="1:47" ht="15.6" x14ac:dyDescent="0.3">
      <c r="A1166" s="5" t="s">
        <v>192</v>
      </c>
      <c r="B1166" s="60">
        <f>SUMIF(#REF!,A1166,#REF!)</f>
        <v>0</v>
      </c>
      <c r="C1166" s="60">
        <f>SUMIF(#REF!,A1166,#REF!)</f>
        <v>0</v>
      </c>
      <c r="D1166" s="69">
        <f>SUMIF(#REF!,A1166,#REF!)</f>
        <v>0</v>
      </c>
      <c r="E1166" s="69"/>
      <c r="F1166" s="69"/>
      <c r="G1166" s="45" t="s">
        <v>415</v>
      </c>
      <c r="H1166" s="42">
        <f t="array" ref="H1166">IF(H1162&gt;0,_xlfn.IFS(H1167&gt;=0,H1162,H1167&lt;0,H1165),0)</f>
        <v>0</v>
      </c>
      <c r="I1166" s="42">
        <f t="array" ref="I1166">IF(I1162&gt;0,_xlfn.IFS(I1167&gt;=0,I1162,I1167&lt;0,I1165),0)</f>
        <v>0</v>
      </c>
      <c r="J1166" s="42">
        <f t="array" ref="J1166">IF(J1162&gt;0,_xlfn.IFS(J1167&gt;=0,J1162,J1167&lt;0,J1165),0)</f>
        <v>0</v>
      </c>
      <c r="K1166" s="42">
        <f t="array" ref="K1166">IF(K1162&gt;0,_xlfn.IFS(K1167&gt;=0,K1162,K1167&lt;0,K1165),0)</f>
        <v>0</v>
      </c>
      <c r="L1166" s="42">
        <f t="array" ref="L1166">IF(L1162&gt;0,_xlfn.IFS(L1167&gt;=0,L1162,L1167&lt;0,L1165),0)</f>
        <v>0</v>
      </c>
      <c r="M1166" s="42">
        <f t="array" ref="M1166">IF(M1162&gt;0,_xlfn.IFS(M1167&gt;=0,M1162,M1167&lt;0,M1165),0)</f>
        <v>0</v>
      </c>
      <c r="N1166" s="42">
        <f t="array" ref="N1166">IF(N1162&gt;0,_xlfn.IFS(N1167&gt;=0,N1162,N1167&lt;0,N1165),0)</f>
        <v>0</v>
      </c>
      <c r="O1166" s="42">
        <f t="array" ref="O1166">IF(O1162&gt;0,_xlfn.IFS(O1167&gt;=0,O1162,O1167&lt;0,O1165),0)</f>
        <v>0</v>
      </c>
      <c r="P1166" s="42">
        <f t="array" ref="P1166">IF(P1162&gt;0,_xlfn.IFS(P1167&gt;=0,P1162,P1167&lt;0,P1165),0)</f>
        <v>0</v>
      </c>
      <c r="Q1166" s="42">
        <f t="array" ref="Q1166">IF(Q1162&gt;0,_xlfn.IFS(Q1167&gt;=0,Q1162,Q1167&lt;0,Q1165),0)</f>
        <v>0</v>
      </c>
      <c r="R1166" s="42">
        <f t="array" ref="R1166">IF(R1162&gt;0,_xlfn.IFS(R1167&gt;=0,R1162,R1167&lt;0,R1165),0)</f>
        <v>0</v>
      </c>
      <c r="S1166" s="42">
        <f t="array" ref="S1166">IF(S1162&gt;0,_xlfn.IFS(S1167&gt;=0,S1162,S1167&lt;0,S1165),0)</f>
        <v>0</v>
      </c>
      <c r="T1166" s="42">
        <f t="array" ref="T1166">IF(T1162&gt;0,_xlfn.IFS(T1167&gt;=0,T1162,T1167&lt;0,T1165),0)</f>
        <v>0</v>
      </c>
      <c r="U1166" s="42">
        <f t="array" ref="U1166">IF(U1162&gt;0,_xlfn.IFS(U1167&gt;=0,U1162,U1167&lt;0,U1165),0)</f>
        <v>0</v>
      </c>
      <c r="V1166" s="42">
        <f t="array" ref="V1166">IF(V1162&gt;0,_xlfn.IFS(V1167&gt;=0,V1162,V1167&lt;0,V1165),0)</f>
        <v>0</v>
      </c>
      <c r="W1166" s="42">
        <f t="array" ref="W1166">IF(W1162&gt;0,_xlfn.IFS(W1167&gt;=0,W1162,W1167&lt;0,W1165),0)</f>
        <v>0</v>
      </c>
      <c r="X1166" s="42">
        <f t="array" ref="X1166">IF(X1162&gt;0,_xlfn.IFS(X1167&gt;=0,X1162,X1167&lt;0,X1165),0)</f>
        <v>0</v>
      </c>
      <c r="Y1166" s="42">
        <f t="array" ref="Y1166">IF(Y1162&gt;0,_xlfn.IFS(Y1167&gt;=0,Y1162,Y1167&lt;0,Y1165),0)</f>
        <v>0</v>
      </c>
      <c r="Z1166" s="42">
        <f t="array" ref="Z1166">IF(Z1162&gt;0,_xlfn.IFS(Z1167&gt;=0,Z1162,Z1167&lt;0,Z1165),0)</f>
        <v>0</v>
      </c>
      <c r="AA1166" s="42">
        <f t="array" ref="AA1166">IF(AA1162&gt;0,_xlfn.IFS(AA1167&gt;=0,AA1162,AA1167&lt;0,AA1165),0)</f>
        <v>0</v>
      </c>
      <c r="AB1166" s="17">
        <f t="array" ref="AB1166">IF(AB1162&gt;0,_xlfn.IFS(AB1167&gt;=0,AB1162,AB1167&lt;0,AB1165),0)</f>
        <v>0</v>
      </c>
      <c r="AC1166" s="17">
        <f t="array" ref="AC1166">IF(AC1162&gt;0,_xlfn.IFS(AC1167&gt;=0,AC1162,AC1167&lt;0,AC1165),0)</f>
        <v>0</v>
      </c>
      <c r="AD1166" s="17">
        <f t="array" ref="AD1166">IF(AD1162&gt;0,_xlfn.IFS(AD1167&gt;=0,AD1162,AD1167&lt;0,AD1165),0)</f>
        <v>0</v>
      </c>
      <c r="AE1166" s="17">
        <f t="array" ref="AE1166">IF(AE1162&gt;0,_xlfn.IFS(AE1167&gt;=0,AE1162,AE1167&lt;0,AE1165),0)</f>
        <v>0</v>
      </c>
      <c r="AF1166" s="17">
        <f t="array" ref="AF1166">IF(AF1162&gt;0,_xlfn.IFS(AF1167&gt;=0,AF1162,AF1167&lt;0,AF1165),0)</f>
        <v>0</v>
      </c>
      <c r="AG1166" s="17">
        <f t="array" ref="AG1166">IF(AG1162&gt;0,_xlfn.IFS(AG1167&gt;=0,AG1162,AG1167&lt;0,AG1165),0)</f>
        <v>0</v>
      </c>
      <c r="AH1166" s="17">
        <f t="array" ref="AH1166">IF(AH1162&gt;0,_xlfn.IFS(AH1167&gt;=0,AH1162,AH1167&lt;0,AH1165),0)</f>
        <v>0</v>
      </c>
      <c r="AI1166" s="17">
        <f t="array" ref="AI1166">IF(AI1162&gt;0,_xlfn.IFS(AI1167&gt;=0,AI1162,AI1167&lt;0,AI1165),0)</f>
        <v>0</v>
      </c>
      <c r="AJ1166" s="17">
        <f t="array" ref="AJ1166">IF(AJ1162&gt;0,_xlfn.IFS(AJ1167&gt;=0,AJ1162,AJ1167&lt;0,AJ1165),0)</f>
        <v>0</v>
      </c>
      <c r="AK1166" s="17">
        <f t="array" ref="AK1166">IF(AK1162&gt;0,_xlfn.IFS(AK1167&gt;=0,AK1162,AK1167&lt;0,AK1165),0)</f>
        <v>0</v>
      </c>
      <c r="AL1166" s="17">
        <f t="array" ref="AL1166">IF(AL1162&gt;0,_xlfn.IFS(AL1167&gt;=0,AL1162,AL1167&lt;0,AL1165),0)</f>
        <v>0</v>
      </c>
      <c r="AM1166" s="17">
        <f t="array" ref="AM1166">IF(AM1162&gt;0,_xlfn.IFS(AM1167&gt;=0,AM1162,AM1167&lt;0,AM1165),0)</f>
        <v>0</v>
      </c>
      <c r="AN1166" s="17">
        <f t="array" ref="AN1166">IF(AN1162&gt;0,_xlfn.IFS(AN1167&gt;=0,AN1162,AN1167&lt;0,AN1165),0)</f>
        <v>0</v>
      </c>
      <c r="AO1166" s="17">
        <f t="array" ref="AO1166">IF(AO1162&gt;0,_xlfn.IFS(AO1167&gt;=0,AO1162,AO1167&lt;0,AO1165),0)</f>
        <v>0</v>
      </c>
      <c r="AP1166" s="17">
        <f t="array" ref="AP1166">IF(AP1162&gt;0,_xlfn.IFS(AP1167&gt;=0,AP1162,AP1167&lt;0,AP1165),0)</f>
        <v>0</v>
      </c>
      <c r="AQ1166" s="17">
        <f t="array" ref="AQ1166">IF(AQ1162&gt;0,_xlfn.IFS(AQ1167&gt;=0,AQ1162,AQ1167&lt;0,AQ1165),0)</f>
        <v>0</v>
      </c>
      <c r="AR1166" s="17">
        <f t="array" ref="AR1166">IF(AR1162&gt;0,_xlfn.IFS(AR1167&gt;=0,AR1162,AR1167&lt;0,AR1165),0)</f>
        <v>0</v>
      </c>
      <c r="AS1166" s="17">
        <f t="array" ref="AS1166">IF(AS1162&gt;0,_xlfn.IFS(AS1167&gt;=0,AS1162,AS1167&lt;0,AS1165),0)</f>
        <v>0</v>
      </c>
      <c r="AT1166" s="17">
        <f t="array" ref="AT1166">IF(AT1162&gt;0,_xlfn.IFS(AT1167&gt;=0,AT1162,AT1167&lt;0,AT1165),0)</f>
        <v>0</v>
      </c>
      <c r="AU1166" s="43">
        <f t="array" ref="AU1166">IF(AU1162&gt;0,_xlfn.IFS(AU1167&gt;=0,AU1162,AU1167&lt;0,AU1165),0)</f>
        <v>0</v>
      </c>
    </row>
    <row r="1167" spans="1:47" ht="16.2" thickBot="1" x14ac:dyDescent="0.35">
      <c r="A1167" s="6" t="s">
        <v>192</v>
      </c>
      <c r="B1167" s="61">
        <f>SUMIF(#REF!,A1167,#REF!)</f>
        <v>0</v>
      </c>
      <c r="C1167" s="61">
        <f>SUMIF(#REF!,A1167,#REF!)</f>
        <v>0</v>
      </c>
      <c r="D1167" s="70">
        <f>SUMIF(#REF!,A1167,#REF!)</f>
        <v>0</v>
      </c>
      <c r="E1167" s="70"/>
      <c r="F1167" s="70"/>
      <c r="G1167" s="46" t="s">
        <v>414</v>
      </c>
      <c r="H1167" s="47">
        <f>IF(H1165="",B1162-(D1162+H1162)+H1164,B1162-(D1162+H1162)+H1165)</f>
        <v>0</v>
      </c>
      <c r="I1167" s="47">
        <f>IF(I1165="",H1167-I1162+I1164,H1167-I1162+I1165)</f>
        <v>0</v>
      </c>
      <c r="J1167" s="47">
        <f t="shared" ref="J1167:AU1167" si="194">IF(J1165="",I1167-J1162+J1164,I1167-J1162+J1165)</f>
        <v>0</v>
      </c>
      <c r="K1167" s="47">
        <f t="shared" si="194"/>
        <v>0</v>
      </c>
      <c r="L1167" s="47">
        <f t="shared" si="194"/>
        <v>0</v>
      </c>
      <c r="M1167" s="47">
        <f t="shared" si="194"/>
        <v>0</v>
      </c>
      <c r="N1167" s="47">
        <f t="shared" si="194"/>
        <v>0</v>
      </c>
      <c r="O1167" s="47">
        <f t="shared" si="194"/>
        <v>0</v>
      </c>
      <c r="P1167" s="47">
        <f t="shared" si="194"/>
        <v>0</v>
      </c>
      <c r="Q1167" s="47">
        <f t="shared" si="194"/>
        <v>0</v>
      </c>
      <c r="R1167" s="47">
        <f t="shared" si="194"/>
        <v>0</v>
      </c>
      <c r="S1167" s="47">
        <f t="shared" si="194"/>
        <v>0</v>
      </c>
      <c r="T1167" s="47">
        <f t="shared" si="194"/>
        <v>0</v>
      </c>
      <c r="U1167" s="47">
        <f t="shared" si="194"/>
        <v>0</v>
      </c>
      <c r="V1167" s="47">
        <f t="shared" si="194"/>
        <v>0</v>
      </c>
      <c r="W1167" s="47">
        <f t="shared" si="194"/>
        <v>0</v>
      </c>
      <c r="X1167" s="47">
        <f t="shared" si="194"/>
        <v>0</v>
      </c>
      <c r="Y1167" s="47">
        <f t="shared" si="194"/>
        <v>0</v>
      </c>
      <c r="Z1167" s="47">
        <f t="shared" si="194"/>
        <v>0</v>
      </c>
      <c r="AA1167" s="47">
        <f t="shared" si="194"/>
        <v>0</v>
      </c>
      <c r="AB1167" s="18">
        <f t="shared" si="194"/>
        <v>0</v>
      </c>
      <c r="AC1167" s="18">
        <f t="shared" si="194"/>
        <v>0</v>
      </c>
      <c r="AD1167" s="18">
        <f t="shared" si="194"/>
        <v>0</v>
      </c>
      <c r="AE1167" s="18">
        <f t="shared" si="194"/>
        <v>0</v>
      </c>
      <c r="AF1167" s="18">
        <f t="shared" si="194"/>
        <v>0</v>
      </c>
      <c r="AG1167" s="18">
        <f t="shared" si="194"/>
        <v>0</v>
      </c>
      <c r="AH1167" s="18">
        <f t="shared" si="194"/>
        <v>0</v>
      </c>
      <c r="AI1167" s="18">
        <f t="shared" si="194"/>
        <v>0</v>
      </c>
      <c r="AJ1167" s="18">
        <f t="shared" si="194"/>
        <v>0</v>
      </c>
      <c r="AK1167" s="18">
        <f t="shared" si="194"/>
        <v>0</v>
      </c>
      <c r="AL1167" s="18">
        <f t="shared" si="194"/>
        <v>0</v>
      </c>
      <c r="AM1167" s="18">
        <f t="shared" si="194"/>
        <v>0</v>
      </c>
      <c r="AN1167" s="18">
        <f t="shared" si="194"/>
        <v>0</v>
      </c>
      <c r="AO1167" s="18">
        <f t="shared" si="194"/>
        <v>0</v>
      </c>
      <c r="AP1167" s="18">
        <f t="shared" si="194"/>
        <v>0</v>
      </c>
      <c r="AQ1167" s="18">
        <f t="shared" si="194"/>
        <v>0</v>
      </c>
      <c r="AR1167" s="18">
        <f t="shared" si="194"/>
        <v>0</v>
      </c>
      <c r="AS1167" s="18">
        <f t="shared" si="194"/>
        <v>0</v>
      </c>
      <c r="AT1167" s="18">
        <f t="shared" si="194"/>
        <v>0</v>
      </c>
      <c r="AU1167" s="48">
        <f t="shared" si="194"/>
        <v>0</v>
      </c>
    </row>
    <row r="1168" spans="1:47" ht="15.6" x14ac:dyDescent="0.3">
      <c r="A1168" s="4" t="s">
        <v>193</v>
      </c>
      <c r="B1168" s="59">
        <f>SUMIF(#REF!,A1168,#REF!)</f>
        <v>1</v>
      </c>
      <c r="C1168" s="59">
        <f>SUMIF(#REF!,A1168,#REF!)</f>
        <v>7</v>
      </c>
      <c r="D1168" s="68">
        <f>SUMIF(#REF!,A1168,#REF!)</f>
        <v>2</v>
      </c>
      <c r="E1168" s="68"/>
      <c r="F1168" s="68"/>
      <c r="G1168" s="38" t="s">
        <v>409</v>
      </c>
      <c r="H1168" s="39">
        <f>SUMIF(#REF!,$A1168,#REF!)</f>
        <v>0</v>
      </c>
      <c r="I1168" s="39">
        <f>SUMIF(#REF!,$A1168,#REF!)</f>
        <v>1</v>
      </c>
      <c r="J1168" s="39">
        <f>SUMIF(#REF!,$A1168,#REF!)</f>
        <v>1</v>
      </c>
      <c r="K1168" s="39">
        <f>SUMIF(#REF!,$A1168,#REF!)</f>
        <v>0</v>
      </c>
      <c r="L1168" s="39">
        <f>SUMIF(#REF!,$A1168,#REF!)</f>
        <v>1</v>
      </c>
      <c r="M1168" s="39">
        <f>SUMIF(#REF!,$A1168,#REF!)</f>
        <v>1</v>
      </c>
      <c r="N1168" s="39">
        <f>SUMIF(#REF!,$A1168,#REF!)</f>
        <v>0</v>
      </c>
      <c r="O1168" s="39">
        <f>SUMIF(#REF!,$A1168,#REF!)</f>
        <v>0</v>
      </c>
      <c r="P1168" s="39">
        <f>SUMIF(#REF!,$A1168,#REF!)</f>
        <v>0</v>
      </c>
      <c r="Q1168" s="39">
        <f>SUMIF(#REF!,$A1168,#REF!)</f>
        <v>0</v>
      </c>
      <c r="R1168" s="39">
        <f>SUMIF(#REF!,$A1168,#REF!)</f>
        <v>1</v>
      </c>
      <c r="S1168" s="39">
        <f>SUMIF(#REF!,$A1168,#REF!)</f>
        <v>0</v>
      </c>
      <c r="T1168" s="39">
        <f>SUMIF(#REF!,$A1168,#REF!)</f>
        <v>0</v>
      </c>
      <c r="U1168" s="39">
        <f>SUMIF(#REF!,$A1168,#REF!)</f>
        <v>0</v>
      </c>
      <c r="V1168" s="39">
        <f>SUMIF(#REF!,$A1168,#REF!)</f>
        <v>0</v>
      </c>
      <c r="W1168" s="39">
        <f>SUMIF(#REF!,$A1168,#REF!)</f>
        <v>0</v>
      </c>
      <c r="X1168" s="39">
        <f>SUMIF(#REF!,$A1168,#REF!)</f>
        <v>0</v>
      </c>
      <c r="Y1168" s="39">
        <f>SUMIF(#REF!,$A1168,#REF!)</f>
        <v>0</v>
      </c>
      <c r="Z1168" s="39">
        <f>SUMIF(#REF!,$A1168,#REF!)</f>
        <v>0</v>
      </c>
      <c r="AA1168" s="39">
        <f>SUMIF(#REF!,$A1168,#REF!)</f>
        <v>0</v>
      </c>
      <c r="AB1168" s="16">
        <f>SUMIF(#REF!,$A1168,#REF!)</f>
        <v>0</v>
      </c>
      <c r="AC1168" s="16">
        <f>SUMIF(#REF!,$A1168,#REF!)</f>
        <v>0</v>
      </c>
      <c r="AD1168" s="16">
        <f>SUMIF(#REF!,$A1168,#REF!)</f>
        <v>0</v>
      </c>
      <c r="AE1168" s="16">
        <f>SUMIF(#REF!,$A1168,#REF!)</f>
        <v>0</v>
      </c>
      <c r="AF1168" s="16">
        <f>SUMIF(#REF!,$A1168,#REF!)</f>
        <v>0</v>
      </c>
      <c r="AG1168" s="16">
        <f>SUMIF(#REF!,$A1168,#REF!)</f>
        <v>0</v>
      </c>
      <c r="AH1168" s="16">
        <f>SUMIF(#REF!,$A1168,#REF!)</f>
        <v>0</v>
      </c>
      <c r="AI1168" s="16">
        <f>SUMIF(#REF!,$A1168,#REF!)</f>
        <v>0</v>
      </c>
      <c r="AJ1168" s="16">
        <f>SUMIF(#REF!,$A1168,#REF!)</f>
        <v>0</v>
      </c>
      <c r="AK1168" s="16">
        <f>SUMIF(#REF!,$A1168,#REF!)</f>
        <v>0</v>
      </c>
      <c r="AL1168" s="16">
        <f>SUMIF(#REF!,$A1168,#REF!)</f>
        <v>0</v>
      </c>
      <c r="AM1168" s="16">
        <f>SUMIF(#REF!,$A1168,#REF!)</f>
        <v>0</v>
      </c>
      <c r="AN1168" s="16">
        <f>SUMIF(#REF!,$A1168,#REF!)</f>
        <v>0</v>
      </c>
      <c r="AO1168" s="16">
        <f>SUMIF(#REF!,$A1168,#REF!)</f>
        <v>0</v>
      </c>
      <c r="AP1168" s="16">
        <f>SUMIF(#REF!,$A1168,#REF!)</f>
        <v>0</v>
      </c>
      <c r="AQ1168" s="16">
        <f>SUMIF(#REF!,$A1168,#REF!)</f>
        <v>0</v>
      </c>
      <c r="AR1168" s="16">
        <f>SUMIF(#REF!,$A1168,#REF!)</f>
        <v>0</v>
      </c>
      <c r="AS1168" s="16">
        <f>SUMIF(#REF!,$A1168,#REF!)</f>
        <v>0</v>
      </c>
      <c r="AT1168" s="16">
        <f>SUMIF(#REF!,$A1168,#REF!)</f>
        <v>0</v>
      </c>
      <c r="AU1168" s="40">
        <f>SUMIF(#REF!,$A1168,#REF!)</f>
        <v>0</v>
      </c>
    </row>
    <row r="1169" spans="1:47" ht="15.6" x14ac:dyDescent="0.3">
      <c r="A1169" s="5" t="s">
        <v>193</v>
      </c>
      <c r="B1169" s="60">
        <f>SUMIF(#REF!,A1169,#REF!)</f>
        <v>1</v>
      </c>
      <c r="C1169" s="60">
        <f>SUMIF(#REF!,A1169,#REF!)</f>
        <v>7</v>
      </c>
      <c r="D1169" s="69">
        <f>SUMIF(#REF!,A1169,#REF!)</f>
        <v>2</v>
      </c>
      <c r="E1169" s="69"/>
      <c r="F1169" s="69"/>
      <c r="G1169" s="41" t="s">
        <v>410</v>
      </c>
      <c r="H1169" s="42"/>
      <c r="I1169" s="42"/>
      <c r="J1169" s="42"/>
      <c r="K1169" s="42"/>
      <c r="L1169" s="42"/>
      <c r="M1169" s="42"/>
      <c r="N1169" s="42"/>
      <c r="O1169" s="42"/>
      <c r="P1169" s="42"/>
      <c r="Q1169" s="42"/>
      <c r="R1169" s="42"/>
      <c r="S1169" s="42"/>
      <c r="T1169" s="42"/>
      <c r="U1169" s="42"/>
      <c r="V1169" s="42"/>
      <c r="W1169" s="42"/>
      <c r="X1169" s="42"/>
      <c r="Y1169" s="42"/>
      <c r="Z1169" s="42"/>
      <c r="AA1169" s="42"/>
      <c r="AB1169" s="17"/>
      <c r="AC1169" s="17"/>
      <c r="AD1169" s="17"/>
      <c r="AE1169" s="17"/>
      <c r="AF1169" s="17"/>
      <c r="AG1169" s="17"/>
      <c r="AH1169" s="17"/>
      <c r="AI1169" s="17"/>
      <c r="AJ1169" s="17"/>
      <c r="AK1169" s="17"/>
      <c r="AL1169" s="17"/>
      <c r="AM1169" s="17"/>
      <c r="AN1169" s="17"/>
      <c r="AO1169" s="17"/>
      <c r="AP1169" s="17"/>
      <c r="AQ1169" s="17"/>
      <c r="AR1169" s="17"/>
      <c r="AS1169" s="17"/>
      <c r="AT1169" s="17"/>
      <c r="AU1169" s="43"/>
    </row>
    <row r="1170" spans="1:47" ht="15.6" x14ac:dyDescent="0.3">
      <c r="A1170" s="5" t="s">
        <v>193</v>
      </c>
      <c r="B1170" s="60">
        <v>1</v>
      </c>
      <c r="C1170" s="60">
        <v>7</v>
      </c>
      <c r="D1170" s="69">
        <v>2</v>
      </c>
      <c r="E1170" s="69"/>
      <c r="F1170" s="69"/>
      <c r="G1170" s="44" t="s">
        <v>411</v>
      </c>
      <c r="H1170" s="42">
        <v>1</v>
      </c>
      <c r="I1170" s="42"/>
      <c r="J1170" s="42"/>
      <c r="K1170" s="42"/>
      <c r="L1170" s="42"/>
      <c r="M1170" s="42">
        <v>0</v>
      </c>
      <c r="N1170" s="42">
        <v>0</v>
      </c>
      <c r="O1170" s="42">
        <v>0</v>
      </c>
      <c r="P1170" s="42">
        <v>0</v>
      </c>
      <c r="Q1170" s="42">
        <v>0</v>
      </c>
      <c r="R1170" s="42">
        <v>0</v>
      </c>
      <c r="S1170" s="42">
        <v>0</v>
      </c>
      <c r="T1170" s="42">
        <v>0</v>
      </c>
      <c r="U1170" s="42">
        <v>0</v>
      </c>
      <c r="V1170" s="42">
        <v>0</v>
      </c>
      <c r="W1170" s="42">
        <v>0</v>
      </c>
      <c r="X1170" s="42">
        <v>0</v>
      </c>
      <c r="Y1170" s="42">
        <v>0</v>
      </c>
      <c r="Z1170" s="42">
        <v>0</v>
      </c>
      <c r="AA1170" s="42">
        <v>0</v>
      </c>
      <c r="AB1170" s="17">
        <v>0</v>
      </c>
      <c r="AC1170" s="17">
        <v>0</v>
      </c>
      <c r="AD1170" s="17">
        <v>0</v>
      </c>
      <c r="AE1170" s="17">
        <v>0</v>
      </c>
      <c r="AF1170" s="17">
        <v>0</v>
      </c>
      <c r="AG1170" s="17">
        <v>0</v>
      </c>
      <c r="AH1170" s="17">
        <v>0</v>
      </c>
      <c r="AI1170" s="17">
        <v>0</v>
      </c>
      <c r="AJ1170" s="17">
        <v>0</v>
      </c>
      <c r="AK1170" s="17">
        <v>0</v>
      </c>
      <c r="AL1170" s="17">
        <v>0</v>
      </c>
      <c r="AM1170" s="17">
        <v>0</v>
      </c>
      <c r="AN1170" s="17">
        <v>0</v>
      </c>
      <c r="AO1170" s="17">
        <v>0</v>
      </c>
      <c r="AP1170" s="17">
        <v>0</v>
      </c>
      <c r="AQ1170" s="17">
        <v>0</v>
      </c>
      <c r="AR1170" s="17">
        <v>0</v>
      </c>
      <c r="AS1170" s="17">
        <v>0</v>
      </c>
      <c r="AT1170" s="17">
        <v>0</v>
      </c>
      <c r="AU1170" s="43">
        <v>0</v>
      </c>
    </row>
    <row r="1171" spans="1:47" ht="15.6" x14ac:dyDescent="0.3">
      <c r="A1171" s="5" t="s">
        <v>193</v>
      </c>
      <c r="B1171" s="60">
        <f>SUMIF(#REF!,A1171,#REF!)</f>
        <v>1</v>
      </c>
      <c r="C1171" s="60">
        <f>SUMIF(#REF!,A1171,#REF!)</f>
        <v>7</v>
      </c>
      <c r="D1171" s="69">
        <f>SUMIF(#REF!,A1171,#REF!)</f>
        <v>2</v>
      </c>
      <c r="E1171" s="69"/>
      <c r="F1171" s="69"/>
      <c r="G1171" s="44" t="s">
        <v>412</v>
      </c>
      <c r="H1171" s="42"/>
      <c r="I1171" s="42"/>
      <c r="J1171" s="42"/>
      <c r="K1171" s="42"/>
      <c r="L1171" s="42"/>
      <c r="M1171" s="42"/>
      <c r="N1171" s="42"/>
      <c r="O1171" s="42"/>
      <c r="P1171" s="42"/>
      <c r="Q1171" s="42"/>
      <c r="R1171" s="42"/>
      <c r="S1171" s="42"/>
      <c r="T1171" s="42"/>
      <c r="U1171" s="42"/>
      <c r="V1171" s="42"/>
      <c r="W1171" s="42"/>
      <c r="X1171" s="42"/>
      <c r="Y1171" s="42"/>
      <c r="Z1171" s="42"/>
      <c r="AA1171" s="42"/>
      <c r="AB1171" s="17"/>
      <c r="AC1171" s="17"/>
      <c r="AD1171" s="17"/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  <c r="AO1171" s="17"/>
      <c r="AP1171" s="17"/>
      <c r="AQ1171" s="17"/>
      <c r="AR1171" s="17"/>
      <c r="AS1171" s="17"/>
      <c r="AT1171" s="17"/>
      <c r="AU1171" s="43"/>
    </row>
    <row r="1172" spans="1:47" ht="15.6" x14ac:dyDescent="0.3">
      <c r="A1172" s="5" t="s">
        <v>193</v>
      </c>
      <c r="B1172" s="60">
        <f>SUMIF(#REF!,A1172,#REF!)</f>
        <v>1</v>
      </c>
      <c r="C1172" s="60">
        <f>SUMIF(#REF!,A1172,#REF!)</f>
        <v>7</v>
      </c>
      <c r="D1172" s="69">
        <f>SUMIF(#REF!,A1172,#REF!)</f>
        <v>2</v>
      </c>
      <c r="E1172" s="69"/>
      <c r="F1172" s="69"/>
      <c r="G1172" s="45" t="s">
        <v>415</v>
      </c>
      <c r="H1172" s="42">
        <f t="array" ref="H1172">IF(H1168&gt;0,_xlfn.IFS(H1173&gt;=0,H1168,H1173&lt;0,H1171),0)</f>
        <v>0</v>
      </c>
      <c r="I1172" s="42">
        <f t="array" ref="I1172">IF(I1168&gt;0,_xlfn.IFS(I1173&gt;=0,I1168,I1173&lt;0,I1171),0)</f>
        <v>0</v>
      </c>
      <c r="J1172" s="42">
        <f t="array" ref="J1172">IF(J1168&gt;0,_xlfn.IFS(J1173&gt;=0,J1168,J1173&lt;0,J1171),0)</f>
        <v>0</v>
      </c>
      <c r="K1172" s="42">
        <f t="array" ref="K1172">IF(K1168&gt;0,_xlfn.IFS(K1173&gt;=0,K1168,K1173&lt;0,K1171),0)</f>
        <v>0</v>
      </c>
      <c r="L1172" s="42">
        <f t="array" ref="L1172">IF(L1168&gt;0,_xlfn.IFS(L1173&gt;=0,L1168,L1173&lt;0,L1171),0)</f>
        <v>0</v>
      </c>
      <c r="M1172" s="42">
        <f t="array" ref="M1172">IF(M1168&gt;0,_xlfn.IFS(M1173&gt;=0,M1168,M1173&lt;0,M1171),0)</f>
        <v>0</v>
      </c>
      <c r="N1172" s="42">
        <f t="array" ref="N1172">IF(N1168&gt;0,_xlfn.IFS(N1173&gt;=0,N1168,N1173&lt;0,N1171),0)</f>
        <v>0</v>
      </c>
      <c r="O1172" s="42">
        <f t="array" ref="O1172">IF(O1168&gt;0,_xlfn.IFS(O1173&gt;=0,O1168,O1173&lt;0,O1171),0)</f>
        <v>0</v>
      </c>
      <c r="P1172" s="42">
        <f t="array" ref="P1172">IF(P1168&gt;0,_xlfn.IFS(P1173&gt;=0,P1168,P1173&lt;0,P1171),0)</f>
        <v>0</v>
      </c>
      <c r="Q1172" s="42">
        <f t="array" ref="Q1172">IF(Q1168&gt;0,_xlfn.IFS(Q1173&gt;=0,Q1168,Q1173&lt;0,Q1171),0)</f>
        <v>0</v>
      </c>
      <c r="R1172" s="42">
        <f t="array" ref="R1172">IF(R1168&gt;0,_xlfn.IFS(R1173&gt;=0,R1168,R1173&lt;0,R1171),0)</f>
        <v>0</v>
      </c>
      <c r="S1172" s="42">
        <f t="array" ref="S1172">IF(S1168&gt;0,_xlfn.IFS(S1173&gt;=0,S1168,S1173&lt;0,S1171),0)</f>
        <v>0</v>
      </c>
      <c r="T1172" s="42">
        <f t="array" ref="T1172">IF(T1168&gt;0,_xlfn.IFS(T1173&gt;=0,T1168,T1173&lt;0,T1171),0)</f>
        <v>0</v>
      </c>
      <c r="U1172" s="42">
        <f t="array" ref="U1172">IF(U1168&gt;0,_xlfn.IFS(U1173&gt;=0,U1168,U1173&lt;0,U1171),0)</f>
        <v>0</v>
      </c>
      <c r="V1172" s="42">
        <f t="array" ref="V1172">IF(V1168&gt;0,_xlfn.IFS(V1173&gt;=0,V1168,V1173&lt;0,V1171),0)</f>
        <v>0</v>
      </c>
      <c r="W1172" s="42">
        <f t="array" ref="W1172">IF(W1168&gt;0,_xlfn.IFS(W1173&gt;=0,W1168,W1173&lt;0,W1171),0)</f>
        <v>0</v>
      </c>
      <c r="X1172" s="42">
        <f t="array" ref="X1172">IF(X1168&gt;0,_xlfn.IFS(X1173&gt;=0,X1168,X1173&lt;0,X1171),0)</f>
        <v>0</v>
      </c>
      <c r="Y1172" s="42">
        <f t="array" ref="Y1172">IF(Y1168&gt;0,_xlfn.IFS(Y1173&gt;=0,Y1168,Y1173&lt;0,Y1171),0)</f>
        <v>0</v>
      </c>
      <c r="Z1172" s="42">
        <f t="array" ref="Z1172">IF(Z1168&gt;0,_xlfn.IFS(Z1173&gt;=0,Z1168,Z1173&lt;0,Z1171),0)</f>
        <v>0</v>
      </c>
      <c r="AA1172" s="42">
        <f t="array" ref="AA1172">IF(AA1168&gt;0,_xlfn.IFS(AA1173&gt;=0,AA1168,AA1173&lt;0,AA1171),0)</f>
        <v>0</v>
      </c>
      <c r="AB1172" s="17">
        <f t="array" ref="AB1172">IF(AB1168&gt;0,_xlfn.IFS(AB1173&gt;=0,AB1168,AB1173&lt;0,AB1171),0)</f>
        <v>0</v>
      </c>
      <c r="AC1172" s="17">
        <f t="array" ref="AC1172">IF(AC1168&gt;0,_xlfn.IFS(AC1173&gt;=0,AC1168,AC1173&lt;0,AC1171),0)</f>
        <v>0</v>
      </c>
      <c r="AD1172" s="17">
        <f t="array" ref="AD1172">IF(AD1168&gt;0,_xlfn.IFS(AD1173&gt;=0,AD1168,AD1173&lt;0,AD1171),0)</f>
        <v>0</v>
      </c>
      <c r="AE1172" s="17">
        <f t="array" ref="AE1172">IF(AE1168&gt;0,_xlfn.IFS(AE1173&gt;=0,AE1168,AE1173&lt;0,AE1171),0)</f>
        <v>0</v>
      </c>
      <c r="AF1172" s="17">
        <f t="array" ref="AF1172">IF(AF1168&gt;0,_xlfn.IFS(AF1173&gt;=0,AF1168,AF1173&lt;0,AF1171),0)</f>
        <v>0</v>
      </c>
      <c r="AG1172" s="17">
        <f t="array" ref="AG1172">IF(AG1168&gt;0,_xlfn.IFS(AG1173&gt;=0,AG1168,AG1173&lt;0,AG1171),0)</f>
        <v>0</v>
      </c>
      <c r="AH1172" s="17">
        <f t="array" ref="AH1172">IF(AH1168&gt;0,_xlfn.IFS(AH1173&gt;=0,AH1168,AH1173&lt;0,AH1171),0)</f>
        <v>0</v>
      </c>
      <c r="AI1172" s="17">
        <f t="array" ref="AI1172">IF(AI1168&gt;0,_xlfn.IFS(AI1173&gt;=0,AI1168,AI1173&lt;0,AI1171),0)</f>
        <v>0</v>
      </c>
      <c r="AJ1172" s="17">
        <f t="array" ref="AJ1172">IF(AJ1168&gt;0,_xlfn.IFS(AJ1173&gt;=0,AJ1168,AJ1173&lt;0,AJ1171),0)</f>
        <v>0</v>
      </c>
      <c r="AK1172" s="17">
        <f t="array" ref="AK1172">IF(AK1168&gt;0,_xlfn.IFS(AK1173&gt;=0,AK1168,AK1173&lt;0,AK1171),0)</f>
        <v>0</v>
      </c>
      <c r="AL1172" s="17">
        <f t="array" ref="AL1172">IF(AL1168&gt;0,_xlfn.IFS(AL1173&gt;=0,AL1168,AL1173&lt;0,AL1171),0)</f>
        <v>0</v>
      </c>
      <c r="AM1172" s="17">
        <f t="array" ref="AM1172">IF(AM1168&gt;0,_xlfn.IFS(AM1173&gt;=0,AM1168,AM1173&lt;0,AM1171),0)</f>
        <v>0</v>
      </c>
      <c r="AN1172" s="17">
        <f t="array" ref="AN1172">IF(AN1168&gt;0,_xlfn.IFS(AN1173&gt;=0,AN1168,AN1173&lt;0,AN1171),0)</f>
        <v>0</v>
      </c>
      <c r="AO1172" s="17">
        <f t="array" ref="AO1172">IF(AO1168&gt;0,_xlfn.IFS(AO1173&gt;=0,AO1168,AO1173&lt;0,AO1171),0)</f>
        <v>0</v>
      </c>
      <c r="AP1172" s="17">
        <f t="array" ref="AP1172">IF(AP1168&gt;0,_xlfn.IFS(AP1173&gt;=0,AP1168,AP1173&lt;0,AP1171),0)</f>
        <v>0</v>
      </c>
      <c r="AQ1172" s="17">
        <f t="array" ref="AQ1172">IF(AQ1168&gt;0,_xlfn.IFS(AQ1173&gt;=0,AQ1168,AQ1173&lt;0,AQ1171),0)</f>
        <v>0</v>
      </c>
      <c r="AR1172" s="17">
        <f t="array" ref="AR1172">IF(AR1168&gt;0,_xlfn.IFS(AR1173&gt;=0,AR1168,AR1173&lt;0,AR1171),0)</f>
        <v>0</v>
      </c>
      <c r="AS1172" s="17">
        <f t="array" ref="AS1172">IF(AS1168&gt;0,_xlfn.IFS(AS1173&gt;=0,AS1168,AS1173&lt;0,AS1171),0)</f>
        <v>0</v>
      </c>
      <c r="AT1172" s="17">
        <f t="array" ref="AT1172">IF(AT1168&gt;0,_xlfn.IFS(AT1173&gt;=0,AT1168,AT1173&lt;0,AT1171),0)</f>
        <v>0</v>
      </c>
      <c r="AU1172" s="43">
        <f t="array" ref="AU1172">IF(AU1168&gt;0,_xlfn.IFS(AU1173&gt;=0,AU1168,AU1173&lt;0,AU1171),0)</f>
        <v>0</v>
      </c>
    </row>
    <row r="1173" spans="1:47" ht="16.2" thickBot="1" x14ac:dyDescent="0.35">
      <c r="A1173" s="6" t="s">
        <v>193</v>
      </c>
      <c r="B1173" s="61">
        <f>SUMIF(#REF!,A1173,#REF!)</f>
        <v>1</v>
      </c>
      <c r="C1173" s="61">
        <f>SUMIF(#REF!,A1173,#REF!)</f>
        <v>7</v>
      </c>
      <c r="D1173" s="70">
        <f>SUMIF(#REF!,A1173,#REF!)</f>
        <v>2</v>
      </c>
      <c r="E1173" s="70"/>
      <c r="F1173" s="70"/>
      <c r="G1173" s="46" t="s">
        <v>414</v>
      </c>
      <c r="H1173" s="47">
        <f>IF(H1171="",B1168-(D1168+H1168)+H1170,B1168-(D1168+H1168)+H1171)</f>
        <v>0</v>
      </c>
      <c r="I1173" s="47">
        <f>IF(I1171="",H1173-I1168+I1170,H1173-I1168+I1171)</f>
        <v>-1</v>
      </c>
      <c r="J1173" s="47">
        <f t="shared" ref="J1173:AU1173" si="195">IF(J1171="",I1173-J1168+J1170,I1173-J1168+J1171)</f>
        <v>-2</v>
      </c>
      <c r="K1173" s="47">
        <f t="shared" si="195"/>
        <v>-2</v>
      </c>
      <c r="L1173" s="47">
        <f t="shared" si="195"/>
        <v>-3</v>
      </c>
      <c r="M1173" s="47">
        <f t="shared" si="195"/>
        <v>-4</v>
      </c>
      <c r="N1173" s="47">
        <f t="shared" si="195"/>
        <v>-4</v>
      </c>
      <c r="O1173" s="47">
        <f t="shared" si="195"/>
        <v>-4</v>
      </c>
      <c r="P1173" s="47">
        <f t="shared" si="195"/>
        <v>-4</v>
      </c>
      <c r="Q1173" s="47">
        <f t="shared" si="195"/>
        <v>-4</v>
      </c>
      <c r="R1173" s="47">
        <f t="shared" si="195"/>
        <v>-5</v>
      </c>
      <c r="S1173" s="47">
        <f t="shared" si="195"/>
        <v>-5</v>
      </c>
      <c r="T1173" s="47">
        <f t="shared" si="195"/>
        <v>-5</v>
      </c>
      <c r="U1173" s="47">
        <f t="shared" si="195"/>
        <v>-5</v>
      </c>
      <c r="V1173" s="47">
        <f t="shared" si="195"/>
        <v>-5</v>
      </c>
      <c r="W1173" s="47">
        <f t="shared" si="195"/>
        <v>-5</v>
      </c>
      <c r="X1173" s="47">
        <f t="shared" si="195"/>
        <v>-5</v>
      </c>
      <c r="Y1173" s="47">
        <f t="shared" si="195"/>
        <v>-5</v>
      </c>
      <c r="Z1173" s="47">
        <f t="shared" si="195"/>
        <v>-5</v>
      </c>
      <c r="AA1173" s="47">
        <f t="shared" si="195"/>
        <v>-5</v>
      </c>
      <c r="AB1173" s="18">
        <f t="shared" si="195"/>
        <v>-5</v>
      </c>
      <c r="AC1173" s="18">
        <f t="shared" si="195"/>
        <v>-5</v>
      </c>
      <c r="AD1173" s="18">
        <f t="shared" si="195"/>
        <v>-5</v>
      </c>
      <c r="AE1173" s="18">
        <f t="shared" si="195"/>
        <v>-5</v>
      </c>
      <c r="AF1173" s="18">
        <f t="shared" si="195"/>
        <v>-5</v>
      </c>
      <c r="AG1173" s="18">
        <f t="shared" si="195"/>
        <v>-5</v>
      </c>
      <c r="AH1173" s="18">
        <f t="shared" si="195"/>
        <v>-5</v>
      </c>
      <c r="AI1173" s="18">
        <f t="shared" si="195"/>
        <v>-5</v>
      </c>
      <c r="AJ1173" s="18">
        <f t="shared" si="195"/>
        <v>-5</v>
      </c>
      <c r="AK1173" s="18">
        <f t="shared" si="195"/>
        <v>-5</v>
      </c>
      <c r="AL1173" s="18">
        <f t="shared" si="195"/>
        <v>-5</v>
      </c>
      <c r="AM1173" s="18">
        <f t="shared" si="195"/>
        <v>-5</v>
      </c>
      <c r="AN1173" s="18">
        <f t="shared" si="195"/>
        <v>-5</v>
      </c>
      <c r="AO1173" s="18">
        <f t="shared" si="195"/>
        <v>-5</v>
      </c>
      <c r="AP1173" s="18">
        <f t="shared" si="195"/>
        <v>-5</v>
      </c>
      <c r="AQ1173" s="18">
        <f t="shared" si="195"/>
        <v>-5</v>
      </c>
      <c r="AR1173" s="18">
        <f t="shared" si="195"/>
        <v>-5</v>
      </c>
      <c r="AS1173" s="18">
        <f t="shared" si="195"/>
        <v>-5</v>
      </c>
      <c r="AT1173" s="18">
        <f t="shared" si="195"/>
        <v>-5</v>
      </c>
      <c r="AU1173" s="48">
        <f t="shared" si="195"/>
        <v>-5</v>
      </c>
    </row>
    <row r="1174" spans="1:47" ht="15.6" x14ac:dyDescent="0.3">
      <c r="A1174" s="4" t="s">
        <v>194</v>
      </c>
      <c r="B1174" s="59">
        <f>SUMIF(#REF!,A1174,#REF!)</f>
        <v>0</v>
      </c>
      <c r="C1174" s="59">
        <f>SUMIF(#REF!,A1174,#REF!)</f>
        <v>1</v>
      </c>
      <c r="D1174" s="68">
        <f>SUMIF(#REF!,A1174,#REF!)</f>
        <v>0</v>
      </c>
      <c r="E1174" s="68"/>
      <c r="F1174" s="68"/>
      <c r="G1174" s="38" t="s">
        <v>409</v>
      </c>
      <c r="H1174" s="39">
        <f>SUMIF(#REF!,$A1174,#REF!)</f>
        <v>0</v>
      </c>
      <c r="I1174" s="39">
        <f>SUMIF(#REF!,$A1174,#REF!)</f>
        <v>0</v>
      </c>
      <c r="J1174" s="39">
        <f>SUMIF(#REF!,$A1174,#REF!)</f>
        <v>0</v>
      </c>
      <c r="K1174" s="39">
        <f>SUMIF(#REF!,$A1174,#REF!)</f>
        <v>0</v>
      </c>
      <c r="L1174" s="39">
        <f>SUMIF(#REF!,$A1174,#REF!)</f>
        <v>1</v>
      </c>
      <c r="M1174" s="39">
        <f>SUMIF(#REF!,$A1174,#REF!)</f>
        <v>0</v>
      </c>
      <c r="N1174" s="39">
        <f>SUMIF(#REF!,$A1174,#REF!)</f>
        <v>0</v>
      </c>
      <c r="O1174" s="39">
        <f>SUMIF(#REF!,$A1174,#REF!)</f>
        <v>0</v>
      </c>
      <c r="P1174" s="39">
        <f>SUMIF(#REF!,$A1174,#REF!)</f>
        <v>0</v>
      </c>
      <c r="Q1174" s="39">
        <f>SUMIF(#REF!,$A1174,#REF!)</f>
        <v>0</v>
      </c>
      <c r="R1174" s="39">
        <f>SUMIF(#REF!,$A1174,#REF!)</f>
        <v>0</v>
      </c>
      <c r="S1174" s="39">
        <f>SUMIF(#REF!,$A1174,#REF!)</f>
        <v>0</v>
      </c>
      <c r="T1174" s="39">
        <f>SUMIF(#REF!,$A1174,#REF!)</f>
        <v>0</v>
      </c>
      <c r="U1174" s="39">
        <f>SUMIF(#REF!,$A1174,#REF!)</f>
        <v>0</v>
      </c>
      <c r="V1174" s="39">
        <f>SUMIF(#REF!,$A1174,#REF!)</f>
        <v>0</v>
      </c>
      <c r="W1174" s="39">
        <f>SUMIF(#REF!,$A1174,#REF!)</f>
        <v>0</v>
      </c>
      <c r="X1174" s="39">
        <f>SUMIF(#REF!,$A1174,#REF!)</f>
        <v>0</v>
      </c>
      <c r="Y1174" s="39">
        <f>SUMIF(#REF!,$A1174,#REF!)</f>
        <v>0</v>
      </c>
      <c r="Z1174" s="39">
        <f>SUMIF(#REF!,$A1174,#REF!)</f>
        <v>0</v>
      </c>
      <c r="AA1174" s="39">
        <f>SUMIF(#REF!,$A1174,#REF!)</f>
        <v>0</v>
      </c>
      <c r="AB1174" s="16">
        <f>SUMIF(#REF!,$A1174,#REF!)</f>
        <v>0</v>
      </c>
      <c r="AC1174" s="16">
        <f>SUMIF(#REF!,$A1174,#REF!)</f>
        <v>0</v>
      </c>
      <c r="AD1174" s="16">
        <f>SUMIF(#REF!,$A1174,#REF!)</f>
        <v>0</v>
      </c>
      <c r="AE1174" s="16">
        <f>SUMIF(#REF!,$A1174,#REF!)</f>
        <v>0</v>
      </c>
      <c r="AF1174" s="16">
        <f>SUMIF(#REF!,$A1174,#REF!)</f>
        <v>0</v>
      </c>
      <c r="AG1174" s="16">
        <f>SUMIF(#REF!,$A1174,#REF!)</f>
        <v>0</v>
      </c>
      <c r="AH1174" s="16">
        <f>SUMIF(#REF!,$A1174,#REF!)</f>
        <v>0</v>
      </c>
      <c r="AI1174" s="16">
        <f>SUMIF(#REF!,$A1174,#REF!)</f>
        <v>0</v>
      </c>
      <c r="AJ1174" s="16">
        <f>SUMIF(#REF!,$A1174,#REF!)</f>
        <v>0</v>
      </c>
      <c r="AK1174" s="16">
        <f>SUMIF(#REF!,$A1174,#REF!)</f>
        <v>0</v>
      </c>
      <c r="AL1174" s="16">
        <f>SUMIF(#REF!,$A1174,#REF!)</f>
        <v>0</v>
      </c>
      <c r="AM1174" s="16">
        <f>SUMIF(#REF!,$A1174,#REF!)</f>
        <v>0</v>
      </c>
      <c r="AN1174" s="16">
        <f>SUMIF(#REF!,$A1174,#REF!)</f>
        <v>0</v>
      </c>
      <c r="AO1174" s="16">
        <f>SUMIF(#REF!,$A1174,#REF!)</f>
        <v>0</v>
      </c>
      <c r="AP1174" s="16">
        <f>SUMIF(#REF!,$A1174,#REF!)</f>
        <v>0</v>
      </c>
      <c r="AQ1174" s="16">
        <f>SUMIF(#REF!,$A1174,#REF!)</f>
        <v>0</v>
      </c>
      <c r="AR1174" s="16">
        <f>SUMIF(#REF!,$A1174,#REF!)</f>
        <v>0</v>
      </c>
      <c r="AS1174" s="16">
        <f>SUMIF(#REF!,$A1174,#REF!)</f>
        <v>0</v>
      </c>
      <c r="AT1174" s="16">
        <f>SUMIF(#REF!,$A1174,#REF!)</f>
        <v>0</v>
      </c>
      <c r="AU1174" s="40">
        <f>SUMIF(#REF!,$A1174,#REF!)</f>
        <v>0</v>
      </c>
    </row>
    <row r="1175" spans="1:47" ht="15.6" x14ac:dyDescent="0.3">
      <c r="A1175" s="5" t="s">
        <v>194</v>
      </c>
      <c r="B1175" s="60">
        <f>SUMIF(#REF!,A1175,#REF!)</f>
        <v>0</v>
      </c>
      <c r="C1175" s="60">
        <f>SUMIF(#REF!,A1175,#REF!)</f>
        <v>1</v>
      </c>
      <c r="D1175" s="69">
        <f>SUMIF(#REF!,A1175,#REF!)</f>
        <v>0</v>
      </c>
      <c r="E1175" s="69"/>
      <c r="F1175" s="69"/>
      <c r="G1175" s="41" t="s">
        <v>410</v>
      </c>
      <c r="H1175" s="42"/>
      <c r="I1175" s="42"/>
      <c r="J1175" s="42"/>
      <c r="K1175" s="42"/>
      <c r="L1175" s="42"/>
      <c r="M1175" s="42"/>
      <c r="N1175" s="42"/>
      <c r="O1175" s="42"/>
      <c r="P1175" s="42"/>
      <c r="Q1175" s="42"/>
      <c r="R1175" s="42"/>
      <c r="S1175" s="42"/>
      <c r="T1175" s="42"/>
      <c r="U1175" s="42"/>
      <c r="V1175" s="42"/>
      <c r="W1175" s="42"/>
      <c r="X1175" s="42"/>
      <c r="Y1175" s="42"/>
      <c r="Z1175" s="42"/>
      <c r="AA1175" s="42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43"/>
    </row>
    <row r="1176" spans="1:47" ht="15.6" x14ac:dyDescent="0.3">
      <c r="A1176" s="5" t="s">
        <v>194</v>
      </c>
      <c r="B1176" s="60">
        <v>0</v>
      </c>
      <c r="C1176" s="60">
        <v>1</v>
      </c>
      <c r="D1176" s="69">
        <v>0</v>
      </c>
      <c r="E1176" s="69"/>
      <c r="F1176" s="69"/>
      <c r="G1176" s="44" t="s">
        <v>411</v>
      </c>
      <c r="H1176" s="42"/>
      <c r="I1176" s="42"/>
      <c r="J1176" s="42">
        <v>1</v>
      </c>
      <c r="K1176" s="42"/>
      <c r="L1176" s="42"/>
      <c r="M1176" s="42">
        <v>0</v>
      </c>
      <c r="N1176" s="42">
        <v>0</v>
      </c>
      <c r="O1176" s="42">
        <v>0</v>
      </c>
      <c r="P1176" s="42">
        <v>0</v>
      </c>
      <c r="Q1176" s="42">
        <v>0</v>
      </c>
      <c r="R1176" s="42">
        <v>0</v>
      </c>
      <c r="S1176" s="42">
        <v>0</v>
      </c>
      <c r="T1176" s="42">
        <v>0</v>
      </c>
      <c r="U1176" s="42">
        <v>0</v>
      </c>
      <c r="V1176" s="42">
        <v>0</v>
      </c>
      <c r="W1176" s="42">
        <v>0</v>
      </c>
      <c r="X1176" s="42">
        <v>0</v>
      </c>
      <c r="Y1176" s="42">
        <v>0</v>
      </c>
      <c r="Z1176" s="42">
        <v>0</v>
      </c>
      <c r="AA1176" s="42">
        <v>0</v>
      </c>
      <c r="AB1176" s="17">
        <v>0</v>
      </c>
      <c r="AC1176" s="17">
        <v>0</v>
      </c>
      <c r="AD1176" s="17">
        <v>0</v>
      </c>
      <c r="AE1176" s="17">
        <v>0</v>
      </c>
      <c r="AF1176" s="17">
        <v>0</v>
      </c>
      <c r="AG1176" s="17">
        <v>0</v>
      </c>
      <c r="AH1176" s="17">
        <v>0</v>
      </c>
      <c r="AI1176" s="17">
        <v>0</v>
      </c>
      <c r="AJ1176" s="17">
        <v>0</v>
      </c>
      <c r="AK1176" s="17">
        <v>0</v>
      </c>
      <c r="AL1176" s="17">
        <v>0</v>
      </c>
      <c r="AM1176" s="17">
        <v>0</v>
      </c>
      <c r="AN1176" s="17">
        <v>0</v>
      </c>
      <c r="AO1176" s="17">
        <v>0</v>
      </c>
      <c r="AP1176" s="17">
        <v>0</v>
      </c>
      <c r="AQ1176" s="17">
        <v>0</v>
      </c>
      <c r="AR1176" s="17">
        <v>0</v>
      </c>
      <c r="AS1176" s="17">
        <v>0</v>
      </c>
      <c r="AT1176" s="17">
        <v>0</v>
      </c>
      <c r="AU1176" s="43">
        <v>0</v>
      </c>
    </row>
    <row r="1177" spans="1:47" ht="15.6" x14ac:dyDescent="0.3">
      <c r="A1177" s="5" t="s">
        <v>194</v>
      </c>
      <c r="B1177" s="60">
        <f>SUMIF(#REF!,A1177,#REF!)</f>
        <v>0</v>
      </c>
      <c r="C1177" s="60">
        <f>SUMIF(#REF!,A1177,#REF!)</f>
        <v>1</v>
      </c>
      <c r="D1177" s="69">
        <f>SUMIF(#REF!,A1177,#REF!)</f>
        <v>0</v>
      </c>
      <c r="E1177" s="69"/>
      <c r="F1177" s="69"/>
      <c r="G1177" s="44" t="s">
        <v>412</v>
      </c>
      <c r="H1177" s="42"/>
      <c r="I1177" s="42"/>
      <c r="J1177" s="42"/>
      <c r="K1177" s="42"/>
      <c r="L1177" s="42"/>
      <c r="M1177" s="42"/>
      <c r="N1177" s="42"/>
      <c r="O1177" s="42"/>
      <c r="P1177" s="42"/>
      <c r="Q1177" s="42"/>
      <c r="R1177" s="42"/>
      <c r="S1177" s="42"/>
      <c r="T1177" s="42"/>
      <c r="U1177" s="42"/>
      <c r="V1177" s="42"/>
      <c r="W1177" s="42"/>
      <c r="X1177" s="42"/>
      <c r="Y1177" s="42"/>
      <c r="Z1177" s="42"/>
      <c r="AA1177" s="42"/>
      <c r="AB1177" s="17"/>
      <c r="AC1177" s="17"/>
      <c r="AD1177" s="17"/>
      <c r="AE1177" s="17"/>
      <c r="AF1177" s="17"/>
      <c r="AG1177" s="17"/>
      <c r="AH1177" s="17"/>
      <c r="AI1177" s="17"/>
      <c r="AJ1177" s="17"/>
      <c r="AK1177" s="17"/>
      <c r="AL1177" s="17"/>
      <c r="AM1177" s="17"/>
      <c r="AN1177" s="17"/>
      <c r="AO1177" s="17"/>
      <c r="AP1177" s="17"/>
      <c r="AQ1177" s="17"/>
      <c r="AR1177" s="17"/>
      <c r="AS1177" s="17"/>
      <c r="AT1177" s="17"/>
      <c r="AU1177" s="43"/>
    </row>
    <row r="1178" spans="1:47" ht="15.6" x14ac:dyDescent="0.3">
      <c r="A1178" s="5" t="s">
        <v>194</v>
      </c>
      <c r="B1178" s="60">
        <f>SUMIF(#REF!,A1178,#REF!)</f>
        <v>0</v>
      </c>
      <c r="C1178" s="60">
        <f>SUMIF(#REF!,A1178,#REF!)</f>
        <v>1</v>
      </c>
      <c r="D1178" s="69">
        <f>SUMIF(#REF!,A1178,#REF!)</f>
        <v>0</v>
      </c>
      <c r="E1178" s="69"/>
      <c r="F1178" s="69"/>
      <c r="G1178" s="45" t="s">
        <v>415</v>
      </c>
      <c r="H1178" s="42">
        <f t="array" ref="H1178">IF(H1174&gt;0,_xlfn.IFS(H1179&gt;=0,H1174,H1179&lt;0,H1177),0)</f>
        <v>0</v>
      </c>
      <c r="I1178" s="42">
        <f t="array" ref="I1178">IF(I1174&gt;0,_xlfn.IFS(I1179&gt;=0,I1174,I1179&lt;0,I1177),0)</f>
        <v>0</v>
      </c>
      <c r="J1178" s="42">
        <f t="array" ref="J1178">IF(J1174&gt;0,_xlfn.IFS(J1179&gt;=0,J1174,J1179&lt;0,J1177),0)</f>
        <v>0</v>
      </c>
      <c r="K1178" s="42">
        <f t="array" ref="K1178">IF(K1174&gt;0,_xlfn.IFS(K1179&gt;=0,K1174,K1179&lt;0,K1177),0)</f>
        <v>0</v>
      </c>
      <c r="L1178" s="42">
        <f t="array" ref="L1178">IF(L1174&gt;0,_xlfn.IFS(L1179&gt;=0,L1174,L1179&lt;0,L1177),0)</f>
        <v>1</v>
      </c>
      <c r="M1178" s="42">
        <f t="array" ref="M1178">IF(M1174&gt;0,_xlfn.IFS(M1179&gt;=0,M1174,M1179&lt;0,M1177),0)</f>
        <v>0</v>
      </c>
      <c r="N1178" s="42">
        <f t="array" ref="N1178">IF(N1174&gt;0,_xlfn.IFS(N1179&gt;=0,N1174,N1179&lt;0,N1177),0)</f>
        <v>0</v>
      </c>
      <c r="O1178" s="42">
        <f t="array" ref="O1178">IF(O1174&gt;0,_xlfn.IFS(O1179&gt;=0,O1174,O1179&lt;0,O1177),0)</f>
        <v>0</v>
      </c>
      <c r="P1178" s="42">
        <f t="array" ref="P1178">IF(P1174&gt;0,_xlfn.IFS(P1179&gt;=0,P1174,P1179&lt;0,P1177),0)</f>
        <v>0</v>
      </c>
      <c r="Q1178" s="42">
        <f t="array" ref="Q1178">IF(Q1174&gt;0,_xlfn.IFS(Q1179&gt;=0,Q1174,Q1179&lt;0,Q1177),0)</f>
        <v>0</v>
      </c>
      <c r="R1178" s="42">
        <f t="array" ref="R1178">IF(R1174&gt;0,_xlfn.IFS(R1179&gt;=0,R1174,R1179&lt;0,R1177),0)</f>
        <v>0</v>
      </c>
      <c r="S1178" s="42">
        <f t="array" ref="S1178">IF(S1174&gt;0,_xlfn.IFS(S1179&gt;=0,S1174,S1179&lt;0,S1177),0)</f>
        <v>0</v>
      </c>
      <c r="T1178" s="42">
        <f t="array" ref="T1178">IF(T1174&gt;0,_xlfn.IFS(T1179&gt;=0,T1174,T1179&lt;0,T1177),0)</f>
        <v>0</v>
      </c>
      <c r="U1178" s="42">
        <f t="array" ref="U1178">IF(U1174&gt;0,_xlfn.IFS(U1179&gt;=0,U1174,U1179&lt;0,U1177),0)</f>
        <v>0</v>
      </c>
      <c r="V1178" s="42">
        <f t="array" ref="V1178">IF(V1174&gt;0,_xlfn.IFS(V1179&gt;=0,V1174,V1179&lt;0,V1177),0)</f>
        <v>0</v>
      </c>
      <c r="W1178" s="42">
        <f t="array" ref="W1178">IF(W1174&gt;0,_xlfn.IFS(W1179&gt;=0,W1174,W1179&lt;0,W1177),0)</f>
        <v>0</v>
      </c>
      <c r="X1178" s="42">
        <f t="array" ref="X1178">IF(X1174&gt;0,_xlfn.IFS(X1179&gt;=0,X1174,X1179&lt;0,X1177),0)</f>
        <v>0</v>
      </c>
      <c r="Y1178" s="42">
        <f t="array" ref="Y1178">IF(Y1174&gt;0,_xlfn.IFS(Y1179&gt;=0,Y1174,Y1179&lt;0,Y1177),0)</f>
        <v>0</v>
      </c>
      <c r="Z1178" s="42">
        <f t="array" ref="Z1178">IF(Z1174&gt;0,_xlfn.IFS(Z1179&gt;=0,Z1174,Z1179&lt;0,Z1177),0)</f>
        <v>0</v>
      </c>
      <c r="AA1178" s="42">
        <f t="array" ref="AA1178">IF(AA1174&gt;0,_xlfn.IFS(AA1179&gt;=0,AA1174,AA1179&lt;0,AA1177),0)</f>
        <v>0</v>
      </c>
      <c r="AB1178" s="17">
        <f t="array" ref="AB1178">IF(AB1174&gt;0,_xlfn.IFS(AB1179&gt;=0,AB1174,AB1179&lt;0,AB1177),0)</f>
        <v>0</v>
      </c>
      <c r="AC1178" s="17">
        <f t="array" ref="AC1178">IF(AC1174&gt;0,_xlfn.IFS(AC1179&gt;=0,AC1174,AC1179&lt;0,AC1177),0)</f>
        <v>0</v>
      </c>
      <c r="AD1178" s="17">
        <f t="array" ref="AD1178">IF(AD1174&gt;0,_xlfn.IFS(AD1179&gt;=0,AD1174,AD1179&lt;0,AD1177),0)</f>
        <v>0</v>
      </c>
      <c r="AE1178" s="17">
        <f t="array" ref="AE1178">IF(AE1174&gt;0,_xlfn.IFS(AE1179&gt;=0,AE1174,AE1179&lt;0,AE1177),0)</f>
        <v>0</v>
      </c>
      <c r="AF1178" s="17">
        <f t="array" ref="AF1178">IF(AF1174&gt;0,_xlfn.IFS(AF1179&gt;=0,AF1174,AF1179&lt;0,AF1177),0)</f>
        <v>0</v>
      </c>
      <c r="AG1178" s="17">
        <f t="array" ref="AG1178">IF(AG1174&gt;0,_xlfn.IFS(AG1179&gt;=0,AG1174,AG1179&lt;0,AG1177),0)</f>
        <v>0</v>
      </c>
      <c r="AH1178" s="17">
        <f t="array" ref="AH1178">IF(AH1174&gt;0,_xlfn.IFS(AH1179&gt;=0,AH1174,AH1179&lt;0,AH1177),0)</f>
        <v>0</v>
      </c>
      <c r="AI1178" s="17">
        <f t="array" ref="AI1178">IF(AI1174&gt;0,_xlfn.IFS(AI1179&gt;=0,AI1174,AI1179&lt;0,AI1177),0)</f>
        <v>0</v>
      </c>
      <c r="AJ1178" s="17">
        <f t="array" ref="AJ1178">IF(AJ1174&gt;0,_xlfn.IFS(AJ1179&gt;=0,AJ1174,AJ1179&lt;0,AJ1177),0)</f>
        <v>0</v>
      </c>
      <c r="AK1178" s="17">
        <f t="array" ref="AK1178">IF(AK1174&gt;0,_xlfn.IFS(AK1179&gt;=0,AK1174,AK1179&lt;0,AK1177),0)</f>
        <v>0</v>
      </c>
      <c r="AL1178" s="17">
        <f t="array" ref="AL1178">IF(AL1174&gt;0,_xlfn.IFS(AL1179&gt;=0,AL1174,AL1179&lt;0,AL1177),0)</f>
        <v>0</v>
      </c>
      <c r="AM1178" s="17">
        <f t="array" ref="AM1178">IF(AM1174&gt;0,_xlfn.IFS(AM1179&gt;=0,AM1174,AM1179&lt;0,AM1177),0)</f>
        <v>0</v>
      </c>
      <c r="AN1178" s="17">
        <f t="array" ref="AN1178">IF(AN1174&gt;0,_xlfn.IFS(AN1179&gt;=0,AN1174,AN1179&lt;0,AN1177),0)</f>
        <v>0</v>
      </c>
      <c r="AO1178" s="17">
        <f t="array" ref="AO1178">IF(AO1174&gt;0,_xlfn.IFS(AO1179&gt;=0,AO1174,AO1179&lt;0,AO1177),0)</f>
        <v>0</v>
      </c>
      <c r="AP1178" s="17">
        <f t="array" ref="AP1178">IF(AP1174&gt;0,_xlfn.IFS(AP1179&gt;=0,AP1174,AP1179&lt;0,AP1177),0)</f>
        <v>0</v>
      </c>
      <c r="AQ1178" s="17">
        <f t="array" ref="AQ1178">IF(AQ1174&gt;0,_xlfn.IFS(AQ1179&gt;=0,AQ1174,AQ1179&lt;0,AQ1177),0)</f>
        <v>0</v>
      </c>
      <c r="AR1178" s="17">
        <f t="array" ref="AR1178">IF(AR1174&gt;0,_xlfn.IFS(AR1179&gt;=0,AR1174,AR1179&lt;0,AR1177),0)</f>
        <v>0</v>
      </c>
      <c r="AS1178" s="17">
        <f t="array" ref="AS1178">IF(AS1174&gt;0,_xlfn.IFS(AS1179&gt;=0,AS1174,AS1179&lt;0,AS1177),0)</f>
        <v>0</v>
      </c>
      <c r="AT1178" s="17">
        <f t="array" ref="AT1178">IF(AT1174&gt;0,_xlfn.IFS(AT1179&gt;=0,AT1174,AT1179&lt;0,AT1177),0)</f>
        <v>0</v>
      </c>
      <c r="AU1178" s="43">
        <f t="array" ref="AU1178">IF(AU1174&gt;0,_xlfn.IFS(AU1179&gt;=0,AU1174,AU1179&lt;0,AU1177),0)</f>
        <v>0</v>
      </c>
    </row>
    <row r="1179" spans="1:47" ht="16.2" thickBot="1" x14ac:dyDescent="0.35">
      <c r="A1179" s="6" t="s">
        <v>194</v>
      </c>
      <c r="B1179" s="61">
        <f>SUMIF(#REF!,A1179,#REF!)</f>
        <v>0</v>
      </c>
      <c r="C1179" s="61">
        <f>SUMIF(#REF!,A1179,#REF!)</f>
        <v>1</v>
      </c>
      <c r="D1179" s="70">
        <f>SUMIF(#REF!,A1179,#REF!)</f>
        <v>0</v>
      </c>
      <c r="E1179" s="70"/>
      <c r="F1179" s="70"/>
      <c r="G1179" s="46" t="s">
        <v>414</v>
      </c>
      <c r="H1179" s="47">
        <f>IF(H1177="",B1174-(D1174+H1174)+H1176,B1174-(D1174+H1174)+H1177)</f>
        <v>0</v>
      </c>
      <c r="I1179" s="47">
        <f>IF(I1177="",H1179-I1174+I1176,H1179-I1174+I1177)</f>
        <v>0</v>
      </c>
      <c r="J1179" s="47">
        <f t="shared" ref="J1179:AU1179" si="196">IF(J1177="",I1179-J1174+J1176,I1179-J1174+J1177)</f>
        <v>1</v>
      </c>
      <c r="K1179" s="47">
        <f t="shared" si="196"/>
        <v>1</v>
      </c>
      <c r="L1179" s="47">
        <f t="shared" si="196"/>
        <v>0</v>
      </c>
      <c r="M1179" s="47">
        <f t="shared" si="196"/>
        <v>0</v>
      </c>
      <c r="N1179" s="47">
        <f t="shared" si="196"/>
        <v>0</v>
      </c>
      <c r="O1179" s="47">
        <f t="shared" si="196"/>
        <v>0</v>
      </c>
      <c r="P1179" s="47">
        <f t="shared" si="196"/>
        <v>0</v>
      </c>
      <c r="Q1179" s="47">
        <f t="shared" si="196"/>
        <v>0</v>
      </c>
      <c r="R1179" s="47">
        <f t="shared" si="196"/>
        <v>0</v>
      </c>
      <c r="S1179" s="47">
        <f t="shared" si="196"/>
        <v>0</v>
      </c>
      <c r="T1179" s="47">
        <f t="shared" si="196"/>
        <v>0</v>
      </c>
      <c r="U1179" s="47">
        <f t="shared" si="196"/>
        <v>0</v>
      </c>
      <c r="V1179" s="47">
        <f t="shared" si="196"/>
        <v>0</v>
      </c>
      <c r="W1179" s="47">
        <f t="shared" si="196"/>
        <v>0</v>
      </c>
      <c r="X1179" s="47">
        <f t="shared" si="196"/>
        <v>0</v>
      </c>
      <c r="Y1179" s="47">
        <f t="shared" si="196"/>
        <v>0</v>
      </c>
      <c r="Z1179" s="47">
        <f t="shared" si="196"/>
        <v>0</v>
      </c>
      <c r="AA1179" s="47">
        <f t="shared" si="196"/>
        <v>0</v>
      </c>
      <c r="AB1179" s="18">
        <f t="shared" si="196"/>
        <v>0</v>
      </c>
      <c r="AC1179" s="18">
        <f t="shared" si="196"/>
        <v>0</v>
      </c>
      <c r="AD1179" s="18">
        <f t="shared" si="196"/>
        <v>0</v>
      </c>
      <c r="AE1179" s="18">
        <f t="shared" si="196"/>
        <v>0</v>
      </c>
      <c r="AF1179" s="18">
        <f t="shared" si="196"/>
        <v>0</v>
      </c>
      <c r="AG1179" s="18">
        <f t="shared" si="196"/>
        <v>0</v>
      </c>
      <c r="AH1179" s="18">
        <f t="shared" si="196"/>
        <v>0</v>
      </c>
      <c r="AI1179" s="18">
        <f t="shared" si="196"/>
        <v>0</v>
      </c>
      <c r="AJ1179" s="18">
        <f t="shared" si="196"/>
        <v>0</v>
      </c>
      <c r="AK1179" s="18">
        <f t="shared" si="196"/>
        <v>0</v>
      </c>
      <c r="AL1179" s="18">
        <f t="shared" si="196"/>
        <v>0</v>
      </c>
      <c r="AM1179" s="18">
        <f t="shared" si="196"/>
        <v>0</v>
      </c>
      <c r="AN1179" s="18">
        <f t="shared" si="196"/>
        <v>0</v>
      </c>
      <c r="AO1179" s="18">
        <f t="shared" si="196"/>
        <v>0</v>
      </c>
      <c r="AP1179" s="18">
        <f t="shared" si="196"/>
        <v>0</v>
      </c>
      <c r="AQ1179" s="18">
        <f t="shared" si="196"/>
        <v>0</v>
      </c>
      <c r="AR1179" s="18">
        <f t="shared" si="196"/>
        <v>0</v>
      </c>
      <c r="AS1179" s="18">
        <f t="shared" si="196"/>
        <v>0</v>
      </c>
      <c r="AT1179" s="18">
        <f t="shared" si="196"/>
        <v>0</v>
      </c>
      <c r="AU1179" s="48">
        <f t="shared" si="196"/>
        <v>0</v>
      </c>
    </row>
    <row r="1180" spans="1:47" ht="15.6" x14ac:dyDescent="0.3">
      <c r="A1180" s="4" t="s">
        <v>195</v>
      </c>
      <c r="B1180" s="59">
        <f>SUMIF(#REF!,A1180,#REF!)</f>
        <v>0</v>
      </c>
      <c r="C1180" s="59">
        <f>SUMIF(#REF!,A1180,#REF!)</f>
        <v>5</v>
      </c>
      <c r="D1180" s="68">
        <f>SUMIF(#REF!,A1180,#REF!)</f>
        <v>1</v>
      </c>
      <c r="E1180" s="68"/>
      <c r="F1180" s="68"/>
      <c r="G1180" s="38" t="s">
        <v>409</v>
      </c>
      <c r="H1180" s="39">
        <f>SUMIF(#REF!,$A1180,#REF!)</f>
        <v>0</v>
      </c>
      <c r="I1180" s="39">
        <f>SUMIF(#REF!,$A1180,#REF!)</f>
        <v>0</v>
      </c>
      <c r="J1180" s="39">
        <f>SUMIF(#REF!,$A1180,#REF!)</f>
        <v>0</v>
      </c>
      <c r="K1180" s="39">
        <f>SUMIF(#REF!,$A1180,#REF!)</f>
        <v>1</v>
      </c>
      <c r="L1180" s="39">
        <f>SUMIF(#REF!,$A1180,#REF!)</f>
        <v>0</v>
      </c>
      <c r="M1180" s="39">
        <f>SUMIF(#REF!,$A1180,#REF!)</f>
        <v>1</v>
      </c>
      <c r="N1180" s="39">
        <f>SUMIF(#REF!,$A1180,#REF!)</f>
        <v>1</v>
      </c>
      <c r="O1180" s="39">
        <f>SUMIF(#REF!,$A1180,#REF!)</f>
        <v>0</v>
      </c>
      <c r="P1180" s="39">
        <f>SUMIF(#REF!,$A1180,#REF!)</f>
        <v>0</v>
      </c>
      <c r="Q1180" s="39">
        <f>SUMIF(#REF!,$A1180,#REF!)</f>
        <v>0</v>
      </c>
      <c r="R1180" s="39">
        <f>SUMIF(#REF!,$A1180,#REF!)</f>
        <v>0</v>
      </c>
      <c r="S1180" s="39">
        <f>SUMIF(#REF!,$A1180,#REF!)</f>
        <v>1</v>
      </c>
      <c r="T1180" s="39">
        <f>SUMIF(#REF!,$A1180,#REF!)</f>
        <v>0</v>
      </c>
      <c r="U1180" s="39">
        <f>SUMIF(#REF!,$A1180,#REF!)</f>
        <v>0</v>
      </c>
      <c r="V1180" s="39">
        <f>SUMIF(#REF!,$A1180,#REF!)</f>
        <v>0</v>
      </c>
      <c r="W1180" s="39">
        <f>SUMIF(#REF!,$A1180,#REF!)</f>
        <v>0</v>
      </c>
      <c r="X1180" s="39">
        <f>SUMIF(#REF!,$A1180,#REF!)</f>
        <v>0</v>
      </c>
      <c r="Y1180" s="39">
        <f>SUMIF(#REF!,$A1180,#REF!)</f>
        <v>0</v>
      </c>
      <c r="Z1180" s="39">
        <f>SUMIF(#REF!,$A1180,#REF!)</f>
        <v>0</v>
      </c>
      <c r="AA1180" s="39">
        <f>SUMIF(#REF!,$A1180,#REF!)</f>
        <v>0</v>
      </c>
      <c r="AB1180" s="16">
        <f>SUMIF(#REF!,$A1180,#REF!)</f>
        <v>0</v>
      </c>
      <c r="AC1180" s="16">
        <f>SUMIF(#REF!,$A1180,#REF!)</f>
        <v>0</v>
      </c>
      <c r="AD1180" s="16">
        <f>SUMIF(#REF!,$A1180,#REF!)</f>
        <v>0</v>
      </c>
      <c r="AE1180" s="16">
        <f>SUMIF(#REF!,$A1180,#REF!)</f>
        <v>0</v>
      </c>
      <c r="AF1180" s="16">
        <f>SUMIF(#REF!,$A1180,#REF!)</f>
        <v>0</v>
      </c>
      <c r="AG1180" s="16">
        <f>SUMIF(#REF!,$A1180,#REF!)</f>
        <v>0</v>
      </c>
      <c r="AH1180" s="16">
        <f>SUMIF(#REF!,$A1180,#REF!)</f>
        <v>0</v>
      </c>
      <c r="AI1180" s="16">
        <f>SUMIF(#REF!,$A1180,#REF!)</f>
        <v>0</v>
      </c>
      <c r="AJ1180" s="16">
        <f>SUMIF(#REF!,$A1180,#REF!)</f>
        <v>0</v>
      </c>
      <c r="AK1180" s="16">
        <f>SUMIF(#REF!,$A1180,#REF!)</f>
        <v>0</v>
      </c>
      <c r="AL1180" s="16">
        <f>SUMIF(#REF!,$A1180,#REF!)</f>
        <v>0</v>
      </c>
      <c r="AM1180" s="16">
        <f>SUMIF(#REF!,$A1180,#REF!)</f>
        <v>0</v>
      </c>
      <c r="AN1180" s="16">
        <f>SUMIF(#REF!,$A1180,#REF!)</f>
        <v>0</v>
      </c>
      <c r="AO1180" s="16">
        <f>SUMIF(#REF!,$A1180,#REF!)</f>
        <v>0</v>
      </c>
      <c r="AP1180" s="16">
        <f>SUMIF(#REF!,$A1180,#REF!)</f>
        <v>0</v>
      </c>
      <c r="AQ1180" s="16">
        <f>SUMIF(#REF!,$A1180,#REF!)</f>
        <v>0</v>
      </c>
      <c r="AR1180" s="16">
        <f>SUMIF(#REF!,$A1180,#REF!)</f>
        <v>0</v>
      </c>
      <c r="AS1180" s="16">
        <f>SUMIF(#REF!,$A1180,#REF!)</f>
        <v>0</v>
      </c>
      <c r="AT1180" s="16">
        <f>SUMIF(#REF!,$A1180,#REF!)</f>
        <v>0</v>
      </c>
      <c r="AU1180" s="40">
        <f>SUMIF(#REF!,$A1180,#REF!)</f>
        <v>0</v>
      </c>
    </row>
    <row r="1181" spans="1:47" ht="15.6" x14ac:dyDescent="0.3">
      <c r="A1181" s="5" t="s">
        <v>195</v>
      </c>
      <c r="B1181" s="60">
        <f>SUMIF(#REF!,A1181,#REF!)</f>
        <v>0</v>
      </c>
      <c r="C1181" s="60">
        <f>SUMIF(#REF!,A1181,#REF!)</f>
        <v>5</v>
      </c>
      <c r="D1181" s="69">
        <f>SUMIF(#REF!,A1181,#REF!)</f>
        <v>1</v>
      </c>
      <c r="E1181" s="69"/>
      <c r="F1181" s="69"/>
      <c r="G1181" s="41" t="s">
        <v>410</v>
      </c>
      <c r="H1181" s="42"/>
      <c r="I1181" s="42"/>
      <c r="J1181" s="42"/>
      <c r="K1181" s="42"/>
      <c r="L1181" s="42"/>
      <c r="M1181" s="42"/>
      <c r="N1181" s="42"/>
      <c r="O1181" s="42"/>
      <c r="P1181" s="42"/>
      <c r="Q1181" s="42"/>
      <c r="R1181" s="42"/>
      <c r="S1181" s="42"/>
      <c r="T1181" s="42"/>
      <c r="U1181" s="42"/>
      <c r="V1181" s="42"/>
      <c r="W1181" s="42"/>
      <c r="X1181" s="42"/>
      <c r="Y1181" s="42"/>
      <c r="Z1181" s="42"/>
      <c r="AA1181" s="42"/>
      <c r="AB1181" s="17"/>
      <c r="AC1181" s="17"/>
      <c r="AD1181" s="17"/>
      <c r="AE1181" s="17"/>
      <c r="AF1181" s="17"/>
      <c r="AG1181" s="17"/>
      <c r="AH1181" s="17"/>
      <c r="AI1181" s="17"/>
      <c r="AJ1181" s="17"/>
      <c r="AK1181" s="17"/>
      <c r="AL1181" s="17"/>
      <c r="AM1181" s="17"/>
      <c r="AN1181" s="17"/>
      <c r="AO1181" s="17"/>
      <c r="AP1181" s="17"/>
      <c r="AQ1181" s="17"/>
      <c r="AR1181" s="17"/>
      <c r="AS1181" s="17"/>
      <c r="AT1181" s="17"/>
      <c r="AU1181" s="43"/>
    </row>
    <row r="1182" spans="1:47" ht="15.6" x14ac:dyDescent="0.3">
      <c r="A1182" s="5" t="s">
        <v>195</v>
      </c>
      <c r="B1182" s="60">
        <v>0</v>
      </c>
      <c r="C1182" s="60">
        <v>5</v>
      </c>
      <c r="D1182" s="69">
        <v>1</v>
      </c>
      <c r="E1182" s="69"/>
      <c r="F1182" s="69"/>
      <c r="G1182" s="44" t="s">
        <v>411</v>
      </c>
      <c r="H1182" s="42">
        <v>1</v>
      </c>
      <c r="I1182" s="42">
        <v>1</v>
      </c>
      <c r="J1182" s="42"/>
      <c r="K1182" s="42">
        <v>1</v>
      </c>
      <c r="L1182" s="42"/>
      <c r="M1182" s="42">
        <v>0</v>
      </c>
      <c r="N1182" s="42">
        <v>0</v>
      </c>
      <c r="O1182" s="42">
        <v>0</v>
      </c>
      <c r="P1182" s="42">
        <v>0</v>
      </c>
      <c r="Q1182" s="42">
        <v>0</v>
      </c>
      <c r="R1182" s="42">
        <v>0</v>
      </c>
      <c r="S1182" s="42">
        <v>0</v>
      </c>
      <c r="T1182" s="42">
        <v>0</v>
      </c>
      <c r="U1182" s="42">
        <v>0</v>
      </c>
      <c r="V1182" s="42">
        <v>0</v>
      </c>
      <c r="W1182" s="42">
        <v>0</v>
      </c>
      <c r="X1182" s="42">
        <v>0</v>
      </c>
      <c r="Y1182" s="42">
        <v>0</v>
      </c>
      <c r="Z1182" s="42">
        <v>0</v>
      </c>
      <c r="AA1182" s="42">
        <v>0</v>
      </c>
      <c r="AB1182" s="17">
        <v>0</v>
      </c>
      <c r="AC1182" s="17">
        <v>0</v>
      </c>
      <c r="AD1182" s="17">
        <v>0</v>
      </c>
      <c r="AE1182" s="17">
        <v>0</v>
      </c>
      <c r="AF1182" s="17">
        <v>0</v>
      </c>
      <c r="AG1182" s="17">
        <v>0</v>
      </c>
      <c r="AH1182" s="17">
        <v>0</v>
      </c>
      <c r="AI1182" s="17">
        <v>0</v>
      </c>
      <c r="AJ1182" s="17">
        <v>0</v>
      </c>
      <c r="AK1182" s="17">
        <v>0</v>
      </c>
      <c r="AL1182" s="17">
        <v>0</v>
      </c>
      <c r="AM1182" s="17">
        <v>0</v>
      </c>
      <c r="AN1182" s="17">
        <v>0</v>
      </c>
      <c r="AO1182" s="17">
        <v>0</v>
      </c>
      <c r="AP1182" s="17">
        <v>0</v>
      </c>
      <c r="AQ1182" s="17">
        <v>0</v>
      </c>
      <c r="AR1182" s="17">
        <v>0</v>
      </c>
      <c r="AS1182" s="17">
        <v>0</v>
      </c>
      <c r="AT1182" s="17">
        <v>0</v>
      </c>
      <c r="AU1182" s="43">
        <v>0</v>
      </c>
    </row>
    <row r="1183" spans="1:47" ht="15.6" x14ac:dyDescent="0.3">
      <c r="A1183" s="5" t="s">
        <v>195</v>
      </c>
      <c r="B1183" s="60">
        <f>SUMIF(#REF!,A1183,#REF!)</f>
        <v>0</v>
      </c>
      <c r="C1183" s="60">
        <f>SUMIF(#REF!,A1183,#REF!)</f>
        <v>5</v>
      </c>
      <c r="D1183" s="69">
        <f>SUMIF(#REF!,A1183,#REF!)</f>
        <v>1</v>
      </c>
      <c r="E1183" s="69"/>
      <c r="F1183" s="69"/>
      <c r="G1183" s="44" t="s">
        <v>412</v>
      </c>
      <c r="H1183" s="42"/>
      <c r="I1183" s="42"/>
      <c r="J1183" s="42"/>
      <c r="K1183" s="42"/>
      <c r="L1183" s="42"/>
      <c r="M1183" s="42"/>
      <c r="N1183" s="42"/>
      <c r="O1183" s="42"/>
      <c r="P1183" s="42"/>
      <c r="Q1183" s="42"/>
      <c r="R1183" s="42"/>
      <c r="S1183" s="42"/>
      <c r="T1183" s="42"/>
      <c r="U1183" s="42"/>
      <c r="V1183" s="42"/>
      <c r="W1183" s="42"/>
      <c r="X1183" s="42"/>
      <c r="Y1183" s="42"/>
      <c r="Z1183" s="42"/>
      <c r="AA1183" s="42"/>
      <c r="AB1183" s="17"/>
      <c r="AC1183" s="17"/>
      <c r="AD1183" s="17"/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  <c r="AO1183" s="17"/>
      <c r="AP1183" s="17"/>
      <c r="AQ1183" s="17"/>
      <c r="AR1183" s="17"/>
      <c r="AS1183" s="17"/>
      <c r="AT1183" s="17"/>
      <c r="AU1183" s="43"/>
    </row>
    <row r="1184" spans="1:47" ht="15.6" x14ac:dyDescent="0.3">
      <c r="A1184" s="5" t="s">
        <v>195</v>
      </c>
      <c r="B1184" s="60">
        <f>SUMIF(#REF!,A1184,#REF!)</f>
        <v>0</v>
      </c>
      <c r="C1184" s="60">
        <f>SUMIF(#REF!,A1184,#REF!)</f>
        <v>5</v>
      </c>
      <c r="D1184" s="69">
        <f>SUMIF(#REF!,A1184,#REF!)</f>
        <v>1</v>
      </c>
      <c r="E1184" s="69"/>
      <c r="F1184" s="69"/>
      <c r="G1184" s="45" t="s">
        <v>415</v>
      </c>
      <c r="H1184" s="42">
        <f t="array" ref="H1184">IF(H1180&gt;0,_xlfn.IFS(H1185&gt;=0,H1180,H1185&lt;0,H1183),0)</f>
        <v>0</v>
      </c>
      <c r="I1184" s="42">
        <f t="array" ref="I1184">IF(I1180&gt;0,_xlfn.IFS(I1185&gt;=0,I1180,I1185&lt;0,I1183),0)</f>
        <v>0</v>
      </c>
      <c r="J1184" s="42">
        <f t="array" ref="J1184">IF(J1180&gt;0,_xlfn.IFS(J1185&gt;=0,J1180,J1185&lt;0,J1183),0)</f>
        <v>0</v>
      </c>
      <c r="K1184" s="42">
        <f t="array" ref="K1184">IF(K1180&gt;0,_xlfn.IFS(K1185&gt;=0,K1180,K1185&lt;0,K1183),0)</f>
        <v>1</v>
      </c>
      <c r="L1184" s="42">
        <f t="array" ref="L1184">IF(L1180&gt;0,_xlfn.IFS(L1185&gt;=0,L1180,L1185&lt;0,L1183),0)</f>
        <v>0</v>
      </c>
      <c r="M1184" s="42">
        <f t="array" ref="M1184">IF(M1180&gt;0,_xlfn.IFS(M1185&gt;=0,M1180,M1185&lt;0,M1183),0)</f>
        <v>1</v>
      </c>
      <c r="N1184" s="42">
        <f t="array" ref="N1184">IF(N1180&gt;0,_xlfn.IFS(N1185&gt;=0,N1180,N1185&lt;0,N1183),0)</f>
        <v>0</v>
      </c>
      <c r="O1184" s="42">
        <f t="array" ref="O1184">IF(O1180&gt;0,_xlfn.IFS(O1185&gt;=0,O1180,O1185&lt;0,O1183),0)</f>
        <v>0</v>
      </c>
      <c r="P1184" s="42">
        <f t="array" ref="P1184">IF(P1180&gt;0,_xlfn.IFS(P1185&gt;=0,P1180,P1185&lt;0,P1183),0)</f>
        <v>0</v>
      </c>
      <c r="Q1184" s="42">
        <f t="array" ref="Q1184">IF(Q1180&gt;0,_xlfn.IFS(Q1185&gt;=0,Q1180,Q1185&lt;0,Q1183),0)</f>
        <v>0</v>
      </c>
      <c r="R1184" s="42">
        <f t="array" ref="R1184">IF(R1180&gt;0,_xlfn.IFS(R1185&gt;=0,R1180,R1185&lt;0,R1183),0)</f>
        <v>0</v>
      </c>
      <c r="S1184" s="42">
        <f t="array" ref="S1184">IF(S1180&gt;0,_xlfn.IFS(S1185&gt;=0,S1180,S1185&lt;0,S1183),0)</f>
        <v>0</v>
      </c>
      <c r="T1184" s="42">
        <f t="array" ref="T1184">IF(T1180&gt;0,_xlfn.IFS(T1185&gt;=0,T1180,T1185&lt;0,T1183),0)</f>
        <v>0</v>
      </c>
      <c r="U1184" s="42">
        <f t="array" ref="U1184">IF(U1180&gt;0,_xlfn.IFS(U1185&gt;=0,U1180,U1185&lt;0,U1183),0)</f>
        <v>0</v>
      </c>
      <c r="V1184" s="42">
        <f t="array" ref="V1184">IF(V1180&gt;0,_xlfn.IFS(V1185&gt;=0,V1180,V1185&lt;0,V1183),0)</f>
        <v>0</v>
      </c>
      <c r="W1184" s="42">
        <f t="array" ref="W1184">IF(W1180&gt;0,_xlfn.IFS(W1185&gt;=0,W1180,W1185&lt;0,W1183),0)</f>
        <v>0</v>
      </c>
      <c r="X1184" s="42">
        <f t="array" ref="X1184">IF(X1180&gt;0,_xlfn.IFS(X1185&gt;=0,X1180,X1185&lt;0,X1183),0)</f>
        <v>0</v>
      </c>
      <c r="Y1184" s="42">
        <f t="array" ref="Y1184">IF(Y1180&gt;0,_xlfn.IFS(Y1185&gt;=0,Y1180,Y1185&lt;0,Y1183),0)</f>
        <v>0</v>
      </c>
      <c r="Z1184" s="42">
        <f t="array" ref="Z1184">IF(Z1180&gt;0,_xlfn.IFS(Z1185&gt;=0,Z1180,Z1185&lt;0,Z1183),0)</f>
        <v>0</v>
      </c>
      <c r="AA1184" s="42">
        <f t="array" ref="AA1184">IF(AA1180&gt;0,_xlfn.IFS(AA1185&gt;=0,AA1180,AA1185&lt;0,AA1183),0)</f>
        <v>0</v>
      </c>
      <c r="AB1184" s="17">
        <f t="array" ref="AB1184">IF(AB1180&gt;0,_xlfn.IFS(AB1185&gt;=0,AB1180,AB1185&lt;0,AB1183),0)</f>
        <v>0</v>
      </c>
      <c r="AC1184" s="17">
        <f t="array" ref="AC1184">IF(AC1180&gt;0,_xlfn.IFS(AC1185&gt;=0,AC1180,AC1185&lt;0,AC1183),0)</f>
        <v>0</v>
      </c>
      <c r="AD1184" s="17">
        <f t="array" ref="AD1184">IF(AD1180&gt;0,_xlfn.IFS(AD1185&gt;=0,AD1180,AD1185&lt;0,AD1183),0)</f>
        <v>0</v>
      </c>
      <c r="AE1184" s="17">
        <f t="array" ref="AE1184">IF(AE1180&gt;0,_xlfn.IFS(AE1185&gt;=0,AE1180,AE1185&lt;0,AE1183),0)</f>
        <v>0</v>
      </c>
      <c r="AF1184" s="17">
        <f t="array" ref="AF1184">IF(AF1180&gt;0,_xlfn.IFS(AF1185&gt;=0,AF1180,AF1185&lt;0,AF1183),0)</f>
        <v>0</v>
      </c>
      <c r="AG1184" s="17">
        <f t="array" ref="AG1184">IF(AG1180&gt;0,_xlfn.IFS(AG1185&gt;=0,AG1180,AG1185&lt;0,AG1183),0)</f>
        <v>0</v>
      </c>
      <c r="AH1184" s="17">
        <f t="array" ref="AH1184">IF(AH1180&gt;0,_xlfn.IFS(AH1185&gt;=0,AH1180,AH1185&lt;0,AH1183),0)</f>
        <v>0</v>
      </c>
      <c r="AI1184" s="17">
        <f t="array" ref="AI1184">IF(AI1180&gt;0,_xlfn.IFS(AI1185&gt;=0,AI1180,AI1185&lt;0,AI1183),0)</f>
        <v>0</v>
      </c>
      <c r="AJ1184" s="17">
        <f t="array" ref="AJ1184">IF(AJ1180&gt;0,_xlfn.IFS(AJ1185&gt;=0,AJ1180,AJ1185&lt;0,AJ1183),0)</f>
        <v>0</v>
      </c>
      <c r="AK1184" s="17">
        <f t="array" ref="AK1184">IF(AK1180&gt;0,_xlfn.IFS(AK1185&gt;=0,AK1180,AK1185&lt;0,AK1183),0)</f>
        <v>0</v>
      </c>
      <c r="AL1184" s="17">
        <f t="array" ref="AL1184">IF(AL1180&gt;0,_xlfn.IFS(AL1185&gt;=0,AL1180,AL1185&lt;0,AL1183),0)</f>
        <v>0</v>
      </c>
      <c r="AM1184" s="17">
        <f t="array" ref="AM1184">IF(AM1180&gt;0,_xlfn.IFS(AM1185&gt;=0,AM1180,AM1185&lt;0,AM1183),0)</f>
        <v>0</v>
      </c>
      <c r="AN1184" s="17">
        <f t="array" ref="AN1184">IF(AN1180&gt;0,_xlfn.IFS(AN1185&gt;=0,AN1180,AN1185&lt;0,AN1183),0)</f>
        <v>0</v>
      </c>
      <c r="AO1184" s="17">
        <f t="array" ref="AO1184">IF(AO1180&gt;0,_xlfn.IFS(AO1185&gt;=0,AO1180,AO1185&lt;0,AO1183),0)</f>
        <v>0</v>
      </c>
      <c r="AP1184" s="17">
        <f t="array" ref="AP1184">IF(AP1180&gt;0,_xlfn.IFS(AP1185&gt;=0,AP1180,AP1185&lt;0,AP1183),0)</f>
        <v>0</v>
      </c>
      <c r="AQ1184" s="17">
        <f t="array" ref="AQ1184">IF(AQ1180&gt;0,_xlfn.IFS(AQ1185&gt;=0,AQ1180,AQ1185&lt;0,AQ1183),0)</f>
        <v>0</v>
      </c>
      <c r="AR1184" s="17">
        <f t="array" ref="AR1184">IF(AR1180&gt;0,_xlfn.IFS(AR1185&gt;=0,AR1180,AR1185&lt;0,AR1183),0)</f>
        <v>0</v>
      </c>
      <c r="AS1184" s="17">
        <f t="array" ref="AS1184">IF(AS1180&gt;0,_xlfn.IFS(AS1185&gt;=0,AS1180,AS1185&lt;0,AS1183),0)</f>
        <v>0</v>
      </c>
      <c r="AT1184" s="17">
        <f t="array" ref="AT1184">IF(AT1180&gt;0,_xlfn.IFS(AT1185&gt;=0,AT1180,AT1185&lt;0,AT1183),0)</f>
        <v>0</v>
      </c>
      <c r="AU1184" s="43">
        <f t="array" ref="AU1184">IF(AU1180&gt;0,_xlfn.IFS(AU1185&gt;=0,AU1180,AU1185&lt;0,AU1183),0)</f>
        <v>0</v>
      </c>
    </row>
    <row r="1185" spans="1:47" ht="16.2" thickBot="1" x14ac:dyDescent="0.35">
      <c r="A1185" s="6" t="s">
        <v>195</v>
      </c>
      <c r="B1185" s="61">
        <f>SUMIF(#REF!,A1185,#REF!)</f>
        <v>0</v>
      </c>
      <c r="C1185" s="61">
        <f>SUMIF(#REF!,A1185,#REF!)</f>
        <v>5</v>
      </c>
      <c r="D1185" s="70">
        <f>SUMIF(#REF!,A1185,#REF!)</f>
        <v>1</v>
      </c>
      <c r="E1185" s="70"/>
      <c r="F1185" s="70"/>
      <c r="G1185" s="46" t="s">
        <v>414</v>
      </c>
      <c r="H1185" s="47">
        <f>IF(H1183="",B1180-(D1180+H1180)+H1182,B1180-(D1180+H1180)+H1183)</f>
        <v>0</v>
      </c>
      <c r="I1185" s="47">
        <f>IF(I1183="",H1185-I1180+I1182,H1185-I1180+I1183)</f>
        <v>1</v>
      </c>
      <c r="J1185" s="47">
        <f t="shared" ref="J1185:AU1185" si="197">IF(J1183="",I1185-J1180+J1182,I1185-J1180+J1183)</f>
        <v>1</v>
      </c>
      <c r="K1185" s="47">
        <f t="shared" si="197"/>
        <v>1</v>
      </c>
      <c r="L1185" s="47">
        <f t="shared" si="197"/>
        <v>1</v>
      </c>
      <c r="M1185" s="47">
        <f t="shared" si="197"/>
        <v>0</v>
      </c>
      <c r="N1185" s="47">
        <f t="shared" si="197"/>
        <v>-1</v>
      </c>
      <c r="O1185" s="47">
        <f t="shared" si="197"/>
        <v>-1</v>
      </c>
      <c r="P1185" s="47">
        <f t="shared" si="197"/>
        <v>-1</v>
      </c>
      <c r="Q1185" s="47">
        <f t="shared" si="197"/>
        <v>-1</v>
      </c>
      <c r="R1185" s="47">
        <f t="shared" si="197"/>
        <v>-1</v>
      </c>
      <c r="S1185" s="47">
        <f t="shared" si="197"/>
        <v>-2</v>
      </c>
      <c r="T1185" s="47">
        <f t="shared" si="197"/>
        <v>-2</v>
      </c>
      <c r="U1185" s="47">
        <f t="shared" si="197"/>
        <v>-2</v>
      </c>
      <c r="V1185" s="47">
        <f t="shared" si="197"/>
        <v>-2</v>
      </c>
      <c r="W1185" s="47">
        <f t="shared" si="197"/>
        <v>-2</v>
      </c>
      <c r="X1185" s="47">
        <f t="shared" si="197"/>
        <v>-2</v>
      </c>
      <c r="Y1185" s="47">
        <f t="shared" si="197"/>
        <v>-2</v>
      </c>
      <c r="Z1185" s="47">
        <f t="shared" si="197"/>
        <v>-2</v>
      </c>
      <c r="AA1185" s="47">
        <f t="shared" si="197"/>
        <v>-2</v>
      </c>
      <c r="AB1185" s="18">
        <f t="shared" si="197"/>
        <v>-2</v>
      </c>
      <c r="AC1185" s="18">
        <f t="shared" si="197"/>
        <v>-2</v>
      </c>
      <c r="AD1185" s="18">
        <f t="shared" si="197"/>
        <v>-2</v>
      </c>
      <c r="AE1185" s="18">
        <f t="shared" si="197"/>
        <v>-2</v>
      </c>
      <c r="AF1185" s="18">
        <f t="shared" si="197"/>
        <v>-2</v>
      </c>
      <c r="AG1185" s="18">
        <f t="shared" si="197"/>
        <v>-2</v>
      </c>
      <c r="AH1185" s="18">
        <f t="shared" si="197"/>
        <v>-2</v>
      </c>
      <c r="AI1185" s="18">
        <f t="shared" si="197"/>
        <v>-2</v>
      </c>
      <c r="AJ1185" s="18">
        <f t="shared" si="197"/>
        <v>-2</v>
      </c>
      <c r="AK1185" s="18">
        <f t="shared" si="197"/>
        <v>-2</v>
      </c>
      <c r="AL1185" s="18">
        <f t="shared" si="197"/>
        <v>-2</v>
      </c>
      <c r="AM1185" s="18">
        <f t="shared" si="197"/>
        <v>-2</v>
      </c>
      <c r="AN1185" s="18">
        <f t="shared" si="197"/>
        <v>-2</v>
      </c>
      <c r="AO1185" s="18">
        <f t="shared" si="197"/>
        <v>-2</v>
      </c>
      <c r="AP1185" s="18">
        <f t="shared" si="197"/>
        <v>-2</v>
      </c>
      <c r="AQ1185" s="18">
        <f t="shared" si="197"/>
        <v>-2</v>
      </c>
      <c r="AR1185" s="18">
        <f t="shared" si="197"/>
        <v>-2</v>
      </c>
      <c r="AS1185" s="18">
        <f t="shared" si="197"/>
        <v>-2</v>
      </c>
      <c r="AT1185" s="18">
        <f t="shared" si="197"/>
        <v>-2</v>
      </c>
      <c r="AU1185" s="48">
        <f t="shared" si="197"/>
        <v>-2</v>
      </c>
    </row>
    <row r="1186" spans="1:47" ht="15.6" x14ac:dyDescent="0.3">
      <c r="A1186" s="4" t="s">
        <v>196</v>
      </c>
      <c r="B1186" s="59">
        <f>SUMIF(#REF!,A1186,#REF!)</f>
        <v>0</v>
      </c>
      <c r="C1186" s="59">
        <f>SUMIF(#REF!,A1186,#REF!)</f>
        <v>1</v>
      </c>
      <c r="D1186" s="68">
        <f>SUMIF(#REF!,A1186,#REF!)</f>
        <v>0</v>
      </c>
      <c r="E1186" s="68"/>
      <c r="F1186" s="68"/>
      <c r="G1186" s="38" t="s">
        <v>409</v>
      </c>
      <c r="H1186" s="39">
        <f>SUMIF(#REF!,$A1186,#REF!)</f>
        <v>0</v>
      </c>
      <c r="I1186" s="39">
        <f>SUMIF(#REF!,$A1186,#REF!)</f>
        <v>0</v>
      </c>
      <c r="J1186" s="39">
        <f>SUMIF(#REF!,$A1186,#REF!)</f>
        <v>0</v>
      </c>
      <c r="K1186" s="39">
        <f>SUMIF(#REF!,$A1186,#REF!)</f>
        <v>0</v>
      </c>
      <c r="L1186" s="39">
        <f>SUMIF(#REF!,$A1186,#REF!)</f>
        <v>0</v>
      </c>
      <c r="M1186" s="39">
        <f>SUMIF(#REF!,$A1186,#REF!)</f>
        <v>0</v>
      </c>
      <c r="N1186" s="39">
        <f>SUMIF(#REF!,$A1186,#REF!)</f>
        <v>1</v>
      </c>
      <c r="O1186" s="39">
        <f>SUMIF(#REF!,$A1186,#REF!)</f>
        <v>0</v>
      </c>
      <c r="P1186" s="39">
        <f>SUMIF(#REF!,$A1186,#REF!)</f>
        <v>0</v>
      </c>
      <c r="Q1186" s="39">
        <f>SUMIF(#REF!,$A1186,#REF!)</f>
        <v>0</v>
      </c>
      <c r="R1186" s="39">
        <f>SUMIF(#REF!,$A1186,#REF!)</f>
        <v>0</v>
      </c>
      <c r="S1186" s="39">
        <f>SUMIF(#REF!,$A1186,#REF!)</f>
        <v>0</v>
      </c>
      <c r="T1186" s="39">
        <f>SUMIF(#REF!,$A1186,#REF!)</f>
        <v>0</v>
      </c>
      <c r="U1186" s="39">
        <f>SUMIF(#REF!,$A1186,#REF!)</f>
        <v>0</v>
      </c>
      <c r="V1186" s="39">
        <f>SUMIF(#REF!,$A1186,#REF!)</f>
        <v>0</v>
      </c>
      <c r="W1186" s="39">
        <f>SUMIF(#REF!,$A1186,#REF!)</f>
        <v>0</v>
      </c>
      <c r="X1186" s="39">
        <f>SUMIF(#REF!,$A1186,#REF!)</f>
        <v>0</v>
      </c>
      <c r="Y1186" s="39">
        <f>SUMIF(#REF!,$A1186,#REF!)</f>
        <v>0</v>
      </c>
      <c r="Z1186" s="39">
        <f>SUMIF(#REF!,$A1186,#REF!)</f>
        <v>0</v>
      </c>
      <c r="AA1186" s="39">
        <f>SUMIF(#REF!,$A1186,#REF!)</f>
        <v>0</v>
      </c>
      <c r="AB1186" s="16">
        <f>SUMIF(#REF!,$A1186,#REF!)</f>
        <v>0</v>
      </c>
      <c r="AC1186" s="16">
        <f>SUMIF(#REF!,$A1186,#REF!)</f>
        <v>0</v>
      </c>
      <c r="AD1186" s="16">
        <f>SUMIF(#REF!,$A1186,#REF!)</f>
        <v>0</v>
      </c>
      <c r="AE1186" s="16">
        <f>SUMIF(#REF!,$A1186,#REF!)</f>
        <v>0</v>
      </c>
      <c r="AF1186" s="16">
        <f>SUMIF(#REF!,$A1186,#REF!)</f>
        <v>0</v>
      </c>
      <c r="AG1186" s="16">
        <f>SUMIF(#REF!,$A1186,#REF!)</f>
        <v>0</v>
      </c>
      <c r="AH1186" s="16">
        <f>SUMIF(#REF!,$A1186,#REF!)</f>
        <v>0</v>
      </c>
      <c r="AI1186" s="16">
        <f>SUMIF(#REF!,$A1186,#REF!)</f>
        <v>0</v>
      </c>
      <c r="AJ1186" s="16">
        <f>SUMIF(#REF!,$A1186,#REF!)</f>
        <v>0</v>
      </c>
      <c r="AK1186" s="16">
        <f>SUMIF(#REF!,$A1186,#REF!)</f>
        <v>0</v>
      </c>
      <c r="AL1186" s="16">
        <f>SUMIF(#REF!,$A1186,#REF!)</f>
        <v>0</v>
      </c>
      <c r="AM1186" s="16">
        <f>SUMIF(#REF!,$A1186,#REF!)</f>
        <v>0</v>
      </c>
      <c r="AN1186" s="16">
        <f>SUMIF(#REF!,$A1186,#REF!)</f>
        <v>0</v>
      </c>
      <c r="AO1186" s="16">
        <f>SUMIF(#REF!,$A1186,#REF!)</f>
        <v>0</v>
      </c>
      <c r="AP1186" s="16">
        <f>SUMIF(#REF!,$A1186,#REF!)</f>
        <v>0</v>
      </c>
      <c r="AQ1186" s="16">
        <f>SUMIF(#REF!,$A1186,#REF!)</f>
        <v>0</v>
      </c>
      <c r="AR1186" s="16">
        <f>SUMIF(#REF!,$A1186,#REF!)</f>
        <v>0</v>
      </c>
      <c r="AS1186" s="16">
        <f>SUMIF(#REF!,$A1186,#REF!)</f>
        <v>0</v>
      </c>
      <c r="AT1186" s="16">
        <f>SUMIF(#REF!,$A1186,#REF!)</f>
        <v>0</v>
      </c>
      <c r="AU1186" s="40">
        <f>SUMIF(#REF!,$A1186,#REF!)</f>
        <v>0</v>
      </c>
    </row>
    <row r="1187" spans="1:47" ht="15.6" x14ac:dyDescent="0.3">
      <c r="A1187" s="5" t="s">
        <v>196</v>
      </c>
      <c r="B1187" s="60">
        <f>SUMIF(#REF!,A1187,#REF!)</f>
        <v>0</v>
      </c>
      <c r="C1187" s="60">
        <f>SUMIF(#REF!,A1187,#REF!)</f>
        <v>1</v>
      </c>
      <c r="D1187" s="69">
        <f>SUMIF(#REF!,A1187,#REF!)</f>
        <v>0</v>
      </c>
      <c r="E1187" s="69"/>
      <c r="F1187" s="69"/>
      <c r="G1187" s="41" t="s">
        <v>410</v>
      </c>
      <c r="H1187" s="42"/>
      <c r="I1187" s="42"/>
      <c r="J1187" s="42"/>
      <c r="K1187" s="42"/>
      <c r="L1187" s="42"/>
      <c r="M1187" s="42"/>
      <c r="N1187" s="42"/>
      <c r="O1187" s="42"/>
      <c r="P1187" s="42"/>
      <c r="Q1187" s="42"/>
      <c r="R1187" s="42"/>
      <c r="S1187" s="42"/>
      <c r="T1187" s="42"/>
      <c r="U1187" s="42"/>
      <c r="V1187" s="42"/>
      <c r="W1187" s="42"/>
      <c r="X1187" s="42"/>
      <c r="Y1187" s="42"/>
      <c r="Z1187" s="42"/>
      <c r="AA1187" s="42"/>
      <c r="AB1187" s="17"/>
      <c r="AC1187" s="17"/>
      <c r="AD1187" s="17"/>
      <c r="AE1187" s="17"/>
      <c r="AF1187" s="17"/>
      <c r="AG1187" s="17"/>
      <c r="AH1187" s="17"/>
      <c r="AI1187" s="17"/>
      <c r="AJ1187" s="17"/>
      <c r="AK1187" s="17"/>
      <c r="AL1187" s="17"/>
      <c r="AM1187" s="17"/>
      <c r="AN1187" s="17"/>
      <c r="AO1187" s="17"/>
      <c r="AP1187" s="17"/>
      <c r="AQ1187" s="17"/>
      <c r="AR1187" s="17"/>
      <c r="AS1187" s="17"/>
      <c r="AT1187" s="17"/>
      <c r="AU1187" s="43"/>
    </row>
    <row r="1188" spans="1:47" ht="15.6" x14ac:dyDescent="0.3">
      <c r="A1188" s="5" t="s">
        <v>196</v>
      </c>
      <c r="B1188" s="60">
        <v>0</v>
      </c>
      <c r="C1188" s="60">
        <v>1</v>
      </c>
      <c r="D1188" s="69">
        <v>0</v>
      </c>
      <c r="E1188" s="69"/>
      <c r="F1188" s="69"/>
      <c r="G1188" s="44" t="s">
        <v>411</v>
      </c>
      <c r="H1188" s="42"/>
      <c r="I1188" s="42"/>
      <c r="J1188" s="42"/>
      <c r="K1188" s="42"/>
      <c r="L1188" s="42">
        <v>1</v>
      </c>
      <c r="M1188" s="42">
        <v>0</v>
      </c>
      <c r="N1188" s="42">
        <v>0</v>
      </c>
      <c r="O1188" s="42">
        <v>0</v>
      </c>
      <c r="P1188" s="42">
        <v>0</v>
      </c>
      <c r="Q1188" s="42">
        <v>0</v>
      </c>
      <c r="R1188" s="42">
        <v>0</v>
      </c>
      <c r="S1188" s="42">
        <v>0</v>
      </c>
      <c r="T1188" s="42">
        <v>0</v>
      </c>
      <c r="U1188" s="42">
        <v>0</v>
      </c>
      <c r="V1188" s="42">
        <v>0</v>
      </c>
      <c r="W1188" s="42">
        <v>0</v>
      </c>
      <c r="X1188" s="42">
        <v>0</v>
      </c>
      <c r="Y1188" s="42">
        <v>0</v>
      </c>
      <c r="Z1188" s="42">
        <v>0</v>
      </c>
      <c r="AA1188" s="42">
        <v>0</v>
      </c>
      <c r="AB1188" s="17">
        <v>0</v>
      </c>
      <c r="AC1188" s="17">
        <v>0</v>
      </c>
      <c r="AD1188" s="17">
        <v>0</v>
      </c>
      <c r="AE1188" s="17">
        <v>0</v>
      </c>
      <c r="AF1188" s="17">
        <v>0</v>
      </c>
      <c r="AG1188" s="17">
        <v>0</v>
      </c>
      <c r="AH1188" s="17">
        <v>0</v>
      </c>
      <c r="AI1188" s="17">
        <v>0</v>
      </c>
      <c r="AJ1188" s="17">
        <v>0</v>
      </c>
      <c r="AK1188" s="17">
        <v>0</v>
      </c>
      <c r="AL1188" s="17">
        <v>0</v>
      </c>
      <c r="AM1188" s="17">
        <v>0</v>
      </c>
      <c r="AN1188" s="17">
        <v>0</v>
      </c>
      <c r="AO1188" s="17">
        <v>0</v>
      </c>
      <c r="AP1188" s="17">
        <v>0</v>
      </c>
      <c r="AQ1188" s="17">
        <v>0</v>
      </c>
      <c r="AR1188" s="17">
        <v>0</v>
      </c>
      <c r="AS1188" s="17">
        <v>0</v>
      </c>
      <c r="AT1188" s="17">
        <v>0</v>
      </c>
      <c r="AU1188" s="43">
        <v>0</v>
      </c>
    </row>
    <row r="1189" spans="1:47" ht="15.6" x14ac:dyDescent="0.3">
      <c r="A1189" s="5" t="s">
        <v>196</v>
      </c>
      <c r="B1189" s="60">
        <f>SUMIF(#REF!,A1189,#REF!)</f>
        <v>0</v>
      </c>
      <c r="C1189" s="60">
        <f>SUMIF(#REF!,A1189,#REF!)</f>
        <v>1</v>
      </c>
      <c r="D1189" s="69">
        <f>SUMIF(#REF!,A1189,#REF!)</f>
        <v>0</v>
      </c>
      <c r="E1189" s="69"/>
      <c r="F1189" s="69"/>
      <c r="G1189" s="44" t="s">
        <v>412</v>
      </c>
      <c r="H1189" s="42"/>
      <c r="I1189" s="42"/>
      <c r="J1189" s="42"/>
      <c r="K1189" s="42"/>
      <c r="L1189" s="42"/>
      <c r="M1189" s="42"/>
      <c r="N1189" s="42"/>
      <c r="O1189" s="42"/>
      <c r="P1189" s="42"/>
      <c r="Q1189" s="42"/>
      <c r="R1189" s="42"/>
      <c r="S1189" s="42"/>
      <c r="T1189" s="42"/>
      <c r="U1189" s="42"/>
      <c r="V1189" s="42"/>
      <c r="W1189" s="42"/>
      <c r="X1189" s="42"/>
      <c r="Y1189" s="42"/>
      <c r="Z1189" s="42"/>
      <c r="AA1189" s="42"/>
      <c r="AB1189" s="17"/>
      <c r="AC1189" s="17"/>
      <c r="AD1189" s="17"/>
      <c r="AE1189" s="17"/>
      <c r="AF1189" s="17"/>
      <c r="AG1189" s="17"/>
      <c r="AH1189" s="17"/>
      <c r="AI1189" s="17"/>
      <c r="AJ1189" s="17"/>
      <c r="AK1189" s="17"/>
      <c r="AL1189" s="17"/>
      <c r="AM1189" s="17"/>
      <c r="AN1189" s="17"/>
      <c r="AO1189" s="17"/>
      <c r="AP1189" s="17"/>
      <c r="AQ1189" s="17"/>
      <c r="AR1189" s="17"/>
      <c r="AS1189" s="17"/>
      <c r="AT1189" s="17"/>
      <c r="AU1189" s="43"/>
    </row>
    <row r="1190" spans="1:47" ht="15.6" x14ac:dyDescent="0.3">
      <c r="A1190" s="5" t="s">
        <v>196</v>
      </c>
      <c r="B1190" s="60">
        <f>SUMIF(#REF!,A1190,#REF!)</f>
        <v>0</v>
      </c>
      <c r="C1190" s="60">
        <f>SUMIF(#REF!,A1190,#REF!)</f>
        <v>1</v>
      </c>
      <c r="D1190" s="69">
        <f>SUMIF(#REF!,A1190,#REF!)</f>
        <v>0</v>
      </c>
      <c r="E1190" s="69"/>
      <c r="F1190" s="69"/>
      <c r="G1190" s="45" t="s">
        <v>415</v>
      </c>
      <c r="H1190" s="42">
        <f t="array" ref="H1190">IF(H1186&gt;0,_xlfn.IFS(H1191&gt;=0,H1186,H1191&lt;0,H1189),0)</f>
        <v>0</v>
      </c>
      <c r="I1190" s="42">
        <f t="array" ref="I1190">IF(I1186&gt;0,_xlfn.IFS(I1191&gt;=0,I1186,I1191&lt;0,I1189),0)</f>
        <v>0</v>
      </c>
      <c r="J1190" s="42">
        <f t="array" ref="J1190">IF(J1186&gt;0,_xlfn.IFS(J1191&gt;=0,J1186,J1191&lt;0,J1189),0)</f>
        <v>0</v>
      </c>
      <c r="K1190" s="42">
        <f t="array" ref="K1190">IF(K1186&gt;0,_xlfn.IFS(K1191&gt;=0,K1186,K1191&lt;0,K1189),0)</f>
        <v>0</v>
      </c>
      <c r="L1190" s="42">
        <f t="array" ref="L1190">IF(L1186&gt;0,_xlfn.IFS(L1191&gt;=0,L1186,L1191&lt;0,L1189),0)</f>
        <v>0</v>
      </c>
      <c r="M1190" s="42">
        <f t="array" ref="M1190">IF(M1186&gt;0,_xlfn.IFS(M1191&gt;=0,M1186,M1191&lt;0,M1189),0)</f>
        <v>0</v>
      </c>
      <c r="N1190" s="42">
        <f t="array" ref="N1190">IF(N1186&gt;0,_xlfn.IFS(N1191&gt;=0,N1186,N1191&lt;0,N1189),0)</f>
        <v>1</v>
      </c>
      <c r="O1190" s="42">
        <f t="array" ref="O1190">IF(O1186&gt;0,_xlfn.IFS(O1191&gt;=0,O1186,O1191&lt;0,O1189),0)</f>
        <v>0</v>
      </c>
      <c r="P1190" s="42">
        <f t="array" ref="P1190">IF(P1186&gt;0,_xlfn.IFS(P1191&gt;=0,P1186,P1191&lt;0,P1189),0)</f>
        <v>0</v>
      </c>
      <c r="Q1190" s="42">
        <f t="array" ref="Q1190">IF(Q1186&gt;0,_xlfn.IFS(Q1191&gt;=0,Q1186,Q1191&lt;0,Q1189),0)</f>
        <v>0</v>
      </c>
      <c r="R1190" s="42">
        <f t="array" ref="R1190">IF(R1186&gt;0,_xlfn.IFS(R1191&gt;=0,R1186,R1191&lt;0,R1189),0)</f>
        <v>0</v>
      </c>
      <c r="S1190" s="42">
        <f t="array" ref="S1190">IF(S1186&gt;0,_xlfn.IFS(S1191&gt;=0,S1186,S1191&lt;0,S1189),0)</f>
        <v>0</v>
      </c>
      <c r="T1190" s="42">
        <f t="array" ref="T1190">IF(T1186&gt;0,_xlfn.IFS(T1191&gt;=0,T1186,T1191&lt;0,T1189),0)</f>
        <v>0</v>
      </c>
      <c r="U1190" s="42">
        <f t="array" ref="U1190">IF(U1186&gt;0,_xlfn.IFS(U1191&gt;=0,U1186,U1191&lt;0,U1189),0)</f>
        <v>0</v>
      </c>
      <c r="V1190" s="42">
        <f t="array" ref="V1190">IF(V1186&gt;0,_xlfn.IFS(V1191&gt;=0,V1186,V1191&lt;0,V1189),0)</f>
        <v>0</v>
      </c>
      <c r="W1190" s="42">
        <f t="array" ref="W1190">IF(W1186&gt;0,_xlfn.IFS(W1191&gt;=0,W1186,W1191&lt;0,W1189),0)</f>
        <v>0</v>
      </c>
      <c r="X1190" s="42">
        <f t="array" ref="X1190">IF(X1186&gt;0,_xlfn.IFS(X1191&gt;=0,X1186,X1191&lt;0,X1189),0)</f>
        <v>0</v>
      </c>
      <c r="Y1190" s="42">
        <f t="array" ref="Y1190">IF(Y1186&gt;0,_xlfn.IFS(Y1191&gt;=0,Y1186,Y1191&lt;0,Y1189),0)</f>
        <v>0</v>
      </c>
      <c r="Z1190" s="42">
        <f t="array" ref="Z1190">IF(Z1186&gt;0,_xlfn.IFS(Z1191&gt;=0,Z1186,Z1191&lt;0,Z1189),0)</f>
        <v>0</v>
      </c>
      <c r="AA1190" s="42">
        <f t="array" ref="AA1190">IF(AA1186&gt;0,_xlfn.IFS(AA1191&gt;=0,AA1186,AA1191&lt;0,AA1189),0)</f>
        <v>0</v>
      </c>
      <c r="AB1190" s="17">
        <f t="array" ref="AB1190">IF(AB1186&gt;0,_xlfn.IFS(AB1191&gt;=0,AB1186,AB1191&lt;0,AB1189),0)</f>
        <v>0</v>
      </c>
      <c r="AC1190" s="17">
        <f t="array" ref="AC1190">IF(AC1186&gt;0,_xlfn.IFS(AC1191&gt;=0,AC1186,AC1191&lt;0,AC1189),0)</f>
        <v>0</v>
      </c>
      <c r="AD1190" s="17">
        <f t="array" ref="AD1190">IF(AD1186&gt;0,_xlfn.IFS(AD1191&gt;=0,AD1186,AD1191&lt;0,AD1189),0)</f>
        <v>0</v>
      </c>
      <c r="AE1190" s="17">
        <f t="array" ref="AE1190">IF(AE1186&gt;0,_xlfn.IFS(AE1191&gt;=0,AE1186,AE1191&lt;0,AE1189),0)</f>
        <v>0</v>
      </c>
      <c r="AF1190" s="17">
        <f t="array" ref="AF1190">IF(AF1186&gt;0,_xlfn.IFS(AF1191&gt;=0,AF1186,AF1191&lt;0,AF1189),0)</f>
        <v>0</v>
      </c>
      <c r="AG1190" s="17">
        <f t="array" ref="AG1190">IF(AG1186&gt;0,_xlfn.IFS(AG1191&gt;=0,AG1186,AG1191&lt;0,AG1189),0)</f>
        <v>0</v>
      </c>
      <c r="AH1190" s="17">
        <f t="array" ref="AH1190">IF(AH1186&gt;0,_xlfn.IFS(AH1191&gt;=0,AH1186,AH1191&lt;0,AH1189),0)</f>
        <v>0</v>
      </c>
      <c r="AI1190" s="17">
        <f t="array" ref="AI1190">IF(AI1186&gt;0,_xlfn.IFS(AI1191&gt;=0,AI1186,AI1191&lt;0,AI1189),0)</f>
        <v>0</v>
      </c>
      <c r="AJ1190" s="17">
        <f t="array" ref="AJ1190">IF(AJ1186&gt;0,_xlfn.IFS(AJ1191&gt;=0,AJ1186,AJ1191&lt;0,AJ1189),0)</f>
        <v>0</v>
      </c>
      <c r="AK1190" s="17">
        <f t="array" ref="AK1190">IF(AK1186&gt;0,_xlfn.IFS(AK1191&gt;=0,AK1186,AK1191&lt;0,AK1189),0)</f>
        <v>0</v>
      </c>
      <c r="AL1190" s="17">
        <f t="array" ref="AL1190">IF(AL1186&gt;0,_xlfn.IFS(AL1191&gt;=0,AL1186,AL1191&lt;0,AL1189),0)</f>
        <v>0</v>
      </c>
      <c r="AM1190" s="17">
        <f t="array" ref="AM1190">IF(AM1186&gt;0,_xlfn.IFS(AM1191&gt;=0,AM1186,AM1191&lt;0,AM1189),0)</f>
        <v>0</v>
      </c>
      <c r="AN1190" s="17">
        <f t="array" ref="AN1190">IF(AN1186&gt;0,_xlfn.IFS(AN1191&gt;=0,AN1186,AN1191&lt;0,AN1189),0)</f>
        <v>0</v>
      </c>
      <c r="AO1190" s="17">
        <f t="array" ref="AO1190">IF(AO1186&gt;0,_xlfn.IFS(AO1191&gt;=0,AO1186,AO1191&lt;0,AO1189),0)</f>
        <v>0</v>
      </c>
      <c r="AP1190" s="17">
        <f t="array" ref="AP1190">IF(AP1186&gt;0,_xlfn.IFS(AP1191&gt;=0,AP1186,AP1191&lt;0,AP1189),0)</f>
        <v>0</v>
      </c>
      <c r="AQ1190" s="17">
        <f t="array" ref="AQ1190">IF(AQ1186&gt;0,_xlfn.IFS(AQ1191&gt;=0,AQ1186,AQ1191&lt;0,AQ1189),0)</f>
        <v>0</v>
      </c>
      <c r="AR1190" s="17">
        <f t="array" ref="AR1190">IF(AR1186&gt;0,_xlfn.IFS(AR1191&gt;=0,AR1186,AR1191&lt;0,AR1189),0)</f>
        <v>0</v>
      </c>
      <c r="AS1190" s="17">
        <f t="array" ref="AS1190">IF(AS1186&gt;0,_xlfn.IFS(AS1191&gt;=0,AS1186,AS1191&lt;0,AS1189),0)</f>
        <v>0</v>
      </c>
      <c r="AT1190" s="17">
        <f t="array" ref="AT1190">IF(AT1186&gt;0,_xlfn.IFS(AT1191&gt;=0,AT1186,AT1191&lt;0,AT1189),0)</f>
        <v>0</v>
      </c>
      <c r="AU1190" s="43">
        <f t="array" ref="AU1190">IF(AU1186&gt;0,_xlfn.IFS(AU1191&gt;=0,AU1186,AU1191&lt;0,AU1189),0)</f>
        <v>0</v>
      </c>
    </row>
    <row r="1191" spans="1:47" ht="16.2" thickBot="1" x14ac:dyDescent="0.35">
      <c r="A1191" s="6" t="s">
        <v>196</v>
      </c>
      <c r="B1191" s="61">
        <f>SUMIF(#REF!,A1191,#REF!)</f>
        <v>0</v>
      </c>
      <c r="C1191" s="61">
        <f>SUMIF(#REF!,A1191,#REF!)</f>
        <v>1</v>
      </c>
      <c r="D1191" s="70">
        <f>SUMIF(#REF!,A1191,#REF!)</f>
        <v>0</v>
      </c>
      <c r="E1191" s="70"/>
      <c r="F1191" s="70"/>
      <c r="G1191" s="46" t="s">
        <v>414</v>
      </c>
      <c r="H1191" s="47">
        <f>IF(H1189="",B1186-(D1186+H1186)+H1188,B1186-(D1186+H1186)+H1189)</f>
        <v>0</v>
      </c>
      <c r="I1191" s="47">
        <f>IF(I1189="",H1191-I1186+I1188,H1191-I1186+I1189)</f>
        <v>0</v>
      </c>
      <c r="J1191" s="47">
        <f t="shared" ref="J1191:AU1191" si="198">IF(J1189="",I1191-J1186+J1188,I1191-J1186+J1189)</f>
        <v>0</v>
      </c>
      <c r="K1191" s="47">
        <f t="shared" si="198"/>
        <v>0</v>
      </c>
      <c r="L1191" s="47">
        <f t="shared" si="198"/>
        <v>1</v>
      </c>
      <c r="M1191" s="47">
        <f t="shared" si="198"/>
        <v>1</v>
      </c>
      <c r="N1191" s="47">
        <f t="shared" si="198"/>
        <v>0</v>
      </c>
      <c r="O1191" s="47">
        <f t="shared" si="198"/>
        <v>0</v>
      </c>
      <c r="P1191" s="47">
        <f t="shared" si="198"/>
        <v>0</v>
      </c>
      <c r="Q1191" s="47">
        <f t="shared" si="198"/>
        <v>0</v>
      </c>
      <c r="R1191" s="47">
        <f t="shared" si="198"/>
        <v>0</v>
      </c>
      <c r="S1191" s="47">
        <f t="shared" si="198"/>
        <v>0</v>
      </c>
      <c r="T1191" s="47">
        <f t="shared" si="198"/>
        <v>0</v>
      </c>
      <c r="U1191" s="47">
        <f t="shared" si="198"/>
        <v>0</v>
      </c>
      <c r="V1191" s="47">
        <f t="shared" si="198"/>
        <v>0</v>
      </c>
      <c r="W1191" s="47">
        <f t="shared" si="198"/>
        <v>0</v>
      </c>
      <c r="X1191" s="47">
        <f t="shared" si="198"/>
        <v>0</v>
      </c>
      <c r="Y1191" s="47">
        <f t="shared" si="198"/>
        <v>0</v>
      </c>
      <c r="Z1191" s="47">
        <f t="shared" si="198"/>
        <v>0</v>
      </c>
      <c r="AA1191" s="47">
        <f t="shared" si="198"/>
        <v>0</v>
      </c>
      <c r="AB1191" s="18">
        <f t="shared" si="198"/>
        <v>0</v>
      </c>
      <c r="AC1191" s="18">
        <f t="shared" si="198"/>
        <v>0</v>
      </c>
      <c r="AD1191" s="18">
        <f t="shared" si="198"/>
        <v>0</v>
      </c>
      <c r="AE1191" s="18">
        <f t="shared" si="198"/>
        <v>0</v>
      </c>
      <c r="AF1191" s="18">
        <f t="shared" si="198"/>
        <v>0</v>
      </c>
      <c r="AG1191" s="18">
        <f t="shared" si="198"/>
        <v>0</v>
      </c>
      <c r="AH1191" s="18">
        <f t="shared" si="198"/>
        <v>0</v>
      </c>
      <c r="AI1191" s="18">
        <f t="shared" si="198"/>
        <v>0</v>
      </c>
      <c r="AJ1191" s="18">
        <f t="shared" si="198"/>
        <v>0</v>
      </c>
      <c r="AK1191" s="18">
        <f t="shared" si="198"/>
        <v>0</v>
      </c>
      <c r="AL1191" s="18">
        <f t="shared" si="198"/>
        <v>0</v>
      </c>
      <c r="AM1191" s="18">
        <f t="shared" si="198"/>
        <v>0</v>
      </c>
      <c r="AN1191" s="18">
        <f t="shared" si="198"/>
        <v>0</v>
      </c>
      <c r="AO1191" s="18">
        <f t="shared" si="198"/>
        <v>0</v>
      </c>
      <c r="AP1191" s="18">
        <f t="shared" si="198"/>
        <v>0</v>
      </c>
      <c r="AQ1191" s="18">
        <f t="shared" si="198"/>
        <v>0</v>
      </c>
      <c r="AR1191" s="18">
        <f t="shared" si="198"/>
        <v>0</v>
      </c>
      <c r="AS1191" s="18">
        <f t="shared" si="198"/>
        <v>0</v>
      </c>
      <c r="AT1191" s="18">
        <f t="shared" si="198"/>
        <v>0</v>
      </c>
      <c r="AU1191" s="48">
        <f t="shared" si="198"/>
        <v>0</v>
      </c>
    </row>
    <row r="1192" spans="1:47" ht="15.6" x14ac:dyDescent="0.3">
      <c r="A1192" s="4" t="s">
        <v>197</v>
      </c>
      <c r="B1192" s="59">
        <f>SUMIF(#REF!,A1192,#REF!)</f>
        <v>0</v>
      </c>
      <c r="C1192" s="59">
        <f>SUMIF(#REF!,A1192,#REF!)</f>
        <v>1</v>
      </c>
      <c r="D1192" s="68">
        <f>SUMIF(#REF!,A1192,#REF!)</f>
        <v>0</v>
      </c>
      <c r="E1192" s="68"/>
      <c r="F1192" s="68"/>
      <c r="G1192" s="38" t="s">
        <v>409</v>
      </c>
      <c r="H1192" s="39">
        <f>SUMIF(#REF!,$A1192,#REF!)</f>
        <v>0</v>
      </c>
      <c r="I1192" s="39">
        <f>SUMIF(#REF!,$A1192,#REF!)</f>
        <v>0</v>
      </c>
      <c r="J1192" s="39">
        <f>SUMIF(#REF!,$A1192,#REF!)</f>
        <v>0</v>
      </c>
      <c r="K1192" s="39">
        <f>SUMIF(#REF!,$A1192,#REF!)</f>
        <v>0</v>
      </c>
      <c r="L1192" s="39">
        <f>SUMIF(#REF!,$A1192,#REF!)</f>
        <v>0</v>
      </c>
      <c r="M1192" s="39">
        <f>SUMIF(#REF!,$A1192,#REF!)</f>
        <v>0</v>
      </c>
      <c r="N1192" s="39">
        <f>SUMIF(#REF!,$A1192,#REF!)</f>
        <v>0</v>
      </c>
      <c r="O1192" s="39">
        <f>SUMIF(#REF!,$A1192,#REF!)</f>
        <v>0</v>
      </c>
      <c r="P1192" s="39">
        <f>SUMIF(#REF!,$A1192,#REF!)</f>
        <v>0</v>
      </c>
      <c r="Q1192" s="39">
        <f>SUMIF(#REF!,$A1192,#REF!)</f>
        <v>0</v>
      </c>
      <c r="R1192" s="39">
        <f>SUMIF(#REF!,$A1192,#REF!)</f>
        <v>0</v>
      </c>
      <c r="S1192" s="39">
        <f>SUMIF(#REF!,$A1192,#REF!)</f>
        <v>0</v>
      </c>
      <c r="T1192" s="39">
        <f>SUMIF(#REF!,$A1192,#REF!)</f>
        <v>0</v>
      </c>
      <c r="U1192" s="39">
        <f>SUMIF(#REF!,$A1192,#REF!)</f>
        <v>0</v>
      </c>
      <c r="V1192" s="39">
        <f>SUMIF(#REF!,$A1192,#REF!)</f>
        <v>1</v>
      </c>
      <c r="W1192" s="39">
        <f>SUMIF(#REF!,$A1192,#REF!)</f>
        <v>0</v>
      </c>
      <c r="X1192" s="39">
        <f>SUMIF(#REF!,$A1192,#REF!)</f>
        <v>0</v>
      </c>
      <c r="Y1192" s="39">
        <f>SUMIF(#REF!,$A1192,#REF!)</f>
        <v>0</v>
      </c>
      <c r="Z1192" s="39">
        <f>SUMIF(#REF!,$A1192,#REF!)</f>
        <v>0</v>
      </c>
      <c r="AA1192" s="39">
        <f>SUMIF(#REF!,$A1192,#REF!)</f>
        <v>0</v>
      </c>
      <c r="AB1192" s="16">
        <f>SUMIF(#REF!,$A1192,#REF!)</f>
        <v>0</v>
      </c>
      <c r="AC1192" s="16">
        <f>SUMIF(#REF!,$A1192,#REF!)</f>
        <v>0</v>
      </c>
      <c r="AD1192" s="16">
        <f>SUMIF(#REF!,$A1192,#REF!)</f>
        <v>0</v>
      </c>
      <c r="AE1192" s="16">
        <f>SUMIF(#REF!,$A1192,#REF!)</f>
        <v>0</v>
      </c>
      <c r="AF1192" s="16">
        <f>SUMIF(#REF!,$A1192,#REF!)</f>
        <v>0</v>
      </c>
      <c r="AG1192" s="16">
        <f>SUMIF(#REF!,$A1192,#REF!)</f>
        <v>0</v>
      </c>
      <c r="AH1192" s="16">
        <f>SUMIF(#REF!,$A1192,#REF!)</f>
        <v>0</v>
      </c>
      <c r="AI1192" s="16">
        <f>SUMIF(#REF!,$A1192,#REF!)</f>
        <v>0</v>
      </c>
      <c r="AJ1192" s="16">
        <f>SUMIF(#REF!,$A1192,#REF!)</f>
        <v>0</v>
      </c>
      <c r="AK1192" s="16">
        <f>SUMIF(#REF!,$A1192,#REF!)</f>
        <v>0</v>
      </c>
      <c r="AL1192" s="16">
        <f>SUMIF(#REF!,$A1192,#REF!)</f>
        <v>0</v>
      </c>
      <c r="AM1192" s="16">
        <f>SUMIF(#REF!,$A1192,#REF!)</f>
        <v>0</v>
      </c>
      <c r="AN1192" s="16">
        <f>SUMIF(#REF!,$A1192,#REF!)</f>
        <v>0</v>
      </c>
      <c r="AO1192" s="16">
        <f>SUMIF(#REF!,$A1192,#REF!)</f>
        <v>0</v>
      </c>
      <c r="AP1192" s="16">
        <f>SUMIF(#REF!,$A1192,#REF!)</f>
        <v>0</v>
      </c>
      <c r="AQ1192" s="16">
        <f>SUMIF(#REF!,$A1192,#REF!)</f>
        <v>0</v>
      </c>
      <c r="AR1192" s="16">
        <f>SUMIF(#REF!,$A1192,#REF!)</f>
        <v>0</v>
      </c>
      <c r="AS1192" s="16">
        <f>SUMIF(#REF!,$A1192,#REF!)</f>
        <v>0</v>
      </c>
      <c r="AT1192" s="16">
        <f>SUMIF(#REF!,$A1192,#REF!)</f>
        <v>0</v>
      </c>
      <c r="AU1192" s="40">
        <f>SUMIF(#REF!,$A1192,#REF!)</f>
        <v>0</v>
      </c>
    </row>
    <row r="1193" spans="1:47" ht="15.6" x14ac:dyDescent="0.3">
      <c r="A1193" s="5" t="s">
        <v>197</v>
      </c>
      <c r="B1193" s="60">
        <f>SUMIF(#REF!,A1193,#REF!)</f>
        <v>0</v>
      </c>
      <c r="C1193" s="60">
        <f>SUMIF(#REF!,A1193,#REF!)</f>
        <v>1</v>
      </c>
      <c r="D1193" s="69">
        <f>SUMIF(#REF!,A1193,#REF!)</f>
        <v>0</v>
      </c>
      <c r="E1193" s="69"/>
      <c r="F1193" s="69"/>
      <c r="G1193" s="41" t="s">
        <v>410</v>
      </c>
      <c r="H1193" s="42"/>
      <c r="I1193" s="42"/>
      <c r="J1193" s="42"/>
      <c r="K1193" s="42"/>
      <c r="L1193" s="42"/>
      <c r="M1193" s="42"/>
      <c r="N1193" s="42"/>
      <c r="O1193" s="42"/>
      <c r="P1193" s="42"/>
      <c r="Q1193" s="42"/>
      <c r="R1193" s="42"/>
      <c r="S1193" s="42"/>
      <c r="T1193" s="42"/>
      <c r="U1193" s="42"/>
      <c r="V1193" s="42"/>
      <c r="W1193" s="42"/>
      <c r="X1193" s="42"/>
      <c r="Y1193" s="42"/>
      <c r="Z1193" s="42"/>
      <c r="AA1193" s="42"/>
      <c r="AB1193" s="17"/>
      <c r="AC1193" s="17"/>
      <c r="AD1193" s="17"/>
      <c r="AE1193" s="17"/>
      <c r="AF1193" s="17"/>
      <c r="AG1193" s="17"/>
      <c r="AH1193" s="17"/>
      <c r="AI1193" s="17"/>
      <c r="AJ1193" s="17"/>
      <c r="AK1193" s="17"/>
      <c r="AL1193" s="17"/>
      <c r="AM1193" s="17"/>
      <c r="AN1193" s="17"/>
      <c r="AO1193" s="17"/>
      <c r="AP1193" s="17"/>
      <c r="AQ1193" s="17"/>
      <c r="AR1193" s="17"/>
      <c r="AS1193" s="17"/>
      <c r="AT1193" s="17"/>
      <c r="AU1193" s="43"/>
    </row>
    <row r="1194" spans="1:47" ht="15.6" x14ac:dyDescent="0.3">
      <c r="A1194" s="5" t="s">
        <v>197</v>
      </c>
      <c r="B1194" s="60">
        <v>0</v>
      </c>
      <c r="C1194" s="60">
        <v>1</v>
      </c>
      <c r="D1194" s="69">
        <v>0</v>
      </c>
      <c r="E1194" s="69"/>
      <c r="F1194" s="69"/>
      <c r="G1194" s="44" t="s">
        <v>411</v>
      </c>
      <c r="H1194" s="42">
        <v>1</v>
      </c>
      <c r="I1194" s="42"/>
      <c r="J1194" s="42"/>
      <c r="K1194" s="42"/>
      <c r="L1194" s="42"/>
      <c r="M1194" s="42">
        <v>0</v>
      </c>
      <c r="N1194" s="42">
        <v>0</v>
      </c>
      <c r="O1194" s="42">
        <v>0</v>
      </c>
      <c r="P1194" s="42">
        <v>0</v>
      </c>
      <c r="Q1194" s="42">
        <v>0</v>
      </c>
      <c r="R1194" s="42">
        <v>0</v>
      </c>
      <c r="S1194" s="42">
        <v>0</v>
      </c>
      <c r="T1194" s="42">
        <v>0</v>
      </c>
      <c r="U1194" s="42">
        <v>0</v>
      </c>
      <c r="V1194" s="42">
        <v>0</v>
      </c>
      <c r="W1194" s="42">
        <v>0</v>
      </c>
      <c r="X1194" s="42">
        <v>0</v>
      </c>
      <c r="Y1194" s="42">
        <v>0</v>
      </c>
      <c r="Z1194" s="42">
        <v>0</v>
      </c>
      <c r="AA1194" s="42">
        <v>0</v>
      </c>
      <c r="AB1194" s="17">
        <v>0</v>
      </c>
      <c r="AC1194" s="17">
        <v>0</v>
      </c>
      <c r="AD1194" s="17">
        <v>0</v>
      </c>
      <c r="AE1194" s="17">
        <v>0</v>
      </c>
      <c r="AF1194" s="17">
        <v>0</v>
      </c>
      <c r="AG1194" s="17">
        <v>0</v>
      </c>
      <c r="AH1194" s="17">
        <v>0</v>
      </c>
      <c r="AI1194" s="17">
        <v>0</v>
      </c>
      <c r="AJ1194" s="17">
        <v>0</v>
      </c>
      <c r="AK1194" s="17">
        <v>0</v>
      </c>
      <c r="AL1194" s="17">
        <v>0</v>
      </c>
      <c r="AM1194" s="17">
        <v>0</v>
      </c>
      <c r="AN1194" s="17">
        <v>0</v>
      </c>
      <c r="AO1194" s="17">
        <v>0</v>
      </c>
      <c r="AP1194" s="17">
        <v>0</v>
      </c>
      <c r="AQ1194" s="17">
        <v>0</v>
      </c>
      <c r="AR1194" s="17">
        <v>0</v>
      </c>
      <c r="AS1194" s="17">
        <v>0</v>
      </c>
      <c r="AT1194" s="17">
        <v>0</v>
      </c>
      <c r="AU1194" s="43">
        <v>0</v>
      </c>
    </row>
    <row r="1195" spans="1:47" ht="15.6" x14ac:dyDescent="0.3">
      <c r="A1195" s="5" t="s">
        <v>197</v>
      </c>
      <c r="B1195" s="60">
        <f>SUMIF(#REF!,A1195,#REF!)</f>
        <v>0</v>
      </c>
      <c r="C1195" s="60">
        <f>SUMIF(#REF!,A1195,#REF!)</f>
        <v>1</v>
      </c>
      <c r="D1195" s="69">
        <f>SUMIF(#REF!,A1195,#REF!)</f>
        <v>0</v>
      </c>
      <c r="E1195" s="69"/>
      <c r="F1195" s="69"/>
      <c r="G1195" s="44" t="s">
        <v>412</v>
      </c>
      <c r="H1195" s="42"/>
      <c r="I1195" s="42"/>
      <c r="J1195" s="42"/>
      <c r="K1195" s="42"/>
      <c r="L1195" s="42"/>
      <c r="M1195" s="42"/>
      <c r="N1195" s="42"/>
      <c r="O1195" s="42"/>
      <c r="P1195" s="42"/>
      <c r="Q1195" s="42"/>
      <c r="R1195" s="42"/>
      <c r="S1195" s="42"/>
      <c r="T1195" s="42"/>
      <c r="U1195" s="42"/>
      <c r="V1195" s="42"/>
      <c r="W1195" s="42"/>
      <c r="X1195" s="42"/>
      <c r="Y1195" s="42"/>
      <c r="Z1195" s="42"/>
      <c r="AA1195" s="42"/>
      <c r="AB1195" s="17"/>
      <c r="AC1195" s="17"/>
      <c r="AD1195" s="17"/>
      <c r="AE1195" s="17"/>
      <c r="AF1195" s="17"/>
      <c r="AG1195" s="17"/>
      <c r="AH1195" s="17"/>
      <c r="AI1195" s="17"/>
      <c r="AJ1195" s="17"/>
      <c r="AK1195" s="17"/>
      <c r="AL1195" s="17"/>
      <c r="AM1195" s="17"/>
      <c r="AN1195" s="17"/>
      <c r="AO1195" s="17"/>
      <c r="AP1195" s="17"/>
      <c r="AQ1195" s="17"/>
      <c r="AR1195" s="17"/>
      <c r="AS1195" s="17"/>
      <c r="AT1195" s="17"/>
      <c r="AU1195" s="43"/>
    </row>
    <row r="1196" spans="1:47" ht="15.6" x14ac:dyDescent="0.3">
      <c r="A1196" s="5" t="s">
        <v>197</v>
      </c>
      <c r="B1196" s="60">
        <f>SUMIF(#REF!,A1196,#REF!)</f>
        <v>0</v>
      </c>
      <c r="C1196" s="60">
        <f>SUMIF(#REF!,A1196,#REF!)</f>
        <v>1</v>
      </c>
      <c r="D1196" s="69">
        <f>SUMIF(#REF!,A1196,#REF!)</f>
        <v>0</v>
      </c>
      <c r="E1196" s="69"/>
      <c r="F1196" s="69"/>
      <c r="G1196" s="45" t="s">
        <v>415</v>
      </c>
      <c r="H1196" s="42">
        <f t="array" ref="H1196">IF(H1192&gt;0,_xlfn.IFS(H1197&gt;=0,H1192,H1197&lt;0,H1195),0)</f>
        <v>0</v>
      </c>
      <c r="I1196" s="42">
        <f t="array" ref="I1196">IF(I1192&gt;0,_xlfn.IFS(I1197&gt;=0,I1192,I1197&lt;0,I1195),0)</f>
        <v>0</v>
      </c>
      <c r="J1196" s="42">
        <f t="array" ref="J1196">IF(J1192&gt;0,_xlfn.IFS(J1197&gt;=0,J1192,J1197&lt;0,J1195),0)</f>
        <v>0</v>
      </c>
      <c r="K1196" s="42">
        <f t="array" ref="K1196">IF(K1192&gt;0,_xlfn.IFS(K1197&gt;=0,K1192,K1197&lt;0,K1195),0)</f>
        <v>0</v>
      </c>
      <c r="L1196" s="42">
        <f t="array" ref="L1196">IF(L1192&gt;0,_xlfn.IFS(L1197&gt;=0,L1192,L1197&lt;0,L1195),0)</f>
        <v>0</v>
      </c>
      <c r="M1196" s="42">
        <f t="array" ref="M1196">IF(M1192&gt;0,_xlfn.IFS(M1197&gt;=0,M1192,M1197&lt;0,M1195),0)</f>
        <v>0</v>
      </c>
      <c r="N1196" s="42">
        <f t="array" ref="N1196">IF(N1192&gt;0,_xlfn.IFS(N1197&gt;=0,N1192,N1197&lt;0,N1195),0)</f>
        <v>0</v>
      </c>
      <c r="O1196" s="42">
        <f t="array" ref="O1196">IF(O1192&gt;0,_xlfn.IFS(O1197&gt;=0,O1192,O1197&lt;0,O1195),0)</f>
        <v>0</v>
      </c>
      <c r="P1196" s="42">
        <f t="array" ref="P1196">IF(P1192&gt;0,_xlfn.IFS(P1197&gt;=0,P1192,P1197&lt;0,P1195),0)</f>
        <v>0</v>
      </c>
      <c r="Q1196" s="42">
        <f t="array" ref="Q1196">IF(Q1192&gt;0,_xlfn.IFS(Q1197&gt;=0,Q1192,Q1197&lt;0,Q1195),0)</f>
        <v>0</v>
      </c>
      <c r="R1196" s="42">
        <f t="array" ref="R1196">IF(R1192&gt;0,_xlfn.IFS(R1197&gt;=0,R1192,R1197&lt;0,R1195),0)</f>
        <v>0</v>
      </c>
      <c r="S1196" s="42">
        <f t="array" ref="S1196">IF(S1192&gt;0,_xlfn.IFS(S1197&gt;=0,S1192,S1197&lt;0,S1195),0)</f>
        <v>0</v>
      </c>
      <c r="T1196" s="42">
        <f t="array" ref="T1196">IF(T1192&gt;0,_xlfn.IFS(T1197&gt;=0,T1192,T1197&lt;0,T1195),0)</f>
        <v>0</v>
      </c>
      <c r="U1196" s="42">
        <f t="array" ref="U1196">IF(U1192&gt;0,_xlfn.IFS(U1197&gt;=0,U1192,U1197&lt;0,U1195),0)</f>
        <v>0</v>
      </c>
      <c r="V1196" s="42">
        <f t="array" ref="V1196">IF(V1192&gt;0,_xlfn.IFS(V1197&gt;=0,V1192,V1197&lt;0,V1195),0)</f>
        <v>1</v>
      </c>
      <c r="W1196" s="42">
        <f t="array" ref="W1196">IF(W1192&gt;0,_xlfn.IFS(W1197&gt;=0,W1192,W1197&lt;0,W1195),0)</f>
        <v>0</v>
      </c>
      <c r="X1196" s="42">
        <f t="array" ref="X1196">IF(X1192&gt;0,_xlfn.IFS(X1197&gt;=0,X1192,X1197&lt;0,X1195),0)</f>
        <v>0</v>
      </c>
      <c r="Y1196" s="42">
        <f t="array" ref="Y1196">IF(Y1192&gt;0,_xlfn.IFS(Y1197&gt;=0,Y1192,Y1197&lt;0,Y1195),0)</f>
        <v>0</v>
      </c>
      <c r="Z1196" s="42">
        <f t="array" ref="Z1196">IF(Z1192&gt;0,_xlfn.IFS(Z1197&gt;=0,Z1192,Z1197&lt;0,Z1195),0)</f>
        <v>0</v>
      </c>
      <c r="AA1196" s="42">
        <f t="array" ref="AA1196">IF(AA1192&gt;0,_xlfn.IFS(AA1197&gt;=0,AA1192,AA1197&lt;0,AA1195),0)</f>
        <v>0</v>
      </c>
      <c r="AB1196" s="17">
        <f t="array" ref="AB1196">IF(AB1192&gt;0,_xlfn.IFS(AB1197&gt;=0,AB1192,AB1197&lt;0,AB1195),0)</f>
        <v>0</v>
      </c>
      <c r="AC1196" s="17">
        <f t="array" ref="AC1196">IF(AC1192&gt;0,_xlfn.IFS(AC1197&gt;=0,AC1192,AC1197&lt;0,AC1195),0)</f>
        <v>0</v>
      </c>
      <c r="AD1196" s="17">
        <f t="array" ref="AD1196">IF(AD1192&gt;0,_xlfn.IFS(AD1197&gt;=0,AD1192,AD1197&lt;0,AD1195),0)</f>
        <v>0</v>
      </c>
      <c r="AE1196" s="17">
        <f t="array" ref="AE1196">IF(AE1192&gt;0,_xlfn.IFS(AE1197&gt;=0,AE1192,AE1197&lt;0,AE1195),0)</f>
        <v>0</v>
      </c>
      <c r="AF1196" s="17">
        <f t="array" ref="AF1196">IF(AF1192&gt;0,_xlfn.IFS(AF1197&gt;=0,AF1192,AF1197&lt;0,AF1195),0)</f>
        <v>0</v>
      </c>
      <c r="AG1196" s="17">
        <f t="array" ref="AG1196">IF(AG1192&gt;0,_xlfn.IFS(AG1197&gt;=0,AG1192,AG1197&lt;0,AG1195),0)</f>
        <v>0</v>
      </c>
      <c r="AH1196" s="17">
        <f t="array" ref="AH1196">IF(AH1192&gt;0,_xlfn.IFS(AH1197&gt;=0,AH1192,AH1197&lt;0,AH1195),0)</f>
        <v>0</v>
      </c>
      <c r="AI1196" s="17">
        <f t="array" ref="AI1196">IF(AI1192&gt;0,_xlfn.IFS(AI1197&gt;=0,AI1192,AI1197&lt;0,AI1195),0)</f>
        <v>0</v>
      </c>
      <c r="AJ1196" s="17">
        <f t="array" ref="AJ1196">IF(AJ1192&gt;0,_xlfn.IFS(AJ1197&gt;=0,AJ1192,AJ1197&lt;0,AJ1195),0)</f>
        <v>0</v>
      </c>
      <c r="AK1196" s="17">
        <f t="array" ref="AK1196">IF(AK1192&gt;0,_xlfn.IFS(AK1197&gt;=0,AK1192,AK1197&lt;0,AK1195),0)</f>
        <v>0</v>
      </c>
      <c r="AL1196" s="17">
        <f t="array" ref="AL1196">IF(AL1192&gt;0,_xlfn.IFS(AL1197&gt;=0,AL1192,AL1197&lt;0,AL1195),0)</f>
        <v>0</v>
      </c>
      <c r="AM1196" s="17">
        <f t="array" ref="AM1196">IF(AM1192&gt;0,_xlfn.IFS(AM1197&gt;=0,AM1192,AM1197&lt;0,AM1195),0)</f>
        <v>0</v>
      </c>
      <c r="AN1196" s="17">
        <f t="array" ref="AN1196">IF(AN1192&gt;0,_xlfn.IFS(AN1197&gt;=0,AN1192,AN1197&lt;0,AN1195),0)</f>
        <v>0</v>
      </c>
      <c r="AO1196" s="17">
        <f t="array" ref="AO1196">IF(AO1192&gt;0,_xlfn.IFS(AO1197&gt;=0,AO1192,AO1197&lt;0,AO1195),0)</f>
        <v>0</v>
      </c>
      <c r="AP1196" s="17">
        <f t="array" ref="AP1196">IF(AP1192&gt;0,_xlfn.IFS(AP1197&gt;=0,AP1192,AP1197&lt;0,AP1195),0)</f>
        <v>0</v>
      </c>
      <c r="AQ1196" s="17">
        <f t="array" ref="AQ1196">IF(AQ1192&gt;0,_xlfn.IFS(AQ1197&gt;=0,AQ1192,AQ1197&lt;0,AQ1195),0)</f>
        <v>0</v>
      </c>
      <c r="AR1196" s="17">
        <f t="array" ref="AR1196">IF(AR1192&gt;0,_xlfn.IFS(AR1197&gt;=0,AR1192,AR1197&lt;0,AR1195),0)</f>
        <v>0</v>
      </c>
      <c r="AS1196" s="17">
        <f t="array" ref="AS1196">IF(AS1192&gt;0,_xlfn.IFS(AS1197&gt;=0,AS1192,AS1197&lt;0,AS1195),0)</f>
        <v>0</v>
      </c>
      <c r="AT1196" s="17">
        <f t="array" ref="AT1196">IF(AT1192&gt;0,_xlfn.IFS(AT1197&gt;=0,AT1192,AT1197&lt;0,AT1195),0)</f>
        <v>0</v>
      </c>
      <c r="AU1196" s="43">
        <f t="array" ref="AU1196">IF(AU1192&gt;0,_xlfn.IFS(AU1197&gt;=0,AU1192,AU1197&lt;0,AU1195),0)</f>
        <v>0</v>
      </c>
    </row>
    <row r="1197" spans="1:47" ht="16.2" thickBot="1" x14ac:dyDescent="0.35">
      <c r="A1197" s="6" t="s">
        <v>197</v>
      </c>
      <c r="B1197" s="61">
        <f>SUMIF(#REF!,A1197,#REF!)</f>
        <v>0</v>
      </c>
      <c r="C1197" s="61">
        <f>SUMIF(#REF!,A1197,#REF!)</f>
        <v>1</v>
      </c>
      <c r="D1197" s="70">
        <f>SUMIF(#REF!,A1197,#REF!)</f>
        <v>0</v>
      </c>
      <c r="E1197" s="70"/>
      <c r="F1197" s="70"/>
      <c r="G1197" s="46" t="s">
        <v>414</v>
      </c>
      <c r="H1197" s="47">
        <f>IF(H1195="",B1192-(D1192+H1192)+H1194,B1192-(D1192+H1192)+H1195)</f>
        <v>1</v>
      </c>
      <c r="I1197" s="47">
        <f>IF(I1195="",H1197-I1192+I1194,H1197-I1192+I1195)</f>
        <v>1</v>
      </c>
      <c r="J1197" s="47">
        <f t="shared" ref="J1197:AU1197" si="199">IF(J1195="",I1197-J1192+J1194,I1197-J1192+J1195)</f>
        <v>1</v>
      </c>
      <c r="K1197" s="47">
        <f t="shared" si="199"/>
        <v>1</v>
      </c>
      <c r="L1197" s="47">
        <f t="shared" si="199"/>
        <v>1</v>
      </c>
      <c r="M1197" s="47">
        <f t="shared" si="199"/>
        <v>1</v>
      </c>
      <c r="N1197" s="47">
        <f t="shared" si="199"/>
        <v>1</v>
      </c>
      <c r="O1197" s="47">
        <f t="shared" si="199"/>
        <v>1</v>
      </c>
      <c r="P1197" s="47">
        <f t="shared" si="199"/>
        <v>1</v>
      </c>
      <c r="Q1197" s="47">
        <f t="shared" si="199"/>
        <v>1</v>
      </c>
      <c r="R1197" s="47">
        <f t="shared" si="199"/>
        <v>1</v>
      </c>
      <c r="S1197" s="47">
        <f t="shared" si="199"/>
        <v>1</v>
      </c>
      <c r="T1197" s="47">
        <f t="shared" si="199"/>
        <v>1</v>
      </c>
      <c r="U1197" s="47">
        <f t="shared" si="199"/>
        <v>1</v>
      </c>
      <c r="V1197" s="47">
        <f t="shared" si="199"/>
        <v>0</v>
      </c>
      <c r="W1197" s="47">
        <f t="shared" si="199"/>
        <v>0</v>
      </c>
      <c r="X1197" s="47">
        <f t="shared" si="199"/>
        <v>0</v>
      </c>
      <c r="Y1197" s="47">
        <f t="shared" si="199"/>
        <v>0</v>
      </c>
      <c r="Z1197" s="47">
        <f t="shared" si="199"/>
        <v>0</v>
      </c>
      <c r="AA1197" s="47">
        <f t="shared" si="199"/>
        <v>0</v>
      </c>
      <c r="AB1197" s="18">
        <f t="shared" si="199"/>
        <v>0</v>
      </c>
      <c r="AC1197" s="18">
        <f t="shared" si="199"/>
        <v>0</v>
      </c>
      <c r="AD1197" s="18">
        <f t="shared" si="199"/>
        <v>0</v>
      </c>
      <c r="AE1197" s="18">
        <f t="shared" si="199"/>
        <v>0</v>
      </c>
      <c r="AF1197" s="18">
        <f t="shared" si="199"/>
        <v>0</v>
      </c>
      <c r="AG1197" s="18">
        <f t="shared" si="199"/>
        <v>0</v>
      </c>
      <c r="AH1197" s="18">
        <f t="shared" si="199"/>
        <v>0</v>
      </c>
      <c r="AI1197" s="18">
        <f t="shared" si="199"/>
        <v>0</v>
      </c>
      <c r="AJ1197" s="18">
        <f t="shared" si="199"/>
        <v>0</v>
      </c>
      <c r="AK1197" s="18">
        <f t="shared" si="199"/>
        <v>0</v>
      </c>
      <c r="AL1197" s="18">
        <f t="shared" si="199"/>
        <v>0</v>
      </c>
      <c r="AM1197" s="18">
        <f t="shared" si="199"/>
        <v>0</v>
      </c>
      <c r="AN1197" s="18">
        <f t="shared" si="199"/>
        <v>0</v>
      </c>
      <c r="AO1197" s="18">
        <f t="shared" si="199"/>
        <v>0</v>
      </c>
      <c r="AP1197" s="18">
        <f t="shared" si="199"/>
        <v>0</v>
      </c>
      <c r="AQ1197" s="18">
        <f t="shared" si="199"/>
        <v>0</v>
      </c>
      <c r="AR1197" s="18">
        <f t="shared" si="199"/>
        <v>0</v>
      </c>
      <c r="AS1197" s="18">
        <f t="shared" si="199"/>
        <v>0</v>
      </c>
      <c r="AT1197" s="18">
        <f t="shared" si="199"/>
        <v>0</v>
      </c>
      <c r="AU1197" s="48">
        <f t="shared" si="199"/>
        <v>0</v>
      </c>
    </row>
    <row r="1198" spans="1:47" ht="15.6" x14ac:dyDescent="0.3">
      <c r="A1198" s="4" t="s">
        <v>198</v>
      </c>
      <c r="B1198" s="59">
        <f>SUMIF(#REF!,A1198,#REF!)</f>
        <v>0</v>
      </c>
      <c r="C1198" s="59">
        <f>SUMIF(#REF!,A1198,#REF!)</f>
        <v>5</v>
      </c>
      <c r="D1198" s="68">
        <f>SUMIF(#REF!,A1198,#REF!)</f>
        <v>0</v>
      </c>
      <c r="E1198" s="68"/>
      <c r="F1198" s="68"/>
      <c r="G1198" s="38" t="s">
        <v>409</v>
      </c>
      <c r="H1198" s="39">
        <f>SUMIF(#REF!,$A1198,#REF!)</f>
        <v>1</v>
      </c>
      <c r="I1198" s="39">
        <f>SUMIF(#REF!,$A1198,#REF!)</f>
        <v>0</v>
      </c>
      <c r="J1198" s="39">
        <f>SUMIF(#REF!,$A1198,#REF!)</f>
        <v>0</v>
      </c>
      <c r="K1198" s="39">
        <f>SUMIF(#REF!,$A1198,#REF!)</f>
        <v>1</v>
      </c>
      <c r="L1198" s="39">
        <f>SUMIF(#REF!,$A1198,#REF!)</f>
        <v>1</v>
      </c>
      <c r="M1198" s="39">
        <f>SUMIF(#REF!,$A1198,#REF!)</f>
        <v>0</v>
      </c>
      <c r="N1198" s="39">
        <f>SUMIF(#REF!,$A1198,#REF!)</f>
        <v>0</v>
      </c>
      <c r="O1198" s="39">
        <f>SUMIF(#REF!,$A1198,#REF!)</f>
        <v>0</v>
      </c>
      <c r="P1198" s="39">
        <f>SUMIF(#REF!,$A1198,#REF!)</f>
        <v>1</v>
      </c>
      <c r="Q1198" s="39">
        <f>SUMIF(#REF!,$A1198,#REF!)</f>
        <v>0</v>
      </c>
      <c r="R1198" s="39">
        <f>SUMIF(#REF!,$A1198,#REF!)</f>
        <v>0</v>
      </c>
      <c r="S1198" s="39">
        <f>SUMIF(#REF!,$A1198,#REF!)</f>
        <v>0</v>
      </c>
      <c r="T1198" s="39">
        <f>SUMIF(#REF!,$A1198,#REF!)</f>
        <v>1</v>
      </c>
      <c r="U1198" s="39">
        <f>SUMIF(#REF!,$A1198,#REF!)</f>
        <v>0</v>
      </c>
      <c r="V1198" s="39">
        <f>SUMIF(#REF!,$A1198,#REF!)</f>
        <v>0</v>
      </c>
      <c r="W1198" s="39">
        <f>SUMIF(#REF!,$A1198,#REF!)</f>
        <v>0</v>
      </c>
      <c r="X1198" s="39">
        <f>SUMIF(#REF!,$A1198,#REF!)</f>
        <v>0</v>
      </c>
      <c r="Y1198" s="39">
        <f>SUMIF(#REF!,$A1198,#REF!)</f>
        <v>0</v>
      </c>
      <c r="Z1198" s="39">
        <f>SUMIF(#REF!,$A1198,#REF!)</f>
        <v>0</v>
      </c>
      <c r="AA1198" s="39">
        <f>SUMIF(#REF!,$A1198,#REF!)</f>
        <v>0</v>
      </c>
      <c r="AB1198" s="16">
        <f>SUMIF(#REF!,$A1198,#REF!)</f>
        <v>0</v>
      </c>
      <c r="AC1198" s="16">
        <f>SUMIF(#REF!,$A1198,#REF!)</f>
        <v>0</v>
      </c>
      <c r="AD1198" s="16">
        <f>SUMIF(#REF!,$A1198,#REF!)</f>
        <v>0</v>
      </c>
      <c r="AE1198" s="16">
        <f>SUMIF(#REF!,$A1198,#REF!)</f>
        <v>0</v>
      </c>
      <c r="AF1198" s="16">
        <f>SUMIF(#REF!,$A1198,#REF!)</f>
        <v>0</v>
      </c>
      <c r="AG1198" s="16">
        <f>SUMIF(#REF!,$A1198,#REF!)</f>
        <v>0</v>
      </c>
      <c r="AH1198" s="16">
        <f>SUMIF(#REF!,$A1198,#REF!)</f>
        <v>0</v>
      </c>
      <c r="AI1198" s="16">
        <f>SUMIF(#REF!,$A1198,#REF!)</f>
        <v>0</v>
      </c>
      <c r="AJ1198" s="16">
        <f>SUMIF(#REF!,$A1198,#REF!)</f>
        <v>0</v>
      </c>
      <c r="AK1198" s="16">
        <f>SUMIF(#REF!,$A1198,#REF!)</f>
        <v>0</v>
      </c>
      <c r="AL1198" s="16">
        <f>SUMIF(#REF!,$A1198,#REF!)</f>
        <v>0</v>
      </c>
      <c r="AM1198" s="16">
        <f>SUMIF(#REF!,$A1198,#REF!)</f>
        <v>0</v>
      </c>
      <c r="AN1198" s="16">
        <f>SUMIF(#REF!,$A1198,#REF!)</f>
        <v>0</v>
      </c>
      <c r="AO1198" s="16">
        <f>SUMIF(#REF!,$A1198,#REF!)</f>
        <v>0</v>
      </c>
      <c r="AP1198" s="16">
        <f>SUMIF(#REF!,$A1198,#REF!)</f>
        <v>0</v>
      </c>
      <c r="AQ1198" s="16">
        <f>SUMIF(#REF!,$A1198,#REF!)</f>
        <v>0</v>
      </c>
      <c r="AR1198" s="16">
        <f>SUMIF(#REF!,$A1198,#REF!)</f>
        <v>0</v>
      </c>
      <c r="AS1198" s="16">
        <f>SUMIF(#REF!,$A1198,#REF!)</f>
        <v>0</v>
      </c>
      <c r="AT1198" s="16">
        <f>SUMIF(#REF!,$A1198,#REF!)</f>
        <v>0</v>
      </c>
      <c r="AU1198" s="40">
        <f>SUMIF(#REF!,$A1198,#REF!)</f>
        <v>0</v>
      </c>
    </row>
    <row r="1199" spans="1:47" ht="15.6" x14ac:dyDescent="0.3">
      <c r="A1199" s="5" t="s">
        <v>198</v>
      </c>
      <c r="B1199" s="60">
        <f>SUMIF(#REF!,A1199,#REF!)</f>
        <v>0</v>
      </c>
      <c r="C1199" s="60">
        <f>SUMIF(#REF!,A1199,#REF!)</f>
        <v>5</v>
      </c>
      <c r="D1199" s="69">
        <f>SUMIF(#REF!,A1199,#REF!)</f>
        <v>0</v>
      </c>
      <c r="E1199" s="69"/>
      <c r="F1199" s="69"/>
      <c r="G1199" s="41" t="s">
        <v>410</v>
      </c>
      <c r="H1199" s="42"/>
      <c r="I1199" s="42"/>
      <c r="J1199" s="42"/>
      <c r="K1199" s="42"/>
      <c r="L1199" s="42"/>
      <c r="M1199" s="42"/>
      <c r="N1199" s="42"/>
      <c r="O1199" s="42"/>
      <c r="P1199" s="42"/>
      <c r="Q1199" s="42"/>
      <c r="R1199" s="42"/>
      <c r="S1199" s="42"/>
      <c r="T1199" s="42"/>
      <c r="U1199" s="42"/>
      <c r="V1199" s="42"/>
      <c r="W1199" s="42"/>
      <c r="X1199" s="42"/>
      <c r="Y1199" s="42"/>
      <c r="Z1199" s="42"/>
      <c r="AA1199" s="42"/>
      <c r="AB1199" s="17"/>
      <c r="AC1199" s="17"/>
      <c r="AD1199" s="17"/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  <c r="AO1199" s="17"/>
      <c r="AP1199" s="17"/>
      <c r="AQ1199" s="17"/>
      <c r="AR1199" s="17"/>
      <c r="AS1199" s="17"/>
      <c r="AT1199" s="17"/>
      <c r="AU1199" s="43"/>
    </row>
    <row r="1200" spans="1:47" ht="15.6" x14ac:dyDescent="0.3">
      <c r="A1200" s="5" t="s">
        <v>198</v>
      </c>
      <c r="B1200" s="60">
        <v>0</v>
      </c>
      <c r="C1200" s="60">
        <v>5</v>
      </c>
      <c r="D1200" s="69">
        <v>0</v>
      </c>
      <c r="E1200" s="69"/>
      <c r="F1200" s="69"/>
      <c r="G1200" s="44" t="s">
        <v>411</v>
      </c>
      <c r="H1200" s="42"/>
      <c r="I1200" s="42">
        <v>1</v>
      </c>
      <c r="J1200" s="42"/>
      <c r="K1200" s="42">
        <v>1</v>
      </c>
      <c r="L1200" s="42"/>
      <c r="M1200" s="42">
        <v>0</v>
      </c>
      <c r="N1200" s="42">
        <v>1</v>
      </c>
      <c r="O1200" s="42">
        <v>0</v>
      </c>
      <c r="P1200" s="42">
        <v>0</v>
      </c>
      <c r="Q1200" s="42">
        <v>0</v>
      </c>
      <c r="R1200" s="42">
        <v>0</v>
      </c>
      <c r="S1200" s="42">
        <v>0</v>
      </c>
      <c r="T1200" s="42">
        <v>0</v>
      </c>
      <c r="U1200" s="42">
        <v>0</v>
      </c>
      <c r="V1200" s="42">
        <v>0</v>
      </c>
      <c r="W1200" s="42">
        <v>0</v>
      </c>
      <c r="X1200" s="42">
        <v>0</v>
      </c>
      <c r="Y1200" s="42">
        <v>0</v>
      </c>
      <c r="Z1200" s="42">
        <v>0</v>
      </c>
      <c r="AA1200" s="42">
        <v>0</v>
      </c>
      <c r="AB1200" s="17">
        <v>0</v>
      </c>
      <c r="AC1200" s="17">
        <v>0</v>
      </c>
      <c r="AD1200" s="17">
        <v>0</v>
      </c>
      <c r="AE1200" s="17">
        <v>0</v>
      </c>
      <c r="AF1200" s="17">
        <v>0</v>
      </c>
      <c r="AG1200" s="17">
        <v>0</v>
      </c>
      <c r="AH1200" s="17">
        <v>0</v>
      </c>
      <c r="AI1200" s="17">
        <v>0</v>
      </c>
      <c r="AJ1200" s="17">
        <v>0</v>
      </c>
      <c r="AK1200" s="17">
        <v>0</v>
      </c>
      <c r="AL1200" s="17">
        <v>0</v>
      </c>
      <c r="AM1200" s="17">
        <v>0</v>
      </c>
      <c r="AN1200" s="17">
        <v>0</v>
      </c>
      <c r="AO1200" s="17">
        <v>0</v>
      </c>
      <c r="AP1200" s="17">
        <v>0</v>
      </c>
      <c r="AQ1200" s="17">
        <v>0</v>
      </c>
      <c r="AR1200" s="17">
        <v>0</v>
      </c>
      <c r="AS1200" s="17">
        <v>0</v>
      </c>
      <c r="AT1200" s="17">
        <v>0</v>
      </c>
      <c r="AU1200" s="43">
        <v>0</v>
      </c>
    </row>
    <row r="1201" spans="1:47" ht="15.6" x14ac:dyDescent="0.3">
      <c r="A1201" s="5" t="s">
        <v>198</v>
      </c>
      <c r="B1201" s="60">
        <f>SUMIF(#REF!,A1201,#REF!)</f>
        <v>0</v>
      </c>
      <c r="C1201" s="60">
        <f>SUMIF(#REF!,A1201,#REF!)</f>
        <v>5</v>
      </c>
      <c r="D1201" s="69">
        <f>SUMIF(#REF!,A1201,#REF!)</f>
        <v>0</v>
      </c>
      <c r="E1201" s="69"/>
      <c r="F1201" s="69"/>
      <c r="G1201" s="44" t="s">
        <v>412</v>
      </c>
      <c r="H1201" s="42"/>
      <c r="I1201" s="42"/>
      <c r="J1201" s="42"/>
      <c r="K1201" s="42"/>
      <c r="L1201" s="42"/>
      <c r="M1201" s="42"/>
      <c r="N1201" s="42"/>
      <c r="O1201" s="42"/>
      <c r="P1201" s="42"/>
      <c r="Q1201" s="42"/>
      <c r="R1201" s="42"/>
      <c r="S1201" s="42"/>
      <c r="T1201" s="42"/>
      <c r="U1201" s="42"/>
      <c r="V1201" s="42"/>
      <c r="W1201" s="42"/>
      <c r="X1201" s="42"/>
      <c r="Y1201" s="42"/>
      <c r="Z1201" s="42"/>
      <c r="AA1201" s="42"/>
      <c r="AB1201" s="17"/>
      <c r="AC1201" s="17"/>
      <c r="AD1201" s="17"/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  <c r="AO1201" s="17"/>
      <c r="AP1201" s="17"/>
      <c r="AQ1201" s="17"/>
      <c r="AR1201" s="17"/>
      <c r="AS1201" s="17"/>
      <c r="AT1201" s="17"/>
      <c r="AU1201" s="43"/>
    </row>
    <row r="1202" spans="1:47" ht="15.6" x14ac:dyDescent="0.3">
      <c r="A1202" s="5" t="s">
        <v>198</v>
      </c>
      <c r="B1202" s="60">
        <f>SUMIF(#REF!,A1202,#REF!)</f>
        <v>0</v>
      </c>
      <c r="C1202" s="60">
        <f>SUMIF(#REF!,A1202,#REF!)</f>
        <v>5</v>
      </c>
      <c r="D1202" s="69">
        <f>SUMIF(#REF!,A1202,#REF!)</f>
        <v>0</v>
      </c>
      <c r="E1202" s="69"/>
      <c r="F1202" s="69"/>
      <c r="G1202" s="45" t="s">
        <v>415</v>
      </c>
      <c r="H1202" s="42">
        <f t="array" ref="H1202">IF(H1198&gt;0,_xlfn.IFS(H1203&gt;=0,H1198,H1203&lt;0,H1201),0)</f>
        <v>0</v>
      </c>
      <c r="I1202" s="42">
        <f t="array" ref="I1202">IF(I1198&gt;0,_xlfn.IFS(I1203&gt;=0,I1198,I1203&lt;0,I1201),0)</f>
        <v>0</v>
      </c>
      <c r="J1202" s="42">
        <f t="array" ref="J1202">IF(J1198&gt;0,_xlfn.IFS(J1203&gt;=0,J1198,J1203&lt;0,J1201),0)</f>
        <v>0</v>
      </c>
      <c r="K1202" s="42">
        <f t="array" ref="K1202">IF(K1198&gt;0,_xlfn.IFS(K1203&gt;=0,K1198,K1203&lt;0,K1201),0)</f>
        <v>1</v>
      </c>
      <c r="L1202" s="42">
        <f t="array" ref="L1202">IF(L1198&gt;0,_xlfn.IFS(L1203&gt;=0,L1198,L1203&lt;0,L1201),0)</f>
        <v>0</v>
      </c>
      <c r="M1202" s="42">
        <f t="array" ref="M1202">IF(M1198&gt;0,_xlfn.IFS(M1203&gt;=0,M1198,M1203&lt;0,M1201),0)</f>
        <v>0</v>
      </c>
      <c r="N1202" s="42">
        <f t="array" ref="N1202">IF(N1198&gt;0,_xlfn.IFS(N1203&gt;=0,N1198,N1203&lt;0,N1201),0)</f>
        <v>0</v>
      </c>
      <c r="O1202" s="42">
        <f t="array" ref="O1202">IF(O1198&gt;0,_xlfn.IFS(O1203&gt;=0,O1198,O1203&lt;0,O1201),0)</f>
        <v>0</v>
      </c>
      <c r="P1202" s="42">
        <f t="array" ref="P1202">IF(P1198&gt;0,_xlfn.IFS(P1203&gt;=0,P1198,P1203&lt;0,P1201),0)</f>
        <v>0</v>
      </c>
      <c r="Q1202" s="42">
        <f t="array" ref="Q1202">IF(Q1198&gt;0,_xlfn.IFS(Q1203&gt;=0,Q1198,Q1203&lt;0,Q1201),0)</f>
        <v>0</v>
      </c>
      <c r="R1202" s="42">
        <f t="array" ref="R1202">IF(R1198&gt;0,_xlfn.IFS(R1203&gt;=0,R1198,R1203&lt;0,R1201),0)</f>
        <v>0</v>
      </c>
      <c r="S1202" s="42">
        <f t="array" ref="S1202">IF(S1198&gt;0,_xlfn.IFS(S1203&gt;=0,S1198,S1203&lt;0,S1201),0)</f>
        <v>0</v>
      </c>
      <c r="T1202" s="42">
        <f t="array" ref="T1202">IF(T1198&gt;0,_xlfn.IFS(T1203&gt;=0,T1198,T1203&lt;0,T1201),0)</f>
        <v>0</v>
      </c>
      <c r="U1202" s="42">
        <f t="array" ref="U1202">IF(U1198&gt;0,_xlfn.IFS(U1203&gt;=0,U1198,U1203&lt;0,U1201),0)</f>
        <v>0</v>
      </c>
      <c r="V1202" s="42">
        <f t="array" ref="V1202">IF(V1198&gt;0,_xlfn.IFS(V1203&gt;=0,V1198,V1203&lt;0,V1201),0)</f>
        <v>0</v>
      </c>
      <c r="W1202" s="42">
        <f t="array" ref="W1202">IF(W1198&gt;0,_xlfn.IFS(W1203&gt;=0,W1198,W1203&lt;0,W1201),0)</f>
        <v>0</v>
      </c>
      <c r="X1202" s="42">
        <f t="array" ref="X1202">IF(X1198&gt;0,_xlfn.IFS(X1203&gt;=0,X1198,X1203&lt;0,X1201),0)</f>
        <v>0</v>
      </c>
      <c r="Y1202" s="42">
        <f t="array" ref="Y1202">IF(Y1198&gt;0,_xlfn.IFS(Y1203&gt;=0,Y1198,Y1203&lt;0,Y1201),0)</f>
        <v>0</v>
      </c>
      <c r="Z1202" s="42">
        <f t="array" ref="Z1202">IF(Z1198&gt;0,_xlfn.IFS(Z1203&gt;=0,Z1198,Z1203&lt;0,Z1201),0)</f>
        <v>0</v>
      </c>
      <c r="AA1202" s="42">
        <f t="array" ref="AA1202">IF(AA1198&gt;0,_xlfn.IFS(AA1203&gt;=0,AA1198,AA1203&lt;0,AA1201),0)</f>
        <v>0</v>
      </c>
      <c r="AB1202" s="17">
        <f t="array" ref="AB1202">IF(AB1198&gt;0,_xlfn.IFS(AB1203&gt;=0,AB1198,AB1203&lt;0,AB1201),0)</f>
        <v>0</v>
      </c>
      <c r="AC1202" s="17">
        <f t="array" ref="AC1202">IF(AC1198&gt;0,_xlfn.IFS(AC1203&gt;=0,AC1198,AC1203&lt;0,AC1201),0)</f>
        <v>0</v>
      </c>
      <c r="AD1202" s="17">
        <f t="array" ref="AD1202">IF(AD1198&gt;0,_xlfn.IFS(AD1203&gt;=0,AD1198,AD1203&lt;0,AD1201),0)</f>
        <v>0</v>
      </c>
      <c r="AE1202" s="17">
        <f t="array" ref="AE1202">IF(AE1198&gt;0,_xlfn.IFS(AE1203&gt;=0,AE1198,AE1203&lt;0,AE1201),0)</f>
        <v>0</v>
      </c>
      <c r="AF1202" s="17">
        <f t="array" ref="AF1202">IF(AF1198&gt;0,_xlfn.IFS(AF1203&gt;=0,AF1198,AF1203&lt;0,AF1201),0)</f>
        <v>0</v>
      </c>
      <c r="AG1202" s="17">
        <f t="array" ref="AG1202">IF(AG1198&gt;0,_xlfn.IFS(AG1203&gt;=0,AG1198,AG1203&lt;0,AG1201),0)</f>
        <v>0</v>
      </c>
      <c r="AH1202" s="17">
        <f t="array" ref="AH1202">IF(AH1198&gt;0,_xlfn.IFS(AH1203&gt;=0,AH1198,AH1203&lt;0,AH1201),0)</f>
        <v>0</v>
      </c>
      <c r="AI1202" s="17">
        <f t="array" ref="AI1202">IF(AI1198&gt;0,_xlfn.IFS(AI1203&gt;=0,AI1198,AI1203&lt;0,AI1201),0)</f>
        <v>0</v>
      </c>
      <c r="AJ1202" s="17">
        <f t="array" ref="AJ1202">IF(AJ1198&gt;0,_xlfn.IFS(AJ1203&gt;=0,AJ1198,AJ1203&lt;0,AJ1201),0)</f>
        <v>0</v>
      </c>
      <c r="AK1202" s="17">
        <f t="array" ref="AK1202">IF(AK1198&gt;0,_xlfn.IFS(AK1203&gt;=0,AK1198,AK1203&lt;0,AK1201),0)</f>
        <v>0</v>
      </c>
      <c r="AL1202" s="17">
        <f t="array" ref="AL1202">IF(AL1198&gt;0,_xlfn.IFS(AL1203&gt;=0,AL1198,AL1203&lt;0,AL1201),0)</f>
        <v>0</v>
      </c>
      <c r="AM1202" s="17">
        <f t="array" ref="AM1202">IF(AM1198&gt;0,_xlfn.IFS(AM1203&gt;=0,AM1198,AM1203&lt;0,AM1201),0)</f>
        <v>0</v>
      </c>
      <c r="AN1202" s="17">
        <f t="array" ref="AN1202">IF(AN1198&gt;0,_xlfn.IFS(AN1203&gt;=0,AN1198,AN1203&lt;0,AN1201),0)</f>
        <v>0</v>
      </c>
      <c r="AO1202" s="17">
        <f t="array" ref="AO1202">IF(AO1198&gt;0,_xlfn.IFS(AO1203&gt;=0,AO1198,AO1203&lt;0,AO1201),0)</f>
        <v>0</v>
      </c>
      <c r="AP1202" s="17">
        <f t="array" ref="AP1202">IF(AP1198&gt;0,_xlfn.IFS(AP1203&gt;=0,AP1198,AP1203&lt;0,AP1201),0)</f>
        <v>0</v>
      </c>
      <c r="AQ1202" s="17">
        <f t="array" ref="AQ1202">IF(AQ1198&gt;0,_xlfn.IFS(AQ1203&gt;=0,AQ1198,AQ1203&lt;0,AQ1201),0)</f>
        <v>0</v>
      </c>
      <c r="AR1202" s="17">
        <f t="array" ref="AR1202">IF(AR1198&gt;0,_xlfn.IFS(AR1203&gt;=0,AR1198,AR1203&lt;0,AR1201),0)</f>
        <v>0</v>
      </c>
      <c r="AS1202" s="17">
        <f t="array" ref="AS1202">IF(AS1198&gt;0,_xlfn.IFS(AS1203&gt;=0,AS1198,AS1203&lt;0,AS1201),0)</f>
        <v>0</v>
      </c>
      <c r="AT1202" s="17">
        <f t="array" ref="AT1202">IF(AT1198&gt;0,_xlfn.IFS(AT1203&gt;=0,AT1198,AT1203&lt;0,AT1201),0)</f>
        <v>0</v>
      </c>
      <c r="AU1202" s="43">
        <f t="array" ref="AU1202">IF(AU1198&gt;0,_xlfn.IFS(AU1203&gt;=0,AU1198,AU1203&lt;0,AU1201),0)</f>
        <v>0</v>
      </c>
    </row>
    <row r="1203" spans="1:47" ht="16.2" thickBot="1" x14ac:dyDescent="0.35">
      <c r="A1203" s="6" t="s">
        <v>198</v>
      </c>
      <c r="B1203" s="61">
        <f>SUMIF(#REF!,A1203,#REF!)</f>
        <v>0</v>
      </c>
      <c r="C1203" s="61">
        <f>SUMIF(#REF!,A1203,#REF!)</f>
        <v>5</v>
      </c>
      <c r="D1203" s="70">
        <f>SUMIF(#REF!,A1203,#REF!)</f>
        <v>0</v>
      </c>
      <c r="E1203" s="70"/>
      <c r="F1203" s="70"/>
      <c r="G1203" s="46" t="s">
        <v>414</v>
      </c>
      <c r="H1203" s="47">
        <f>IF(H1201="",B1198-(D1198+H1198)+H1200,B1198-(D1198+H1198)+H1201)</f>
        <v>-1</v>
      </c>
      <c r="I1203" s="47">
        <f>IF(I1201="",H1203-I1198+I1200,H1203-I1198+I1201)</f>
        <v>0</v>
      </c>
      <c r="J1203" s="47">
        <f t="shared" ref="J1203:AU1203" si="200">IF(J1201="",I1203-J1198+J1200,I1203-J1198+J1201)</f>
        <v>0</v>
      </c>
      <c r="K1203" s="47">
        <f t="shared" si="200"/>
        <v>0</v>
      </c>
      <c r="L1203" s="47">
        <f t="shared" si="200"/>
        <v>-1</v>
      </c>
      <c r="M1203" s="47">
        <f t="shared" si="200"/>
        <v>-1</v>
      </c>
      <c r="N1203" s="47">
        <f t="shared" si="200"/>
        <v>0</v>
      </c>
      <c r="O1203" s="47">
        <f t="shared" si="200"/>
        <v>0</v>
      </c>
      <c r="P1203" s="47">
        <f t="shared" si="200"/>
        <v>-1</v>
      </c>
      <c r="Q1203" s="47">
        <f t="shared" si="200"/>
        <v>-1</v>
      </c>
      <c r="R1203" s="47">
        <f t="shared" si="200"/>
        <v>-1</v>
      </c>
      <c r="S1203" s="47">
        <f t="shared" si="200"/>
        <v>-1</v>
      </c>
      <c r="T1203" s="47">
        <f t="shared" si="200"/>
        <v>-2</v>
      </c>
      <c r="U1203" s="47">
        <f t="shared" si="200"/>
        <v>-2</v>
      </c>
      <c r="V1203" s="47">
        <f t="shared" si="200"/>
        <v>-2</v>
      </c>
      <c r="W1203" s="47">
        <f t="shared" si="200"/>
        <v>-2</v>
      </c>
      <c r="X1203" s="47">
        <f t="shared" si="200"/>
        <v>-2</v>
      </c>
      <c r="Y1203" s="47">
        <f t="shared" si="200"/>
        <v>-2</v>
      </c>
      <c r="Z1203" s="47">
        <f t="shared" si="200"/>
        <v>-2</v>
      </c>
      <c r="AA1203" s="47">
        <f t="shared" si="200"/>
        <v>-2</v>
      </c>
      <c r="AB1203" s="18">
        <f t="shared" si="200"/>
        <v>-2</v>
      </c>
      <c r="AC1203" s="18">
        <f t="shared" si="200"/>
        <v>-2</v>
      </c>
      <c r="AD1203" s="18">
        <f t="shared" si="200"/>
        <v>-2</v>
      </c>
      <c r="AE1203" s="18">
        <f t="shared" si="200"/>
        <v>-2</v>
      </c>
      <c r="AF1203" s="18">
        <f t="shared" si="200"/>
        <v>-2</v>
      </c>
      <c r="AG1203" s="18">
        <f t="shared" si="200"/>
        <v>-2</v>
      </c>
      <c r="AH1203" s="18">
        <f t="shared" si="200"/>
        <v>-2</v>
      </c>
      <c r="AI1203" s="18">
        <f t="shared" si="200"/>
        <v>-2</v>
      </c>
      <c r="AJ1203" s="18">
        <f t="shared" si="200"/>
        <v>-2</v>
      </c>
      <c r="AK1203" s="18">
        <f t="shared" si="200"/>
        <v>-2</v>
      </c>
      <c r="AL1203" s="18">
        <f t="shared" si="200"/>
        <v>-2</v>
      </c>
      <c r="AM1203" s="18">
        <f t="shared" si="200"/>
        <v>-2</v>
      </c>
      <c r="AN1203" s="18">
        <f t="shared" si="200"/>
        <v>-2</v>
      </c>
      <c r="AO1203" s="18">
        <f t="shared" si="200"/>
        <v>-2</v>
      </c>
      <c r="AP1203" s="18">
        <f t="shared" si="200"/>
        <v>-2</v>
      </c>
      <c r="AQ1203" s="18">
        <f t="shared" si="200"/>
        <v>-2</v>
      </c>
      <c r="AR1203" s="18">
        <f t="shared" si="200"/>
        <v>-2</v>
      </c>
      <c r="AS1203" s="18">
        <f t="shared" si="200"/>
        <v>-2</v>
      </c>
      <c r="AT1203" s="18">
        <f t="shared" si="200"/>
        <v>-2</v>
      </c>
      <c r="AU1203" s="48">
        <f t="shared" si="200"/>
        <v>-2</v>
      </c>
    </row>
    <row r="1204" spans="1:47" ht="15.6" x14ac:dyDescent="0.3">
      <c r="A1204" s="4" t="s">
        <v>199</v>
      </c>
      <c r="B1204" s="59">
        <f>SUMIF(#REF!,A1204,#REF!)</f>
        <v>1</v>
      </c>
      <c r="C1204" s="59">
        <f>SUMIF(#REF!,A1204,#REF!)</f>
        <v>7</v>
      </c>
      <c r="D1204" s="68">
        <f>SUMIF(#REF!,A1204,#REF!)</f>
        <v>1</v>
      </c>
      <c r="E1204" s="68"/>
      <c r="F1204" s="68"/>
      <c r="G1204" s="38" t="s">
        <v>409</v>
      </c>
      <c r="H1204" s="39">
        <f>SUMIF(#REF!,$A1204,#REF!)</f>
        <v>1</v>
      </c>
      <c r="I1204" s="39">
        <f>SUMIF(#REF!,$A1204,#REF!)</f>
        <v>1</v>
      </c>
      <c r="J1204" s="39">
        <f>SUMIF(#REF!,$A1204,#REF!)</f>
        <v>0</v>
      </c>
      <c r="K1204" s="39">
        <f>SUMIF(#REF!,$A1204,#REF!)</f>
        <v>0</v>
      </c>
      <c r="L1204" s="39">
        <f>SUMIF(#REF!,$A1204,#REF!)</f>
        <v>0</v>
      </c>
      <c r="M1204" s="39">
        <f>SUMIF(#REF!,$A1204,#REF!)</f>
        <v>0</v>
      </c>
      <c r="N1204" s="39">
        <f>SUMIF(#REF!,$A1204,#REF!)</f>
        <v>1</v>
      </c>
      <c r="O1204" s="39">
        <f>SUMIF(#REF!,$A1204,#REF!)</f>
        <v>0</v>
      </c>
      <c r="P1204" s="39">
        <f>SUMIF(#REF!,$A1204,#REF!)</f>
        <v>0</v>
      </c>
      <c r="Q1204" s="39">
        <f>SUMIF(#REF!,$A1204,#REF!)</f>
        <v>0</v>
      </c>
      <c r="R1204" s="39">
        <f>SUMIF(#REF!,$A1204,#REF!)</f>
        <v>1</v>
      </c>
      <c r="S1204" s="39">
        <f>SUMIF(#REF!,$A1204,#REF!)</f>
        <v>1</v>
      </c>
      <c r="T1204" s="39">
        <f>SUMIF(#REF!,$A1204,#REF!)</f>
        <v>1</v>
      </c>
      <c r="U1204" s="39">
        <f>SUMIF(#REF!,$A1204,#REF!)</f>
        <v>0</v>
      </c>
      <c r="V1204" s="39">
        <f>SUMIF(#REF!,$A1204,#REF!)</f>
        <v>0</v>
      </c>
      <c r="W1204" s="39">
        <f>SUMIF(#REF!,$A1204,#REF!)</f>
        <v>0</v>
      </c>
      <c r="X1204" s="39">
        <f>SUMIF(#REF!,$A1204,#REF!)</f>
        <v>0</v>
      </c>
      <c r="Y1204" s="39">
        <f>SUMIF(#REF!,$A1204,#REF!)</f>
        <v>0</v>
      </c>
      <c r="Z1204" s="39">
        <f>SUMIF(#REF!,$A1204,#REF!)</f>
        <v>0</v>
      </c>
      <c r="AA1204" s="39">
        <f>SUMIF(#REF!,$A1204,#REF!)</f>
        <v>0</v>
      </c>
      <c r="AB1204" s="16">
        <f>SUMIF(#REF!,$A1204,#REF!)</f>
        <v>0</v>
      </c>
      <c r="AC1204" s="16">
        <f>SUMIF(#REF!,$A1204,#REF!)</f>
        <v>0</v>
      </c>
      <c r="AD1204" s="16">
        <f>SUMIF(#REF!,$A1204,#REF!)</f>
        <v>0</v>
      </c>
      <c r="AE1204" s="16">
        <f>SUMIF(#REF!,$A1204,#REF!)</f>
        <v>0</v>
      </c>
      <c r="AF1204" s="16">
        <f>SUMIF(#REF!,$A1204,#REF!)</f>
        <v>0</v>
      </c>
      <c r="AG1204" s="16">
        <f>SUMIF(#REF!,$A1204,#REF!)</f>
        <v>0</v>
      </c>
      <c r="AH1204" s="16">
        <f>SUMIF(#REF!,$A1204,#REF!)</f>
        <v>0</v>
      </c>
      <c r="AI1204" s="16">
        <f>SUMIF(#REF!,$A1204,#REF!)</f>
        <v>0</v>
      </c>
      <c r="AJ1204" s="16">
        <f>SUMIF(#REF!,$A1204,#REF!)</f>
        <v>0</v>
      </c>
      <c r="AK1204" s="16">
        <f>SUMIF(#REF!,$A1204,#REF!)</f>
        <v>0</v>
      </c>
      <c r="AL1204" s="16">
        <f>SUMIF(#REF!,$A1204,#REF!)</f>
        <v>0</v>
      </c>
      <c r="AM1204" s="16">
        <f>SUMIF(#REF!,$A1204,#REF!)</f>
        <v>0</v>
      </c>
      <c r="AN1204" s="16">
        <f>SUMIF(#REF!,$A1204,#REF!)</f>
        <v>0</v>
      </c>
      <c r="AO1204" s="16">
        <f>SUMIF(#REF!,$A1204,#REF!)</f>
        <v>0</v>
      </c>
      <c r="AP1204" s="16">
        <f>SUMIF(#REF!,$A1204,#REF!)</f>
        <v>0</v>
      </c>
      <c r="AQ1204" s="16">
        <f>SUMIF(#REF!,$A1204,#REF!)</f>
        <v>0</v>
      </c>
      <c r="AR1204" s="16">
        <f>SUMIF(#REF!,$A1204,#REF!)</f>
        <v>0</v>
      </c>
      <c r="AS1204" s="16">
        <f>SUMIF(#REF!,$A1204,#REF!)</f>
        <v>0</v>
      </c>
      <c r="AT1204" s="16">
        <f>SUMIF(#REF!,$A1204,#REF!)</f>
        <v>0</v>
      </c>
      <c r="AU1204" s="40">
        <f>SUMIF(#REF!,$A1204,#REF!)</f>
        <v>0</v>
      </c>
    </row>
    <row r="1205" spans="1:47" ht="15.6" x14ac:dyDescent="0.3">
      <c r="A1205" s="5" t="s">
        <v>199</v>
      </c>
      <c r="B1205" s="60">
        <f>SUMIF(#REF!,A1205,#REF!)</f>
        <v>1</v>
      </c>
      <c r="C1205" s="60">
        <f>SUMIF(#REF!,A1205,#REF!)</f>
        <v>7</v>
      </c>
      <c r="D1205" s="69">
        <f>SUMIF(#REF!,A1205,#REF!)</f>
        <v>1</v>
      </c>
      <c r="E1205" s="69"/>
      <c r="F1205" s="69"/>
      <c r="G1205" s="41" t="s">
        <v>410</v>
      </c>
      <c r="H1205" s="42"/>
      <c r="I1205" s="42"/>
      <c r="J1205" s="42"/>
      <c r="K1205" s="42"/>
      <c r="L1205" s="42"/>
      <c r="M1205" s="42"/>
      <c r="N1205" s="42"/>
      <c r="O1205" s="42"/>
      <c r="P1205" s="42"/>
      <c r="Q1205" s="42"/>
      <c r="R1205" s="42"/>
      <c r="S1205" s="42"/>
      <c r="T1205" s="42"/>
      <c r="U1205" s="42"/>
      <c r="V1205" s="42"/>
      <c r="W1205" s="42"/>
      <c r="X1205" s="42"/>
      <c r="Y1205" s="42"/>
      <c r="Z1205" s="42"/>
      <c r="AA1205" s="42"/>
      <c r="AB1205" s="17"/>
      <c r="AC1205" s="17"/>
      <c r="AD1205" s="17"/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  <c r="AO1205" s="17"/>
      <c r="AP1205" s="17"/>
      <c r="AQ1205" s="17"/>
      <c r="AR1205" s="17"/>
      <c r="AS1205" s="17"/>
      <c r="AT1205" s="17"/>
      <c r="AU1205" s="43"/>
    </row>
    <row r="1206" spans="1:47" ht="15.6" x14ac:dyDescent="0.3">
      <c r="A1206" s="5" t="s">
        <v>199</v>
      </c>
      <c r="B1206" s="60">
        <v>1</v>
      </c>
      <c r="C1206" s="60">
        <v>7</v>
      </c>
      <c r="D1206" s="69">
        <v>1</v>
      </c>
      <c r="E1206" s="69"/>
      <c r="F1206" s="69"/>
      <c r="G1206" s="44" t="s">
        <v>411</v>
      </c>
      <c r="H1206" s="42"/>
      <c r="I1206" s="42">
        <v>1</v>
      </c>
      <c r="J1206" s="42"/>
      <c r="K1206" s="42"/>
      <c r="L1206" s="42"/>
      <c r="M1206" s="42">
        <v>1</v>
      </c>
      <c r="N1206" s="42">
        <v>0</v>
      </c>
      <c r="O1206" s="42">
        <v>1</v>
      </c>
      <c r="P1206" s="42">
        <v>0</v>
      </c>
      <c r="Q1206" s="42">
        <v>0</v>
      </c>
      <c r="R1206" s="42">
        <v>0</v>
      </c>
      <c r="S1206" s="42">
        <v>0</v>
      </c>
      <c r="T1206" s="42">
        <v>0</v>
      </c>
      <c r="U1206" s="42">
        <v>0</v>
      </c>
      <c r="V1206" s="42">
        <v>0</v>
      </c>
      <c r="W1206" s="42">
        <v>0</v>
      </c>
      <c r="X1206" s="42">
        <v>0</v>
      </c>
      <c r="Y1206" s="42">
        <v>0</v>
      </c>
      <c r="Z1206" s="42">
        <v>0</v>
      </c>
      <c r="AA1206" s="42">
        <v>0</v>
      </c>
      <c r="AB1206" s="17">
        <v>0</v>
      </c>
      <c r="AC1206" s="17">
        <v>0</v>
      </c>
      <c r="AD1206" s="17">
        <v>0</v>
      </c>
      <c r="AE1206" s="17">
        <v>0</v>
      </c>
      <c r="AF1206" s="17">
        <v>0</v>
      </c>
      <c r="AG1206" s="17">
        <v>0</v>
      </c>
      <c r="AH1206" s="17">
        <v>0</v>
      </c>
      <c r="AI1206" s="17">
        <v>0</v>
      </c>
      <c r="AJ1206" s="17">
        <v>0</v>
      </c>
      <c r="AK1206" s="17">
        <v>0</v>
      </c>
      <c r="AL1206" s="17">
        <v>0</v>
      </c>
      <c r="AM1206" s="17">
        <v>0</v>
      </c>
      <c r="AN1206" s="17">
        <v>0</v>
      </c>
      <c r="AO1206" s="17">
        <v>0</v>
      </c>
      <c r="AP1206" s="17">
        <v>0</v>
      </c>
      <c r="AQ1206" s="17">
        <v>0</v>
      </c>
      <c r="AR1206" s="17">
        <v>0</v>
      </c>
      <c r="AS1206" s="17">
        <v>0</v>
      </c>
      <c r="AT1206" s="17">
        <v>0</v>
      </c>
      <c r="AU1206" s="43">
        <v>0</v>
      </c>
    </row>
    <row r="1207" spans="1:47" ht="15.6" x14ac:dyDescent="0.3">
      <c r="A1207" s="5" t="s">
        <v>199</v>
      </c>
      <c r="B1207" s="60">
        <f>SUMIF(#REF!,A1207,#REF!)</f>
        <v>1</v>
      </c>
      <c r="C1207" s="60">
        <f>SUMIF(#REF!,A1207,#REF!)</f>
        <v>7</v>
      </c>
      <c r="D1207" s="69">
        <f>SUMIF(#REF!,A1207,#REF!)</f>
        <v>1</v>
      </c>
      <c r="E1207" s="69"/>
      <c r="F1207" s="69"/>
      <c r="G1207" s="44" t="s">
        <v>412</v>
      </c>
      <c r="H1207" s="42"/>
      <c r="I1207" s="42"/>
      <c r="J1207" s="42"/>
      <c r="K1207" s="42"/>
      <c r="L1207" s="42"/>
      <c r="M1207" s="42"/>
      <c r="N1207" s="42"/>
      <c r="O1207" s="42"/>
      <c r="P1207" s="42"/>
      <c r="Q1207" s="42"/>
      <c r="R1207" s="42"/>
      <c r="S1207" s="42"/>
      <c r="T1207" s="42"/>
      <c r="U1207" s="42"/>
      <c r="V1207" s="42"/>
      <c r="W1207" s="42"/>
      <c r="X1207" s="42"/>
      <c r="Y1207" s="42"/>
      <c r="Z1207" s="42"/>
      <c r="AA1207" s="42"/>
      <c r="AB1207" s="17"/>
      <c r="AC1207" s="17"/>
      <c r="AD1207" s="17"/>
      <c r="AE1207" s="17"/>
      <c r="AF1207" s="17"/>
      <c r="AG1207" s="17"/>
      <c r="AH1207" s="17"/>
      <c r="AI1207" s="17"/>
      <c r="AJ1207" s="17"/>
      <c r="AK1207" s="17"/>
      <c r="AL1207" s="17"/>
      <c r="AM1207" s="17"/>
      <c r="AN1207" s="17"/>
      <c r="AO1207" s="17"/>
      <c r="AP1207" s="17"/>
      <c r="AQ1207" s="17"/>
      <c r="AR1207" s="17"/>
      <c r="AS1207" s="17"/>
      <c r="AT1207" s="17"/>
      <c r="AU1207" s="43"/>
    </row>
    <row r="1208" spans="1:47" ht="15.6" x14ac:dyDescent="0.3">
      <c r="A1208" s="5" t="s">
        <v>199</v>
      </c>
      <c r="B1208" s="60">
        <f>SUMIF(#REF!,A1208,#REF!)</f>
        <v>1</v>
      </c>
      <c r="C1208" s="60">
        <f>SUMIF(#REF!,A1208,#REF!)</f>
        <v>7</v>
      </c>
      <c r="D1208" s="69">
        <f>SUMIF(#REF!,A1208,#REF!)</f>
        <v>1</v>
      </c>
      <c r="E1208" s="69"/>
      <c r="F1208" s="69"/>
      <c r="G1208" s="45" t="s">
        <v>415</v>
      </c>
      <c r="H1208" s="42">
        <f t="array" ref="H1208">IF(H1204&gt;0,_xlfn.IFS(H1209&gt;=0,H1204,H1209&lt;0,H1207),0)</f>
        <v>0</v>
      </c>
      <c r="I1208" s="42">
        <f t="array" ref="I1208">IF(I1204&gt;0,_xlfn.IFS(I1209&gt;=0,I1204,I1209&lt;0,I1207),0)</f>
        <v>0</v>
      </c>
      <c r="J1208" s="42">
        <f t="array" ref="J1208">IF(J1204&gt;0,_xlfn.IFS(J1209&gt;=0,J1204,J1209&lt;0,J1207),0)</f>
        <v>0</v>
      </c>
      <c r="K1208" s="42">
        <f t="array" ref="K1208">IF(K1204&gt;0,_xlfn.IFS(K1209&gt;=0,K1204,K1209&lt;0,K1207),0)</f>
        <v>0</v>
      </c>
      <c r="L1208" s="42">
        <f t="array" ref="L1208">IF(L1204&gt;0,_xlfn.IFS(L1209&gt;=0,L1204,L1209&lt;0,L1207),0)</f>
        <v>0</v>
      </c>
      <c r="M1208" s="42">
        <f t="array" ref="M1208">IF(M1204&gt;0,_xlfn.IFS(M1209&gt;=0,M1204,M1209&lt;0,M1207),0)</f>
        <v>0</v>
      </c>
      <c r="N1208" s="42">
        <f t="array" ref="N1208">IF(N1204&gt;0,_xlfn.IFS(N1209&gt;=0,N1204,N1209&lt;0,N1207),0)</f>
        <v>0</v>
      </c>
      <c r="O1208" s="42">
        <f t="array" ref="O1208">IF(O1204&gt;0,_xlfn.IFS(O1209&gt;=0,O1204,O1209&lt;0,O1207),0)</f>
        <v>0</v>
      </c>
      <c r="P1208" s="42">
        <f t="array" ref="P1208">IF(P1204&gt;0,_xlfn.IFS(P1209&gt;=0,P1204,P1209&lt;0,P1207),0)</f>
        <v>0</v>
      </c>
      <c r="Q1208" s="42">
        <f t="array" ref="Q1208">IF(Q1204&gt;0,_xlfn.IFS(Q1209&gt;=0,Q1204,Q1209&lt;0,Q1207),0)</f>
        <v>0</v>
      </c>
      <c r="R1208" s="42">
        <f t="array" ref="R1208">IF(R1204&gt;0,_xlfn.IFS(R1209&gt;=0,R1204,R1209&lt;0,R1207),0)</f>
        <v>0</v>
      </c>
      <c r="S1208" s="42">
        <f t="array" ref="S1208">IF(S1204&gt;0,_xlfn.IFS(S1209&gt;=0,S1204,S1209&lt;0,S1207),0)</f>
        <v>0</v>
      </c>
      <c r="T1208" s="42">
        <f t="array" ref="T1208">IF(T1204&gt;0,_xlfn.IFS(T1209&gt;=0,T1204,T1209&lt;0,T1207),0)</f>
        <v>0</v>
      </c>
      <c r="U1208" s="42">
        <f t="array" ref="U1208">IF(U1204&gt;0,_xlfn.IFS(U1209&gt;=0,U1204,U1209&lt;0,U1207),0)</f>
        <v>0</v>
      </c>
      <c r="V1208" s="42">
        <f t="array" ref="V1208">IF(V1204&gt;0,_xlfn.IFS(V1209&gt;=0,V1204,V1209&lt;0,V1207),0)</f>
        <v>0</v>
      </c>
      <c r="W1208" s="42">
        <f t="array" ref="W1208">IF(W1204&gt;0,_xlfn.IFS(W1209&gt;=0,W1204,W1209&lt;0,W1207),0)</f>
        <v>0</v>
      </c>
      <c r="X1208" s="42">
        <f t="array" ref="X1208">IF(X1204&gt;0,_xlfn.IFS(X1209&gt;=0,X1204,X1209&lt;0,X1207),0)</f>
        <v>0</v>
      </c>
      <c r="Y1208" s="42">
        <f t="array" ref="Y1208">IF(Y1204&gt;0,_xlfn.IFS(Y1209&gt;=0,Y1204,Y1209&lt;0,Y1207),0)</f>
        <v>0</v>
      </c>
      <c r="Z1208" s="42">
        <f t="array" ref="Z1208">IF(Z1204&gt;0,_xlfn.IFS(Z1209&gt;=0,Z1204,Z1209&lt;0,Z1207),0)</f>
        <v>0</v>
      </c>
      <c r="AA1208" s="42">
        <f t="array" ref="AA1208">IF(AA1204&gt;0,_xlfn.IFS(AA1209&gt;=0,AA1204,AA1209&lt;0,AA1207),0)</f>
        <v>0</v>
      </c>
      <c r="AB1208" s="17">
        <f t="array" ref="AB1208">IF(AB1204&gt;0,_xlfn.IFS(AB1209&gt;=0,AB1204,AB1209&lt;0,AB1207),0)</f>
        <v>0</v>
      </c>
      <c r="AC1208" s="17">
        <f t="array" ref="AC1208">IF(AC1204&gt;0,_xlfn.IFS(AC1209&gt;=0,AC1204,AC1209&lt;0,AC1207),0)</f>
        <v>0</v>
      </c>
      <c r="AD1208" s="17">
        <f t="array" ref="AD1208">IF(AD1204&gt;0,_xlfn.IFS(AD1209&gt;=0,AD1204,AD1209&lt;0,AD1207),0)</f>
        <v>0</v>
      </c>
      <c r="AE1208" s="17">
        <f t="array" ref="AE1208">IF(AE1204&gt;0,_xlfn.IFS(AE1209&gt;=0,AE1204,AE1209&lt;0,AE1207),0)</f>
        <v>0</v>
      </c>
      <c r="AF1208" s="17">
        <f t="array" ref="AF1208">IF(AF1204&gt;0,_xlfn.IFS(AF1209&gt;=0,AF1204,AF1209&lt;0,AF1207),0)</f>
        <v>0</v>
      </c>
      <c r="AG1208" s="17">
        <f t="array" ref="AG1208">IF(AG1204&gt;0,_xlfn.IFS(AG1209&gt;=0,AG1204,AG1209&lt;0,AG1207),0)</f>
        <v>0</v>
      </c>
      <c r="AH1208" s="17">
        <f t="array" ref="AH1208">IF(AH1204&gt;0,_xlfn.IFS(AH1209&gt;=0,AH1204,AH1209&lt;0,AH1207),0)</f>
        <v>0</v>
      </c>
      <c r="AI1208" s="17">
        <f t="array" ref="AI1208">IF(AI1204&gt;0,_xlfn.IFS(AI1209&gt;=0,AI1204,AI1209&lt;0,AI1207),0)</f>
        <v>0</v>
      </c>
      <c r="AJ1208" s="17">
        <f t="array" ref="AJ1208">IF(AJ1204&gt;0,_xlfn.IFS(AJ1209&gt;=0,AJ1204,AJ1209&lt;0,AJ1207),0)</f>
        <v>0</v>
      </c>
      <c r="AK1208" s="17">
        <f t="array" ref="AK1208">IF(AK1204&gt;0,_xlfn.IFS(AK1209&gt;=0,AK1204,AK1209&lt;0,AK1207),0)</f>
        <v>0</v>
      </c>
      <c r="AL1208" s="17">
        <f t="array" ref="AL1208">IF(AL1204&gt;0,_xlfn.IFS(AL1209&gt;=0,AL1204,AL1209&lt;0,AL1207),0)</f>
        <v>0</v>
      </c>
      <c r="AM1208" s="17">
        <f t="array" ref="AM1208">IF(AM1204&gt;0,_xlfn.IFS(AM1209&gt;=0,AM1204,AM1209&lt;0,AM1207),0)</f>
        <v>0</v>
      </c>
      <c r="AN1208" s="17">
        <f t="array" ref="AN1208">IF(AN1204&gt;0,_xlfn.IFS(AN1209&gt;=0,AN1204,AN1209&lt;0,AN1207),0)</f>
        <v>0</v>
      </c>
      <c r="AO1208" s="17">
        <f t="array" ref="AO1208">IF(AO1204&gt;0,_xlfn.IFS(AO1209&gt;=0,AO1204,AO1209&lt;0,AO1207),0)</f>
        <v>0</v>
      </c>
      <c r="AP1208" s="17">
        <f t="array" ref="AP1208">IF(AP1204&gt;0,_xlfn.IFS(AP1209&gt;=0,AP1204,AP1209&lt;0,AP1207),0)</f>
        <v>0</v>
      </c>
      <c r="AQ1208" s="17">
        <f t="array" ref="AQ1208">IF(AQ1204&gt;0,_xlfn.IFS(AQ1209&gt;=0,AQ1204,AQ1209&lt;0,AQ1207),0)</f>
        <v>0</v>
      </c>
      <c r="AR1208" s="17">
        <f t="array" ref="AR1208">IF(AR1204&gt;0,_xlfn.IFS(AR1209&gt;=0,AR1204,AR1209&lt;0,AR1207),0)</f>
        <v>0</v>
      </c>
      <c r="AS1208" s="17">
        <f t="array" ref="AS1208">IF(AS1204&gt;0,_xlfn.IFS(AS1209&gt;=0,AS1204,AS1209&lt;0,AS1207),0)</f>
        <v>0</v>
      </c>
      <c r="AT1208" s="17">
        <f t="array" ref="AT1208">IF(AT1204&gt;0,_xlfn.IFS(AT1209&gt;=0,AT1204,AT1209&lt;0,AT1207),0)</f>
        <v>0</v>
      </c>
      <c r="AU1208" s="43">
        <f t="array" ref="AU1208">IF(AU1204&gt;0,_xlfn.IFS(AU1209&gt;=0,AU1204,AU1209&lt;0,AU1207),0)</f>
        <v>0</v>
      </c>
    </row>
    <row r="1209" spans="1:47" ht="16.2" thickBot="1" x14ac:dyDescent="0.35">
      <c r="A1209" s="6" t="s">
        <v>199</v>
      </c>
      <c r="B1209" s="61">
        <f>SUMIF(#REF!,A1209,#REF!)</f>
        <v>1</v>
      </c>
      <c r="C1209" s="61">
        <f>SUMIF(#REF!,A1209,#REF!)</f>
        <v>7</v>
      </c>
      <c r="D1209" s="70">
        <f>SUMIF(#REF!,A1209,#REF!)</f>
        <v>1</v>
      </c>
      <c r="E1209" s="70"/>
      <c r="F1209" s="70"/>
      <c r="G1209" s="46" t="s">
        <v>414</v>
      </c>
      <c r="H1209" s="47">
        <f>IF(H1207="",B1204-(D1204+H1204)+H1206,B1204-(D1204+H1204)+H1207)</f>
        <v>-1</v>
      </c>
      <c r="I1209" s="47">
        <f>IF(I1207="",H1209-I1204+I1206,H1209-I1204+I1207)</f>
        <v>-1</v>
      </c>
      <c r="J1209" s="47">
        <f t="shared" ref="J1209:AU1209" si="201">IF(J1207="",I1209-J1204+J1206,I1209-J1204+J1207)</f>
        <v>-1</v>
      </c>
      <c r="K1209" s="47">
        <f t="shared" si="201"/>
        <v>-1</v>
      </c>
      <c r="L1209" s="47">
        <f t="shared" si="201"/>
        <v>-1</v>
      </c>
      <c r="M1209" s="47">
        <f t="shared" si="201"/>
        <v>0</v>
      </c>
      <c r="N1209" s="47">
        <f t="shared" si="201"/>
        <v>-1</v>
      </c>
      <c r="O1209" s="47">
        <f t="shared" si="201"/>
        <v>0</v>
      </c>
      <c r="P1209" s="47">
        <f t="shared" si="201"/>
        <v>0</v>
      </c>
      <c r="Q1209" s="47">
        <f t="shared" si="201"/>
        <v>0</v>
      </c>
      <c r="R1209" s="47">
        <f t="shared" si="201"/>
        <v>-1</v>
      </c>
      <c r="S1209" s="47">
        <f t="shared" si="201"/>
        <v>-2</v>
      </c>
      <c r="T1209" s="47">
        <f t="shared" si="201"/>
        <v>-3</v>
      </c>
      <c r="U1209" s="47">
        <f t="shared" si="201"/>
        <v>-3</v>
      </c>
      <c r="V1209" s="47">
        <f t="shared" si="201"/>
        <v>-3</v>
      </c>
      <c r="W1209" s="47">
        <f t="shared" si="201"/>
        <v>-3</v>
      </c>
      <c r="X1209" s="47">
        <f t="shared" si="201"/>
        <v>-3</v>
      </c>
      <c r="Y1209" s="47">
        <f t="shared" si="201"/>
        <v>-3</v>
      </c>
      <c r="Z1209" s="47">
        <f t="shared" si="201"/>
        <v>-3</v>
      </c>
      <c r="AA1209" s="47">
        <f t="shared" si="201"/>
        <v>-3</v>
      </c>
      <c r="AB1209" s="18">
        <f t="shared" si="201"/>
        <v>-3</v>
      </c>
      <c r="AC1209" s="18">
        <f t="shared" si="201"/>
        <v>-3</v>
      </c>
      <c r="AD1209" s="18">
        <f t="shared" si="201"/>
        <v>-3</v>
      </c>
      <c r="AE1209" s="18">
        <f t="shared" si="201"/>
        <v>-3</v>
      </c>
      <c r="AF1209" s="18">
        <f t="shared" si="201"/>
        <v>-3</v>
      </c>
      <c r="AG1209" s="18">
        <f t="shared" si="201"/>
        <v>-3</v>
      </c>
      <c r="AH1209" s="18">
        <f t="shared" si="201"/>
        <v>-3</v>
      </c>
      <c r="AI1209" s="18">
        <f t="shared" si="201"/>
        <v>-3</v>
      </c>
      <c r="AJ1209" s="18">
        <f t="shared" si="201"/>
        <v>-3</v>
      </c>
      <c r="AK1209" s="18">
        <f t="shared" si="201"/>
        <v>-3</v>
      </c>
      <c r="AL1209" s="18">
        <f t="shared" si="201"/>
        <v>-3</v>
      </c>
      <c r="AM1209" s="18">
        <f t="shared" si="201"/>
        <v>-3</v>
      </c>
      <c r="AN1209" s="18">
        <f t="shared" si="201"/>
        <v>-3</v>
      </c>
      <c r="AO1209" s="18">
        <f t="shared" si="201"/>
        <v>-3</v>
      </c>
      <c r="AP1209" s="18">
        <f t="shared" si="201"/>
        <v>-3</v>
      </c>
      <c r="AQ1209" s="18">
        <f t="shared" si="201"/>
        <v>-3</v>
      </c>
      <c r="AR1209" s="18">
        <f t="shared" si="201"/>
        <v>-3</v>
      </c>
      <c r="AS1209" s="18">
        <f t="shared" si="201"/>
        <v>-3</v>
      </c>
      <c r="AT1209" s="18">
        <f t="shared" si="201"/>
        <v>-3</v>
      </c>
      <c r="AU1209" s="48">
        <f t="shared" si="201"/>
        <v>-3</v>
      </c>
    </row>
    <row r="1210" spans="1:47" ht="15.6" x14ac:dyDescent="0.3">
      <c r="A1210" s="4" t="s">
        <v>200</v>
      </c>
      <c r="B1210" s="59">
        <f>SUMIF(#REF!,A1210,#REF!)</f>
        <v>0</v>
      </c>
      <c r="C1210" s="59">
        <f>SUMIF(#REF!,A1210,#REF!)</f>
        <v>1</v>
      </c>
      <c r="D1210" s="68">
        <f>SUMIF(#REF!,A1210,#REF!)</f>
        <v>0</v>
      </c>
      <c r="E1210" s="68">
        <f>C1210-B1210</f>
        <v>1</v>
      </c>
      <c r="F1210" s="68">
        <f>SUM(H1212:AU1212)</f>
        <v>1</v>
      </c>
      <c r="G1210" s="38" t="s">
        <v>409</v>
      </c>
      <c r="H1210" s="39">
        <f>SUMIF(#REF!,$A1210,#REF!)</f>
        <v>0</v>
      </c>
      <c r="I1210" s="39">
        <f>SUMIF(#REF!,$A1210,#REF!)</f>
        <v>0</v>
      </c>
      <c r="J1210" s="39">
        <f>SUMIF(#REF!,$A1210,#REF!)</f>
        <v>0</v>
      </c>
      <c r="K1210" s="39">
        <f>SUMIF(#REF!,$A1210,#REF!)</f>
        <v>0</v>
      </c>
      <c r="L1210" s="39">
        <f>SUMIF(#REF!,$A1210,#REF!)</f>
        <v>0</v>
      </c>
      <c r="M1210" s="39">
        <f>SUMIF(#REF!,$A1210,#REF!)</f>
        <v>0</v>
      </c>
      <c r="N1210" s="39">
        <f>SUMIF(#REF!,$A1210,#REF!)</f>
        <v>0</v>
      </c>
      <c r="O1210" s="39">
        <f>SUMIF(#REF!,$A1210,#REF!)</f>
        <v>0</v>
      </c>
      <c r="P1210" s="39">
        <f>SUMIF(#REF!,$A1210,#REF!)</f>
        <v>0</v>
      </c>
      <c r="Q1210" s="39">
        <f>SUMIF(#REF!,$A1210,#REF!)</f>
        <v>0</v>
      </c>
      <c r="R1210" s="39">
        <f>SUMIF(#REF!,$A1210,#REF!)</f>
        <v>1</v>
      </c>
      <c r="S1210" s="39">
        <f>SUMIF(#REF!,$A1210,#REF!)</f>
        <v>0</v>
      </c>
      <c r="T1210" s="39">
        <f>SUMIF(#REF!,$A1210,#REF!)</f>
        <v>0</v>
      </c>
      <c r="U1210" s="39">
        <f>SUMIF(#REF!,$A1210,#REF!)</f>
        <v>0</v>
      </c>
      <c r="V1210" s="39">
        <f>SUMIF(#REF!,$A1210,#REF!)</f>
        <v>0</v>
      </c>
      <c r="W1210" s="39">
        <f>SUMIF(#REF!,$A1210,#REF!)</f>
        <v>0</v>
      </c>
      <c r="X1210" s="39">
        <f>SUMIF(#REF!,$A1210,#REF!)</f>
        <v>0</v>
      </c>
      <c r="Y1210" s="39">
        <f>SUMIF(#REF!,$A1210,#REF!)</f>
        <v>0</v>
      </c>
      <c r="Z1210" s="39">
        <f>SUMIF(#REF!,$A1210,#REF!)</f>
        <v>0</v>
      </c>
      <c r="AA1210" s="39">
        <f>SUMIF(#REF!,$A1210,#REF!)</f>
        <v>0</v>
      </c>
      <c r="AB1210" s="16">
        <f>SUMIF(#REF!,$A1210,#REF!)</f>
        <v>0</v>
      </c>
      <c r="AC1210" s="16">
        <f>SUMIF(#REF!,$A1210,#REF!)</f>
        <v>0</v>
      </c>
      <c r="AD1210" s="16">
        <f>SUMIF(#REF!,$A1210,#REF!)</f>
        <v>0</v>
      </c>
      <c r="AE1210" s="16">
        <f>SUMIF(#REF!,$A1210,#REF!)</f>
        <v>0</v>
      </c>
      <c r="AF1210" s="16">
        <f>SUMIF(#REF!,$A1210,#REF!)</f>
        <v>0</v>
      </c>
      <c r="AG1210" s="16">
        <f>SUMIF(#REF!,$A1210,#REF!)</f>
        <v>0</v>
      </c>
      <c r="AH1210" s="16">
        <f>SUMIF(#REF!,$A1210,#REF!)</f>
        <v>0</v>
      </c>
      <c r="AI1210" s="16">
        <f>SUMIF(#REF!,$A1210,#REF!)</f>
        <v>0</v>
      </c>
      <c r="AJ1210" s="16">
        <f>SUMIF(#REF!,$A1210,#REF!)</f>
        <v>0</v>
      </c>
      <c r="AK1210" s="16">
        <f>SUMIF(#REF!,$A1210,#REF!)</f>
        <v>0</v>
      </c>
      <c r="AL1210" s="16">
        <f>SUMIF(#REF!,$A1210,#REF!)</f>
        <v>0</v>
      </c>
      <c r="AM1210" s="16">
        <f>SUMIF(#REF!,$A1210,#REF!)</f>
        <v>0</v>
      </c>
      <c r="AN1210" s="16">
        <f>SUMIF(#REF!,$A1210,#REF!)</f>
        <v>0</v>
      </c>
      <c r="AO1210" s="16">
        <f>SUMIF(#REF!,$A1210,#REF!)</f>
        <v>0</v>
      </c>
      <c r="AP1210" s="16">
        <f>SUMIF(#REF!,$A1210,#REF!)</f>
        <v>0</v>
      </c>
      <c r="AQ1210" s="16">
        <f>SUMIF(#REF!,$A1210,#REF!)</f>
        <v>0</v>
      </c>
      <c r="AR1210" s="16">
        <f>SUMIF(#REF!,$A1210,#REF!)</f>
        <v>0</v>
      </c>
      <c r="AS1210" s="16">
        <f>SUMIF(#REF!,$A1210,#REF!)</f>
        <v>0</v>
      </c>
      <c r="AT1210" s="16">
        <f>SUMIF(#REF!,$A1210,#REF!)</f>
        <v>0</v>
      </c>
      <c r="AU1210" s="40">
        <f>SUMIF(#REF!,$A1210,#REF!)</f>
        <v>0</v>
      </c>
    </row>
    <row r="1211" spans="1:47" ht="15.6" x14ac:dyDescent="0.3">
      <c r="A1211" s="5" t="s">
        <v>200</v>
      </c>
      <c r="B1211" s="60">
        <f>SUMIF(#REF!,A1211,#REF!)</f>
        <v>0</v>
      </c>
      <c r="C1211" s="60">
        <f>SUMIF(#REF!,A1211,#REF!)</f>
        <v>1</v>
      </c>
      <c r="D1211" s="69">
        <f>SUMIF(#REF!,A1211,#REF!)</f>
        <v>0</v>
      </c>
      <c r="E1211" s="69"/>
      <c r="F1211" s="69"/>
      <c r="G1211" s="41" t="s">
        <v>410</v>
      </c>
      <c r="H1211" s="42"/>
      <c r="I1211" s="42"/>
      <c r="J1211" s="42"/>
      <c r="K1211" s="42"/>
      <c r="L1211" s="42"/>
      <c r="M1211" s="42"/>
      <c r="N1211" s="42"/>
      <c r="O1211" s="42"/>
      <c r="P1211" s="42"/>
      <c r="Q1211" s="42"/>
      <c r="R1211" s="42"/>
      <c r="S1211" s="42"/>
      <c r="T1211" s="42"/>
      <c r="U1211" s="42"/>
      <c r="V1211" s="42"/>
      <c r="W1211" s="42"/>
      <c r="X1211" s="42"/>
      <c r="Y1211" s="42"/>
      <c r="Z1211" s="42"/>
      <c r="AA1211" s="42"/>
      <c r="AB1211" s="17"/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  <c r="AO1211" s="17"/>
      <c r="AP1211" s="17"/>
      <c r="AQ1211" s="17"/>
      <c r="AR1211" s="17"/>
      <c r="AS1211" s="17"/>
      <c r="AT1211" s="17"/>
      <c r="AU1211" s="43"/>
    </row>
    <row r="1212" spans="1:47" ht="15.6" x14ac:dyDescent="0.3">
      <c r="A1212" s="5" t="s">
        <v>200</v>
      </c>
      <c r="B1212" s="60">
        <v>0</v>
      </c>
      <c r="C1212" s="60">
        <v>1</v>
      </c>
      <c r="D1212" s="69">
        <v>0</v>
      </c>
      <c r="E1212" s="69"/>
      <c r="F1212" s="69"/>
      <c r="G1212" s="44" t="s">
        <v>411</v>
      </c>
      <c r="H1212" s="42"/>
      <c r="I1212" s="42"/>
      <c r="J1212" s="42"/>
      <c r="K1212" s="42"/>
      <c r="L1212" s="42"/>
      <c r="M1212" s="42">
        <v>0</v>
      </c>
      <c r="N1212" s="42">
        <v>0</v>
      </c>
      <c r="O1212" s="42">
        <v>0</v>
      </c>
      <c r="P1212" s="42">
        <v>0</v>
      </c>
      <c r="Q1212" s="42">
        <v>1</v>
      </c>
      <c r="R1212" s="42">
        <v>0</v>
      </c>
      <c r="S1212" s="42">
        <v>0</v>
      </c>
      <c r="T1212" s="42">
        <v>0</v>
      </c>
      <c r="U1212" s="42">
        <v>0</v>
      </c>
      <c r="V1212" s="42">
        <v>0</v>
      </c>
      <c r="W1212" s="42">
        <v>0</v>
      </c>
      <c r="X1212" s="42">
        <v>0</v>
      </c>
      <c r="Y1212" s="42">
        <v>0</v>
      </c>
      <c r="Z1212" s="42">
        <v>0</v>
      </c>
      <c r="AA1212" s="42">
        <v>0</v>
      </c>
      <c r="AB1212" s="17">
        <v>0</v>
      </c>
      <c r="AC1212" s="17">
        <v>0</v>
      </c>
      <c r="AD1212" s="17">
        <v>0</v>
      </c>
      <c r="AE1212" s="17">
        <v>0</v>
      </c>
      <c r="AF1212" s="17">
        <v>0</v>
      </c>
      <c r="AG1212" s="17">
        <v>0</v>
      </c>
      <c r="AH1212" s="17">
        <v>0</v>
      </c>
      <c r="AI1212" s="17">
        <v>0</v>
      </c>
      <c r="AJ1212" s="17">
        <v>0</v>
      </c>
      <c r="AK1212" s="17">
        <v>0</v>
      </c>
      <c r="AL1212" s="17">
        <v>0</v>
      </c>
      <c r="AM1212" s="17">
        <v>0</v>
      </c>
      <c r="AN1212" s="17">
        <v>0</v>
      </c>
      <c r="AO1212" s="17">
        <v>0</v>
      </c>
      <c r="AP1212" s="17">
        <v>0</v>
      </c>
      <c r="AQ1212" s="17">
        <v>0</v>
      </c>
      <c r="AR1212" s="17">
        <v>0</v>
      </c>
      <c r="AS1212" s="17">
        <v>0</v>
      </c>
      <c r="AT1212" s="17">
        <v>0</v>
      </c>
      <c r="AU1212" s="43">
        <v>0</v>
      </c>
    </row>
    <row r="1213" spans="1:47" ht="15.6" x14ac:dyDescent="0.3">
      <c r="A1213" s="5" t="s">
        <v>200</v>
      </c>
      <c r="B1213" s="60">
        <f>SUMIF(#REF!,A1213,#REF!)</f>
        <v>0</v>
      </c>
      <c r="C1213" s="60">
        <f>SUMIF(#REF!,A1213,#REF!)</f>
        <v>1</v>
      </c>
      <c r="D1213" s="69">
        <f>SUMIF(#REF!,A1213,#REF!)</f>
        <v>0</v>
      </c>
      <c r="E1213" s="69"/>
      <c r="F1213" s="69"/>
      <c r="G1213" s="44" t="s">
        <v>412</v>
      </c>
      <c r="H1213" s="42"/>
      <c r="I1213" s="42"/>
      <c r="J1213" s="42"/>
      <c r="K1213" s="42"/>
      <c r="L1213" s="42"/>
      <c r="M1213" s="42"/>
      <c r="N1213" s="42"/>
      <c r="O1213" s="42"/>
      <c r="P1213" s="42"/>
      <c r="Q1213" s="42"/>
      <c r="R1213" s="42"/>
      <c r="S1213" s="42"/>
      <c r="T1213" s="42"/>
      <c r="U1213" s="42"/>
      <c r="V1213" s="42"/>
      <c r="W1213" s="42"/>
      <c r="X1213" s="42"/>
      <c r="Y1213" s="42"/>
      <c r="Z1213" s="42"/>
      <c r="AA1213" s="42"/>
      <c r="AB1213" s="17"/>
      <c r="AC1213" s="17"/>
      <c r="AD1213" s="17"/>
      <c r="AE1213" s="17"/>
      <c r="AF1213" s="17"/>
      <c r="AG1213" s="17"/>
      <c r="AH1213" s="17"/>
      <c r="AI1213" s="17"/>
      <c r="AJ1213" s="17"/>
      <c r="AK1213" s="17"/>
      <c r="AL1213" s="17"/>
      <c r="AM1213" s="17"/>
      <c r="AN1213" s="17"/>
      <c r="AO1213" s="17"/>
      <c r="AP1213" s="17"/>
      <c r="AQ1213" s="17"/>
      <c r="AR1213" s="17"/>
      <c r="AS1213" s="17"/>
      <c r="AT1213" s="17"/>
      <c r="AU1213" s="43"/>
    </row>
    <row r="1214" spans="1:47" ht="15.6" x14ac:dyDescent="0.3">
      <c r="A1214" s="5" t="s">
        <v>200</v>
      </c>
      <c r="B1214" s="60">
        <f>SUMIF(#REF!,A1214,#REF!)</f>
        <v>0</v>
      </c>
      <c r="C1214" s="60">
        <f>SUMIF(#REF!,A1214,#REF!)</f>
        <v>1</v>
      </c>
      <c r="D1214" s="69">
        <f>SUMIF(#REF!,A1214,#REF!)</f>
        <v>0</v>
      </c>
      <c r="E1214" s="69"/>
      <c r="F1214" s="69"/>
      <c r="G1214" s="45" t="s">
        <v>415</v>
      </c>
      <c r="H1214" s="42">
        <f t="array" ref="H1214">IF(H1210&gt;0,_xlfn.IFS(H1215&gt;=0,H1210,H1215&lt;0,H1213),0)</f>
        <v>0</v>
      </c>
      <c r="I1214" s="42">
        <f t="array" ref="I1214">IF(I1210&gt;0,_xlfn.IFS(I1215&gt;=0,I1210,I1215&lt;0,I1213),0)</f>
        <v>0</v>
      </c>
      <c r="J1214" s="42">
        <f t="array" ref="J1214">IF(J1210&gt;0,_xlfn.IFS(J1215&gt;=0,J1210,J1215&lt;0,J1213),0)</f>
        <v>0</v>
      </c>
      <c r="K1214" s="42">
        <f t="array" ref="K1214">IF(K1210&gt;0,_xlfn.IFS(K1215&gt;=0,K1210,K1215&lt;0,K1213),0)</f>
        <v>0</v>
      </c>
      <c r="L1214" s="42">
        <f t="array" ref="L1214">IF(L1210&gt;0,_xlfn.IFS(L1215&gt;=0,L1210,L1215&lt;0,L1213),0)</f>
        <v>0</v>
      </c>
      <c r="M1214" s="42">
        <f t="array" ref="M1214">IF(M1210&gt;0,_xlfn.IFS(M1215&gt;=0,M1210,M1215&lt;0,M1213),0)</f>
        <v>0</v>
      </c>
      <c r="N1214" s="42">
        <f t="array" ref="N1214">IF(N1210&gt;0,_xlfn.IFS(N1215&gt;=0,N1210,N1215&lt;0,N1213),0)</f>
        <v>0</v>
      </c>
      <c r="O1214" s="42">
        <f t="array" ref="O1214">IF(O1210&gt;0,_xlfn.IFS(O1215&gt;=0,O1210,O1215&lt;0,O1213),0)</f>
        <v>0</v>
      </c>
      <c r="P1214" s="42">
        <f t="array" ref="P1214">IF(P1210&gt;0,_xlfn.IFS(P1215&gt;=0,P1210,P1215&lt;0,P1213),0)</f>
        <v>0</v>
      </c>
      <c r="Q1214" s="42">
        <f t="array" ref="Q1214">IF(Q1210&gt;0,_xlfn.IFS(Q1215&gt;=0,Q1210,Q1215&lt;0,Q1213),0)</f>
        <v>0</v>
      </c>
      <c r="R1214" s="42">
        <f t="array" ref="R1214">IF(R1210&gt;0,_xlfn.IFS(R1215&gt;=0,R1210,R1215&lt;0,R1213),0)</f>
        <v>1</v>
      </c>
      <c r="S1214" s="42">
        <f t="array" ref="S1214">IF(S1210&gt;0,_xlfn.IFS(S1215&gt;=0,S1210,S1215&lt;0,S1213),0)</f>
        <v>0</v>
      </c>
      <c r="T1214" s="42">
        <f t="array" ref="T1214">IF(T1210&gt;0,_xlfn.IFS(T1215&gt;=0,T1210,T1215&lt;0,T1213),0)</f>
        <v>0</v>
      </c>
      <c r="U1214" s="42">
        <f t="array" ref="U1214">IF(U1210&gt;0,_xlfn.IFS(U1215&gt;=0,U1210,U1215&lt;0,U1213),0)</f>
        <v>0</v>
      </c>
      <c r="V1214" s="42">
        <f t="array" ref="V1214">IF(V1210&gt;0,_xlfn.IFS(V1215&gt;=0,V1210,V1215&lt;0,V1213),0)</f>
        <v>0</v>
      </c>
      <c r="W1214" s="42">
        <f t="array" ref="W1214">IF(W1210&gt;0,_xlfn.IFS(W1215&gt;=0,W1210,W1215&lt;0,W1213),0)</f>
        <v>0</v>
      </c>
      <c r="X1214" s="42">
        <f t="array" ref="X1214">IF(X1210&gt;0,_xlfn.IFS(X1215&gt;=0,X1210,X1215&lt;0,X1213),0)</f>
        <v>0</v>
      </c>
      <c r="Y1214" s="42">
        <f t="array" ref="Y1214">IF(Y1210&gt;0,_xlfn.IFS(Y1215&gt;=0,Y1210,Y1215&lt;0,Y1213),0)</f>
        <v>0</v>
      </c>
      <c r="Z1214" s="42">
        <f t="array" ref="Z1214">IF(Z1210&gt;0,_xlfn.IFS(Z1215&gt;=0,Z1210,Z1215&lt;0,Z1213),0)</f>
        <v>0</v>
      </c>
      <c r="AA1214" s="42">
        <f t="array" ref="AA1214">IF(AA1210&gt;0,_xlfn.IFS(AA1215&gt;=0,AA1210,AA1215&lt;0,AA1213),0)</f>
        <v>0</v>
      </c>
      <c r="AB1214" s="17">
        <f t="array" ref="AB1214">IF(AB1210&gt;0,_xlfn.IFS(AB1215&gt;=0,AB1210,AB1215&lt;0,AB1213),0)</f>
        <v>0</v>
      </c>
      <c r="AC1214" s="17">
        <f t="array" ref="AC1214">IF(AC1210&gt;0,_xlfn.IFS(AC1215&gt;=0,AC1210,AC1215&lt;0,AC1213),0)</f>
        <v>0</v>
      </c>
      <c r="AD1214" s="17">
        <f t="array" ref="AD1214">IF(AD1210&gt;0,_xlfn.IFS(AD1215&gt;=0,AD1210,AD1215&lt;0,AD1213),0)</f>
        <v>0</v>
      </c>
      <c r="AE1214" s="17">
        <f t="array" ref="AE1214">IF(AE1210&gt;0,_xlfn.IFS(AE1215&gt;=0,AE1210,AE1215&lt;0,AE1213),0)</f>
        <v>0</v>
      </c>
      <c r="AF1214" s="17">
        <f t="array" ref="AF1214">IF(AF1210&gt;0,_xlfn.IFS(AF1215&gt;=0,AF1210,AF1215&lt;0,AF1213),0)</f>
        <v>0</v>
      </c>
      <c r="AG1214" s="17">
        <f t="array" ref="AG1214">IF(AG1210&gt;0,_xlfn.IFS(AG1215&gt;=0,AG1210,AG1215&lt;0,AG1213),0)</f>
        <v>0</v>
      </c>
      <c r="AH1214" s="17">
        <f t="array" ref="AH1214">IF(AH1210&gt;0,_xlfn.IFS(AH1215&gt;=0,AH1210,AH1215&lt;0,AH1213),0)</f>
        <v>0</v>
      </c>
      <c r="AI1214" s="17">
        <f t="array" ref="AI1214">IF(AI1210&gt;0,_xlfn.IFS(AI1215&gt;=0,AI1210,AI1215&lt;0,AI1213),0)</f>
        <v>0</v>
      </c>
      <c r="AJ1214" s="17">
        <f t="array" ref="AJ1214">IF(AJ1210&gt;0,_xlfn.IFS(AJ1215&gt;=0,AJ1210,AJ1215&lt;0,AJ1213),0)</f>
        <v>0</v>
      </c>
      <c r="AK1214" s="17">
        <f t="array" ref="AK1214">IF(AK1210&gt;0,_xlfn.IFS(AK1215&gt;=0,AK1210,AK1215&lt;0,AK1213),0)</f>
        <v>0</v>
      </c>
      <c r="AL1214" s="17">
        <f t="array" ref="AL1214">IF(AL1210&gt;0,_xlfn.IFS(AL1215&gt;=0,AL1210,AL1215&lt;0,AL1213),0)</f>
        <v>0</v>
      </c>
      <c r="AM1214" s="17">
        <f t="array" ref="AM1214">IF(AM1210&gt;0,_xlfn.IFS(AM1215&gt;=0,AM1210,AM1215&lt;0,AM1213),0)</f>
        <v>0</v>
      </c>
      <c r="AN1214" s="17">
        <f t="array" ref="AN1214">IF(AN1210&gt;0,_xlfn.IFS(AN1215&gt;=0,AN1210,AN1215&lt;0,AN1213),0)</f>
        <v>0</v>
      </c>
      <c r="AO1214" s="17">
        <f t="array" ref="AO1214">IF(AO1210&gt;0,_xlfn.IFS(AO1215&gt;=0,AO1210,AO1215&lt;0,AO1213),0)</f>
        <v>0</v>
      </c>
      <c r="AP1214" s="17">
        <f t="array" ref="AP1214">IF(AP1210&gt;0,_xlfn.IFS(AP1215&gt;=0,AP1210,AP1215&lt;0,AP1213),0)</f>
        <v>0</v>
      </c>
      <c r="AQ1214" s="17">
        <f t="array" ref="AQ1214">IF(AQ1210&gt;0,_xlfn.IFS(AQ1215&gt;=0,AQ1210,AQ1215&lt;0,AQ1213),0)</f>
        <v>0</v>
      </c>
      <c r="AR1214" s="17">
        <f t="array" ref="AR1214">IF(AR1210&gt;0,_xlfn.IFS(AR1215&gt;=0,AR1210,AR1215&lt;0,AR1213),0)</f>
        <v>0</v>
      </c>
      <c r="AS1214" s="17">
        <f t="array" ref="AS1214">IF(AS1210&gt;0,_xlfn.IFS(AS1215&gt;=0,AS1210,AS1215&lt;0,AS1213),0)</f>
        <v>0</v>
      </c>
      <c r="AT1214" s="17">
        <f t="array" ref="AT1214">IF(AT1210&gt;0,_xlfn.IFS(AT1215&gt;=0,AT1210,AT1215&lt;0,AT1213),0)</f>
        <v>0</v>
      </c>
      <c r="AU1214" s="43">
        <f t="array" ref="AU1214">IF(AU1210&gt;0,_xlfn.IFS(AU1215&gt;=0,AU1210,AU1215&lt;0,AU1213),0)</f>
        <v>0</v>
      </c>
    </row>
    <row r="1215" spans="1:47" ht="16.2" thickBot="1" x14ac:dyDescent="0.35">
      <c r="A1215" s="6" t="s">
        <v>200</v>
      </c>
      <c r="B1215" s="61">
        <f>SUMIF(#REF!,A1215,#REF!)</f>
        <v>0</v>
      </c>
      <c r="C1215" s="61">
        <f>SUMIF(#REF!,A1215,#REF!)</f>
        <v>1</v>
      </c>
      <c r="D1215" s="70">
        <f>SUMIF(#REF!,A1215,#REF!)</f>
        <v>0</v>
      </c>
      <c r="E1215" s="70"/>
      <c r="F1215" s="70"/>
      <c r="G1215" s="46" t="s">
        <v>414</v>
      </c>
      <c r="H1215" s="47">
        <f>IF(H1213="",B1210-(D1210+H1210)+H1212,B1210-(D1210+H1210)+H1213)</f>
        <v>0</v>
      </c>
      <c r="I1215" s="47">
        <f>IF(I1213="",H1215-I1210+I1212,H1215-I1210+I1213)</f>
        <v>0</v>
      </c>
      <c r="J1215" s="47">
        <f t="shared" ref="J1215:AU1215" si="202">IF(J1213="",I1215-J1210+J1212,I1215-J1210+J1213)</f>
        <v>0</v>
      </c>
      <c r="K1215" s="47">
        <f t="shared" si="202"/>
        <v>0</v>
      </c>
      <c r="L1215" s="47">
        <f t="shared" si="202"/>
        <v>0</v>
      </c>
      <c r="M1215" s="47">
        <f t="shared" si="202"/>
        <v>0</v>
      </c>
      <c r="N1215" s="47">
        <f t="shared" si="202"/>
        <v>0</v>
      </c>
      <c r="O1215" s="47">
        <f t="shared" si="202"/>
        <v>0</v>
      </c>
      <c r="P1215" s="47">
        <f t="shared" si="202"/>
        <v>0</v>
      </c>
      <c r="Q1215" s="47">
        <f t="shared" si="202"/>
        <v>1</v>
      </c>
      <c r="R1215" s="47">
        <f t="shared" si="202"/>
        <v>0</v>
      </c>
      <c r="S1215" s="47">
        <f t="shared" si="202"/>
        <v>0</v>
      </c>
      <c r="T1215" s="47">
        <f t="shared" si="202"/>
        <v>0</v>
      </c>
      <c r="U1215" s="47">
        <f t="shared" si="202"/>
        <v>0</v>
      </c>
      <c r="V1215" s="47">
        <f t="shared" si="202"/>
        <v>0</v>
      </c>
      <c r="W1215" s="47">
        <f t="shared" si="202"/>
        <v>0</v>
      </c>
      <c r="X1215" s="47">
        <f t="shared" si="202"/>
        <v>0</v>
      </c>
      <c r="Y1215" s="47">
        <f t="shared" si="202"/>
        <v>0</v>
      </c>
      <c r="Z1215" s="47">
        <f t="shared" si="202"/>
        <v>0</v>
      </c>
      <c r="AA1215" s="47">
        <f t="shared" si="202"/>
        <v>0</v>
      </c>
      <c r="AB1215" s="18">
        <f t="shared" si="202"/>
        <v>0</v>
      </c>
      <c r="AC1215" s="18">
        <f t="shared" si="202"/>
        <v>0</v>
      </c>
      <c r="AD1215" s="18">
        <f t="shared" si="202"/>
        <v>0</v>
      </c>
      <c r="AE1215" s="18">
        <f t="shared" si="202"/>
        <v>0</v>
      </c>
      <c r="AF1215" s="18">
        <f t="shared" si="202"/>
        <v>0</v>
      </c>
      <c r="AG1215" s="18">
        <f t="shared" si="202"/>
        <v>0</v>
      </c>
      <c r="AH1215" s="18">
        <f t="shared" si="202"/>
        <v>0</v>
      </c>
      <c r="AI1215" s="18">
        <f t="shared" si="202"/>
        <v>0</v>
      </c>
      <c r="AJ1215" s="18">
        <f t="shared" si="202"/>
        <v>0</v>
      </c>
      <c r="AK1215" s="18">
        <f t="shared" si="202"/>
        <v>0</v>
      </c>
      <c r="AL1215" s="18">
        <f t="shared" si="202"/>
        <v>0</v>
      </c>
      <c r="AM1215" s="18">
        <f t="shared" si="202"/>
        <v>0</v>
      </c>
      <c r="AN1215" s="18">
        <f t="shared" si="202"/>
        <v>0</v>
      </c>
      <c r="AO1215" s="18">
        <f t="shared" si="202"/>
        <v>0</v>
      </c>
      <c r="AP1215" s="18">
        <f t="shared" si="202"/>
        <v>0</v>
      </c>
      <c r="AQ1215" s="18">
        <f t="shared" si="202"/>
        <v>0</v>
      </c>
      <c r="AR1215" s="18">
        <f t="shared" si="202"/>
        <v>0</v>
      </c>
      <c r="AS1215" s="18">
        <f t="shared" si="202"/>
        <v>0</v>
      </c>
      <c r="AT1215" s="18">
        <f t="shared" si="202"/>
        <v>0</v>
      </c>
      <c r="AU1215" s="48">
        <f t="shared" si="202"/>
        <v>0</v>
      </c>
    </row>
    <row r="1216" spans="1:47" ht="15.6" x14ac:dyDescent="0.3">
      <c r="A1216" s="4" t="s">
        <v>201</v>
      </c>
      <c r="B1216" s="59">
        <f>SUMIF(#REF!,A1216,#REF!)</f>
        <v>0</v>
      </c>
      <c r="C1216" s="59">
        <f>SUMIF(#REF!,A1216,#REF!)</f>
        <v>0</v>
      </c>
      <c r="D1216" s="68">
        <f>SUMIF(#REF!,A1216,#REF!)</f>
        <v>0</v>
      </c>
      <c r="E1216" s="68"/>
      <c r="F1216" s="68"/>
      <c r="G1216" s="38" t="s">
        <v>409</v>
      </c>
      <c r="H1216" s="39">
        <f>SUMIF(#REF!,$A1216,#REF!)</f>
        <v>0</v>
      </c>
      <c r="I1216" s="39">
        <f>SUMIF(#REF!,$A1216,#REF!)</f>
        <v>0</v>
      </c>
      <c r="J1216" s="39">
        <f>SUMIF(#REF!,$A1216,#REF!)</f>
        <v>0</v>
      </c>
      <c r="K1216" s="39">
        <f>SUMIF(#REF!,$A1216,#REF!)</f>
        <v>0</v>
      </c>
      <c r="L1216" s="39">
        <f>SUMIF(#REF!,$A1216,#REF!)</f>
        <v>0</v>
      </c>
      <c r="M1216" s="39">
        <f>SUMIF(#REF!,$A1216,#REF!)</f>
        <v>0</v>
      </c>
      <c r="N1216" s="39">
        <f>SUMIF(#REF!,$A1216,#REF!)</f>
        <v>0</v>
      </c>
      <c r="O1216" s="39">
        <f>SUMIF(#REF!,$A1216,#REF!)</f>
        <v>0</v>
      </c>
      <c r="P1216" s="39">
        <f>SUMIF(#REF!,$A1216,#REF!)</f>
        <v>0</v>
      </c>
      <c r="Q1216" s="39">
        <f>SUMIF(#REF!,$A1216,#REF!)</f>
        <v>0</v>
      </c>
      <c r="R1216" s="39">
        <f>SUMIF(#REF!,$A1216,#REF!)</f>
        <v>0</v>
      </c>
      <c r="S1216" s="39">
        <f>SUMIF(#REF!,$A1216,#REF!)</f>
        <v>0</v>
      </c>
      <c r="T1216" s="39">
        <f>SUMIF(#REF!,$A1216,#REF!)</f>
        <v>0</v>
      </c>
      <c r="U1216" s="39">
        <f>SUMIF(#REF!,$A1216,#REF!)</f>
        <v>0</v>
      </c>
      <c r="V1216" s="39">
        <f>SUMIF(#REF!,$A1216,#REF!)</f>
        <v>0</v>
      </c>
      <c r="W1216" s="39">
        <f>SUMIF(#REF!,$A1216,#REF!)</f>
        <v>0</v>
      </c>
      <c r="X1216" s="39">
        <f>SUMIF(#REF!,$A1216,#REF!)</f>
        <v>0</v>
      </c>
      <c r="Y1216" s="39">
        <f>SUMIF(#REF!,$A1216,#REF!)</f>
        <v>0</v>
      </c>
      <c r="Z1216" s="39">
        <f>SUMIF(#REF!,$A1216,#REF!)</f>
        <v>0</v>
      </c>
      <c r="AA1216" s="39">
        <f>SUMIF(#REF!,$A1216,#REF!)</f>
        <v>0</v>
      </c>
      <c r="AB1216" s="16">
        <f>SUMIF(#REF!,$A1216,#REF!)</f>
        <v>0</v>
      </c>
      <c r="AC1216" s="16">
        <f>SUMIF(#REF!,$A1216,#REF!)</f>
        <v>0</v>
      </c>
      <c r="AD1216" s="16">
        <f>SUMIF(#REF!,$A1216,#REF!)</f>
        <v>0</v>
      </c>
      <c r="AE1216" s="16">
        <f>SUMIF(#REF!,$A1216,#REF!)</f>
        <v>0</v>
      </c>
      <c r="AF1216" s="16">
        <f>SUMIF(#REF!,$A1216,#REF!)</f>
        <v>0</v>
      </c>
      <c r="AG1216" s="16">
        <f>SUMIF(#REF!,$A1216,#REF!)</f>
        <v>0</v>
      </c>
      <c r="AH1216" s="16">
        <f>SUMIF(#REF!,$A1216,#REF!)</f>
        <v>0</v>
      </c>
      <c r="AI1216" s="16">
        <f>SUMIF(#REF!,$A1216,#REF!)</f>
        <v>0</v>
      </c>
      <c r="AJ1216" s="16">
        <f>SUMIF(#REF!,$A1216,#REF!)</f>
        <v>0</v>
      </c>
      <c r="AK1216" s="16">
        <f>SUMIF(#REF!,$A1216,#REF!)</f>
        <v>0</v>
      </c>
      <c r="AL1216" s="16">
        <f>SUMIF(#REF!,$A1216,#REF!)</f>
        <v>0</v>
      </c>
      <c r="AM1216" s="16">
        <f>SUMIF(#REF!,$A1216,#REF!)</f>
        <v>0</v>
      </c>
      <c r="AN1216" s="16">
        <f>SUMIF(#REF!,$A1216,#REF!)</f>
        <v>0</v>
      </c>
      <c r="AO1216" s="16">
        <f>SUMIF(#REF!,$A1216,#REF!)</f>
        <v>0</v>
      </c>
      <c r="AP1216" s="16">
        <f>SUMIF(#REF!,$A1216,#REF!)</f>
        <v>0</v>
      </c>
      <c r="AQ1216" s="16">
        <f>SUMIF(#REF!,$A1216,#REF!)</f>
        <v>0</v>
      </c>
      <c r="AR1216" s="16">
        <f>SUMIF(#REF!,$A1216,#REF!)</f>
        <v>0</v>
      </c>
      <c r="AS1216" s="16">
        <f>SUMIF(#REF!,$A1216,#REF!)</f>
        <v>0</v>
      </c>
      <c r="AT1216" s="16">
        <f>SUMIF(#REF!,$A1216,#REF!)</f>
        <v>0</v>
      </c>
      <c r="AU1216" s="40">
        <f>SUMIF(#REF!,$A1216,#REF!)</f>
        <v>0</v>
      </c>
    </row>
    <row r="1217" spans="1:47" ht="15.6" x14ac:dyDescent="0.3">
      <c r="A1217" s="5" t="s">
        <v>201</v>
      </c>
      <c r="B1217" s="60">
        <f>SUMIF(#REF!,A1217,#REF!)</f>
        <v>0</v>
      </c>
      <c r="C1217" s="60">
        <f>SUMIF(#REF!,A1217,#REF!)</f>
        <v>0</v>
      </c>
      <c r="D1217" s="69">
        <f>SUMIF(#REF!,A1217,#REF!)</f>
        <v>0</v>
      </c>
      <c r="E1217" s="69"/>
      <c r="F1217" s="69"/>
      <c r="G1217" s="41" t="s">
        <v>410</v>
      </c>
      <c r="H1217" s="42"/>
      <c r="I1217" s="42"/>
      <c r="J1217" s="42"/>
      <c r="K1217" s="42"/>
      <c r="L1217" s="42"/>
      <c r="M1217" s="42"/>
      <c r="N1217" s="42"/>
      <c r="O1217" s="42"/>
      <c r="P1217" s="42"/>
      <c r="Q1217" s="42"/>
      <c r="R1217" s="42"/>
      <c r="S1217" s="42"/>
      <c r="T1217" s="42"/>
      <c r="U1217" s="42"/>
      <c r="V1217" s="42"/>
      <c r="W1217" s="42"/>
      <c r="X1217" s="42"/>
      <c r="Y1217" s="42"/>
      <c r="Z1217" s="42"/>
      <c r="AA1217" s="42"/>
      <c r="AB1217" s="17"/>
      <c r="AC1217" s="17"/>
      <c r="AD1217" s="17"/>
      <c r="AE1217" s="17"/>
      <c r="AF1217" s="17"/>
      <c r="AG1217" s="17"/>
      <c r="AH1217" s="17"/>
      <c r="AI1217" s="17"/>
      <c r="AJ1217" s="17"/>
      <c r="AK1217" s="17"/>
      <c r="AL1217" s="17"/>
      <c r="AM1217" s="17"/>
      <c r="AN1217" s="17"/>
      <c r="AO1217" s="17"/>
      <c r="AP1217" s="17"/>
      <c r="AQ1217" s="17"/>
      <c r="AR1217" s="17"/>
      <c r="AS1217" s="17"/>
      <c r="AT1217" s="17"/>
      <c r="AU1217" s="43"/>
    </row>
    <row r="1218" spans="1:47" ht="15.6" x14ac:dyDescent="0.3">
      <c r="A1218" s="5" t="s">
        <v>201</v>
      </c>
      <c r="B1218" s="60">
        <v>0</v>
      </c>
      <c r="C1218" s="60">
        <v>0</v>
      </c>
      <c r="D1218" s="69">
        <v>0</v>
      </c>
      <c r="E1218" s="69"/>
      <c r="F1218" s="69"/>
      <c r="G1218" s="44" t="s">
        <v>411</v>
      </c>
      <c r="H1218" s="42"/>
      <c r="I1218" s="42"/>
      <c r="J1218" s="42"/>
      <c r="K1218" s="42"/>
      <c r="L1218" s="42"/>
      <c r="M1218" s="42">
        <v>0</v>
      </c>
      <c r="N1218" s="42">
        <v>0</v>
      </c>
      <c r="O1218" s="42">
        <v>0</v>
      </c>
      <c r="P1218" s="42">
        <v>0</v>
      </c>
      <c r="Q1218" s="42">
        <v>0</v>
      </c>
      <c r="R1218" s="42">
        <v>0</v>
      </c>
      <c r="S1218" s="42">
        <v>0</v>
      </c>
      <c r="T1218" s="42">
        <v>0</v>
      </c>
      <c r="U1218" s="42">
        <v>0</v>
      </c>
      <c r="V1218" s="42">
        <v>0</v>
      </c>
      <c r="W1218" s="42">
        <v>0</v>
      </c>
      <c r="X1218" s="42">
        <v>0</v>
      </c>
      <c r="Y1218" s="42">
        <v>0</v>
      </c>
      <c r="Z1218" s="42">
        <v>0</v>
      </c>
      <c r="AA1218" s="42">
        <v>0</v>
      </c>
      <c r="AB1218" s="17">
        <v>0</v>
      </c>
      <c r="AC1218" s="17">
        <v>0</v>
      </c>
      <c r="AD1218" s="17">
        <v>0</v>
      </c>
      <c r="AE1218" s="17">
        <v>0</v>
      </c>
      <c r="AF1218" s="17">
        <v>0</v>
      </c>
      <c r="AG1218" s="17">
        <v>0</v>
      </c>
      <c r="AH1218" s="17">
        <v>0</v>
      </c>
      <c r="AI1218" s="17">
        <v>0</v>
      </c>
      <c r="AJ1218" s="17">
        <v>0</v>
      </c>
      <c r="AK1218" s="17">
        <v>0</v>
      </c>
      <c r="AL1218" s="17">
        <v>0</v>
      </c>
      <c r="AM1218" s="17">
        <v>0</v>
      </c>
      <c r="AN1218" s="17">
        <v>0</v>
      </c>
      <c r="AO1218" s="17">
        <v>0</v>
      </c>
      <c r="AP1218" s="17">
        <v>0</v>
      </c>
      <c r="AQ1218" s="17">
        <v>0</v>
      </c>
      <c r="AR1218" s="17">
        <v>0</v>
      </c>
      <c r="AS1218" s="17">
        <v>0</v>
      </c>
      <c r="AT1218" s="17">
        <v>0</v>
      </c>
      <c r="AU1218" s="43">
        <v>0</v>
      </c>
    </row>
    <row r="1219" spans="1:47" ht="15.6" x14ac:dyDescent="0.3">
      <c r="A1219" s="5" t="s">
        <v>201</v>
      </c>
      <c r="B1219" s="60">
        <f>SUMIF(#REF!,A1219,#REF!)</f>
        <v>0</v>
      </c>
      <c r="C1219" s="60">
        <f>SUMIF(#REF!,A1219,#REF!)</f>
        <v>0</v>
      </c>
      <c r="D1219" s="69">
        <f>SUMIF(#REF!,A1219,#REF!)</f>
        <v>0</v>
      </c>
      <c r="E1219" s="69"/>
      <c r="F1219" s="69"/>
      <c r="G1219" s="44" t="s">
        <v>412</v>
      </c>
      <c r="H1219" s="42"/>
      <c r="I1219" s="42"/>
      <c r="J1219" s="42"/>
      <c r="K1219" s="42"/>
      <c r="L1219" s="42"/>
      <c r="M1219" s="42"/>
      <c r="N1219" s="42"/>
      <c r="O1219" s="42"/>
      <c r="P1219" s="42"/>
      <c r="Q1219" s="42"/>
      <c r="R1219" s="42"/>
      <c r="S1219" s="42"/>
      <c r="T1219" s="42"/>
      <c r="U1219" s="42"/>
      <c r="V1219" s="42"/>
      <c r="W1219" s="42"/>
      <c r="X1219" s="42"/>
      <c r="Y1219" s="42"/>
      <c r="Z1219" s="42"/>
      <c r="AA1219" s="42"/>
      <c r="AB1219" s="17"/>
      <c r="AC1219" s="17"/>
      <c r="AD1219" s="17"/>
      <c r="AE1219" s="17"/>
      <c r="AF1219" s="17"/>
      <c r="AG1219" s="17"/>
      <c r="AH1219" s="17"/>
      <c r="AI1219" s="17"/>
      <c r="AJ1219" s="17"/>
      <c r="AK1219" s="17"/>
      <c r="AL1219" s="17"/>
      <c r="AM1219" s="17"/>
      <c r="AN1219" s="17"/>
      <c r="AO1219" s="17"/>
      <c r="AP1219" s="17"/>
      <c r="AQ1219" s="17"/>
      <c r="AR1219" s="17"/>
      <c r="AS1219" s="17"/>
      <c r="AT1219" s="17"/>
      <c r="AU1219" s="43"/>
    </row>
    <row r="1220" spans="1:47" ht="15.6" x14ac:dyDescent="0.3">
      <c r="A1220" s="5" t="s">
        <v>201</v>
      </c>
      <c r="B1220" s="60">
        <f>SUMIF(#REF!,A1220,#REF!)</f>
        <v>0</v>
      </c>
      <c r="C1220" s="60">
        <f>SUMIF(#REF!,A1220,#REF!)</f>
        <v>0</v>
      </c>
      <c r="D1220" s="69">
        <f>SUMIF(#REF!,A1220,#REF!)</f>
        <v>0</v>
      </c>
      <c r="E1220" s="69"/>
      <c r="F1220" s="69"/>
      <c r="G1220" s="45" t="s">
        <v>415</v>
      </c>
      <c r="H1220" s="42">
        <f t="array" ref="H1220">IF(H1216&gt;0,_xlfn.IFS(H1221&gt;=0,H1216,H1221&lt;0,H1219),0)</f>
        <v>0</v>
      </c>
      <c r="I1220" s="42">
        <f t="array" ref="I1220">IF(I1216&gt;0,_xlfn.IFS(I1221&gt;=0,I1216,I1221&lt;0,I1219),0)</f>
        <v>0</v>
      </c>
      <c r="J1220" s="42">
        <f t="array" ref="J1220">IF(J1216&gt;0,_xlfn.IFS(J1221&gt;=0,J1216,J1221&lt;0,J1219),0)</f>
        <v>0</v>
      </c>
      <c r="K1220" s="42">
        <f t="array" ref="K1220">IF(K1216&gt;0,_xlfn.IFS(K1221&gt;=0,K1216,K1221&lt;0,K1219),0)</f>
        <v>0</v>
      </c>
      <c r="L1220" s="42">
        <f t="array" ref="L1220">IF(L1216&gt;0,_xlfn.IFS(L1221&gt;=0,L1216,L1221&lt;0,L1219),0)</f>
        <v>0</v>
      </c>
      <c r="M1220" s="42">
        <f t="array" ref="M1220">IF(M1216&gt;0,_xlfn.IFS(M1221&gt;=0,M1216,M1221&lt;0,M1219),0)</f>
        <v>0</v>
      </c>
      <c r="N1220" s="42">
        <f t="array" ref="N1220">IF(N1216&gt;0,_xlfn.IFS(N1221&gt;=0,N1216,N1221&lt;0,N1219),0)</f>
        <v>0</v>
      </c>
      <c r="O1220" s="42">
        <f t="array" ref="O1220">IF(O1216&gt;0,_xlfn.IFS(O1221&gt;=0,O1216,O1221&lt;0,O1219),0)</f>
        <v>0</v>
      </c>
      <c r="P1220" s="42">
        <f t="array" ref="P1220">IF(P1216&gt;0,_xlfn.IFS(P1221&gt;=0,P1216,P1221&lt;0,P1219),0)</f>
        <v>0</v>
      </c>
      <c r="Q1220" s="42">
        <f t="array" ref="Q1220">IF(Q1216&gt;0,_xlfn.IFS(Q1221&gt;=0,Q1216,Q1221&lt;0,Q1219),0)</f>
        <v>0</v>
      </c>
      <c r="R1220" s="42">
        <f t="array" ref="R1220">IF(R1216&gt;0,_xlfn.IFS(R1221&gt;=0,R1216,R1221&lt;0,R1219),0)</f>
        <v>0</v>
      </c>
      <c r="S1220" s="42">
        <f t="array" ref="S1220">IF(S1216&gt;0,_xlfn.IFS(S1221&gt;=0,S1216,S1221&lt;0,S1219),0)</f>
        <v>0</v>
      </c>
      <c r="T1220" s="42">
        <f t="array" ref="T1220">IF(T1216&gt;0,_xlfn.IFS(T1221&gt;=0,T1216,T1221&lt;0,T1219),0)</f>
        <v>0</v>
      </c>
      <c r="U1220" s="42">
        <f t="array" ref="U1220">IF(U1216&gt;0,_xlfn.IFS(U1221&gt;=0,U1216,U1221&lt;0,U1219),0)</f>
        <v>0</v>
      </c>
      <c r="V1220" s="42">
        <f t="array" ref="V1220">IF(V1216&gt;0,_xlfn.IFS(V1221&gt;=0,V1216,V1221&lt;0,V1219),0)</f>
        <v>0</v>
      </c>
      <c r="W1220" s="42">
        <f t="array" ref="W1220">IF(W1216&gt;0,_xlfn.IFS(W1221&gt;=0,W1216,W1221&lt;0,W1219),0)</f>
        <v>0</v>
      </c>
      <c r="X1220" s="42">
        <f t="array" ref="X1220">IF(X1216&gt;0,_xlfn.IFS(X1221&gt;=0,X1216,X1221&lt;0,X1219),0)</f>
        <v>0</v>
      </c>
      <c r="Y1220" s="42">
        <f t="array" ref="Y1220">IF(Y1216&gt;0,_xlfn.IFS(Y1221&gt;=0,Y1216,Y1221&lt;0,Y1219),0)</f>
        <v>0</v>
      </c>
      <c r="Z1220" s="42">
        <f t="array" ref="Z1220">IF(Z1216&gt;0,_xlfn.IFS(Z1221&gt;=0,Z1216,Z1221&lt;0,Z1219),0)</f>
        <v>0</v>
      </c>
      <c r="AA1220" s="42">
        <f t="array" ref="AA1220">IF(AA1216&gt;0,_xlfn.IFS(AA1221&gt;=0,AA1216,AA1221&lt;0,AA1219),0)</f>
        <v>0</v>
      </c>
      <c r="AB1220" s="17">
        <f t="array" ref="AB1220">IF(AB1216&gt;0,_xlfn.IFS(AB1221&gt;=0,AB1216,AB1221&lt;0,AB1219),0)</f>
        <v>0</v>
      </c>
      <c r="AC1220" s="17">
        <f t="array" ref="AC1220">IF(AC1216&gt;0,_xlfn.IFS(AC1221&gt;=0,AC1216,AC1221&lt;0,AC1219),0)</f>
        <v>0</v>
      </c>
      <c r="AD1220" s="17">
        <f t="array" ref="AD1220">IF(AD1216&gt;0,_xlfn.IFS(AD1221&gt;=0,AD1216,AD1221&lt;0,AD1219),0)</f>
        <v>0</v>
      </c>
      <c r="AE1220" s="17">
        <f t="array" ref="AE1220">IF(AE1216&gt;0,_xlfn.IFS(AE1221&gt;=0,AE1216,AE1221&lt;0,AE1219),0)</f>
        <v>0</v>
      </c>
      <c r="AF1220" s="17">
        <f t="array" ref="AF1220">IF(AF1216&gt;0,_xlfn.IFS(AF1221&gt;=0,AF1216,AF1221&lt;0,AF1219),0)</f>
        <v>0</v>
      </c>
      <c r="AG1220" s="17">
        <f t="array" ref="AG1220">IF(AG1216&gt;0,_xlfn.IFS(AG1221&gt;=0,AG1216,AG1221&lt;0,AG1219),0)</f>
        <v>0</v>
      </c>
      <c r="AH1220" s="17">
        <f t="array" ref="AH1220">IF(AH1216&gt;0,_xlfn.IFS(AH1221&gt;=0,AH1216,AH1221&lt;0,AH1219),0)</f>
        <v>0</v>
      </c>
      <c r="AI1220" s="17">
        <f t="array" ref="AI1220">IF(AI1216&gt;0,_xlfn.IFS(AI1221&gt;=0,AI1216,AI1221&lt;0,AI1219),0)</f>
        <v>0</v>
      </c>
      <c r="AJ1220" s="17">
        <f t="array" ref="AJ1220">IF(AJ1216&gt;0,_xlfn.IFS(AJ1221&gt;=0,AJ1216,AJ1221&lt;0,AJ1219),0)</f>
        <v>0</v>
      </c>
      <c r="AK1220" s="17">
        <f t="array" ref="AK1220">IF(AK1216&gt;0,_xlfn.IFS(AK1221&gt;=0,AK1216,AK1221&lt;0,AK1219),0)</f>
        <v>0</v>
      </c>
      <c r="AL1220" s="17">
        <f t="array" ref="AL1220">IF(AL1216&gt;0,_xlfn.IFS(AL1221&gt;=0,AL1216,AL1221&lt;0,AL1219),0)</f>
        <v>0</v>
      </c>
      <c r="AM1220" s="17">
        <f t="array" ref="AM1220">IF(AM1216&gt;0,_xlfn.IFS(AM1221&gt;=0,AM1216,AM1221&lt;0,AM1219),0)</f>
        <v>0</v>
      </c>
      <c r="AN1220" s="17">
        <f t="array" ref="AN1220">IF(AN1216&gt;0,_xlfn.IFS(AN1221&gt;=0,AN1216,AN1221&lt;0,AN1219),0)</f>
        <v>0</v>
      </c>
      <c r="AO1220" s="17">
        <f t="array" ref="AO1220">IF(AO1216&gt;0,_xlfn.IFS(AO1221&gt;=0,AO1216,AO1221&lt;0,AO1219),0)</f>
        <v>0</v>
      </c>
      <c r="AP1220" s="17">
        <f t="array" ref="AP1220">IF(AP1216&gt;0,_xlfn.IFS(AP1221&gt;=0,AP1216,AP1221&lt;0,AP1219),0)</f>
        <v>0</v>
      </c>
      <c r="AQ1220" s="17">
        <f t="array" ref="AQ1220">IF(AQ1216&gt;0,_xlfn.IFS(AQ1221&gt;=0,AQ1216,AQ1221&lt;0,AQ1219),0)</f>
        <v>0</v>
      </c>
      <c r="AR1220" s="17">
        <f t="array" ref="AR1220">IF(AR1216&gt;0,_xlfn.IFS(AR1221&gt;=0,AR1216,AR1221&lt;0,AR1219),0)</f>
        <v>0</v>
      </c>
      <c r="AS1220" s="17">
        <f t="array" ref="AS1220">IF(AS1216&gt;0,_xlfn.IFS(AS1221&gt;=0,AS1216,AS1221&lt;0,AS1219),0)</f>
        <v>0</v>
      </c>
      <c r="AT1220" s="17">
        <f t="array" ref="AT1220">IF(AT1216&gt;0,_xlfn.IFS(AT1221&gt;=0,AT1216,AT1221&lt;0,AT1219),0)</f>
        <v>0</v>
      </c>
      <c r="AU1220" s="43">
        <f t="array" ref="AU1220">IF(AU1216&gt;0,_xlfn.IFS(AU1221&gt;=0,AU1216,AU1221&lt;0,AU1219),0)</f>
        <v>0</v>
      </c>
    </row>
    <row r="1221" spans="1:47" ht="16.2" thickBot="1" x14ac:dyDescent="0.35">
      <c r="A1221" s="6" t="s">
        <v>201</v>
      </c>
      <c r="B1221" s="61">
        <f>SUMIF(#REF!,A1221,#REF!)</f>
        <v>0</v>
      </c>
      <c r="C1221" s="61">
        <f>SUMIF(#REF!,A1221,#REF!)</f>
        <v>0</v>
      </c>
      <c r="D1221" s="70">
        <f>SUMIF(#REF!,A1221,#REF!)</f>
        <v>0</v>
      </c>
      <c r="E1221" s="70"/>
      <c r="F1221" s="70"/>
      <c r="G1221" s="46" t="s">
        <v>414</v>
      </c>
      <c r="H1221" s="47">
        <f>IF(H1219="",B1216-(D1216+H1216)+H1218,B1216-(D1216+H1216)+H1219)</f>
        <v>0</v>
      </c>
      <c r="I1221" s="47">
        <f>IF(I1219="",H1221-I1216+I1218,H1221-I1216+I1219)</f>
        <v>0</v>
      </c>
      <c r="J1221" s="47">
        <f t="shared" ref="J1221:AU1221" si="203">IF(J1219="",I1221-J1216+J1218,I1221-J1216+J1219)</f>
        <v>0</v>
      </c>
      <c r="K1221" s="47">
        <f t="shared" si="203"/>
        <v>0</v>
      </c>
      <c r="L1221" s="47">
        <f t="shared" si="203"/>
        <v>0</v>
      </c>
      <c r="M1221" s="47">
        <f t="shared" si="203"/>
        <v>0</v>
      </c>
      <c r="N1221" s="47">
        <f t="shared" si="203"/>
        <v>0</v>
      </c>
      <c r="O1221" s="47">
        <f t="shared" si="203"/>
        <v>0</v>
      </c>
      <c r="P1221" s="47">
        <f t="shared" si="203"/>
        <v>0</v>
      </c>
      <c r="Q1221" s="47">
        <f t="shared" si="203"/>
        <v>0</v>
      </c>
      <c r="R1221" s="47">
        <f t="shared" si="203"/>
        <v>0</v>
      </c>
      <c r="S1221" s="47">
        <f t="shared" si="203"/>
        <v>0</v>
      </c>
      <c r="T1221" s="47">
        <f t="shared" si="203"/>
        <v>0</v>
      </c>
      <c r="U1221" s="47">
        <f t="shared" si="203"/>
        <v>0</v>
      </c>
      <c r="V1221" s="47">
        <f t="shared" si="203"/>
        <v>0</v>
      </c>
      <c r="W1221" s="47">
        <f t="shared" si="203"/>
        <v>0</v>
      </c>
      <c r="X1221" s="47">
        <f t="shared" si="203"/>
        <v>0</v>
      </c>
      <c r="Y1221" s="47">
        <f t="shared" si="203"/>
        <v>0</v>
      </c>
      <c r="Z1221" s="47">
        <f t="shared" si="203"/>
        <v>0</v>
      </c>
      <c r="AA1221" s="47">
        <f t="shared" si="203"/>
        <v>0</v>
      </c>
      <c r="AB1221" s="18">
        <f t="shared" si="203"/>
        <v>0</v>
      </c>
      <c r="AC1221" s="18">
        <f t="shared" si="203"/>
        <v>0</v>
      </c>
      <c r="AD1221" s="18">
        <f t="shared" si="203"/>
        <v>0</v>
      </c>
      <c r="AE1221" s="18">
        <f t="shared" si="203"/>
        <v>0</v>
      </c>
      <c r="AF1221" s="18">
        <f t="shared" si="203"/>
        <v>0</v>
      </c>
      <c r="AG1221" s="18">
        <f t="shared" si="203"/>
        <v>0</v>
      </c>
      <c r="AH1221" s="18">
        <f t="shared" si="203"/>
        <v>0</v>
      </c>
      <c r="AI1221" s="18">
        <f t="shared" si="203"/>
        <v>0</v>
      </c>
      <c r="AJ1221" s="18">
        <f t="shared" si="203"/>
        <v>0</v>
      </c>
      <c r="AK1221" s="18">
        <f t="shared" si="203"/>
        <v>0</v>
      </c>
      <c r="AL1221" s="18">
        <f t="shared" si="203"/>
        <v>0</v>
      </c>
      <c r="AM1221" s="18">
        <f t="shared" si="203"/>
        <v>0</v>
      </c>
      <c r="AN1221" s="18">
        <f t="shared" si="203"/>
        <v>0</v>
      </c>
      <c r="AO1221" s="18">
        <f t="shared" si="203"/>
        <v>0</v>
      </c>
      <c r="AP1221" s="18">
        <f t="shared" si="203"/>
        <v>0</v>
      </c>
      <c r="AQ1221" s="18">
        <f t="shared" si="203"/>
        <v>0</v>
      </c>
      <c r="AR1221" s="18">
        <f t="shared" si="203"/>
        <v>0</v>
      </c>
      <c r="AS1221" s="18">
        <f t="shared" si="203"/>
        <v>0</v>
      </c>
      <c r="AT1221" s="18">
        <f t="shared" si="203"/>
        <v>0</v>
      </c>
      <c r="AU1221" s="48">
        <f t="shared" si="203"/>
        <v>0</v>
      </c>
    </row>
    <row r="1222" spans="1:47" ht="15.6" x14ac:dyDescent="0.3">
      <c r="A1222" s="4" t="s">
        <v>202</v>
      </c>
      <c r="B1222" s="59">
        <f>SUMIF(#REF!,A1222,#REF!)</f>
        <v>2</v>
      </c>
      <c r="C1222" s="59">
        <f>SUMIF(#REF!,A1222,#REF!)</f>
        <v>80</v>
      </c>
      <c r="D1222" s="68">
        <f>SUMIF(#REF!,A1222,#REF!)</f>
        <v>11</v>
      </c>
      <c r="E1222" s="68">
        <f>C1222-B1222</f>
        <v>78</v>
      </c>
      <c r="F1222" s="68">
        <f>SUM(H1224:AU1224)</f>
        <v>60</v>
      </c>
      <c r="G1222" s="38" t="s">
        <v>409</v>
      </c>
      <c r="H1222" s="39">
        <f>SUMIF(#REF!,$A1222,#REF!)</f>
        <v>0</v>
      </c>
      <c r="I1222" s="39">
        <f>SUMIF(#REF!,$A1222,#REF!)</f>
        <v>12</v>
      </c>
      <c r="J1222" s="39">
        <f>SUMIF(#REF!,$A1222,#REF!)</f>
        <v>6</v>
      </c>
      <c r="K1222" s="39">
        <f>SUMIF(#REF!,$A1222,#REF!)</f>
        <v>2</v>
      </c>
      <c r="L1222" s="39">
        <f>SUMIF(#REF!,$A1222,#REF!)</f>
        <v>6</v>
      </c>
      <c r="M1222" s="39">
        <f>SUMIF(#REF!,$A1222,#REF!)</f>
        <v>6</v>
      </c>
      <c r="N1222" s="39">
        <f>SUMIF(#REF!,$A1222,#REF!)</f>
        <v>4</v>
      </c>
      <c r="O1222" s="39">
        <f>SUMIF(#REF!,$A1222,#REF!)</f>
        <v>7</v>
      </c>
      <c r="P1222" s="39">
        <f>SUMIF(#REF!,$A1222,#REF!)</f>
        <v>5</v>
      </c>
      <c r="Q1222" s="39">
        <f>SUMIF(#REF!,$A1222,#REF!)</f>
        <v>6</v>
      </c>
      <c r="R1222" s="39">
        <f>SUMIF(#REF!,$A1222,#REF!)</f>
        <v>6</v>
      </c>
      <c r="S1222" s="39">
        <f>SUMIF(#REF!,$A1222,#REF!)</f>
        <v>6</v>
      </c>
      <c r="T1222" s="39">
        <f>SUMIF(#REF!,$A1222,#REF!)</f>
        <v>0</v>
      </c>
      <c r="U1222" s="39">
        <f>SUMIF(#REF!,$A1222,#REF!)</f>
        <v>3</v>
      </c>
      <c r="V1222" s="39">
        <f>SUMIF(#REF!,$A1222,#REF!)</f>
        <v>0</v>
      </c>
      <c r="W1222" s="39">
        <f>SUMIF(#REF!,$A1222,#REF!)</f>
        <v>0</v>
      </c>
      <c r="X1222" s="39">
        <f>SUMIF(#REF!,$A1222,#REF!)</f>
        <v>0</v>
      </c>
      <c r="Y1222" s="39">
        <f>SUMIF(#REF!,$A1222,#REF!)</f>
        <v>0</v>
      </c>
      <c r="Z1222" s="39">
        <f>SUMIF(#REF!,$A1222,#REF!)</f>
        <v>0</v>
      </c>
      <c r="AA1222" s="39">
        <f>SUMIF(#REF!,$A1222,#REF!)</f>
        <v>0</v>
      </c>
      <c r="AB1222" s="16">
        <f>SUMIF(#REF!,$A1222,#REF!)</f>
        <v>0</v>
      </c>
      <c r="AC1222" s="16">
        <f>SUMIF(#REF!,$A1222,#REF!)</f>
        <v>0</v>
      </c>
      <c r="AD1222" s="16">
        <f>SUMIF(#REF!,$A1222,#REF!)</f>
        <v>0</v>
      </c>
      <c r="AE1222" s="16">
        <f>SUMIF(#REF!,$A1222,#REF!)</f>
        <v>0</v>
      </c>
      <c r="AF1222" s="16">
        <f>SUMIF(#REF!,$A1222,#REF!)</f>
        <v>0</v>
      </c>
      <c r="AG1222" s="16">
        <f>SUMIF(#REF!,$A1222,#REF!)</f>
        <v>0</v>
      </c>
      <c r="AH1222" s="16">
        <f>SUMIF(#REF!,$A1222,#REF!)</f>
        <v>0</v>
      </c>
      <c r="AI1222" s="16">
        <f>SUMIF(#REF!,$A1222,#REF!)</f>
        <v>0</v>
      </c>
      <c r="AJ1222" s="16">
        <f>SUMIF(#REF!,$A1222,#REF!)</f>
        <v>0</v>
      </c>
      <c r="AK1222" s="16">
        <f>SUMIF(#REF!,$A1222,#REF!)</f>
        <v>0</v>
      </c>
      <c r="AL1222" s="16">
        <f>SUMIF(#REF!,$A1222,#REF!)</f>
        <v>0</v>
      </c>
      <c r="AM1222" s="16">
        <f>SUMIF(#REF!,$A1222,#REF!)</f>
        <v>0</v>
      </c>
      <c r="AN1222" s="16">
        <f>SUMIF(#REF!,$A1222,#REF!)</f>
        <v>0</v>
      </c>
      <c r="AO1222" s="16">
        <f>SUMIF(#REF!,$A1222,#REF!)</f>
        <v>0</v>
      </c>
      <c r="AP1222" s="16">
        <f>SUMIF(#REF!,$A1222,#REF!)</f>
        <v>0</v>
      </c>
      <c r="AQ1222" s="16">
        <f>SUMIF(#REF!,$A1222,#REF!)</f>
        <v>0</v>
      </c>
      <c r="AR1222" s="16">
        <f>SUMIF(#REF!,$A1222,#REF!)</f>
        <v>0</v>
      </c>
      <c r="AS1222" s="16">
        <f>SUMIF(#REF!,$A1222,#REF!)</f>
        <v>0</v>
      </c>
      <c r="AT1222" s="16">
        <f>SUMIF(#REF!,$A1222,#REF!)</f>
        <v>0</v>
      </c>
      <c r="AU1222" s="40">
        <f>SUMIF(#REF!,$A1222,#REF!)</f>
        <v>0</v>
      </c>
    </row>
    <row r="1223" spans="1:47" ht="15.6" x14ac:dyDescent="0.3">
      <c r="A1223" s="5" t="s">
        <v>202</v>
      </c>
      <c r="B1223" s="60">
        <f>SUMIF(#REF!,A1223,#REF!)</f>
        <v>2</v>
      </c>
      <c r="C1223" s="60">
        <f>SUMIF(#REF!,A1223,#REF!)</f>
        <v>80</v>
      </c>
      <c r="D1223" s="69">
        <f>SUMIF(#REF!,A1223,#REF!)</f>
        <v>11</v>
      </c>
      <c r="E1223" s="69"/>
      <c r="F1223" s="69"/>
      <c r="G1223" s="41" t="s">
        <v>410</v>
      </c>
      <c r="H1223" s="42"/>
      <c r="I1223" s="42"/>
      <c r="J1223" s="42"/>
      <c r="K1223" s="42"/>
      <c r="L1223" s="42"/>
      <c r="M1223" s="42"/>
      <c r="N1223" s="42"/>
      <c r="O1223" s="42"/>
      <c r="P1223" s="42"/>
      <c r="Q1223" s="42"/>
      <c r="R1223" s="42"/>
      <c r="S1223" s="42"/>
      <c r="T1223" s="42"/>
      <c r="U1223" s="42"/>
      <c r="V1223" s="42"/>
      <c r="W1223" s="42"/>
      <c r="X1223" s="42"/>
      <c r="Y1223" s="42"/>
      <c r="Z1223" s="42"/>
      <c r="AA1223" s="42"/>
      <c r="AB1223" s="17"/>
      <c r="AC1223" s="17"/>
      <c r="AD1223" s="17"/>
      <c r="AE1223" s="17"/>
      <c r="AF1223" s="17"/>
      <c r="AG1223" s="17"/>
      <c r="AH1223" s="17"/>
      <c r="AI1223" s="17"/>
      <c r="AJ1223" s="17"/>
      <c r="AK1223" s="17"/>
      <c r="AL1223" s="17"/>
      <c r="AM1223" s="17"/>
      <c r="AN1223" s="17"/>
      <c r="AO1223" s="17"/>
      <c r="AP1223" s="17"/>
      <c r="AQ1223" s="17"/>
      <c r="AR1223" s="17"/>
      <c r="AS1223" s="17"/>
      <c r="AT1223" s="17"/>
      <c r="AU1223" s="43"/>
    </row>
    <row r="1224" spans="1:47" ht="15.6" x14ac:dyDescent="0.3">
      <c r="A1224" s="5" t="s">
        <v>202</v>
      </c>
      <c r="B1224" s="60">
        <v>2</v>
      </c>
      <c r="C1224" s="60">
        <v>80</v>
      </c>
      <c r="D1224" s="69">
        <v>11</v>
      </c>
      <c r="E1224" s="69"/>
      <c r="F1224" s="69"/>
      <c r="G1224" s="44" t="s">
        <v>411</v>
      </c>
      <c r="H1224" s="42">
        <v>6</v>
      </c>
      <c r="I1224" s="42">
        <v>4</v>
      </c>
      <c r="J1224" s="42">
        <v>3</v>
      </c>
      <c r="K1224" s="42">
        <v>3</v>
      </c>
      <c r="L1224" s="42">
        <v>4</v>
      </c>
      <c r="M1224" s="42">
        <v>6</v>
      </c>
      <c r="N1224" s="42">
        <v>6</v>
      </c>
      <c r="O1224" s="42">
        <v>6</v>
      </c>
      <c r="P1224" s="42">
        <v>6</v>
      </c>
      <c r="Q1224" s="42">
        <v>5</v>
      </c>
      <c r="R1224" s="42">
        <v>6</v>
      </c>
      <c r="S1224" s="42">
        <v>5</v>
      </c>
      <c r="T1224" s="42"/>
      <c r="U1224" s="42"/>
      <c r="V1224" s="42"/>
      <c r="W1224" s="42"/>
      <c r="X1224" s="42">
        <v>0</v>
      </c>
      <c r="Y1224" s="42">
        <v>0</v>
      </c>
      <c r="Z1224" s="42">
        <v>0</v>
      </c>
      <c r="AA1224" s="42">
        <v>0</v>
      </c>
      <c r="AB1224" s="17">
        <v>0</v>
      </c>
      <c r="AC1224" s="17">
        <v>0</v>
      </c>
      <c r="AD1224" s="17">
        <v>0</v>
      </c>
      <c r="AE1224" s="17">
        <v>0</v>
      </c>
      <c r="AF1224" s="17">
        <v>0</v>
      </c>
      <c r="AG1224" s="17">
        <v>0</v>
      </c>
      <c r="AH1224" s="17">
        <v>0</v>
      </c>
      <c r="AI1224" s="17">
        <v>0</v>
      </c>
      <c r="AJ1224" s="17">
        <v>0</v>
      </c>
      <c r="AK1224" s="17">
        <v>0</v>
      </c>
      <c r="AL1224" s="17">
        <v>0</v>
      </c>
      <c r="AM1224" s="17">
        <v>0</v>
      </c>
      <c r="AN1224" s="17">
        <v>0</v>
      </c>
      <c r="AO1224" s="17">
        <v>0</v>
      </c>
      <c r="AP1224" s="17">
        <v>0</v>
      </c>
      <c r="AQ1224" s="17">
        <v>0</v>
      </c>
      <c r="AR1224" s="17">
        <v>0</v>
      </c>
      <c r="AS1224" s="17">
        <v>0</v>
      </c>
      <c r="AT1224" s="17"/>
      <c r="AU1224" s="43"/>
    </row>
    <row r="1225" spans="1:47" ht="15.6" x14ac:dyDescent="0.3">
      <c r="A1225" s="5" t="s">
        <v>202</v>
      </c>
      <c r="B1225" s="60">
        <f>SUMIF(#REF!,A1225,#REF!)</f>
        <v>2</v>
      </c>
      <c r="C1225" s="60">
        <f>SUMIF(#REF!,A1225,#REF!)</f>
        <v>80</v>
      </c>
      <c r="D1225" s="69">
        <f>SUMIF(#REF!,A1225,#REF!)</f>
        <v>11</v>
      </c>
      <c r="E1225" s="69"/>
      <c r="F1225" s="69"/>
      <c r="G1225" s="44" t="s">
        <v>412</v>
      </c>
      <c r="H1225" s="42">
        <v>4</v>
      </c>
      <c r="I1225" s="42"/>
      <c r="J1225" s="42"/>
      <c r="K1225" s="42"/>
      <c r="L1225" s="42"/>
      <c r="M1225" s="42"/>
      <c r="N1225" s="42"/>
      <c r="O1225" s="42"/>
      <c r="P1225" s="42"/>
      <c r="Q1225" s="42"/>
      <c r="R1225" s="42"/>
      <c r="S1225" s="42"/>
      <c r="T1225" s="42"/>
      <c r="U1225" s="42"/>
      <c r="V1225" s="42"/>
      <c r="W1225" s="42"/>
      <c r="X1225" s="42"/>
      <c r="Y1225" s="42"/>
      <c r="Z1225" s="42"/>
      <c r="AA1225" s="42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43"/>
    </row>
    <row r="1226" spans="1:47" ht="15.6" x14ac:dyDescent="0.3">
      <c r="A1226" s="5" t="s">
        <v>202</v>
      </c>
      <c r="B1226" s="60">
        <f>SUMIF(#REF!,A1226,#REF!)</f>
        <v>2</v>
      </c>
      <c r="C1226" s="60">
        <f>SUMIF(#REF!,A1226,#REF!)</f>
        <v>80</v>
      </c>
      <c r="D1226" s="69">
        <f>SUMIF(#REF!,A1226,#REF!)</f>
        <v>11</v>
      </c>
      <c r="E1226" s="69"/>
      <c r="F1226" s="69"/>
      <c r="G1226" s="45" t="s">
        <v>415</v>
      </c>
      <c r="H1226" s="42">
        <f t="array" ref="H1226">IF(H1222&gt;0,_xlfn.IFS(H1227&gt;=0,H1222,H1227&lt;0,H1225),0)</f>
        <v>0</v>
      </c>
      <c r="I1226" s="42">
        <f t="array" ref="I1226">IF(I1222&gt;0,_xlfn.IFS(I1227&gt;=0,I1222,I1227&lt;0,I1225),0)</f>
        <v>0</v>
      </c>
      <c r="J1226" s="42">
        <f t="array" ref="J1226">IF(J1222&gt;0,_xlfn.IFS(J1227&gt;=0,J1222,J1227&lt;0,J1225),0)</f>
        <v>0</v>
      </c>
      <c r="K1226" s="42">
        <f t="array" ref="K1226">IF(K1222&gt;0,_xlfn.IFS(K1227&gt;=0,K1222,K1227&lt;0,K1225),0)</f>
        <v>0</v>
      </c>
      <c r="L1226" s="42">
        <f t="array" ref="L1226">IF(L1222&gt;0,_xlfn.IFS(L1227&gt;=0,L1222,L1227&lt;0,L1225),0)</f>
        <v>0</v>
      </c>
      <c r="M1226" s="42">
        <f t="array" ref="M1226">IF(M1222&gt;0,_xlfn.IFS(M1227&gt;=0,M1222,M1227&lt;0,M1225),0)</f>
        <v>0</v>
      </c>
      <c r="N1226" s="42">
        <f t="array" ref="N1226">IF(N1222&gt;0,_xlfn.IFS(N1227&gt;=0,N1222,N1227&lt;0,N1225),0)</f>
        <v>0</v>
      </c>
      <c r="O1226" s="42">
        <f t="array" ref="O1226">IF(O1222&gt;0,_xlfn.IFS(O1227&gt;=0,O1222,O1227&lt;0,O1225),0)</f>
        <v>0</v>
      </c>
      <c r="P1226" s="42">
        <f t="array" ref="P1226">IF(P1222&gt;0,_xlfn.IFS(P1227&gt;=0,P1222,P1227&lt;0,P1225),0)</f>
        <v>0</v>
      </c>
      <c r="Q1226" s="42">
        <f t="array" ref="Q1226">IF(Q1222&gt;0,_xlfn.IFS(Q1227&gt;=0,Q1222,Q1227&lt;0,Q1225),0)</f>
        <v>0</v>
      </c>
      <c r="R1226" s="42">
        <f t="array" ref="R1226">IF(R1222&gt;0,_xlfn.IFS(R1227&gt;=0,R1222,R1227&lt;0,R1225),0)</f>
        <v>0</v>
      </c>
      <c r="S1226" s="42">
        <f t="array" ref="S1226">IF(S1222&gt;0,_xlfn.IFS(S1227&gt;=0,S1222,S1227&lt;0,S1225),0)</f>
        <v>0</v>
      </c>
      <c r="T1226" s="42">
        <f t="array" ref="T1226">IF(T1222&gt;0,_xlfn.IFS(T1227&gt;=0,T1222,T1227&lt;0,T1225),0)</f>
        <v>0</v>
      </c>
      <c r="U1226" s="42">
        <f t="array" ref="U1226">IF(U1222&gt;0,_xlfn.IFS(U1227&gt;=0,U1222,U1227&lt;0,U1225),0)</f>
        <v>0</v>
      </c>
      <c r="V1226" s="42">
        <f t="array" ref="V1226">IF(V1222&gt;0,_xlfn.IFS(V1227&gt;=0,V1222,V1227&lt;0,V1225),0)</f>
        <v>0</v>
      </c>
      <c r="W1226" s="42">
        <f t="array" ref="W1226">IF(W1222&gt;0,_xlfn.IFS(W1227&gt;=0,W1222,W1227&lt;0,W1225),0)</f>
        <v>0</v>
      </c>
      <c r="X1226" s="42">
        <f t="array" ref="X1226">IF(X1222&gt;0,_xlfn.IFS(X1227&gt;=0,X1222,X1227&lt;0,X1225),0)</f>
        <v>0</v>
      </c>
      <c r="Y1226" s="42">
        <f t="array" ref="Y1226">IF(Y1222&gt;0,_xlfn.IFS(Y1227&gt;=0,Y1222,Y1227&lt;0,Y1225),0)</f>
        <v>0</v>
      </c>
      <c r="Z1226" s="42">
        <f t="array" ref="Z1226">IF(Z1222&gt;0,_xlfn.IFS(Z1227&gt;=0,Z1222,Z1227&lt;0,Z1225),0)</f>
        <v>0</v>
      </c>
      <c r="AA1226" s="42">
        <f t="array" ref="AA1226">IF(AA1222&gt;0,_xlfn.IFS(AA1227&gt;=0,AA1222,AA1227&lt;0,AA1225),0)</f>
        <v>0</v>
      </c>
      <c r="AB1226" s="17">
        <f t="array" ref="AB1226">IF(AB1222&gt;0,_xlfn.IFS(AB1227&gt;=0,AB1222,AB1227&lt;0,AB1225),0)</f>
        <v>0</v>
      </c>
      <c r="AC1226" s="17">
        <f t="array" ref="AC1226">IF(AC1222&gt;0,_xlfn.IFS(AC1227&gt;=0,AC1222,AC1227&lt;0,AC1225),0)</f>
        <v>0</v>
      </c>
      <c r="AD1226" s="17">
        <f t="array" ref="AD1226">IF(AD1222&gt;0,_xlfn.IFS(AD1227&gt;=0,AD1222,AD1227&lt;0,AD1225),0)</f>
        <v>0</v>
      </c>
      <c r="AE1226" s="17">
        <f t="array" ref="AE1226">IF(AE1222&gt;0,_xlfn.IFS(AE1227&gt;=0,AE1222,AE1227&lt;0,AE1225),0)</f>
        <v>0</v>
      </c>
      <c r="AF1226" s="17">
        <f t="array" ref="AF1226">IF(AF1222&gt;0,_xlfn.IFS(AF1227&gt;=0,AF1222,AF1227&lt;0,AF1225),0)</f>
        <v>0</v>
      </c>
      <c r="AG1226" s="17">
        <f t="array" ref="AG1226">IF(AG1222&gt;0,_xlfn.IFS(AG1227&gt;=0,AG1222,AG1227&lt;0,AG1225),0)</f>
        <v>0</v>
      </c>
      <c r="AH1226" s="17">
        <f t="array" ref="AH1226">IF(AH1222&gt;0,_xlfn.IFS(AH1227&gt;=0,AH1222,AH1227&lt;0,AH1225),0)</f>
        <v>0</v>
      </c>
      <c r="AI1226" s="17">
        <f t="array" ref="AI1226">IF(AI1222&gt;0,_xlfn.IFS(AI1227&gt;=0,AI1222,AI1227&lt;0,AI1225),0)</f>
        <v>0</v>
      </c>
      <c r="AJ1226" s="17">
        <f t="array" ref="AJ1226">IF(AJ1222&gt;0,_xlfn.IFS(AJ1227&gt;=0,AJ1222,AJ1227&lt;0,AJ1225),0)</f>
        <v>0</v>
      </c>
      <c r="AK1226" s="17">
        <f t="array" ref="AK1226">IF(AK1222&gt;0,_xlfn.IFS(AK1227&gt;=0,AK1222,AK1227&lt;0,AK1225),0)</f>
        <v>0</v>
      </c>
      <c r="AL1226" s="17">
        <f t="array" ref="AL1226">IF(AL1222&gt;0,_xlfn.IFS(AL1227&gt;=0,AL1222,AL1227&lt;0,AL1225),0)</f>
        <v>0</v>
      </c>
      <c r="AM1226" s="17">
        <f t="array" ref="AM1226">IF(AM1222&gt;0,_xlfn.IFS(AM1227&gt;=0,AM1222,AM1227&lt;0,AM1225),0)</f>
        <v>0</v>
      </c>
      <c r="AN1226" s="17">
        <f t="array" ref="AN1226">IF(AN1222&gt;0,_xlfn.IFS(AN1227&gt;=0,AN1222,AN1227&lt;0,AN1225),0)</f>
        <v>0</v>
      </c>
      <c r="AO1226" s="17">
        <f t="array" ref="AO1226">IF(AO1222&gt;0,_xlfn.IFS(AO1227&gt;=0,AO1222,AO1227&lt;0,AO1225),0)</f>
        <v>0</v>
      </c>
      <c r="AP1226" s="17">
        <f t="array" ref="AP1226">IF(AP1222&gt;0,_xlfn.IFS(AP1227&gt;=0,AP1222,AP1227&lt;0,AP1225),0)</f>
        <v>0</v>
      </c>
      <c r="AQ1226" s="17">
        <f t="array" ref="AQ1226">IF(AQ1222&gt;0,_xlfn.IFS(AQ1227&gt;=0,AQ1222,AQ1227&lt;0,AQ1225),0)</f>
        <v>0</v>
      </c>
      <c r="AR1226" s="17">
        <f t="array" ref="AR1226">IF(AR1222&gt;0,_xlfn.IFS(AR1227&gt;=0,AR1222,AR1227&lt;0,AR1225),0)</f>
        <v>0</v>
      </c>
      <c r="AS1226" s="17">
        <f t="array" ref="AS1226">IF(AS1222&gt;0,_xlfn.IFS(AS1227&gt;=0,AS1222,AS1227&lt;0,AS1225),0)</f>
        <v>0</v>
      </c>
      <c r="AT1226" s="17">
        <f t="array" ref="AT1226">IF(AT1222&gt;0,_xlfn.IFS(AT1227&gt;=0,AT1222,AT1227&lt;0,AT1225),0)</f>
        <v>0</v>
      </c>
      <c r="AU1226" s="43">
        <f t="array" ref="AU1226">IF(AU1222&gt;0,_xlfn.IFS(AU1227&gt;=0,AU1222,AU1227&lt;0,AU1225),0)</f>
        <v>0</v>
      </c>
    </row>
    <row r="1227" spans="1:47" ht="16.2" thickBot="1" x14ac:dyDescent="0.35">
      <c r="A1227" s="6" t="s">
        <v>202</v>
      </c>
      <c r="B1227" s="61">
        <f>SUMIF(#REF!,A1227,#REF!)</f>
        <v>2</v>
      </c>
      <c r="C1227" s="61">
        <f>SUMIF(#REF!,A1227,#REF!)</f>
        <v>80</v>
      </c>
      <c r="D1227" s="70">
        <f>SUMIF(#REF!,A1227,#REF!)</f>
        <v>11</v>
      </c>
      <c r="E1227" s="70"/>
      <c r="F1227" s="70"/>
      <c r="G1227" s="46" t="s">
        <v>414</v>
      </c>
      <c r="H1227" s="47">
        <f>IF(H1225="",B1222-(D1222+H1222)+H1224,B1222-(D1222+H1222)+H1225)</f>
        <v>-5</v>
      </c>
      <c r="I1227" s="47">
        <f>IF(I1225="",H1227-I1222+I1224,H1227-I1222+I1225)</f>
        <v>-13</v>
      </c>
      <c r="J1227" s="47">
        <f t="shared" ref="J1227:AU1227" si="204">IF(J1225="",I1227-J1222+J1224,I1227-J1222+J1225)</f>
        <v>-16</v>
      </c>
      <c r="K1227" s="47">
        <f t="shared" si="204"/>
        <v>-15</v>
      </c>
      <c r="L1227" s="47">
        <f t="shared" si="204"/>
        <v>-17</v>
      </c>
      <c r="M1227" s="47">
        <f t="shared" si="204"/>
        <v>-17</v>
      </c>
      <c r="N1227" s="47">
        <f t="shared" si="204"/>
        <v>-15</v>
      </c>
      <c r="O1227" s="47">
        <f t="shared" si="204"/>
        <v>-16</v>
      </c>
      <c r="P1227" s="47">
        <f t="shared" si="204"/>
        <v>-15</v>
      </c>
      <c r="Q1227" s="47">
        <f t="shared" si="204"/>
        <v>-16</v>
      </c>
      <c r="R1227" s="47">
        <f t="shared" si="204"/>
        <v>-16</v>
      </c>
      <c r="S1227" s="47">
        <f t="shared" si="204"/>
        <v>-17</v>
      </c>
      <c r="T1227" s="47">
        <f t="shared" si="204"/>
        <v>-17</v>
      </c>
      <c r="U1227" s="47">
        <f t="shared" si="204"/>
        <v>-20</v>
      </c>
      <c r="V1227" s="47">
        <f t="shared" si="204"/>
        <v>-20</v>
      </c>
      <c r="W1227" s="47">
        <f t="shared" si="204"/>
        <v>-20</v>
      </c>
      <c r="X1227" s="47">
        <f t="shared" si="204"/>
        <v>-20</v>
      </c>
      <c r="Y1227" s="47">
        <f t="shared" si="204"/>
        <v>-20</v>
      </c>
      <c r="Z1227" s="47">
        <f t="shared" si="204"/>
        <v>-20</v>
      </c>
      <c r="AA1227" s="47">
        <f t="shared" si="204"/>
        <v>-20</v>
      </c>
      <c r="AB1227" s="18">
        <f t="shared" si="204"/>
        <v>-20</v>
      </c>
      <c r="AC1227" s="18">
        <f t="shared" si="204"/>
        <v>-20</v>
      </c>
      <c r="AD1227" s="18">
        <f t="shared" si="204"/>
        <v>-20</v>
      </c>
      <c r="AE1227" s="18">
        <f t="shared" si="204"/>
        <v>-20</v>
      </c>
      <c r="AF1227" s="18">
        <f t="shared" si="204"/>
        <v>-20</v>
      </c>
      <c r="AG1227" s="18">
        <f t="shared" si="204"/>
        <v>-20</v>
      </c>
      <c r="AH1227" s="18">
        <f t="shared" si="204"/>
        <v>-20</v>
      </c>
      <c r="AI1227" s="18">
        <f t="shared" si="204"/>
        <v>-20</v>
      </c>
      <c r="AJ1227" s="18">
        <f t="shared" si="204"/>
        <v>-20</v>
      </c>
      <c r="AK1227" s="18">
        <f t="shared" si="204"/>
        <v>-20</v>
      </c>
      <c r="AL1227" s="18">
        <f t="shared" si="204"/>
        <v>-20</v>
      </c>
      <c r="AM1227" s="18">
        <f t="shared" si="204"/>
        <v>-20</v>
      </c>
      <c r="AN1227" s="18">
        <f t="shared" si="204"/>
        <v>-20</v>
      </c>
      <c r="AO1227" s="18">
        <f t="shared" si="204"/>
        <v>-20</v>
      </c>
      <c r="AP1227" s="18">
        <f t="shared" si="204"/>
        <v>-20</v>
      </c>
      <c r="AQ1227" s="18">
        <f t="shared" si="204"/>
        <v>-20</v>
      </c>
      <c r="AR1227" s="18">
        <f t="shared" si="204"/>
        <v>-20</v>
      </c>
      <c r="AS1227" s="18">
        <f t="shared" si="204"/>
        <v>-20</v>
      </c>
      <c r="AT1227" s="18">
        <f t="shared" si="204"/>
        <v>-20</v>
      </c>
      <c r="AU1227" s="48">
        <f t="shared" si="204"/>
        <v>-20</v>
      </c>
    </row>
    <row r="1228" spans="1:47" ht="15.6" x14ac:dyDescent="0.3">
      <c r="A1228" s="4" t="s">
        <v>203</v>
      </c>
      <c r="B1228" s="59">
        <f>SUMIF(#REF!,A1228,#REF!)</f>
        <v>0</v>
      </c>
      <c r="C1228" s="59">
        <f>SUMIF(#REF!,A1228,#REF!)</f>
        <v>2</v>
      </c>
      <c r="D1228" s="68">
        <f>SUMIF(#REF!,A1228,#REF!)</f>
        <v>0</v>
      </c>
      <c r="E1228" s="68">
        <f>C1228-B1228</f>
        <v>2</v>
      </c>
      <c r="F1228" s="68">
        <f>SUM(H1230:AU1230)</f>
        <v>2</v>
      </c>
      <c r="G1228" s="38" t="s">
        <v>409</v>
      </c>
      <c r="H1228" s="39">
        <f>SUMIF(#REF!,$A1228,#REF!)</f>
        <v>0</v>
      </c>
      <c r="I1228" s="39">
        <f>SUMIF(#REF!,$A1228,#REF!)</f>
        <v>0</v>
      </c>
      <c r="J1228" s="39">
        <f>SUMIF(#REF!,$A1228,#REF!)</f>
        <v>0</v>
      </c>
      <c r="K1228" s="39">
        <f>SUMIF(#REF!,$A1228,#REF!)</f>
        <v>0</v>
      </c>
      <c r="L1228" s="39">
        <f>SUMIF(#REF!,$A1228,#REF!)</f>
        <v>2</v>
      </c>
      <c r="M1228" s="39">
        <f>SUMIF(#REF!,$A1228,#REF!)</f>
        <v>0</v>
      </c>
      <c r="N1228" s="39">
        <f>SUMIF(#REF!,$A1228,#REF!)</f>
        <v>0</v>
      </c>
      <c r="O1228" s="39">
        <f>SUMIF(#REF!,$A1228,#REF!)</f>
        <v>0</v>
      </c>
      <c r="P1228" s="39">
        <f>SUMIF(#REF!,$A1228,#REF!)</f>
        <v>0</v>
      </c>
      <c r="Q1228" s="39">
        <f>SUMIF(#REF!,$A1228,#REF!)</f>
        <v>0</v>
      </c>
      <c r="R1228" s="39">
        <f>SUMIF(#REF!,$A1228,#REF!)</f>
        <v>0</v>
      </c>
      <c r="S1228" s="39">
        <f>SUMIF(#REF!,$A1228,#REF!)</f>
        <v>0</v>
      </c>
      <c r="T1228" s="39">
        <f>SUMIF(#REF!,$A1228,#REF!)</f>
        <v>0</v>
      </c>
      <c r="U1228" s="39">
        <f>SUMIF(#REF!,$A1228,#REF!)</f>
        <v>0</v>
      </c>
      <c r="V1228" s="39">
        <f>SUMIF(#REF!,$A1228,#REF!)</f>
        <v>0</v>
      </c>
      <c r="W1228" s="39">
        <f>SUMIF(#REF!,$A1228,#REF!)</f>
        <v>0</v>
      </c>
      <c r="X1228" s="39">
        <f>SUMIF(#REF!,$A1228,#REF!)</f>
        <v>0</v>
      </c>
      <c r="Y1228" s="39">
        <f>SUMIF(#REF!,$A1228,#REF!)</f>
        <v>0</v>
      </c>
      <c r="Z1228" s="39">
        <f>SUMIF(#REF!,$A1228,#REF!)</f>
        <v>0</v>
      </c>
      <c r="AA1228" s="39">
        <f>SUMIF(#REF!,$A1228,#REF!)</f>
        <v>0</v>
      </c>
      <c r="AB1228" s="16">
        <f>SUMIF(#REF!,$A1228,#REF!)</f>
        <v>0</v>
      </c>
      <c r="AC1228" s="16">
        <f>SUMIF(#REF!,$A1228,#REF!)</f>
        <v>0</v>
      </c>
      <c r="AD1228" s="16">
        <f>SUMIF(#REF!,$A1228,#REF!)</f>
        <v>0</v>
      </c>
      <c r="AE1228" s="16">
        <f>SUMIF(#REF!,$A1228,#REF!)</f>
        <v>0</v>
      </c>
      <c r="AF1228" s="16">
        <f>SUMIF(#REF!,$A1228,#REF!)</f>
        <v>0</v>
      </c>
      <c r="AG1228" s="16">
        <f>SUMIF(#REF!,$A1228,#REF!)</f>
        <v>0</v>
      </c>
      <c r="AH1228" s="16">
        <f>SUMIF(#REF!,$A1228,#REF!)</f>
        <v>0</v>
      </c>
      <c r="AI1228" s="16">
        <f>SUMIF(#REF!,$A1228,#REF!)</f>
        <v>0</v>
      </c>
      <c r="AJ1228" s="16">
        <f>SUMIF(#REF!,$A1228,#REF!)</f>
        <v>0</v>
      </c>
      <c r="AK1228" s="16">
        <f>SUMIF(#REF!,$A1228,#REF!)</f>
        <v>0</v>
      </c>
      <c r="AL1228" s="16">
        <f>SUMIF(#REF!,$A1228,#REF!)</f>
        <v>0</v>
      </c>
      <c r="AM1228" s="16">
        <f>SUMIF(#REF!,$A1228,#REF!)</f>
        <v>0</v>
      </c>
      <c r="AN1228" s="16">
        <f>SUMIF(#REF!,$A1228,#REF!)</f>
        <v>0</v>
      </c>
      <c r="AO1228" s="16">
        <f>SUMIF(#REF!,$A1228,#REF!)</f>
        <v>0</v>
      </c>
      <c r="AP1228" s="16">
        <f>SUMIF(#REF!,$A1228,#REF!)</f>
        <v>0</v>
      </c>
      <c r="AQ1228" s="16">
        <f>SUMIF(#REF!,$A1228,#REF!)</f>
        <v>0</v>
      </c>
      <c r="AR1228" s="16">
        <f>SUMIF(#REF!,$A1228,#REF!)</f>
        <v>0</v>
      </c>
      <c r="AS1228" s="16">
        <f>SUMIF(#REF!,$A1228,#REF!)</f>
        <v>0</v>
      </c>
      <c r="AT1228" s="16">
        <f>SUMIF(#REF!,$A1228,#REF!)</f>
        <v>0</v>
      </c>
      <c r="AU1228" s="40">
        <f>SUMIF(#REF!,$A1228,#REF!)</f>
        <v>0</v>
      </c>
    </row>
    <row r="1229" spans="1:47" ht="15.6" x14ac:dyDescent="0.3">
      <c r="A1229" s="5" t="s">
        <v>203</v>
      </c>
      <c r="B1229" s="60">
        <f>SUMIF(#REF!,A1229,#REF!)</f>
        <v>0</v>
      </c>
      <c r="C1229" s="60">
        <f>SUMIF(#REF!,A1229,#REF!)</f>
        <v>2</v>
      </c>
      <c r="D1229" s="69">
        <f>SUMIF(#REF!,A1229,#REF!)</f>
        <v>0</v>
      </c>
      <c r="E1229" s="69"/>
      <c r="F1229" s="69"/>
      <c r="G1229" s="41" t="s">
        <v>410</v>
      </c>
      <c r="H1229" s="42"/>
      <c r="I1229" s="42"/>
      <c r="J1229" s="42"/>
      <c r="K1229" s="42"/>
      <c r="L1229" s="42"/>
      <c r="M1229" s="42"/>
      <c r="N1229" s="42"/>
      <c r="O1229" s="42"/>
      <c r="P1229" s="42"/>
      <c r="Q1229" s="42"/>
      <c r="R1229" s="42"/>
      <c r="S1229" s="42"/>
      <c r="T1229" s="42"/>
      <c r="U1229" s="42"/>
      <c r="V1229" s="42"/>
      <c r="W1229" s="42"/>
      <c r="X1229" s="42"/>
      <c r="Y1229" s="42"/>
      <c r="Z1229" s="42"/>
      <c r="AA1229" s="42"/>
      <c r="AB1229" s="17"/>
      <c r="AC1229" s="17"/>
      <c r="AD1229" s="17"/>
      <c r="AE1229" s="17"/>
      <c r="AF1229" s="17"/>
      <c r="AG1229" s="17"/>
      <c r="AH1229" s="17"/>
      <c r="AI1229" s="17"/>
      <c r="AJ1229" s="17"/>
      <c r="AK1229" s="17"/>
      <c r="AL1229" s="17"/>
      <c r="AM1229" s="17"/>
      <c r="AN1229" s="17"/>
      <c r="AO1229" s="17"/>
      <c r="AP1229" s="17"/>
      <c r="AQ1229" s="17"/>
      <c r="AR1229" s="17"/>
      <c r="AS1229" s="17"/>
      <c r="AT1229" s="17"/>
      <c r="AU1229" s="43"/>
    </row>
    <row r="1230" spans="1:47" ht="15.6" x14ac:dyDescent="0.3">
      <c r="A1230" s="5" t="s">
        <v>203</v>
      </c>
      <c r="B1230" s="60">
        <v>0</v>
      </c>
      <c r="C1230" s="60">
        <v>2</v>
      </c>
      <c r="D1230" s="69">
        <v>0</v>
      </c>
      <c r="E1230" s="69"/>
      <c r="F1230" s="69"/>
      <c r="G1230" s="44" t="s">
        <v>411</v>
      </c>
      <c r="H1230" s="42"/>
      <c r="I1230" s="42"/>
      <c r="J1230" s="42">
        <v>1</v>
      </c>
      <c r="K1230" s="42">
        <v>1</v>
      </c>
      <c r="L1230" s="42"/>
      <c r="M1230" s="42">
        <v>0</v>
      </c>
      <c r="N1230" s="42">
        <v>0</v>
      </c>
      <c r="O1230" s="42">
        <v>0</v>
      </c>
      <c r="P1230" s="42">
        <v>0</v>
      </c>
      <c r="Q1230" s="42">
        <v>0</v>
      </c>
      <c r="R1230" s="42">
        <v>0</v>
      </c>
      <c r="S1230" s="42">
        <v>0</v>
      </c>
      <c r="T1230" s="42">
        <v>0</v>
      </c>
      <c r="U1230" s="42">
        <v>0</v>
      </c>
      <c r="V1230" s="42">
        <v>0</v>
      </c>
      <c r="W1230" s="42">
        <v>0</v>
      </c>
      <c r="X1230" s="42">
        <v>0</v>
      </c>
      <c r="Y1230" s="42">
        <v>0</v>
      </c>
      <c r="Z1230" s="42">
        <v>0</v>
      </c>
      <c r="AA1230" s="42">
        <v>0</v>
      </c>
      <c r="AB1230" s="17">
        <v>0</v>
      </c>
      <c r="AC1230" s="17">
        <v>0</v>
      </c>
      <c r="AD1230" s="17">
        <v>0</v>
      </c>
      <c r="AE1230" s="17">
        <v>0</v>
      </c>
      <c r="AF1230" s="17">
        <v>0</v>
      </c>
      <c r="AG1230" s="17">
        <v>0</v>
      </c>
      <c r="AH1230" s="17">
        <v>0</v>
      </c>
      <c r="AI1230" s="17">
        <v>0</v>
      </c>
      <c r="AJ1230" s="17">
        <v>0</v>
      </c>
      <c r="AK1230" s="17">
        <v>0</v>
      </c>
      <c r="AL1230" s="17">
        <v>0</v>
      </c>
      <c r="AM1230" s="17">
        <v>0</v>
      </c>
      <c r="AN1230" s="17">
        <v>0</v>
      </c>
      <c r="AO1230" s="17">
        <v>0</v>
      </c>
      <c r="AP1230" s="17">
        <v>0</v>
      </c>
      <c r="AQ1230" s="17">
        <v>0</v>
      </c>
      <c r="AR1230" s="17">
        <v>0</v>
      </c>
      <c r="AS1230" s="17">
        <v>0</v>
      </c>
      <c r="AT1230" s="17">
        <v>0</v>
      </c>
      <c r="AU1230" s="43">
        <v>0</v>
      </c>
    </row>
    <row r="1231" spans="1:47" ht="15.6" x14ac:dyDescent="0.3">
      <c r="A1231" s="5" t="s">
        <v>203</v>
      </c>
      <c r="B1231" s="60">
        <f>SUMIF(#REF!,A1231,#REF!)</f>
        <v>0</v>
      </c>
      <c r="C1231" s="60">
        <f>SUMIF(#REF!,A1231,#REF!)</f>
        <v>2</v>
      </c>
      <c r="D1231" s="69">
        <f>SUMIF(#REF!,A1231,#REF!)</f>
        <v>0</v>
      </c>
      <c r="E1231" s="69"/>
      <c r="F1231" s="69"/>
      <c r="G1231" s="44" t="s">
        <v>412</v>
      </c>
      <c r="H1231" s="42"/>
      <c r="I1231" s="42"/>
      <c r="J1231" s="42"/>
      <c r="K1231" s="42"/>
      <c r="L1231" s="42"/>
      <c r="M1231" s="42"/>
      <c r="N1231" s="42"/>
      <c r="O1231" s="42"/>
      <c r="P1231" s="42"/>
      <c r="Q1231" s="42"/>
      <c r="R1231" s="42"/>
      <c r="S1231" s="42"/>
      <c r="T1231" s="42"/>
      <c r="U1231" s="42"/>
      <c r="V1231" s="42"/>
      <c r="W1231" s="42"/>
      <c r="X1231" s="42"/>
      <c r="Y1231" s="42"/>
      <c r="Z1231" s="42"/>
      <c r="AA1231" s="42"/>
      <c r="AB1231" s="17"/>
      <c r="AC1231" s="17"/>
      <c r="AD1231" s="17"/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  <c r="AO1231" s="17"/>
      <c r="AP1231" s="17"/>
      <c r="AQ1231" s="17"/>
      <c r="AR1231" s="17"/>
      <c r="AS1231" s="17"/>
      <c r="AT1231" s="17"/>
      <c r="AU1231" s="43"/>
    </row>
    <row r="1232" spans="1:47" ht="15.6" x14ac:dyDescent="0.3">
      <c r="A1232" s="5" t="s">
        <v>203</v>
      </c>
      <c r="B1232" s="60">
        <f>SUMIF(#REF!,A1232,#REF!)</f>
        <v>0</v>
      </c>
      <c r="C1232" s="60">
        <f>SUMIF(#REF!,A1232,#REF!)</f>
        <v>2</v>
      </c>
      <c r="D1232" s="69">
        <f>SUMIF(#REF!,A1232,#REF!)</f>
        <v>0</v>
      </c>
      <c r="E1232" s="69"/>
      <c r="F1232" s="69"/>
      <c r="G1232" s="45" t="s">
        <v>415</v>
      </c>
      <c r="H1232" s="42">
        <f t="array" ref="H1232">IF(H1228&gt;0,_xlfn.IFS(H1233&gt;=0,H1228,H1233&lt;0,H1231),0)</f>
        <v>0</v>
      </c>
      <c r="I1232" s="42">
        <f t="array" ref="I1232">IF(I1228&gt;0,_xlfn.IFS(I1233&gt;=0,I1228,I1233&lt;0,I1231),0)</f>
        <v>0</v>
      </c>
      <c r="J1232" s="42">
        <f t="array" ref="J1232">IF(J1228&gt;0,_xlfn.IFS(J1233&gt;=0,J1228,J1233&lt;0,J1231),0)</f>
        <v>0</v>
      </c>
      <c r="K1232" s="42">
        <f t="array" ref="K1232">IF(K1228&gt;0,_xlfn.IFS(K1233&gt;=0,K1228,K1233&lt;0,K1231),0)</f>
        <v>0</v>
      </c>
      <c r="L1232" s="42">
        <f t="array" ref="L1232">IF(L1228&gt;0,_xlfn.IFS(L1233&gt;=0,L1228,L1233&lt;0,L1231),0)</f>
        <v>2</v>
      </c>
      <c r="M1232" s="42">
        <f t="array" ref="M1232">IF(M1228&gt;0,_xlfn.IFS(M1233&gt;=0,M1228,M1233&lt;0,M1231),0)</f>
        <v>0</v>
      </c>
      <c r="N1232" s="42">
        <f t="array" ref="N1232">IF(N1228&gt;0,_xlfn.IFS(N1233&gt;=0,N1228,N1233&lt;0,N1231),0)</f>
        <v>0</v>
      </c>
      <c r="O1232" s="42">
        <f t="array" ref="O1232">IF(O1228&gt;0,_xlfn.IFS(O1233&gt;=0,O1228,O1233&lt;0,O1231),0)</f>
        <v>0</v>
      </c>
      <c r="P1232" s="42">
        <f t="array" ref="P1232">IF(P1228&gt;0,_xlfn.IFS(P1233&gt;=0,P1228,P1233&lt;0,P1231),0)</f>
        <v>0</v>
      </c>
      <c r="Q1232" s="42">
        <f t="array" ref="Q1232">IF(Q1228&gt;0,_xlfn.IFS(Q1233&gt;=0,Q1228,Q1233&lt;0,Q1231),0)</f>
        <v>0</v>
      </c>
      <c r="R1232" s="42">
        <f t="array" ref="R1232">IF(R1228&gt;0,_xlfn.IFS(R1233&gt;=0,R1228,R1233&lt;0,R1231),0)</f>
        <v>0</v>
      </c>
      <c r="S1232" s="42">
        <f t="array" ref="S1232">IF(S1228&gt;0,_xlfn.IFS(S1233&gt;=0,S1228,S1233&lt;0,S1231),0)</f>
        <v>0</v>
      </c>
      <c r="T1232" s="42">
        <f t="array" ref="T1232">IF(T1228&gt;0,_xlfn.IFS(T1233&gt;=0,T1228,T1233&lt;0,T1231),0)</f>
        <v>0</v>
      </c>
      <c r="U1232" s="42">
        <f t="array" ref="U1232">IF(U1228&gt;0,_xlfn.IFS(U1233&gt;=0,U1228,U1233&lt;0,U1231),0)</f>
        <v>0</v>
      </c>
      <c r="V1232" s="42">
        <f t="array" ref="V1232">IF(V1228&gt;0,_xlfn.IFS(V1233&gt;=0,V1228,V1233&lt;0,V1231),0)</f>
        <v>0</v>
      </c>
      <c r="W1232" s="42">
        <f t="array" ref="W1232">IF(W1228&gt;0,_xlfn.IFS(W1233&gt;=0,W1228,W1233&lt;0,W1231),0)</f>
        <v>0</v>
      </c>
      <c r="X1232" s="42">
        <f t="array" ref="X1232">IF(X1228&gt;0,_xlfn.IFS(X1233&gt;=0,X1228,X1233&lt;0,X1231),0)</f>
        <v>0</v>
      </c>
      <c r="Y1232" s="42">
        <f t="array" ref="Y1232">IF(Y1228&gt;0,_xlfn.IFS(Y1233&gt;=0,Y1228,Y1233&lt;0,Y1231),0)</f>
        <v>0</v>
      </c>
      <c r="Z1232" s="42">
        <f t="array" ref="Z1232">IF(Z1228&gt;0,_xlfn.IFS(Z1233&gt;=0,Z1228,Z1233&lt;0,Z1231),0)</f>
        <v>0</v>
      </c>
      <c r="AA1232" s="42">
        <f t="array" ref="AA1232">IF(AA1228&gt;0,_xlfn.IFS(AA1233&gt;=0,AA1228,AA1233&lt;0,AA1231),0)</f>
        <v>0</v>
      </c>
      <c r="AB1232" s="17">
        <f t="array" ref="AB1232">IF(AB1228&gt;0,_xlfn.IFS(AB1233&gt;=0,AB1228,AB1233&lt;0,AB1231),0)</f>
        <v>0</v>
      </c>
      <c r="AC1232" s="17">
        <f t="array" ref="AC1232">IF(AC1228&gt;0,_xlfn.IFS(AC1233&gt;=0,AC1228,AC1233&lt;0,AC1231),0)</f>
        <v>0</v>
      </c>
      <c r="AD1232" s="17">
        <f t="array" ref="AD1232">IF(AD1228&gt;0,_xlfn.IFS(AD1233&gt;=0,AD1228,AD1233&lt;0,AD1231),0)</f>
        <v>0</v>
      </c>
      <c r="AE1232" s="17">
        <f t="array" ref="AE1232">IF(AE1228&gt;0,_xlfn.IFS(AE1233&gt;=0,AE1228,AE1233&lt;0,AE1231),0)</f>
        <v>0</v>
      </c>
      <c r="AF1232" s="17">
        <f t="array" ref="AF1232">IF(AF1228&gt;0,_xlfn.IFS(AF1233&gt;=0,AF1228,AF1233&lt;0,AF1231),0)</f>
        <v>0</v>
      </c>
      <c r="AG1232" s="17">
        <f t="array" ref="AG1232">IF(AG1228&gt;0,_xlfn.IFS(AG1233&gt;=0,AG1228,AG1233&lt;0,AG1231),0)</f>
        <v>0</v>
      </c>
      <c r="AH1232" s="17">
        <f t="array" ref="AH1232">IF(AH1228&gt;0,_xlfn.IFS(AH1233&gt;=0,AH1228,AH1233&lt;0,AH1231),0)</f>
        <v>0</v>
      </c>
      <c r="AI1232" s="17">
        <f t="array" ref="AI1232">IF(AI1228&gt;0,_xlfn.IFS(AI1233&gt;=0,AI1228,AI1233&lt;0,AI1231),0)</f>
        <v>0</v>
      </c>
      <c r="AJ1232" s="17">
        <f t="array" ref="AJ1232">IF(AJ1228&gt;0,_xlfn.IFS(AJ1233&gt;=0,AJ1228,AJ1233&lt;0,AJ1231),0)</f>
        <v>0</v>
      </c>
      <c r="AK1232" s="17">
        <f t="array" ref="AK1232">IF(AK1228&gt;0,_xlfn.IFS(AK1233&gt;=0,AK1228,AK1233&lt;0,AK1231),0)</f>
        <v>0</v>
      </c>
      <c r="AL1232" s="17">
        <f t="array" ref="AL1232">IF(AL1228&gt;0,_xlfn.IFS(AL1233&gt;=0,AL1228,AL1233&lt;0,AL1231),0)</f>
        <v>0</v>
      </c>
      <c r="AM1232" s="17">
        <f t="array" ref="AM1232">IF(AM1228&gt;0,_xlfn.IFS(AM1233&gt;=0,AM1228,AM1233&lt;0,AM1231),0)</f>
        <v>0</v>
      </c>
      <c r="AN1232" s="17">
        <f t="array" ref="AN1232">IF(AN1228&gt;0,_xlfn.IFS(AN1233&gt;=0,AN1228,AN1233&lt;0,AN1231),0)</f>
        <v>0</v>
      </c>
      <c r="AO1232" s="17">
        <f t="array" ref="AO1232">IF(AO1228&gt;0,_xlfn.IFS(AO1233&gt;=0,AO1228,AO1233&lt;0,AO1231),0)</f>
        <v>0</v>
      </c>
      <c r="AP1232" s="17">
        <f t="array" ref="AP1232">IF(AP1228&gt;0,_xlfn.IFS(AP1233&gt;=0,AP1228,AP1233&lt;0,AP1231),0)</f>
        <v>0</v>
      </c>
      <c r="AQ1232" s="17">
        <f t="array" ref="AQ1232">IF(AQ1228&gt;0,_xlfn.IFS(AQ1233&gt;=0,AQ1228,AQ1233&lt;0,AQ1231),0)</f>
        <v>0</v>
      </c>
      <c r="AR1232" s="17">
        <f t="array" ref="AR1232">IF(AR1228&gt;0,_xlfn.IFS(AR1233&gt;=0,AR1228,AR1233&lt;0,AR1231),0)</f>
        <v>0</v>
      </c>
      <c r="AS1232" s="17">
        <f t="array" ref="AS1232">IF(AS1228&gt;0,_xlfn.IFS(AS1233&gt;=0,AS1228,AS1233&lt;0,AS1231),0)</f>
        <v>0</v>
      </c>
      <c r="AT1232" s="17">
        <f t="array" ref="AT1232">IF(AT1228&gt;0,_xlfn.IFS(AT1233&gt;=0,AT1228,AT1233&lt;0,AT1231),0)</f>
        <v>0</v>
      </c>
      <c r="AU1232" s="43">
        <f t="array" ref="AU1232">IF(AU1228&gt;0,_xlfn.IFS(AU1233&gt;=0,AU1228,AU1233&lt;0,AU1231),0)</f>
        <v>0</v>
      </c>
    </row>
    <row r="1233" spans="1:47" ht="16.2" thickBot="1" x14ac:dyDescent="0.35">
      <c r="A1233" s="6" t="s">
        <v>203</v>
      </c>
      <c r="B1233" s="61">
        <f>SUMIF(#REF!,A1233,#REF!)</f>
        <v>0</v>
      </c>
      <c r="C1233" s="61">
        <f>SUMIF(#REF!,A1233,#REF!)</f>
        <v>2</v>
      </c>
      <c r="D1233" s="70">
        <f>SUMIF(#REF!,A1233,#REF!)</f>
        <v>0</v>
      </c>
      <c r="E1233" s="70"/>
      <c r="F1233" s="70"/>
      <c r="G1233" s="46" t="s">
        <v>414</v>
      </c>
      <c r="H1233" s="47">
        <f>IF(H1231="",B1228-(D1228+H1228)+H1230,B1228-(D1228+H1228)+H1231)</f>
        <v>0</v>
      </c>
      <c r="I1233" s="47">
        <f>IF(I1231="",H1233-I1228+I1230,H1233-I1228+I1231)</f>
        <v>0</v>
      </c>
      <c r="J1233" s="47">
        <f t="shared" ref="J1233:AU1233" si="205">IF(J1231="",I1233-J1228+J1230,I1233-J1228+J1231)</f>
        <v>1</v>
      </c>
      <c r="K1233" s="47">
        <f t="shared" si="205"/>
        <v>2</v>
      </c>
      <c r="L1233" s="47">
        <f t="shared" si="205"/>
        <v>0</v>
      </c>
      <c r="M1233" s="47">
        <f t="shared" si="205"/>
        <v>0</v>
      </c>
      <c r="N1233" s="47">
        <f t="shared" si="205"/>
        <v>0</v>
      </c>
      <c r="O1233" s="47">
        <f t="shared" si="205"/>
        <v>0</v>
      </c>
      <c r="P1233" s="47">
        <f t="shared" si="205"/>
        <v>0</v>
      </c>
      <c r="Q1233" s="47">
        <f t="shared" si="205"/>
        <v>0</v>
      </c>
      <c r="R1233" s="47">
        <f t="shared" si="205"/>
        <v>0</v>
      </c>
      <c r="S1233" s="47">
        <f t="shared" si="205"/>
        <v>0</v>
      </c>
      <c r="T1233" s="47">
        <f t="shared" si="205"/>
        <v>0</v>
      </c>
      <c r="U1233" s="47">
        <f t="shared" si="205"/>
        <v>0</v>
      </c>
      <c r="V1233" s="47">
        <f t="shared" si="205"/>
        <v>0</v>
      </c>
      <c r="W1233" s="47">
        <f t="shared" si="205"/>
        <v>0</v>
      </c>
      <c r="X1233" s="47">
        <f t="shared" si="205"/>
        <v>0</v>
      </c>
      <c r="Y1233" s="47">
        <f t="shared" si="205"/>
        <v>0</v>
      </c>
      <c r="Z1233" s="47">
        <f t="shared" si="205"/>
        <v>0</v>
      </c>
      <c r="AA1233" s="47">
        <f t="shared" si="205"/>
        <v>0</v>
      </c>
      <c r="AB1233" s="18">
        <f t="shared" si="205"/>
        <v>0</v>
      </c>
      <c r="AC1233" s="18">
        <f t="shared" si="205"/>
        <v>0</v>
      </c>
      <c r="AD1233" s="18">
        <f t="shared" si="205"/>
        <v>0</v>
      </c>
      <c r="AE1233" s="18">
        <f t="shared" si="205"/>
        <v>0</v>
      </c>
      <c r="AF1233" s="18">
        <f t="shared" si="205"/>
        <v>0</v>
      </c>
      <c r="AG1233" s="18">
        <f t="shared" si="205"/>
        <v>0</v>
      </c>
      <c r="AH1233" s="18">
        <f t="shared" si="205"/>
        <v>0</v>
      </c>
      <c r="AI1233" s="18">
        <f t="shared" si="205"/>
        <v>0</v>
      </c>
      <c r="AJ1233" s="18">
        <f t="shared" si="205"/>
        <v>0</v>
      </c>
      <c r="AK1233" s="18">
        <f t="shared" si="205"/>
        <v>0</v>
      </c>
      <c r="AL1233" s="18">
        <f t="shared" si="205"/>
        <v>0</v>
      </c>
      <c r="AM1233" s="18">
        <f t="shared" si="205"/>
        <v>0</v>
      </c>
      <c r="AN1233" s="18">
        <f t="shared" si="205"/>
        <v>0</v>
      </c>
      <c r="AO1233" s="18">
        <f t="shared" si="205"/>
        <v>0</v>
      </c>
      <c r="AP1233" s="18">
        <f t="shared" si="205"/>
        <v>0</v>
      </c>
      <c r="AQ1233" s="18">
        <f t="shared" si="205"/>
        <v>0</v>
      </c>
      <c r="AR1233" s="18">
        <f t="shared" si="205"/>
        <v>0</v>
      </c>
      <c r="AS1233" s="18">
        <f t="shared" si="205"/>
        <v>0</v>
      </c>
      <c r="AT1233" s="18">
        <f t="shared" si="205"/>
        <v>0</v>
      </c>
      <c r="AU1233" s="48">
        <f t="shared" si="205"/>
        <v>0</v>
      </c>
    </row>
    <row r="1234" spans="1:47" ht="15.6" x14ac:dyDescent="0.3">
      <c r="A1234" s="4" t="s">
        <v>204</v>
      </c>
      <c r="B1234" s="59">
        <f>SUMIF(#REF!,A1234,#REF!)</f>
        <v>8</v>
      </c>
      <c r="C1234" s="59">
        <f>SUMIF(#REF!,A1234,#REF!)</f>
        <v>30</v>
      </c>
      <c r="D1234" s="68">
        <f>SUMIF(#REF!,A1234,#REF!)</f>
        <v>2</v>
      </c>
      <c r="E1234" s="68"/>
      <c r="F1234" s="68"/>
      <c r="G1234" s="38" t="s">
        <v>409</v>
      </c>
      <c r="H1234" s="39">
        <f>SUMIF(#REF!,$A1234,#REF!)</f>
        <v>0</v>
      </c>
      <c r="I1234" s="39">
        <f>SUMIF(#REF!,$A1234,#REF!)</f>
        <v>0</v>
      </c>
      <c r="J1234" s="39">
        <f>SUMIF(#REF!,$A1234,#REF!)</f>
        <v>0</v>
      </c>
      <c r="K1234" s="39">
        <f>SUMIF(#REF!,$A1234,#REF!)</f>
        <v>2</v>
      </c>
      <c r="L1234" s="39">
        <f>SUMIF(#REF!,$A1234,#REF!)</f>
        <v>0</v>
      </c>
      <c r="M1234" s="39">
        <f>SUMIF(#REF!,$A1234,#REF!)</f>
        <v>0</v>
      </c>
      <c r="N1234" s="39">
        <f>SUMIF(#REF!,$A1234,#REF!)</f>
        <v>0</v>
      </c>
      <c r="O1234" s="39">
        <f>SUMIF(#REF!,$A1234,#REF!)</f>
        <v>2</v>
      </c>
      <c r="P1234" s="39">
        <f>SUMIF(#REF!,$A1234,#REF!)</f>
        <v>2</v>
      </c>
      <c r="Q1234" s="39">
        <f>SUMIF(#REF!,$A1234,#REF!)</f>
        <v>4</v>
      </c>
      <c r="R1234" s="39">
        <f>SUMIF(#REF!,$A1234,#REF!)</f>
        <v>9</v>
      </c>
      <c r="S1234" s="39">
        <f>SUMIF(#REF!,$A1234,#REF!)</f>
        <v>6</v>
      </c>
      <c r="T1234" s="39">
        <f>SUMIF(#REF!,$A1234,#REF!)</f>
        <v>0</v>
      </c>
      <c r="U1234" s="39">
        <f>SUMIF(#REF!,$A1234,#REF!)</f>
        <v>3</v>
      </c>
      <c r="V1234" s="39">
        <f>SUMIF(#REF!,$A1234,#REF!)</f>
        <v>0</v>
      </c>
      <c r="W1234" s="39">
        <f>SUMIF(#REF!,$A1234,#REF!)</f>
        <v>0</v>
      </c>
      <c r="X1234" s="39">
        <f>SUMIF(#REF!,$A1234,#REF!)</f>
        <v>0</v>
      </c>
      <c r="Y1234" s="39">
        <f>SUMIF(#REF!,$A1234,#REF!)</f>
        <v>0</v>
      </c>
      <c r="Z1234" s="39">
        <f>SUMIF(#REF!,$A1234,#REF!)</f>
        <v>0</v>
      </c>
      <c r="AA1234" s="39">
        <f>SUMIF(#REF!,$A1234,#REF!)</f>
        <v>0</v>
      </c>
      <c r="AB1234" s="16">
        <f>SUMIF(#REF!,$A1234,#REF!)</f>
        <v>0</v>
      </c>
      <c r="AC1234" s="16">
        <f>SUMIF(#REF!,$A1234,#REF!)</f>
        <v>0</v>
      </c>
      <c r="AD1234" s="16">
        <f>SUMIF(#REF!,$A1234,#REF!)</f>
        <v>0</v>
      </c>
      <c r="AE1234" s="16">
        <f>SUMIF(#REF!,$A1234,#REF!)</f>
        <v>0</v>
      </c>
      <c r="AF1234" s="16">
        <f>SUMIF(#REF!,$A1234,#REF!)</f>
        <v>0</v>
      </c>
      <c r="AG1234" s="16">
        <f>SUMIF(#REF!,$A1234,#REF!)</f>
        <v>0</v>
      </c>
      <c r="AH1234" s="16">
        <f>SUMIF(#REF!,$A1234,#REF!)</f>
        <v>0</v>
      </c>
      <c r="AI1234" s="16">
        <f>SUMIF(#REF!,$A1234,#REF!)</f>
        <v>0</v>
      </c>
      <c r="AJ1234" s="16">
        <f>SUMIF(#REF!,$A1234,#REF!)</f>
        <v>0</v>
      </c>
      <c r="AK1234" s="16">
        <f>SUMIF(#REF!,$A1234,#REF!)</f>
        <v>0</v>
      </c>
      <c r="AL1234" s="16">
        <f>SUMIF(#REF!,$A1234,#REF!)</f>
        <v>0</v>
      </c>
      <c r="AM1234" s="16">
        <f>SUMIF(#REF!,$A1234,#REF!)</f>
        <v>0</v>
      </c>
      <c r="AN1234" s="16">
        <f>SUMIF(#REF!,$A1234,#REF!)</f>
        <v>0</v>
      </c>
      <c r="AO1234" s="16">
        <f>SUMIF(#REF!,$A1234,#REF!)</f>
        <v>0</v>
      </c>
      <c r="AP1234" s="16">
        <f>SUMIF(#REF!,$A1234,#REF!)</f>
        <v>0</v>
      </c>
      <c r="AQ1234" s="16">
        <f>SUMIF(#REF!,$A1234,#REF!)</f>
        <v>0</v>
      </c>
      <c r="AR1234" s="16">
        <f>SUMIF(#REF!,$A1234,#REF!)</f>
        <v>0</v>
      </c>
      <c r="AS1234" s="16">
        <f>SUMIF(#REF!,$A1234,#REF!)</f>
        <v>0</v>
      </c>
      <c r="AT1234" s="16">
        <f>SUMIF(#REF!,$A1234,#REF!)</f>
        <v>0</v>
      </c>
      <c r="AU1234" s="40">
        <f>SUMIF(#REF!,$A1234,#REF!)</f>
        <v>0</v>
      </c>
    </row>
    <row r="1235" spans="1:47" ht="15.6" x14ac:dyDescent="0.3">
      <c r="A1235" s="5" t="s">
        <v>204</v>
      </c>
      <c r="B1235" s="60">
        <f>SUMIF(#REF!,A1235,#REF!)</f>
        <v>8</v>
      </c>
      <c r="C1235" s="60">
        <f>SUMIF(#REF!,A1235,#REF!)</f>
        <v>30</v>
      </c>
      <c r="D1235" s="69">
        <f>SUMIF(#REF!,A1235,#REF!)</f>
        <v>2</v>
      </c>
      <c r="E1235" s="69"/>
      <c r="F1235" s="69"/>
      <c r="G1235" s="41" t="s">
        <v>410</v>
      </c>
      <c r="H1235" s="42"/>
      <c r="I1235" s="42"/>
      <c r="J1235" s="42"/>
      <c r="K1235" s="42"/>
      <c r="L1235" s="42"/>
      <c r="M1235" s="42"/>
      <c r="N1235" s="42"/>
      <c r="O1235" s="42"/>
      <c r="P1235" s="42"/>
      <c r="Q1235" s="42"/>
      <c r="R1235" s="42"/>
      <c r="S1235" s="42"/>
      <c r="T1235" s="42"/>
      <c r="U1235" s="42"/>
      <c r="V1235" s="42"/>
      <c r="W1235" s="42"/>
      <c r="X1235" s="42"/>
      <c r="Y1235" s="42"/>
      <c r="Z1235" s="42"/>
      <c r="AA1235" s="42"/>
      <c r="AB1235" s="17"/>
      <c r="AC1235" s="17"/>
      <c r="AD1235" s="17"/>
      <c r="AE1235" s="17"/>
      <c r="AF1235" s="17"/>
      <c r="AG1235" s="17"/>
      <c r="AH1235" s="17"/>
      <c r="AI1235" s="17"/>
      <c r="AJ1235" s="17"/>
      <c r="AK1235" s="17"/>
      <c r="AL1235" s="17"/>
      <c r="AM1235" s="17"/>
      <c r="AN1235" s="17"/>
      <c r="AO1235" s="17"/>
      <c r="AP1235" s="17"/>
      <c r="AQ1235" s="17"/>
      <c r="AR1235" s="17"/>
      <c r="AS1235" s="17"/>
      <c r="AT1235" s="17"/>
      <c r="AU1235" s="43"/>
    </row>
    <row r="1236" spans="1:47" ht="15.6" x14ac:dyDescent="0.3">
      <c r="A1236" s="5" t="s">
        <v>204</v>
      </c>
      <c r="B1236" s="60">
        <v>8</v>
      </c>
      <c r="C1236" s="60">
        <v>30</v>
      </c>
      <c r="D1236" s="69">
        <v>2</v>
      </c>
      <c r="E1236" s="69"/>
      <c r="F1236" s="69"/>
      <c r="G1236" s="44" t="s">
        <v>411</v>
      </c>
      <c r="H1236" s="42"/>
      <c r="I1236" s="42"/>
      <c r="J1236" s="42"/>
      <c r="K1236" s="42"/>
      <c r="L1236" s="42"/>
      <c r="M1236" s="42">
        <v>0</v>
      </c>
      <c r="N1236" s="42">
        <v>0</v>
      </c>
      <c r="O1236" s="42">
        <v>0</v>
      </c>
      <c r="P1236" s="42">
        <v>0</v>
      </c>
      <c r="Q1236" s="42">
        <v>0</v>
      </c>
      <c r="R1236" s="42">
        <v>0</v>
      </c>
      <c r="S1236" s="42">
        <v>0</v>
      </c>
      <c r="T1236" s="42">
        <v>0</v>
      </c>
      <c r="U1236" s="42">
        <v>0</v>
      </c>
      <c r="V1236" s="42">
        <v>0</v>
      </c>
      <c r="W1236" s="42">
        <v>0</v>
      </c>
      <c r="X1236" s="42">
        <v>0</v>
      </c>
      <c r="Y1236" s="42">
        <v>0</v>
      </c>
      <c r="Z1236" s="42">
        <v>0</v>
      </c>
      <c r="AA1236" s="42">
        <v>0</v>
      </c>
      <c r="AB1236" s="17">
        <v>0</v>
      </c>
      <c r="AC1236" s="17">
        <v>0</v>
      </c>
      <c r="AD1236" s="17">
        <v>0</v>
      </c>
      <c r="AE1236" s="17">
        <v>0</v>
      </c>
      <c r="AF1236" s="17">
        <v>0</v>
      </c>
      <c r="AG1236" s="17">
        <v>0</v>
      </c>
      <c r="AH1236" s="17">
        <v>0</v>
      </c>
      <c r="AI1236" s="17">
        <v>0</v>
      </c>
      <c r="AJ1236" s="17">
        <v>0</v>
      </c>
      <c r="AK1236" s="17">
        <v>0</v>
      </c>
      <c r="AL1236" s="17">
        <v>0</v>
      </c>
      <c r="AM1236" s="17">
        <v>0</v>
      </c>
      <c r="AN1236" s="17">
        <v>0</v>
      </c>
      <c r="AO1236" s="17">
        <v>0</v>
      </c>
      <c r="AP1236" s="17">
        <v>0</v>
      </c>
      <c r="AQ1236" s="17">
        <v>0</v>
      </c>
      <c r="AR1236" s="17">
        <v>0</v>
      </c>
      <c r="AS1236" s="17">
        <v>0</v>
      </c>
      <c r="AT1236" s="17">
        <v>0</v>
      </c>
      <c r="AU1236" s="43">
        <v>0</v>
      </c>
    </row>
    <row r="1237" spans="1:47" ht="15.6" x14ac:dyDescent="0.3">
      <c r="A1237" s="5" t="s">
        <v>204</v>
      </c>
      <c r="B1237" s="60">
        <f>SUMIF(#REF!,A1237,#REF!)</f>
        <v>8</v>
      </c>
      <c r="C1237" s="60">
        <f>SUMIF(#REF!,A1237,#REF!)</f>
        <v>30</v>
      </c>
      <c r="D1237" s="69">
        <f>SUMIF(#REF!,A1237,#REF!)</f>
        <v>2</v>
      </c>
      <c r="E1237" s="69"/>
      <c r="F1237" s="69"/>
      <c r="G1237" s="44" t="s">
        <v>412</v>
      </c>
      <c r="H1237" s="42"/>
      <c r="I1237" s="42"/>
      <c r="J1237" s="42"/>
      <c r="K1237" s="42"/>
      <c r="L1237" s="42"/>
      <c r="M1237" s="42"/>
      <c r="N1237" s="42"/>
      <c r="O1237" s="42"/>
      <c r="P1237" s="42"/>
      <c r="Q1237" s="42"/>
      <c r="R1237" s="42"/>
      <c r="S1237" s="42"/>
      <c r="T1237" s="42"/>
      <c r="U1237" s="42"/>
      <c r="V1237" s="42"/>
      <c r="W1237" s="42"/>
      <c r="X1237" s="42"/>
      <c r="Y1237" s="42"/>
      <c r="Z1237" s="42"/>
      <c r="AA1237" s="42"/>
      <c r="AB1237" s="17"/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  <c r="AO1237" s="17"/>
      <c r="AP1237" s="17"/>
      <c r="AQ1237" s="17"/>
      <c r="AR1237" s="17"/>
      <c r="AS1237" s="17"/>
      <c r="AT1237" s="17"/>
      <c r="AU1237" s="43"/>
    </row>
    <row r="1238" spans="1:47" ht="15.6" x14ac:dyDescent="0.3">
      <c r="A1238" s="5" t="s">
        <v>204</v>
      </c>
      <c r="B1238" s="60">
        <f>SUMIF(#REF!,A1238,#REF!)</f>
        <v>8</v>
      </c>
      <c r="C1238" s="60">
        <f>SUMIF(#REF!,A1238,#REF!)</f>
        <v>30</v>
      </c>
      <c r="D1238" s="69">
        <f>SUMIF(#REF!,A1238,#REF!)</f>
        <v>2</v>
      </c>
      <c r="E1238" s="69"/>
      <c r="F1238" s="69"/>
      <c r="G1238" s="45" t="s">
        <v>415</v>
      </c>
      <c r="H1238" s="42">
        <f t="array" ref="H1238">IF(H1234&gt;0,_xlfn.IFS(H1239&gt;=0,H1234,H1239&lt;0,H1237),0)</f>
        <v>0</v>
      </c>
      <c r="I1238" s="42">
        <f t="array" ref="I1238">IF(I1234&gt;0,_xlfn.IFS(I1239&gt;=0,I1234,I1239&lt;0,I1237),0)</f>
        <v>0</v>
      </c>
      <c r="J1238" s="42">
        <f t="array" ref="J1238">IF(J1234&gt;0,_xlfn.IFS(J1239&gt;=0,J1234,J1239&lt;0,J1237),0)</f>
        <v>0</v>
      </c>
      <c r="K1238" s="42">
        <f t="array" ref="K1238">IF(K1234&gt;0,_xlfn.IFS(K1239&gt;=0,K1234,K1239&lt;0,K1237),0)</f>
        <v>2</v>
      </c>
      <c r="L1238" s="42">
        <f t="array" ref="L1238">IF(L1234&gt;0,_xlfn.IFS(L1239&gt;=0,L1234,L1239&lt;0,L1237),0)</f>
        <v>0</v>
      </c>
      <c r="M1238" s="42">
        <f t="array" ref="M1238">IF(M1234&gt;0,_xlfn.IFS(M1239&gt;=0,M1234,M1239&lt;0,M1237),0)</f>
        <v>0</v>
      </c>
      <c r="N1238" s="42">
        <f t="array" ref="N1238">IF(N1234&gt;0,_xlfn.IFS(N1239&gt;=0,N1234,N1239&lt;0,N1237),0)</f>
        <v>0</v>
      </c>
      <c r="O1238" s="42">
        <f t="array" ref="O1238">IF(O1234&gt;0,_xlfn.IFS(O1239&gt;=0,O1234,O1239&lt;0,O1237),0)</f>
        <v>2</v>
      </c>
      <c r="P1238" s="42">
        <f t="array" ref="P1238">IF(P1234&gt;0,_xlfn.IFS(P1239&gt;=0,P1234,P1239&lt;0,P1237),0)</f>
        <v>2</v>
      </c>
      <c r="Q1238" s="42">
        <f t="array" ref="Q1238">IF(Q1234&gt;0,_xlfn.IFS(Q1239&gt;=0,Q1234,Q1239&lt;0,Q1237),0)</f>
        <v>0</v>
      </c>
      <c r="R1238" s="42">
        <f t="array" ref="R1238">IF(R1234&gt;0,_xlfn.IFS(R1239&gt;=0,R1234,R1239&lt;0,R1237),0)</f>
        <v>0</v>
      </c>
      <c r="S1238" s="42">
        <f t="array" ref="S1238">IF(S1234&gt;0,_xlfn.IFS(S1239&gt;=0,S1234,S1239&lt;0,S1237),0)</f>
        <v>0</v>
      </c>
      <c r="T1238" s="42">
        <f t="array" ref="T1238">IF(T1234&gt;0,_xlfn.IFS(T1239&gt;=0,T1234,T1239&lt;0,T1237),0)</f>
        <v>0</v>
      </c>
      <c r="U1238" s="42">
        <f t="array" ref="U1238">IF(U1234&gt;0,_xlfn.IFS(U1239&gt;=0,U1234,U1239&lt;0,U1237),0)</f>
        <v>0</v>
      </c>
      <c r="V1238" s="42">
        <f t="array" ref="V1238">IF(V1234&gt;0,_xlfn.IFS(V1239&gt;=0,V1234,V1239&lt;0,V1237),0)</f>
        <v>0</v>
      </c>
      <c r="W1238" s="42">
        <f t="array" ref="W1238">IF(W1234&gt;0,_xlfn.IFS(W1239&gt;=0,W1234,W1239&lt;0,W1237),0)</f>
        <v>0</v>
      </c>
      <c r="X1238" s="42">
        <f t="array" ref="X1238">IF(X1234&gt;0,_xlfn.IFS(X1239&gt;=0,X1234,X1239&lt;0,X1237),0)</f>
        <v>0</v>
      </c>
      <c r="Y1238" s="42">
        <f t="array" ref="Y1238">IF(Y1234&gt;0,_xlfn.IFS(Y1239&gt;=0,Y1234,Y1239&lt;0,Y1237),0)</f>
        <v>0</v>
      </c>
      <c r="Z1238" s="42">
        <f t="array" ref="Z1238">IF(Z1234&gt;0,_xlfn.IFS(Z1239&gt;=0,Z1234,Z1239&lt;0,Z1237),0)</f>
        <v>0</v>
      </c>
      <c r="AA1238" s="42">
        <f t="array" ref="AA1238">IF(AA1234&gt;0,_xlfn.IFS(AA1239&gt;=0,AA1234,AA1239&lt;0,AA1237),0)</f>
        <v>0</v>
      </c>
      <c r="AB1238" s="17">
        <f t="array" ref="AB1238">IF(AB1234&gt;0,_xlfn.IFS(AB1239&gt;=0,AB1234,AB1239&lt;0,AB1237),0)</f>
        <v>0</v>
      </c>
      <c r="AC1238" s="17">
        <f t="array" ref="AC1238">IF(AC1234&gt;0,_xlfn.IFS(AC1239&gt;=0,AC1234,AC1239&lt;0,AC1237),0)</f>
        <v>0</v>
      </c>
      <c r="AD1238" s="17">
        <f t="array" ref="AD1238">IF(AD1234&gt;0,_xlfn.IFS(AD1239&gt;=0,AD1234,AD1239&lt;0,AD1237),0)</f>
        <v>0</v>
      </c>
      <c r="AE1238" s="17">
        <f t="array" ref="AE1238">IF(AE1234&gt;0,_xlfn.IFS(AE1239&gt;=0,AE1234,AE1239&lt;0,AE1237),0)</f>
        <v>0</v>
      </c>
      <c r="AF1238" s="17">
        <f t="array" ref="AF1238">IF(AF1234&gt;0,_xlfn.IFS(AF1239&gt;=0,AF1234,AF1239&lt;0,AF1237),0)</f>
        <v>0</v>
      </c>
      <c r="AG1238" s="17">
        <f t="array" ref="AG1238">IF(AG1234&gt;0,_xlfn.IFS(AG1239&gt;=0,AG1234,AG1239&lt;0,AG1237),0)</f>
        <v>0</v>
      </c>
      <c r="AH1238" s="17">
        <f t="array" ref="AH1238">IF(AH1234&gt;0,_xlfn.IFS(AH1239&gt;=0,AH1234,AH1239&lt;0,AH1237),0)</f>
        <v>0</v>
      </c>
      <c r="AI1238" s="17">
        <f t="array" ref="AI1238">IF(AI1234&gt;0,_xlfn.IFS(AI1239&gt;=0,AI1234,AI1239&lt;0,AI1237),0)</f>
        <v>0</v>
      </c>
      <c r="AJ1238" s="17">
        <f t="array" ref="AJ1238">IF(AJ1234&gt;0,_xlfn.IFS(AJ1239&gt;=0,AJ1234,AJ1239&lt;0,AJ1237),0)</f>
        <v>0</v>
      </c>
      <c r="AK1238" s="17">
        <f t="array" ref="AK1238">IF(AK1234&gt;0,_xlfn.IFS(AK1239&gt;=0,AK1234,AK1239&lt;0,AK1237),0)</f>
        <v>0</v>
      </c>
      <c r="AL1238" s="17">
        <f t="array" ref="AL1238">IF(AL1234&gt;0,_xlfn.IFS(AL1239&gt;=0,AL1234,AL1239&lt;0,AL1237),0)</f>
        <v>0</v>
      </c>
      <c r="AM1238" s="17">
        <f t="array" ref="AM1238">IF(AM1234&gt;0,_xlfn.IFS(AM1239&gt;=0,AM1234,AM1239&lt;0,AM1237),0)</f>
        <v>0</v>
      </c>
      <c r="AN1238" s="17">
        <f t="array" ref="AN1238">IF(AN1234&gt;0,_xlfn.IFS(AN1239&gt;=0,AN1234,AN1239&lt;0,AN1237),0)</f>
        <v>0</v>
      </c>
      <c r="AO1238" s="17">
        <f t="array" ref="AO1238">IF(AO1234&gt;0,_xlfn.IFS(AO1239&gt;=0,AO1234,AO1239&lt;0,AO1237),0)</f>
        <v>0</v>
      </c>
      <c r="AP1238" s="17">
        <f t="array" ref="AP1238">IF(AP1234&gt;0,_xlfn.IFS(AP1239&gt;=0,AP1234,AP1239&lt;0,AP1237),0)</f>
        <v>0</v>
      </c>
      <c r="AQ1238" s="17">
        <f t="array" ref="AQ1238">IF(AQ1234&gt;0,_xlfn.IFS(AQ1239&gt;=0,AQ1234,AQ1239&lt;0,AQ1237),0)</f>
        <v>0</v>
      </c>
      <c r="AR1238" s="17">
        <f t="array" ref="AR1238">IF(AR1234&gt;0,_xlfn.IFS(AR1239&gt;=0,AR1234,AR1239&lt;0,AR1237),0)</f>
        <v>0</v>
      </c>
      <c r="AS1238" s="17">
        <f t="array" ref="AS1238">IF(AS1234&gt;0,_xlfn.IFS(AS1239&gt;=0,AS1234,AS1239&lt;0,AS1237),0)</f>
        <v>0</v>
      </c>
      <c r="AT1238" s="17">
        <f t="array" ref="AT1238">IF(AT1234&gt;0,_xlfn.IFS(AT1239&gt;=0,AT1234,AT1239&lt;0,AT1237),0)</f>
        <v>0</v>
      </c>
      <c r="AU1238" s="43">
        <f t="array" ref="AU1238">IF(AU1234&gt;0,_xlfn.IFS(AU1239&gt;=0,AU1234,AU1239&lt;0,AU1237),0)</f>
        <v>0</v>
      </c>
    </row>
    <row r="1239" spans="1:47" ht="16.2" thickBot="1" x14ac:dyDescent="0.35">
      <c r="A1239" s="6" t="s">
        <v>204</v>
      </c>
      <c r="B1239" s="61">
        <f>SUMIF(#REF!,A1239,#REF!)</f>
        <v>8</v>
      </c>
      <c r="C1239" s="61">
        <f>SUMIF(#REF!,A1239,#REF!)</f>
        <v>30</v>
      </c>
      <c r="D1239" s="70">
        <f>SUMIF(#REF!,A1239,#REF!)</f>
        <v>2</v>
      </c>
      <c r="E1239" s="70"/>
      <c r="F1239" s="70"/>
      <c r="G1239" s="46" t="s">
        <v>414</v>
      </c>
      <c r="H1239" s="47">
        <f>IF(H1237="",B1234-(D1234+H1234)+H1236,B1234-(D1234+H1234)+H1237)</f>
        <v>6</v>
      </c>
      <c r="I1239" s="47">
        <f>IF(I1237="",H1239-I1234+I1236,H1239-I1234+I1237)</f>
        <v>6</v>
      </c>
      <c r="J1239" s="47">
        <f t="shared" ref="J1239:AU1239" si="206">IF(J1237="",I1239-J1234+J1236,I1239-J1234+J1237)</f>
        <v>6</v>
      </c>
      <c r="K1239" s="47">
        <f t="shared" si="206"/>
        <v>4</v>
      </c>
      <c r="L1239" s="47">
        <f t="shared" si="206"/>
        <v>4</v>
      </c>
      <c r="M1239" s="47">
        <f t="shared" si="206"/>
        <v>4</v>
      </c>
      <c r="N1239" s="47">
        <f t="shared" si="206"/>
        <v>4</v>
      </c>
      <c r="O1239" s="47">
        <f t="shared" si="206"/>
        <v>2</v>
      </c>
      <c r="P1239" s="47">
        <f t="shared" si="206"/>
        <v>0</v>
      </c>
      <c r="Q1239" s="47">
        <f t="shared" si="206"/>
        <v>-4</v>
      </c>
      <c r="R1239" s="47">
        <f t="shared" si="206"/>
        <v>-13</v>
      </c>
      <c r="S1239" s="47">
        <f t="shared" si="206"/>
        <v>-19</v>
      </c>
      <c r="T1239" s="47">
        <f t="shared" si="206"/>
        <v>-19</v>
      </c>
      <c r="U1239" s="47">
        <f t="shared" si="206"/>
        <v>-22</v>
      </c>
      <c r="V1239" s="47">
        <f t="shared" si="206"/>
        <v>-22</v>
      </c>
      <c r="W1239" s="47">
        <f t="shared" si="206"/>
        <v>-22</v>
      </c>
      <c r="X1239" s="47">
        <f t="shared" si="206"/>
        <v>-22</v>
      </c>
      <c r="Y1239" s="47">
        <f t="shared" si="206"/>
        <v>-22</v>
      </c>
      <c r="Z1239" s="47">
        <f t="shared" si="206"/>
        <v>-22</v>
      </c>
      <c r="AA1239" s="47">
        <f t="shared" si="206"/>
        <v>-22</v>
      </c>
      <c r="AB1239" s="18">
        <f t="shared" si="206"/>
        <v>-22</v>
      </c>
      <c r="AC1239" s="18">
        <f t="shared" si="206"/>
        <v>-22</v>
      </c>
      <c r="AD1239" s="18">
        <f t="shared" si="206"/>
        <v>-22</v>
      </c>
      <c r="AE1239" s="18">
        <f t="shared" si="206"/>
        <v>-22</v>
      </c>
      <c r="AF1239" s="18">
        <f t="shared" si="206"/>
        <v>-22</v>
      </c>
      <c r="AG1239" s="18">
        <f t="shared" si="206"/>
        <v>-22</v>
      </c>
      <c r="AH1239" s="18">
        <f t="shared" si="206"/>
        <v>-22</v>
      </c>
      <c r="AI1239" s="18">
        <f t="shared" si="206"/>
        <v>-22</v>
      </c>
      <c r="AJ1239" s="18">
        <f t="shared" si="206"/>
        <v>-22</v>
      </c>
      <c r="AK1239" s="18">
        <f t="shared" si="206"/>
        <v>-22</v>
      </c>
      <c r="AL1239" s="18">
        <f t="shared" si="206"/>
        <v>-22</v>
      </c>
      <c r="AM1239" s="18">
        <f t="shared" si="206"/>
        <v>-22</v>
      </c>
      <c r="AN1239" s="18">
        <f t="shared" si="206"/>
        <v>-22</v>
      </c>
      <c r="AO1239" s="18">
        <f t="shared" si="206"/>
        <v>-22</v>
      </c>
      <c r="AP1239" s="18">
        <f t="shared" si="206"/>
        <v>-22</v>
      </c>
      <c r="AQ1239" s="18">
        <f t="shared" si="206"/>
        <v>-22</v>
      </c>
      <c r="AR1239" s="18">
        <f t="shared" si="206"/>
        <v>-22</v>
      </c>
      <c r="AS1239" s="18">
        <f t="shared" si="206"/>
        <v>-22</v>
      </c>
      <c r="AT1239" s="18">
        <f t="shared" si="206"/>
        <v>-22</v>
      </c>
      <c r="AU1239" s="48">
        <f t="shared" si="206"/>
        <v>-22</v>
      </c>
    </row>
    <row r="1240" spans="1:47" ht="15.6" x14ac:dyDescent="0.3">
      <c r="A1240" s="4" t="s">
        <v>205</v>
      </c>
      <c r="B1240" s="59">
        <f>SUMIF(#REF!,A1240,#REF!)</f>
        <v>0</v>
      </c>
      <c r="C1240" s="59">
        <f>SUMIF(#REF!,A1240,#REF!)</f>
        <v>7</v>
      </c>
      <c r="D1240" s="68">
        <f>SUMIF(#REF!,A1240,#REF!)</f>
        <v>2</v>
      </c>
      <c r="E1240" s="68"/>
      <c r="F1240" s="68"/>
      <c r="G1240" s="38" t="s">
        <v>409</v>
      </c>
      <c r="H1240" s="39">
        <f>SUMIF(#REF!,$A1240,#REF!)</f>
        <v>0</v>
      </c>
      <c r="I1240" s="39">
        <f>SUMIF(#REF!,$A1240,#REF!)</f>
        <v>0</v>
      </c>
      <c r="J1240" s="39">
        <f>SUMIF(#REF!,$A1240,#REF!)</f>
        <v>0</v>
      </c>
      <c r="K1240" s="39">
        <f>SUMIF(#REF!,$A1240,#REF!)</f>
        <v>0</v>
      </c>
      <c r="L1240" s="39">
        <f>SUMIF(#REF!,$A1240,#REF!)</f>
        <v>0</v>
      </c>
      <c r="M1240" s="39">
        <f>SUMIF(#REF!,$A1240,#REF!)</f>
        <v>0</v>
      </c>
      <c r="N1240" s="39">
        <f>SUMIF(#REF!,$A1240,#REF!)</f>
        <v>0</v>
      </c>
      <c r="O1240" s="39">
        <f>SUMIF(#REF!,$A1240,#REF!)</f>
        <v>0</v>
      </c>
      <c r="P1240" s="39">
        <f>SUMIF(#REF!,$A1240,#REF!)</f>
        <v>3</v>
      </c>
      <c r="Q1240" s="39">
        <f>SUMIF(#REF!,$A1240,#REF!)</f>
        <v>2</v>
      </c>
      <c r="R1240" s="39">
        <f>SUMIF(#REF!,$A1240,#REF!)</f>
        <v>0</v>
      </c>
      <c r="S1240" s="39">
        <f>SUMIF(#REF!,$A1240,#REF!)</f>
        <v>0</v>
      </c>
      <c r="T1240" s="39">
        <f>SUMIF(#REF!,$A1240,#REF!)</f>
        <v>0</v>
      </c>
      <c r="U1240" s="39">
        <f>SUMIF(#REF!,$A1240,#REF!)</f>
        <v>0</v>
      </c>
      <c r="V1240" s="39">
        <f>SUMIF(#REF!,$A1240,#REF!)</f>
        <v>0</v>
      </c>
      <c r="W1240" s="39">
        <f>SUMIF(#REF!,$A1240,#REF!)</f>
        <v>0</v>
      </c>
      <c r="X1240" s="39">
        <f>SUMIF(#REF!,$A1240,#REF!)</f>
        <v>0</v>
      </c>
      <c r="Y1240" s="39">
        <f>SUMIF(#REF!,$A1240,#REF!)</f>
        <v>0</v>
      </c>
      <c r="Z1240" s="39">
        <f>SUMIF(#REF!,$A1240,#REF!)</f>
        <v>0</v>
      </c>
      <c r="AA1240" s="39">
        <f>SUMIF(#REF!,$A1240,#REF!)</f>
        <v>0</v>
      </c>
      <c r="AB1240" s="16">
        <f>SUMIF(#REF!,$A1240,#REF!)</f>
        <v>0</v>
      </c>
      <c r="AC1240" s="16">
        <f>SUMIF(#REF!,$A1240,#REF!)</f>
        <v>0</v>
      </c>
      <c r="AD1240" s="16">
        <f>SUMIF(#REF!,$A1240,#REF!)</f>
        <v>0</v>
      </c>
      <c r="AE1240" s="16">
        <f>SUMIF(#REF!,$A1240,#REF!)</f>
        <v>0</v>
      </c>
      <c r="AF1240" s="16">
        <f>SUMIF(#REF!,$A1240,#REF!)</f>
        <v>0</v>
      </c>
      <c r="AG1240" s="16">
        <f>SUMIF(#REF!,$A1240,#REF!)</f>
        <v>0</v>
      </c>
      <c r="AH1240" s="16">
        <f>SUMIF(#REF!,$A1240,#REF!)</f>
        <v>0</v>
      </c>
      <c r="AI1240" s="16">
        <f>SUMIF(#REF!,$A1240,#REF!)</f>
        <v>0</v>
      </c>
      <c r="AJ1240" s="16">
        <f>SUMIF(#REF!,$A1240,#REF!)</f>
        <v>0</v>
      </c>
      <c r="AK1240" s="16">
        <f>SUMIF(#REF!,$A1240,#REF!)</f>
        <v>0</v>
      </c>
      <c r="AL1240" s="16">
        <f>SUMIF(#REF!,$A1240,#REF!)</f>
        <v>0</v>
      </c>
      <c r="AM1240" s="16">
        <f>SUMIF(#REF!,$A1240,#REF!)</f>
        <v>0</v>
      </c>
      <c r="AN1240" s="16">
        <f>SUMIF(#REF!,$A1240,#REF!)</f>
        <v>0</v>
      </c>
      <c r="AO1240" s="16">
        <f>SUMIF(#REF!,$A1240,#REF!)</f>
        <v>0</v>
      </c>
      <c r="AP1240" s="16">
        <f>SUMIF(#REF!,$A1240,#REF!)</f>
        <v>0</v>
      </c>
      <c r="AQ1240" s="16">
        <f>SUMIF(#REF!,$A1240,#REF!)</f>
        <v>0</v>
      </c>
      <c r="AR1240" s="16">
        <f>SUMIF(#REF!,$A1240,#REF!)</f>
        <v>0</v>
      </c>
      <c r="AS1240" s="16">
        <f>SUMIF(#REF!,$A1240,#REF!)</f>
        <v>0</v>
      </c>
      <c r="AT1240" s="16">
        <f>SUMIF(#REF!,$A1240,#REF!)</f>
        <v>0</v>
      </c>
      <c r="AU1240" s="40">
        <f>SUMIF(#REF!,$A1240,#REF!)</f>
        <v>0</v>
      </c>
    </row>
    <row r="1241" spans="1:47" ht="15.6" x14ac:dyDescent="0.3">
      <c r="A1241" s="5" t="s">
        <v>205</v>
      </c>
      <c r="B1241" s="60">
        <f>SUMIF(#REF!,A1241,#REF!)</f>
        <v>0</v>
      </c>
      <c r="C1241" s="60">
        <f>SUMIF(#REF!,A1241,#REF!)</f>
        <v>7</v>
      </c>
      <c r="D1241" s="69">
        <f>SUMIF(#REF!,A1241,#REF!)</f>
        <v>2</v>
      </c>
      <c r="E1241" s="69"/>
      <c r="F1241" s="69"/>
      <c r="G1241" s="41" t="s">
        <v>410</v>
      </c>
      <c r="H1241" s="42"/>
      <c r="I1241" s="42"/>
      <c r="J1241" s="42"/>
      <c r="K1241" s="42"/>
      <c r="L1241" s="42"/>
      <c r="M1241" s="42"/>
      <c r="N1241" s="42"/>
      <c r="O1241" s="42"/>
      <c r="P1241" s="42"/>
      <c r="Q1241" s="42"/>
      <c r="R1241" s="42"/>
      <c r="S1241" s="42"/>
      <c r="T1241" s="42"/>
      <c r="U1241" s="42"/>
      <c r="V1241" s="42"/>
      <c r="W1241" s="42"/>
      <c r="X1241" s="42"/>
      <c r="Y1241" s="42"/>
      <c r="Z1241" s="42"/>
      <c r="AA1241" s="42"/>
      <c r="AB1241" s="17"/>
      <c r="AC1241" s="17"/>
      <c r="AD1241" s="17"/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  <c r="AO1241" s="17"/>
      <c r="AP1241" s="17"/>
      <c r="AQ1241" s="17"/>
      <c r="AR1241" s="17"/>
      <c r="AS1241" s="17"/>
      <c r="AT1241" s="17"/>
      <c r="AU1241" s="43"/>
    </row>
    <row r="1242" spans="1:47" ht="15.6" x14ac:dyDescent="0.3">
      <c r="A1242" s="5" t="s">
        <v>205</v>
      </c>
      <c r="B1242" s="60">
        <v>0</v>
      </c>
      <c r="C1242" s="60">
        <v>7</v>
      </c>
      <c r="D1242" s="69">
        <v>2</v>
      </c>
      <c r="E1242" s="69"/>
      <c r="F1242" s="69"/>
      <c r="G1242" s="44" t="s">
        <v>411</v>
      </c>
      <c r="H1242" s="42"/>
      <c r="I1242" s="42"/>
      <c r="J1242" s="42"/>
      <c r="K1242" s="42"/>
      <c r="L1242" s="42"/>
      <c r="M1242" s="42">
        <v>0</v>
      </c>
      <c r="N1242" s="42">
        <v>0</v>
      </c>
      <c r="O1242" s="42">
        <v>0</v>
      </c>
      <c r="P1242" s="42">
        <v>0</v>
      </c>
      <c r="Q1242" s="42">
        <v>0</v>
      </c>
      <c r="R1242" s="42">
        <v>0</v>
      </c>
      <c r="S1242" s="42">
        <v>0</v>
      </c>
      <c r="T1242" s="42">
        <v>0</v>
      </c>
      <c r="U1242" s="42">
        <v>0</v>
      </c>
      <c r="V1242" s="42">
        <v>0</v>
      </c>
      <c r="W1242" s="42">
        <v>0</v>
      </c>
      <c r="X1242" s="42">
        <v>0</v>
      </c>
      <c r="Y1242" s="42">
        <v>0</v>
      </c>
      <c r="Z1242" s="42">
        <v>0</v>
      </c>
      <c r="AA1242" s="42">
        <v>0</v>
      </c>
      <c r="AB1242" s="17">
        <v>0</v>
      </c>
      <c r="AC1242" s="17">
        <v>0</v>
      </c>
      <c r="AD1242" s="17">
        <v>0</v>
      </c>
      <c r="AE1242" s="17">
        <v>0</v>
      </c>
      <c r="AF1242" s="17">
        <v>0</v>
      </c>
      <c r="AG1242" s="17">
        <v>0</v>
      </c>
      <c r="AH1242" s="17">
        <v>0</v>
      </c>
      <c r="AI1242" s="17">
        <v>0</v>
      </c>
      <c r="AJ1242" s="17">
        <v>0</v>
      </c>
      <c r="AK1242" s="17">
        <v>0</v>
      </c>
      <c r="AL1242" s="17">
        <v>0</v>
      </c>
      <c r="AM1242" s="17">
        <v>0</v>
      </c>
      <c r="AN1242" s="17">
        <v>0</v>
      </c>
      <c r="AO1242" s="17">
        <v>0</v>
      </c>
      <c r="AP1242" s="17">
        <v>0</v>
      </c>
      <c r="AQ1242" s="17">
        <v>0</v>
      </c>
      <c r="AR1242" s="17">
        <v>0</v>
      </c>
      <c r="AS1242" s="17">
        <v>0</v>
      </c>
      <c r="AT1242" s="17">
        <v>0</v>
      </c>
      <c r="AU1242" s="43">
        <v>0</v>
      </c>
    </row>
    <row r="1243" spans="1:47" ht="15.6" x14ac:dyDescent="0.3">
      <c r="A1243" s="5" t="s">
        <v>205</v>
      </c>
      <c r="B1243" s="60">
        <f>SUMIF(#REF!,A1243,#REF!)</f>
        <v>0</v>
      </c>
      <c r="C1243" s="60">
        <f>SUMIF(#REF!,A1243,#REF!)</f>
        <v>7</v>
      </c>
      <c r="D1243" s="69">
        <f>SUMIF(#REF!,A1243,#REF!)</f>
        <v>2</v>
      </c>
      <c r="E1243" s="69"/>
      <c r="F1243" s="69"/>
      <c r="G1243" s="44" t="s">
        <v>412</v>
      </c>
      <c r="H1243" s="42"/>
      <c r="I1243" s="42"/>
      <c r="J1243" s="42"/>
      <c r="K1243" s="42"/>
      <c r="L1243" s="42"/>
      <c r="M1243" s="42"/>
      <c r="N1243" s="42"/>
      <c r="O1243" s="42"/>
      <c r="P1243" s="42"/>
      <c r="Q1243" s="42"/>
      <c r="R1243" s="42"/>
      <c r="S1243" s="42"/>
      <c r="T1243" s="42"/>
      <c r="U1243" s="42"/>
      <c r="V1243" s="42"/>
      <c r="W1243" s="42"/>
      <c r="X1243" s="42"/>
      <c r="Y1243" s="42"/>
      <c r="Z1243" s="42"/>
      <c r="AA1243" s="42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43"/>
    </row>
    <row r="1244" spans="1:47" ht="15.6" x14ac:dyDescent="0.3">
      <c r="A1244" s="5" t="s">
        <v>205</v>
      </c>
      <c r="B1244" s="60">
        <f>SUMIF(#REF!,A1244,#REF!)</f>
        <v>0</v>
      </c>
      <c r="C1244" s="60">
        <f>SUMIF(#REF!,A1244,#REF!)</f>
        <v>7</v>
      </c>
      <c r="D1244" s="69">
        <f>SUMIF(#REF!,A1244,#REF!)</f>
        <v>2</v>
      </c>
      <c r="E1244" s="69"/>
      <c r="F1244" s="69"/>
      <c r="G1244" s="45" t="s">
        <v>415</v>
      </c>
      <c r="H1244" s="42">
        <f t="array" ref="H1244">IF(H1240&gt;0,_xlfn.IFS(H1245&gt;=0,H1240,H1245&lt;0,H1243),0)</f>
        <v>0</v>
      </c>
      <c r="I1244" s="42">
        <f t="array" ref="I1244">IF(I1240&gt;0,_xlfn.IFS(I1245&gt;=0,I1240,I1245&lt;0,I1243),0)</f>
        <v>0</v>
      </c>
      <c r="J1244" s="42">
        <f t="array" ref="J1244">IF(J1240&gt;0,_xlfn.IFS(J1245&gt;=0,J1240,J1245&lt;0,J1243),0)</f>
        <v>0</v>
      </c>
      <c r="K1244" s="42">
        <f t="array" ref="K1244">IF(K1240&gt;0,_xlfn.IFS(K1245&gt;=0,K1240,K1245&lt;0,K1243),0)</f>
        <v>0</v>
      </c>
      <c r="L1244" s="42">
        <f t="array" ref="L1244">IF(L1240&gt;0,_xlfn.IFS(L1245&gt;=0,L1240,L1245&lt;0,L1243),0)</f>
        <v>0</v>
      </c>
      <c r="M1244" s="42">
        <f t="array" ref="M1244">IF(M1240&gt;0,_xlfn.IFS(M1245&gt;=0,M1240,M1245&lt;0,M1243),0)</f>
        <v>0</v>
      </c>
      <c r="N1244" s="42">
        <f t="array" ref="N1244">IF(N1240&gt;0,_xlfn.IFS(N1245&gt;=0,N1240,N1245&lt;0,N1243),0)</f>
        <v>0</v>
      </c>
      <c r="O1244" s="42">
        <f t="array" ref="O1244">IF(O1240&gt;0,_xlfn.IFS(O1245&gt;=0,O1240,O1245&lt;0,O1243),0)</f>
        <v>0</v>
      </c>
      <c r="P1244" s="42">
        <f t="array" ref="P1244">IF(P1240&gt;0,_xlfn.IFS(P1245&gt;=0,P1240,P1245&lt;0,P1243),0)</f>
        <v>0</v>
      </c>
      <c r="Q1244" s="42">
        <f t="array" ref="Q1244">IF(Q1240&gt;0,_xlfn.IFS(Q1245&gt;=0,Q1240,Q1245&lt;0,Q1243),0)</f>
        <v>0</v>
      </c>
      <c r="R1244" s="42">
        <f t="array" ref="R1244">IF(R1240&gt;0,_xlfn.IFS(R1245&gt;=0,R1240,R1245&lt;0,R1243),0)</f>
        <v>0</v>
      </c>
      <c r="S1244" s="42">
        <f t="array" ref="S1244">IF(S1240&gt;0,_xlfn.IFS(S1245&gt;=0,S1240,S1245&lt;0,S1243),0)</f>
        <v>0</v>
      </c>
      <c r="T1244" s="42">
        <f t="array" ref="T1244">IF(T1240&gt;0,_xlfn.IFS(T1245&gt;=0,T1240,T1245&lt;0,T1243),0)</f>
        <v>0</v>
      </c>
      <c r="U1244" s="42">
        <f t="array" ref="U1244">IF(U1240&gt;0,_xlfn.IFS(U1245&gt;=0,U1240,U1245&lt;0,U1243),0)</f>
        <v>0</v>
      </c>
      <c r="V1244" s="42">
        <f t="array" ref="V1244">IF(V1240&gt;0,_xlfn.IFS(V1245&gt;=0,V1240,V1245&lt;0,V1243),0)</f>
        <v>0</v>
      </c>
      <c r="W1244" s="42">
        <f t="array" ref="W1244">IF(W1240&gt;0,_xlfn.IFS(W1245&gt;=0,W1240,W1245&lt;0,W1243),0)</f>
        <v>0</v>
      </c>
      <c r="X1244" s="42">
        <f t="array" ref="X1244">IF(X1240&gt;0,_xlfn.IFS(X1245&gt;=0,X1240,X1245&lt;0,X1243),0)</f>
        <v>0</v>
      </c>
      <c r="Y1244" s="42">
        <f t="array" ref="Y1244">IF(Y1240&gt;0,_xlfn.IFS(Y1245&gt;=0,Y1240,Y1245&lt;0,Y1243),0)</f>
        <v>0</v>
      </c>
      <c r="Z1244" s="42">
        <f t="array" ref="Z1244">IF(Z1240&gt;0,_xlfn.IFS(Z1245&gt;=0,Z1240,Z1245&lt;0,Z1243),0)</f>
        <v>0</v>
      </c>
      <c r="AA1244" s="42">
        <f t="array" ref="AA1244">IF(AA1240&gt;0,_xlfn.IFS(AA1245&gt;=0,AA1240,AA1245&lt;0,AA1243),0)</f>
        <v>0</v>
      </c>
      <c r="AB1244" s="17">
        <f t="array" ref="AB1244">IF(AB1240&gt;0,_xlfn.IFS(AB1245&gt;=0,AB1240,AB1245&lt;0,AB1243),0)</f>
        <v>0</v>
      </c>
      <c r="AC1244" s="17">
        <f t="array" ref="AC1244">IF(AC1240&gt;0,_xlfn.IFS(AC1245&gt;=0,AC1240,AC1245&lt;0,AC1243),0)</f>
        <v>0</v>
      </c>
      <c r="AD1244" s="17">
        <f t="array" ref="AD1244">IF(AD1240&gt;0,_xlfn.IFS(AD1245&gt;=0,AD1240,AD1245&lt;0,AD1243),0)</f>
        <v>0</v>
      </c>
      <c r="AE1244" s="17">
        <f t="array" ref="AE1244">IF(AE1240&gt;0,_xlfn.IFS(AE1245&gt;=0,AE1240,AE1245&lt;0,AE1243),0)</f>
        <v>0</v>
      </c>
      <c r="AF1244" s="17">
        <f t="array" ref="AF1244">IF(AF1240&gt;0,_xlfn.IFS(AF1245&gt;=0,AF1240,AF1245&lt;0,AF1243),0)</f>
        <v>0</v>
      </c>
      <c r="AG1244" s="17">
        <f t="array" ref="AG1244">IF(AG1240&gt;0,_xlfn.IFS(AG1245&gt;=0,AG1240,AG1245&lt;0,AG1243),0)</f>
        <v>0</v>
      </c>
      <c r="AH1244" s="17">
        <f t="array" ref="AH1244">IF(AH1240&gt;0,_xlfn.IFS(AH1245&gt;=0,AH1240,AH1245&lt;0,AH1243),0)</f>
        <v>0</v>
      </c>
      <c r="AI1244" s="17">
        <f t="array" ref="AI1244">IF(AI1240&gt;0,_xlfn.IFS(AI1245&gt;=0,AI1240,AI1245&lt;0,AI1243),0)</f>
        <v>0</v>
      </c>
      <c r="AJ1244" s="17">
        <f t="array" ref="AJ1244">IF(AJ1240&gt;0,_xlfn.IFS(AJ1245&gt;=0,AJ1240,AJ1245&lt;0,AJ1243),0)</f>
        <v>0</v>
      </c>
      <c r="AK1244" s="17">
        <f t="array" ref="AK1244">IF(AK1240&gt;0,_xlfn.IFS(AK1245&gt;=0,AK1240,AK1245&lt;0,AK1243),0)</f>
        <v>0</v>
      </c>
      <c r="AL1244" s="17">
        <f t="array" ref="AL1244">IF(AL1240&gt;0,_xlfn.IFS(AL1245&gt;=0,AL1240,AL1245&lt;0,AL1243),0)</f>
        <v>0</v>
      </c>
      <c r="AM1244" s="17">
        <f t="array" ref="AM1244">IF(AM1240&gt;0,_xlfn.IFS(AM1245&gt;=0,AM1240,AM1245&lt;0,AM1243),0)</f>
        <v>0</v>
      </c>
      <c r="AN1244" s="17">
        <f t="array" ref="AN1244">IF(AN1240&gt;0,_xlfn.IFS(AN1245&gt;=0,AN1240,AN1245&lt;0,AN1243),0)</f>
        <v>0</v>
      </c>
      <c r="AO1244" s="17">
        <f t="array" ref="AO1244">IF(AO1240&gt;0,_xlfn.IFS(AO1245&gt;=0,AO1240,AO1245&lt;0,AO1243),0)</f>
        <v>0</v>
      </c>
      <c r="AP1244" s="17">
        <f t="array" ref="AP1244">IF(AP1240&gt;0,_xlfn.IFS(AP1245&gt;=0,AP1240,AP1245&lt;0,AP1243),0)</f>
        <v>0</v>
      </c>
      <c r="AQ1244" s="17">
        <f t="array" ref="AQ1244">IF(AQ1240&gt;0,_xlfn.IFS(AQ1245&gt;=0,AQ1240,AQ1245&lt;0,AQ1243),0)</f>
        <v>0</v>
      </c>
      <c r="AR1244" s="17">
        <f t="array" ref="AR1244">IF(AR1240&gt;0,_xlfn.IFS(AR1245&gt;=0,AR1240,AR1245&lt;0,AR1243),0)</f>
        <v>0</v>
      </c>
      <c r="AS1244" s="17">
        <f t="array" ref="AS1244">IF(AS1240&gt;0,_xlfn.IFS(AS1245&gt;=0,AS1240,AS1245&lt;0,AS1243),0)</f>
        <v>0</v>
      </c>
      <c r="AT1244" s="17">
        <f t="array" ref="AT1244">IF(AT1240&gt;0,_xlfn.IFS(AT1245&gt;=0,AT1240,AT1245&lt;0,AT1243),0)</f>
        <v>0</v>
      </c>
      <c r="AU1244" s="43">
        <f t="array" ref="AU1244">IF(AU1240&gt;0,_xlfn.IFS(AU1245&gt;=0,AU1240,AU1245&lt;0,AU1243),0)</f>
        <v>0</v>
      </c>
    </row>
    <row r="1245" spans="1:47" ht="16.2" thickBot="1" x14ac:dyDescent="0.35">
      <c r="A1245" s="6" t="s">
        <v>205</v>
      </c>
      <c r="B1245" s="61">
        <f>SUMIF(#REF!,A1245,#REF!)</f>
        <v>0</v>
      </c>
      <c r="C1245" s="61">
        <f>SUMIF(#REF!,A1245,#REF!)</f>
        <v>7</v>
      </c>
      <c r="D1245" s="70">
        <f>SUMIF(#REF!,A1245,#REF!)</f>
        <v>2</v>
      </c>
      <c r="E1245" s="70"/>
      <c r="F1245" s="70"/>
      <c r="G1245" s="46" t="s">
        <v>414</v>
      </c>
      <c r="H1245" s="47">
        <f>IF(H1243="",B1240-(D1240+H1240)+H1242,B1240-(D1240+H1240)+H1243)</f>
        <v>-2</v>
      </c>
      <c r="I1245" s="47">
        <f>IF(I1243="",H1245-I1240+I1242,H1245-I1240+I1243)</f>
        <v>-2</v>
      </c>
      <c r="J1245" s="47">
        <f t="shared" ref="J1245:AU1245" si="207">IF(J1243="",I1245-J1240+J1242,I1245-J1240+J1243)</f>
        <v>-2</v>
      </c>
      <c r="K1245" s="47">
        <f t="shared" si="207"/>
        <v>-2</v>
      </c>
      <c r="L1245" s="47">
        <f t="shared" si="207"/>
        <v>-2</v>
      </c>
      <c r="M1245" s="47">
        <f t="shared" si="207"/>
        <v>-2</v>
      </c>
      <c r="N1245" s="47">
        <f t="shared" si="207"/>
        <v>-2</v>
      </c>
      <c r="O1245" s="47">
        <f t="shared" si="207"/>
        <v>-2</v>
      </c>
      <c r="P1245" s="47">
        <f t="shared" si="207"/>
        <v>-5</v>
      </c>
      <c r="Q1245" s="47">
        <f t="shared" si="207"/>
        <v>-7</v>
      </c>
      <c r="R1245" s="47">
        <f t="shared" si="207"/>
        <v>-7</v>
      </c>
      <c r="S1245" s="47">
        <f t="shared" si="207"/>
        <v>-7</v>
      </c>
      <c r="T1245" s="47">
        <f t="shared" si="207"/>
        <v>-7</v>
      </c>
      <c r="U1245" s="47">
        <f t="shared" si="207"/>
        <v>-7</v>
      </c>
      <c r="V1245" s="47">
        <f t="shared" si="207"/>
        <v>-7</v>
      </c>
      <c r="W1245" s="47">
        <f t="shared" si="207"/>
        <v>-7</v>
      </c>
      <c r="X1245" s="47">
        <f t="shared" si="207"/>
        <v>-7</v>
      </c>
      <c r="Y1245" s="47">
        <f t="shared" si="207"/>
        <v>-7</v>
      </c>
      <c r="Z1245" s="47">
        <f t="shared" si="207"/>
        <v>-7</v>
      </c>
      <c r="AA1245" s="47">
        <f t="shared" si="207"/>
        <v>-7</v>
      </c>
      <c r="AB1245" s="18">
        <f t="shared" si="207"/>
        <v>-7</v>
      </c>
      <c r="AC1245" s="18">
        <f t="shared" si="207"/>
        <v>-7</v>
      </c>
      <c r="AD1245" s="18">
        <f t="shared" si="207"/>
        <v>-7</v>
      </c>
      <c r="AE1245" s="18">
        <f t="shared" si="207"/>
        <v>-7</v>
      </c>
      <c r="AF1245" s="18">
        <f t="shared" si="207"/>
        <v>-7</v>
      </c>
      <c r="AG1245" s="18">
        <f t="shared" si="207"/>
        <v>-7</v>
      </c>
      <c r="AH1245" s="18">
        <f t="shared" si="207"/>
        <v>-7</v>
      </c>
      <c r="AI1245" s="18">
        <f t="shared" si="207"/>
        <v>-7</v>
      </c>
      <c r="AJ1245" s="18">
        <f t="shared" si="207"/>
        <v>-7</v>
      </c>
      <c r="AK1245" s="18">
        <f t="shared" si="207"/>
        <v>-7</v>
      </c>
      <c r="AL1245" s="18">
        <f t="shared" si="207"/>
        <v>-7</v>
      </c>
      <c r="AM1245" s="18">
        <f t="shared" si="207"/>
        <v>-7</v>
      </c>
      <c r="AN1245" s="18">
        <f t="shared" si="207"/>
        <v>-7</v>
      </c>
      <c r="AO1245" s="18">
        <f t="shared" si="207"/>
        <v>-7</v>
      </c>
      <c r="AP1245" s="18">
        <f t="shared" si="207"/>
        <v>-7</v>
      </c>
      <c r="AQ1245" s="18">
        <f t="shared" si="207"/>
        <v>-7</v>
      </c>
      <c r="AR1245" s="18">
        <f t="shared" si="207"/>
        <v>-7</v>
      </c>
      <c r="AS1245" s="18">
        <f t="shared" si="207"/>
        <v>-7</v>
      </c>
      <c r="AT1245" s="18">
        <f t="shared" si="207"/>
        <v>-7</v>
      </c>
      <c r="AU1245" s="48">
        <f t="shared" si="207"/>
        <v>-7</v>
      </c>
    </row>
    <row r="1246" spans="1:47" ht="15.6" x14ac:dyDescent="0.3">
      <c r="A1246" s="4" t="s">
        <v>206</v>
      </c>
      <c r="B1246" s="59">
        <f>SUMIF(#REF!,A1246,#REF!)</f>
        <v>1</v>
      </c>
      <c r="C1246" s="59">
        <f>SUMIF(#REF!,A1246,#REF!)</f>
        <v>2</v>
      </c>
      <c r="D1246" s="68">
        <f>SUMIF(#REF!,A1246,#REF!)</f>
        <v>1</v>
      </c>
      <c r="E1246" s="68"/>
      <c r="F1246" s="68"/>
      <c r="G1246" s="38" t="s">
        <v>409</v>
      </c>
      <c r="H1246" s="39">
        <f>SUMIF(#REF!,$A1246,#REF!)</f>
        <v>0</v>
      </c>
      <c r="I1246" s="39">
        <f>SUMIF(#REF!,$A1246,#REF!)</f>
        <v>0</v>
      </c>
      <c r="J1246" s="39">
        <f>SUMIF(#REF!,$A1246,#REF!)</f>
        <v>0</v>
      </c>
      <c r="K1246" s="39">
        <f>SUMIF(#REF!,$A1246,#REF!)</f>
        <v>0</v>
      </c>
      <c r="L1246" s="39">
        <f>SUMIF(#REF!,$A1246,#REF!)</f>
        <v>1</v>
      </c>
      <c r="M1246" s="39">
        <f>SUMIF(#REF!,$A1246,#REF!)</f>
        <v>0</v>
      </c>
      <c r="N1246" s="39">
        <f>SUMIF(#REF!,$A1246,#REF!)</f>
        <v>0</v>
      </c>
      <c r="O1246" s="39">
        <f>SUMIF(#REF!,$A1246,#REF!)</f>
        <v>0</v>
      </c>
      <c r="P1246" s="39">
        <f>SUMIF(#REF!,$A1246,#REF!)</f>
        <v>0</v>
      </c>
      <c r="Q1246" s="39">
        <f>SUMIF(#REF!,$A1246,#REF!)</f>
        <v>0</v>
      </c>
      <c r="R1246" s="39">
        <f>SUMIF(#REF!,$A1246,#REF!)</f>
        <v>0</v>
      </c>
      <c r="S1246" s="39">
        <f>SUMIF(#REF!,$A1246,#REF!)</f>
        <v>0</v>
      </c>
      <c r="T1246" s="39">
        <f>SUMIF(#REF!,$A1246,#REF!)</f>
        <v>0</v>
      </c>
      <c r="U1246" s="39">
        <f>SUMIF(#REF!,$A1246,#REF!)</f>
        <v>0</v>
      </c>
      <c r="V1246" s="39">
        <f>SUMIF(#REF!,$A1246,#REF!)</f>
        <v>0</v>
      </c>
      <c r="W1246" s="39">
        <f>SUMIF(#REF!,$A1246,#REF!)</f>
        <v>0</v>
      </c>
      <c r="X1246" s="39">
        <f>SUMIF(#REF!,$A1246,#REF!)</f>
        <v>0</v>
      </c>
      <c r="Y1246" s="39">
        <f>SUMIF(#REF!,$A1246,#REF!)</f>
        <v>0</v>
      </c>
      <c r="Z1246" s="39">
        <f>SUMIF(#REF!,$A1246,#REF!)</f>
        <v>0</v>
      </c>
      <c r="AA1246" s="39">
        <f>SUMIF(#REF!,$A1246,#REF!)</f>
        <v>0</v>
      </c>
      <c r="AB1246" s="16">
        <f>SUMIF(#REF!,$A1246,#REF!)</f>
        <v>0</v>
      </c>
      <c r="AC1246" s="16">
        <f>SUMIF(#REF!,$A1246,#REF!)</f>
        <v>0</v>
      </c>
      <c r="AD1246" s="16">
        <f>SUMIF(#REF!,$A1246,#REF!)</f>
        <v>0</v>
      </c>
      <c r="AE1246" s="16">
        <f>SUMIF(#REF!,$A1246,#REF!)</f>
        <v>0</v>
      </c>
      <c r="AF1246" s="16">
        <f>SUMIF(#REF!,$A1246,#REF!)</f>
        <v>0</v>
      </c>
      <c r="AG1246" s="16">
        <f>SUMIF(#REF!,$A1246,#REF!)</f>
        <v>0</v>
      </c>
      <c r="AH1246" s="16">
        <f>SUMIF(#REF!,$A1246,#REF!)</f>
        <v>0</v>
      </c>
      <c r="AI1246" s="16">
        <f>SUMIF(#REF!,$A1246,#REF!)</f>
        <v>0</v>
      </c>
      <c r="AJ1246" s="16">
        <f>SUMIF(#REF!,$A1246,#REF!)</f>
        <v>0</v>
      </c>
      <c r="AK1246" s="16">
        <f>SUMIF(#REF!,$A1246,#REF!)</f>
        <v>0</v>
      </c>
      <c r="AL1246" s="16">
        <f>SUMIF(#REF!,$A1246,#REF!)</f>
        <v>0</v>
      </c>
      <c r="AM1246" s="16">
        <f>SUMIF(#REF!,$A1246,#REF!)</f>
        <v>0</v>
      </c>
      <c r="AN1246" s="16">
        <f>SUMIF(#REF!,$A1246,#REF!)</f>
        <v>0</v>
      </c>
      <c r="AO1246" s="16">
        <f>SUMIF(#REF!,$A1246,#REF!)</f>
        <v>0</v>
      </c>
      <c r="AP1246" s="16">
        <f>SUMIF(#REF!,$A1246,#REF!)</f>
        <v>0</v>
      </c>
      <c r="AQ1246" s="16">
        <f>SUMIF(#REF!,$A1246,#REF!)</f>
        <v>0</v>
      </c>
      <c r="AR1246" s="16">
        <f>SUMIF(#REF!,$A1246,#REF!)</f>
        <v>0</v>
      </c>
      <c r="AS1246" s="16">
        <f>SUMIF(#REF!,$A1246,#REF!)</f>
        <v>0</v>
      </c>
      <c r="AT1246" s="16">
        <f>SUMIF(#REF!,$A1246,#REF!)</f>
        <v>0</v>
      </c>
      <c r="AU1246" s="40">
        <f>SUMIF(#REF!,$A1246,#REF!)</f>
        <v>0</v>
      </c>
    </row>
    <row r="1247" spans="1:47" ht="15.6" x14ac:dyDescent="0.3">
      <c r="A1247" s="5" t="s">
        <v>206</v>
      </c>
      <c r="B1247" s="60">
        <f>SUMIF(#REF!,A1247,#REF!)</f>
        <v>1</v>
      </c>
      <c r="C1247" s="60">
        <f>SUMIF(#REF!,A1247,#REF!)</f>
        <v>2</v>
      </c>
      <c r="D1247" s="69">
        <f>SUMIF(#REF!,A1247,#REF!)</f>
        <v>1</v>
      </c>
      <c r="E1247" s="69"/>
      <c r="F1247" s="69"/>
      <c r="G1247" s="41" t="s">
        <v>410</v>
      </c>
      <c r="H1247" s="42"/>
      <c r="I1247" s="42"/>
      <c r="J1247" s="42"/>
      <c r="K1247" s="42"/>
      <c r="L1247" s="42"/>
      <c r="M1247" s="42"/>
      <c r="N1247" s="42"/>
      <c r="O1247" s="42"/>
      <c r="P1247" s="42"/>
      <c r="Q1247" s="42"/>
      <c r="R1247" s="42"/>
      <c r="S1247" s="42"/>
      <c r="T1247" s="42"/>
      <c r="U1247" s="42"/>
      <c r="V1247" s="42"/>
      <c r="W1247" s="42"/>
      <c r="X1247" s="42"/>
      <c r="Y1247" s="42"/>
      <c r="Z1247" s="42"/>
      <c r="AA1247" s="42"/>
      <c r="AB1247" s="17"/>
      <c r="AC1247" s="17"/>
      <c r="AD1247" s="17"/>
      <c r="AE1247" s="17"/>
      <c r="AF1247" s="17"/>
      <c r="AG1247" s="17"/>
      <c r="AH1247" s="17"/>
      <c r="AI1247" s="17"/>
      <c r="AJ1247" s="17"/>
      <c r="AK1247" s="17"/>
      <c r="AL1247" s="17"/>
      <c r="AM1247" s="17"/>
      <c r="AN1247" s="17"/>
      <c r="AO1247" s="17"/>
      <c r="AP1247" s="17"/>
      <c r="AQ1247" s="17"/>
      <c r="AR1247" s="17"/>
      <c r="AS1247" s="17"/>
      <c r="AT1247" s="17"/>
      <c r="AU1247" s="43"/>
    </row>
    <row r="1248" spans="1:47" ht="15.6" x14ac:dyDescent="0.3">
      <c r="A1248" s="5" t="s">
        <v>206</v>
      </c>
      <c r="B1248" s="60">
        <v>1</v>
      </c>
      <c r="C1248" s="60">
        <v>2</v>
      </c>
      <c r="D1248" s="69">
        <v>1</v>
      </c>
      <c r="E1248" s="69"/>
      <c r="F1248" s="69"/>
      <c r="G1248" s="44" t="s">
        <v>411</v>
      </c>
      <c r="H1248" s="42"/>
      <c r="I1248" s="42"/>
      <c r="J1248" s="42"/>
      <c r="K1248" s="42"/>
      <c r="L1248" s="42"/>
      <c r="M1248" s="42">
        <v>0</v>
      </c>
      <c r="N1248" s="42">
        <v>0</v>
      </c>
      <c r="O1248" s="42">
        <v>0</v>
      </c>
      <c r="P1248" s="42">
        <v>0</v>
      </c>
      <c r="Q1248" s="42">
        <v>0</v>
      </c>
      <c r="R1248" s="42">
        <v>0</v>
      </c>
      <c r="S1248" s="42">
        <v>0</v>
      </c>
      <c r="T1248" s="42">
        <v>0</v>
      </c>
      <c r="U1248" s="42">
        <v>0</v>
      </c>
      <c r="V1248" s="42">
        <v>0</v>
      </c>
      <c r="W1248" s="42">
        <v>0</v>
      </c>
      <c r="X1248" s="42">
        <v>0</v>
      </c>
      <c r="Y1248" s="42">
        <v>0</v>
      </c>
      <c r="Z1248" s="42">
        <v>0</v>
      </c>
      <c r="AA1248" s="42">
        <v>0</v>
      </c>
      <c r="AB1248" s="17">
        <v>0</v>
      </c>
      <c r="AC1248" s="17">
        <v>0</v>
      </c>
      <c r="AD1248" s="17">
        <v>0</v>
      </c>
      <c r="AE1248" s="17">
        <v>0</v>
      </c>
      <c r="AF1248" s="17">
        <v>0</v>
      </c>
      <c r="AG1248" s="17">
        <v>0</v>
      </c>
      <c r="AH1248" s="17">
        <v>0</v>
      </c>
      <c r="AI1248" s="17">
        <v>0</v>
      </c>
      <c r="AJ1248" s="17">
        <v>0</v>
      </c>
      <c r="AK1248" s="17">
        <v>0</v>
      </c>
      <c r="AL1248" s="17">
        <v>0</v>
      </c>
      <c r="AM1248" s="17">
        <v>0</v>
      </c>
      <c r="AN1248" s="17">
        <v>0</v>
      </c>
      <c r="AO1248" s="17">
        <v>0</v>
      </c>
      <c r="AP1248" s="17">
        <v>0</v>
      </c>
      <c r="AQ1248" s="17">
        <v>0</v>
      </c>
      <c r="AR1248" s="17">
        <v>0</v>
      </c>
      <c r="AS1248" s="17">
        <v>0</v>
      </c>
      <c r="AT1248" s="17">
        <v>0</v>
      </c>
      <c r="AU1248" s="43">
        <v>0</v>
      </c>
    </row>
    <row r="1249" spans="1:47" ht="15.6" x14ac:dyDescent="0.3">
      <c r="A1249" s="5" t="s">
        <v>206</v>
      </c>
      <c r="B1249" s="60">
        <f>SUMIF(#REF!,A1249,#REF!)</f>
        <v>1</v>
      </c>
      <c r="C1249" s="60">
        <f>SUMIF(#REF!,A1249,#REF!)</f>
        <v>2</v>
      </c>
      <c r="D1249" s="69">
        <f>SUMIF(#REF!,A1249,#REF!)</f>
        <v>1</v>
      </c>
      <c r="E1249" s="69"/>
      <c r="F1249" s="69"/>
      <c r="G1249" s="44" t="s">
        <v>412</v>
      </c>
      <c r="H1249" s="42"/>
      <c r="I1249" s="42"/>
      <c r="J1249" s="42"/>
      <c r="K1249" s="42"/>
      <c r="L1249" s="42"/>
      <c r="M1249" s="42"/>
      <c r="N1249" s="42"/>
      <c r="O1249" s="42"/>
      <c r="P1249" s="42"/>
      <c r="Q1249" s="42"/>
      <c r="R1249" s="42"/>
      <c r="S1249" s="42"/>
      <c r="T1249" s="42"/>
      <c r="U1249" s="42"/>
      <c r="V1249" s="42"/>
      <c r="W1249" s="42"/>
      <c r="X1249" s="42"/>
      <c r="Y1249" s="42"/>
      <c r="Z1249" s="42"/>
      <c r="AA1249" s="42"/>
      <c r="AB1249" s="17"/>
      <c r="AC1249" s="17"/>
      <c r="AD1249" s="17"/>
      <c r="AE1249" s="17"/>
      <c r="AF1249" s="17"/>
      <c r="AG1249" s="17"/>
      <c r="AH1249" s="17"/>
      <c r="AI1249" s="17"/>
      <c r="AJ1249" s="17"/>
      <c r="AK1249" s="17"/>
      <c r="AL1249" s="17"/>
      <c r="AM1249" s="17"/>
      <c r="AN1249" s="17"/>
      <c r="AO1249" s="17"/>
      <c r="AP1249" s="17"/>
      <c r="AQ1249" s="17"/>
      <c r="AR1249" s="17"/>
      <c r="AS1249" s="17"/>
      <c r="AT1249" s="17"/>
      <c r="AU1249" s="43"/>
    </row>
    <row r="1250" spans="1:47" ht="15.6" x14ac:dyDescent="0.3">
      <c r="A1250" s="5" t="s">
        <v>206</v>
      </c>
      <c r="B1250" s="60">
        <f>SUMIF(#REF!,A1250,#REF!)</f>
        <v>1</v>
      </c>
      <c r="C1250" s="60">
        <f>SUMIF(#REF!,A1250,#REF!)</f>
        <v>2</v>
      </c>
      <c r="D1250" s="69">
        <f>SUMIF(#REF!,A1250,#REF!)</f>
        <v>1</v>
      </c>
      <c r="E1250" s="69"/>
      <c r="F1250" s="69"/>
      <c r="G1250" s="45" t="s">
        <v>415</v>
      </c>
      <c r="H1250" s="42">
        <f t="array" ref="H1250">IF(H1246&gt;0,_xlfn.IFS(H1251&gt;=0,H1246,H1251&lt;0,H1249),0)</f>
        <v>0</v>
      </c>
      <c r="I1250" s="42">
        <f t="array" ref="I1250">IF(I1246&gt;0,_xlfn.IFS(I1251&gt;=0,I1246,I1251&lt;0,I1249),0)</f>
        <v>0</v>
      </c>
      <c r="J1250" s="42">
        <f t="array" ref="J1250">IF(J1246&gt;0,_xlfn.IFS(J1251&gt;=0,J1246,J1251&lt;0,J1249),0)</f>
        <v>0</v>
      </c>
      <c r="K1250" s="42">
        <f t="array" ref="K1250">IF(K1246&gt;0,_xlfn.IFS(K1251&gt;=0,K1246,K1251&lt;0,K1249),0)</f>
        <v>0</v>
      </c>
      <c r="L1250" s="42">
        <f t="array" ref="L1250">IF(L1246&gt;0,_xlfn.IFS(L1251&gt;=0,L1246,L1251&lt;0,L1249),0)</f>
        <v>0</v>
      </c>
      <c r="M1250" s="42">
        <f t="array" ref="M1250">IF(M1246&gt;0,_xlfn.IFS(M1251&gt;=0,M1246,M1251&lt;0,M1249),0)</f>
        <v>0</v>
      </c>
      <c r="N1250" s="42">
        <f t="array" ref="N1250">IF(N1246&gt;0,_xlfn.IFS(N1251&gt;=0,N1246,N1251&lt;0,N1249),0)</f>
        <v>0</v>
      </c>
      <c r="O1250" s="42">
        <f t="array" ref="O1250">IF(O1246&gt;0,_xlfn.IFS(O1251&gt;=0,O1246,O1251&lt;0,O1249),0)</f>
        <v>0</v>
      </c>
      <c r="P1250" s="42">
        <f t="array" ref="P1250">IF(P1246&gt;0,_xlfn.IFS(P1251&gt;=0,P1246,P1251&lt;0,P1249),0)</f>
        <v>0</v>
      </c>
      <c r="Q1250" s="42">
        <f t="array" ref="Q1250">IF(Q1246&gt;0,_xlfn.IFS(Q1251&gt;=0,Q1246,Q1251&lt;0,Q1249),0)</f>
        <v>0</v>
      </c>
      <c r="R1250" s="42">
        <f t="array" ref="R1250">IF(R1246&gt;0,_xlfn.IFS(R1251&gt;=0,R1246,R1251&lt;0,R1249),0)</f>
        <v>0</v>
      </c>
      <c r="S1250" s="42">
        <f t="array" ref="S1250">IF(S1246&gt;0,_xlfn.IFS(S1251&gt;=0,S1246,S1251&lt;0,S1249),0)</f>
        <v>0</v>
      </c>
      <c r="T1250" s="42">
        <f t="array" ref="T1250">IF(T1246&gt;0,_xlfn.IFS(T1251&gt;=0,T1246,T1251&lt;0,T1249),0)</f>
        <v>0</v>
      </c>
      <c r="U1250" s="42">
        <f t="array" ref="U1250">IF(U1246&gt;0,_xlfn.IFS(U1251&gt;=0,U1246,U1251&lt;0,U1249),0)</f>
        <v>0</v>
      </c>
      <c r="V1250" s="42">
        <f t="array" ref="V1250">IF(V1246&gt;0,_xlfn.IFS(V1251&gt;=0,V1246,V1251&lt;0,V1249),0)</f>
        <v>0</v>
      </c>
      <c r="W1250" s="42">
        <f t="array" ref="W1250">IF(W1246&gt;0,_xlfn.IFS(W1251&gt;=0,W1246,W1251&lt;0,W1249),0)</f>
        <v>0</v>
      </c>
      <c r="X1250" s="42">
        <f t="array" ref="X1250">IF(X1246&gt;0,_xlfn.IFS(X1251&gt;=0,X1246,X1251&lt;0,X1249),0)</f>
        <v>0</v>
      </c>
      <c r="Y1250" s="42">
        <f t="array" ref="Y1250">IF(Y1246&gt;0,_xlfn.IFS(Y1251&gt;=0,Y1246,Y1251&lt;0,Y1249),0)</f>
        <v>0</v>
      </c>
      <c r="Z1250" s="42">
        <f t="array" ref="Z1250">IF(Z1246&gt;0,_xlfn.IFS(Z1251&gt;=0,Z1246,Z1251&lt;0,Z1249),0)</f>
        <v>0</v>
      </c>
      <c r="AA1250" s="42">
        <f t="array" ref="AA1250">IF(AA1246&gt;0,_xlfn.IFS(AA1251&gt;=0,AA1246,AA1251&lt;0,AA1249),0)</f>
        <v>0</v>
      </c>
      <c r="AB1250" s="17">
        <f t="array" ref="AB1250">IF(AB1246&gt;0,_xlfn.IFS(AB1251&gt;=0,AB1246,AB1251&lt;0,AB1249),0)</f>
        <v>0</v>
      </c>
      <c r="AC1250" s="17">
        <f t="array" ref="AC1250">IF(AC1246&gt;0,_xlfn.IFS(AC1251&gt;=0,AC1246,AC1251&lt;0,AC1249),0)</f>
        <v>0</v>
      </c>
      <c r="AD1250" s="17">
        <f t="array" ref="AD1250">IF(AD1246&gt;0,_xlfn.IFS(AD1251&gt;=0,AD1246,AD1251&lt;0,AD1249),0)</f>
        <v>0</v>
      </c>
      <c r="AE1250" s="17">
        <f t="array" ref="AE1250">IF(AE1246&gt;0,_xlfn.IFS(AE1251&gt;=0,AE1246,AE1251&lt;0,AE1249),0)</f>
        <v>0</v>
      </c>
      <c r="AF1250" s="17">
        <f t="array" ref="AF1250">IF(AF1246&gt;0,_xlfn.IFS(AF1251&gt;=0,AF1246,AF1251&lt;0,AF1249),0)</f>
        <v>0</v>
      </c>
      <c r="AG1250" s="17">
        <f t="array" ref="AG1250">IF(AG1246&gt;0,_xlfn.IFS(AG1251&gt;=0,AG1246,AG1251&lt;0,AG1249),0)</f>
        <v>0</v>
      </c>
      <c r="AH1250" s="17">
        <f t="array" ref="AH1250">IF(AH1246&gt;0,_xlfn.IFS(AH1251&gt;=0,AH1246,AH1251&lt;0,AH1249),0)</f>
        <v>0</v>
      </c>
      <c r="AI1250" s="17">
        <f t="array" ref="AI1250">IF(AI1246&gt;0,_xlfn.IFS(AI1251&gt;=0,AI1246,AI1251&lt;0,AI1249),0)</f>
        <v>0</v>
      </c>
      <c r="AJ1250" s="17">
        <f t="array" ref="AJ1250">IF(AJ1246&gt;0,_xlfn.IFS(AJ1251&gt;=0,AJ1246,AJ1251&lt;0,AJ1249),0)</f>
        <v>0</v>
      </c>
      <c r="AK1250" s="17">
        <f t="array" ref="AK1250">IF(AK1246&gt;0,_xlfn.IFS(AK1251&gt;=0,AK1246,AK1251&lt;0,AK1249),0)</f>
        <v>0</v>
      </c>
      <c r="AL1250" s="17">
        <f t="array" ref="AL1250">IF(AL1246&gt;0,_xlfn.IFS(AL1251&gt;=0,AL1246,AL1251&lt;0,AL1249),0)</f>
        <v>0</v>
      </c>
      <c r="AM1250" s="17">
        <f t="array" ref="AM1250">IF(AM1246&gt;0,_xlfn.IFS(AM1251&gt;=0,AM1246,AM1251&lt;0,AM1249),0)</f>
        <v>0</v>
      </c>
      <c r="AN1250" s="17">
        <f t="array" ref="AN1250">IF(AN1246&gt;0,_xlfn.IFS(AN1251&gt;=0,AN1246,AN1251&lt;0,AN1249),0)</f>
        <v>0</v>
      </c>
      <c r="AO1250" s="17">
        <f t="array" ref="AO1250">IF(AO1246&gt;0,_xlfn.IFS(AO1251&gt;=0,AO1246,AO1251&lt;0,AO1249),0)</f>
        <v>0</v>
      </c>
      <c r="AP1250" s="17">
        <f t="array" ref="AP1250">IF(AP1246&gt;0,_xlfn.IFS(AP1251&gt;=0,AP1246,AP1251&lt;0,AP1249),0)</f>
        <v>0</v>
      </c>
      <c r="AQ1250" s="17">
        <f t="array" ref="AQ1250">IF(AQ1246&gt;0,_xlfn.IFS(AQ1251&gt;=0,AQ1246,AQ1251&lt;0,AQ1249),0)</f>
        <v>0</v>
      </c>
      <c r="AR1250" s="17">
        <f t="array" ref="AR1250">IF(AR1246&gt;0,_xlfn.IFS(AR1251&gt;=0,AR1246,AR1251&lt;0,AR1249),0)</f>
        <v>0</v>
      </c>
      <c r="AS1250" s="17">
        <f t="array" ref="AS1250">IF(AS1246&gt;0,_xlfn.IFS(AS1251&gt;=0,AS1246,AS1251&lt;0,AS1249),0)</f>
        <v>0</v>
      </c>
      <c r="AT1250" s="17">
        <f t="array" ref="AT1250">IF(AT1246&gt;0,_xlfn.IFS(AT1251&gt;=0,AT1246,AT1251&lt;0,AT1249),0)</f>
        <v>0</v>
      </c>
      <c r="AU1250" s="43">
        <f t="array" ref="AU1250">IF(AU1246&gt;0,_xlfn.IFS(AU1251&gt;=0,AU1246,AU1251&lt;0,AU1249),0)</f>
        <v>0</v>
      </c>
    </row>
    <row r="1251" spans="1:47" ht="16.2" thickBot="1" x14ac:dyDescent="0.35">
      <c r="A1251" s="6" t="s">
        <v>206</v>
      </c>
      <c r="B1251" s="61">
        <f>SUMIF(#REF!,A1251,#REF!)</f>
        <v>1</v>
      </c>
      <c r="C1251" s="61">
        <f>SUMIF(#REF!,A1251,#REF!)</f>
        <v>2</v>
      </c>
      <c r="D1251" s="70">
        <f>SUMIF(#REF!,A1251,#REF!)</f>
        <v>1</v>
      </c>
      <c r="E1251" s="70"/>
      <c r="F1251" s="70"/>
      <c r="G1251" s="46" t="s">
        <v>414</v>
      </c>
      <c r="H1251" s="47">
        <f>IF(H1249="",B1246-(D1246+H1246)+H1248,B1246-(D1246+H1246)+H1249)</f>
        <v>0</v>
      </c>
      <c r="I1251" s="47">
        <f>IF(I1249="",H1251-I1246+I1248,H1251-I1246+I1249)</f>
        <v>0</v>
      </c>
      <c r="J1251" s="47">
        <f t="shared" ref="J1251:AU1251" si="208">IF(J1249="",I1251-J1246+J1248,I1251-J1246+J1249)</f>
        <v>0</v>
      </c>
      <c r="K1251" s="47">
        <f t="shared" si="208"/>
        <v>0</v>
      </c>
      <c r="L1251" s="47">
        <f t="shared" si="208"/>
        <v>-1</v>
      </c>
      <c r="M1251" s="47">
        <f t="shared" si="208"/>
        <v>-1</v>
      </c>
      <c r="N1251" s="47">
        <f t="shared" si="208"/>
        <v>-1</v>
      </c>
      <c r="O1251" s="47">
        <f t="shared" si="208"/>
        <v>-1</v>
      </c>
      <c r="P1251" s="47">
        <f t="shared" si="208"/>
        <v>-1</v>
      </c>
      <c r="Q1251" s="47">
        <f t="shared" si="208"/>
        <v>-1</v>
      </c>
      <c r="R1251" s="47">
        <f t="shared" si="208"/>
        <v>-1</v>
      </c>
      <c r="S1251" s="47">
        <f t="shared" si="208"/>
        <v>-1</v>
      </c>
      <c r="T1251" s="47">
        <f t="shared" si="208"/>
        <v>-1</v>
      </c>
      <c r="U1251" s="47">
        <f t="shared" si="208"/>
        <v>-1</v>
      </c>
      <c r="V1251" s="47">
        <f t="shared" si="208"/>
        <v>-1</v>
      </c>
      <c r="W1251" s="47">
        <f t="shared" si="208"/>
        <v>-1</v>
      </c>
      <c r="X1251" s="47">
        <f t="shared" si="208"/>
        <v>-1</v>
      </c>
      <c r="Y1251" s="47">
        <f t="shared" si="208"/>
        <v>-1</v>
      </c>
      <c r="Z1251" s="47">
        <f t="shared" si="208"/>
        <v>-1</v>
      </c>
      <c r="AA1251" s="47">
        <f t="shared" si="208"/>
        <v>-1</v>
      </c>
      <c r="AB1251" s="18">
        <f t="shared" si="208"/>
        <v>-1</v>
      </c>
      <c r="AC1251" s="18">
        <f t="shared" si="208"/>
        <v>-1</v>
      </c>
      <c r="AD1251" s="18">
        <f t="shared" si="208"/>
        <v>-1</v>
      </c>
      <c r="AE1251" s="18">
        <f t="shared" si="208"/>
        <v>-1</v>
      </c>
      <c r="AF1251" s="18">
        <f t="shared" si="208"/>
        <v>-1</v>
      </c>
      <c r="AG1251" s="18">
        <f t="shared" si="208"/>
        <v>-1</v>
      </c>
      <c r="AH1251" s="18">
        <f t="shared" si="208"/>
        <v>-1</v>
      </c>
      <c r="AI1251" s="18">
        <f t="shared" si="208"/>
        <v>-1</v>
      </c>
      <c r="AJ1251" s="18">
        <f t="shared" si="208"/>
        <v>-1</v>
      </c>
      <c r="AK1251" s="18">
        <f t="shared" si="208"/>
        <v>-1</v>
      </c>
      <c r="AL1251" s="18">
        <f t="shared" si="208"/>
        <v>-1</v>
      </c>
      <c r="AM1251" s="18">
        <f t="shared" si="208"/>
        <v>-1</v>
      </c>
      <c r="AN1251" s="18">
        <f t="shared" si="208"/>
        <v>-1</v>
      </c>
      <c r="AO1251" s="18">
        <f t="shared" si="208"/>
        <v>-1</v>
      </c>
      <c r="AP1251" s="18">
        <f t="shared" si="208"/>
        <v>-1</v>
      </c>
      <c r="AQ1251" s="18">
        <f t="shared" si="208"/>
        <v>-1</v>
      </c>
      <c r="AR1251" s="18">
        <f t="shared" si="208"/>
        <v>-1</v>
      </c>
      <c r="AS1251" s="18">
        <f t="shared" si="208"/>
        <v>-1</v>
      </c>
      <c r="AT1251" s="18">
        <f t="shared" si="208"/>
        <v>-1</v>
      </c>
      <c r="AU1251" s="48">
        <f t="shared" si="208"/>
        <v>-1</v>
      </c>
    </row>
    <row r="1252" spans="1:47" ht="15.6" x14ac:dyDescent="0.3">
      <c r="A1252" s="4" t="s">
        <v>207</v>
      </c>
      <c r="B1252" s="59">
        <f>SUMIF(#REF!,A1252,#REF!)</f>
        <v>23</v>
      </c>
      <c r="C1252" s="59">
        <f>SUMIF(#REF!,A1252,#REF!)</f>
        <v>60</v>
      </c>
      <c r="D1252" s="68">
        <f>SUMIF(#REF!,A1252,#REF!)</f>
        <v>17</v>
      </c>
      <c r="E1252" s="68"/>
      <c r="F1252" s="68"/>
      <c r="G1252" s="38" t="s">
        <v>409</v>
      </c>
      <c r="H1252" s="39">
        <f>SUMIF(#REF!,$A1252,#REF!)</f>
        <v>0</v>
      </c>
      <c r="I1252" s="39">
        <f>SUMIF(#REF!,$A1252,#REF!)</f>
        <v>13</v>
      </c>
      <c r="J1252" s="39">
        <f>SUMIF(#REF!,$A1252,#REF!)</f>
        <v>6</v>
      </c>
      <c r="K1252" s="39">
        <f>SUMIF(#REF!,$A1252,#REF!)</f>
        <v>0</v>
      </c>
      <c r="L1252" s="39">
        <f>SUMIF(#REF!,$A1252,#REF!)</f>
        <v>7</v>
      </c>
      <c r="M1252" s="39">
        <f>SUMIF(#REF!,$A1252,#REF!)</f>
        <v>7</v>
      </c>
      <c r="N1252" s="39">
        <f>SUMIF(#REF!,$A1252,#REF!)</f>
        <v>5</v>
      </c>
      <c r="O1252" s="39">
        <f>SUMIF(#REF!,$A1252,#REF!)</f>
        <v>5</v>
      </c>
      <c r="P1252" s="39">
        <f>SUMIF(#REF!,$A1252,#REF!)</f>
        <v>0</v>
      </c>
      <c r="Q1252" s="39">
        <f>SUMIF(#REF!,$A1252,#REF!)</f>
        <v>0</v>
      </c>
      <c r="R1252" s="39">
        <f>SUMIF(#REF!,$A1252,#REF!)</f>
        <v>0</v>
      </c>
      <c r="S1252" s="39">
        <f>SUMIF(#REF!,$A1252,#REF!)</f>
        <v>0</v>
      </c>
      <c r="T1252" s="39">
        <f>SUMIF(#REF!,$A1252,#REF!)</f>
        <v>0</v>
      </c>
      <c r="U1252" s="39">
        <f>SUMIF(#REF!,$A1252,#REF!)</f>
        <v>0</v>
      </c>
      <c r="V1252" s="39">
        <f>SUMIF(#REF!,$A1252,#REF!)</f>
        <v>0</v>
      </c>
      <c r="W1252" s="39">
        <f>SUMIF(#REF!,$A1252,#REF!)</f>
        <v>0</v>
      </c>
      <c r="X1252" s="39">
        <f>SUMIF(#REF!,$A1252,#REF!)</f>
        <v>0</v>
      </c>
      <c r="Y1252" s="39">
        <f>SUMIF(#REF!,$A1252,#REF!)</f>
        <v>0</v>
      </c>
      <c r="Z1252" s="39">
        <f>SUMIF(#REF!,$A1252,#REF!)</f>
        <v>0</v>
      </c>
      <c r="AA1252" s="39">
        <f>SUMIF(#REF!,$A1252,#REF!)</f>
        <v>0</v>
      </c>
      <c r="AB1252" s="16">
        <f>SUMIF(#REF!,$A1252,#REF!)</f>
        <v>0</v>
      </c>
      <c r="AC1252" s="16">
        <f>SUMIF(#REF!,$A1252,#REF!)</f>
        <v>0</v>
      </c>
      <c r="AD1252" s="16">
        <f>SUMIF(#REF!,$A1252,#REF!)</f>
        <v>0</v>
      </c>
      <c r="AE1252" s="16">
        <f>SUMIF(#REF!,$A1252,#REF!)</f>
        <v>0</v>
      </c>
      <c r="AF1252" s="16">
        <f>SUMIF(#REF!,$A1252,#REF!)</f>
        <v>0</v>
      </c>
      <c r="AG1252" s="16">
        <f>SUMIF(#REF!,$A1252,#REF!)</f>
        <v>0</v>
      </c>
      <c r="AH1252" s="16">
        <f>SUMIF(#REF!,$A1252,#REF!)</f>
        <v>0</v>
      </c>
      <c r="AI1252" s="16">
        <f>SUMIF(#REF!,$A1252,#REF!)</f>
        <v>0</v>
      </c>
      <c r="AJ1252" s="16">
        <f>SUMIF(#REF!,$A1252,#REF!)</f>
        <v>0</v>
      </c>
      <c r="AK1252" s="16">
        <f>SUMIF(#REF!,$A1252,#REF!)</f>
        <v>0</v>
      </c>
      <c r="AL1252" s="16">
        <f>SUMIF(#REF!,$A1252,#REF!)</f>
        <v>0</v>
      </c>
      <c r="AM1252" s="16">
        <f>SUMIF(#REF!,$A1252,#REF!)</f>
        <v>0</v>
      </c>
      <c r="AN1252" s="16">
        <f>SUMIF(#REF!,$A1252,#REF!)</f>
        <v>0</v>
      </c>
      <c r="AO1252" s="16">
        <f>SUMIF(#REF!,$A1252,#REF!)</f>
        <v>0</v>
      </c>
      <c r="AP1252" s="16">
        <f>SUMIF(#REF!,$A1252,#REF!)</f>
        <v>0</v>
      </c>
      <c r="AQ1252" s="16">
        <f>SUMIF(#REF!,$A1252,#REF!)</f>
        <v>0</v>
      </c>
      <c r="AR1252" s="16">
        <f>SUMIF(#REF!,$A1252,#REF!)</f>
        <v>0</v>
      </c>
      <c r="AS1252" s="16">
        <f>SUMIF(#REF!,$A1252,#REF!)</f>
        <v>0</v>
      </c>
      <c r="AT1252" s="16">
        <f>SUMIF(#REF!,$A1252,#REF!)</f>
        <v>0</v>
      </c>
      <c r="AU1252" s="40">
        <f>SUMIF(#REF!,$A1252,#REF!)</f>
        <v>0</v>
      </c>
    </row>
    <row r="1253" spans="1:47" ht="15.6" x14ac:dyDescent="0.3">
      <c r="A1253" s="5" t="s">
        <v>207</v>
      </c>
      <c r="B1253" s="60">
        <f>SUMIF(#REF!,A1253,#REF!)</f>
        <v>23</v>
      </c>
      <c r="C1253" s="60">
        <f>SUMIF(#REF!,A1253,#REF!)</f>
        <v>60</v>
      </c>
      <c r="D1253" s="69">
        <f>SUMIF(#REF!,A1253,#REF!)</f>
        <v>17</v>
      </c>
      <c r="E1253" s="69"/>
      <c r="F1253" s="69"/>
      <c r="G1253" s="41" t="s">
        <v>410</v>
      </c>
      <c r="H1253" s="42"/>
      <c r="I1253" s="42"/>
      <c r="J1253" s="42"/>
      <c r="K1253" s="42"/>
      <c r="L1253" s="42"/>
      <c r="M1253" s="42"/>
      <c r="N1253" s="42"/>
      <c r="O1253" s="42"/>
      <c r="P1253" s="42"/>
      <c r="Q1253" s="42"/>
      <c r="R1253" s="42"/>
      <c r="S1253" s="42"/>
      <c r="T1253" s="42"/>
      <c r="U1253" s="42"/>
      <c r="V1253" s="42"/>
      <c r="W1253" s="42"/>
      <c r="X1253" s="42"/>
      <c r="Y1253" s="42"/>
      <c r="Z1253" s="42"/>
      <c r="AA1253" s="42"/>
      <c r="AB1253" s="17"/>
      <c r="AC1253" s="17"/>
      <c r="AD1253" s="17"/>
      <c r="AE1253" s="17"/>
      <c r="AF1253" s="17"/>
      <c r="AG1253" s="17"/>
      <c r="AH1253" s="17"/>
      <c r="AI1253" s="17"/>
      <c r="AJ1253" s="17"/>
      <c r="AK1253" s="17"/>
      <c r="AL1253" s="17"/>
      <c r="AM1253" s="17"/>
      <c r="AN1253" s="17"/>
      <c r="AO1253" s="17"/>
      <c r="AP1253" s="17"/>
      <c r="AQ1253" s="17"/>
      <c r="AR1253" s="17"/>
      <c r="AS1253" s="17"/>
      <c r="AT1253" s="17"/>
      <c r="AU1253" s="43"/>
    </row>
    <row r="1254" spans="1:47" ht="15.6" x14ac:dyDescent="0.3">
      <c r="A1254" s="5" t="s">
        <v>207</v>
      </c>
      <c r="B1254" s="60">
        <v>23</v>
      </c>
      <c r="C1254" s="60">
        <v>60</v>
      </c>
      <c r="D1254" s="69">
        <v>17</v>
      </c>
      <c r="E1254" s="69"/>
      <c r="F1254" s="69"/>
      <c r="G1254" s="44" t="s">
        <v>411</v>
      </c>
      <c r="H1254" s="42">
        <v>9</v>
      </c>
      <c r="I1254" s="42"/>
      <c r="J1254" s="42"/>
      <c r="K1254" s="42"/>
      <c r="L1254" s="42"/>
      <c r="M1254" s="42">
        <v>0</v>
      </c>
      <c r="N1254" s="42">
        <v>12</v>
      </c>
      <c r="O1254" s="42">
        <v>0</v>
      </c>
      <c r="P1254" s="42">
        <v>0</v>
      </c>
      <c r="Q1254" s="42">
        <v>0</v>
      </c>
      <c r="R1254" s="42">
        <v>0</v>
      </c>
      <c r="S1254" s="42">
        <v>0</v>
      </c>
      <c r="T1254" s="42">
        <v>0</v>
      </c>
      <c r="U1254" s="42">
        <v>0</v>
      </c>
      <c r="V1254" s="42">
        <v>0</v>
      </c>
      <c r="W1254" s="42">
        <v>0</v>
      </c>
      <c r="X1254" s="42">
        <v>0</v>
      </c>
      <c r="Y1254" s="42">
        <v>0</v>
      </c>
      <c r="Z1254" s="42">
        <v>0</v>
      </c>
      <c r="AA1254" s="42">
        <v>0</v>
      </c>
      <c r="AB1254" s="17">
        <v>0</v>
      </c>
      <c r="AC1254" s="17">
        <v>0</v>
      </c>
      <c r="AD1254" s="17">
        <v>0</v>
      </c>
      <c r="AE1254" s="17">
        <v>0</v>
      </c>
      <c r="AF1254" s="17">
        <v>0</v>
      </c>
      <c r="AG1254" s="17">
        <v>0</v>
      </c>
      <c r="AH1254" s="17">
        <v>0</v>
      </c>
      <c r="AI1254" s="17">
        <v>0</v>
      </c>
      <c r="AJ1254" s="17">
        <v>0</v>
      </c>
      <c r="AK1254" s="17">
        <v>0</v>
      </c>
      <c r="AL1254" s="17">
        <v>0</v>
      </c>
      <c r="AM1254" s="17">
        <v>0</v>
      </c>
      <c r="AN1254" s="17">
        <v>0</v>
      </c>
      <c r="AO1254" s="17">
        <v>0</v>
      </c>
      <c r="AP1254" s="17">
        <v>0</v>
      </c>
      <c r="AQ1254" s="17">
        <v>0</v>
      </c>
      <c r="AR1254" s="17">
        <v>0</v>
      </c>
      <c r="AS1254" s="17">
        <v>0</v>
      </c>
      <c r="AT1254" s="17">
        <v>0</v>
      </c>
      <c r="AU1254" s="43">
        <v>0</v>
      </c>
    </row>
    <row r="1255" spans="1:47" ht="15.6" x14ac:dyDescent="0.3">
      <c r="A1255" s="5" t="s">
        <v>207</v>
      </c>
      <c r="B1255" s="60">
        <f>SUMIF(#REF!,A1255,#REF!)</f>
        <v>23</v>
      </c>
      <c r="C1255" s="60">
        <f>SUMIF(#REF!,A1255,#REF!)</f>
        <v>60</v>
      </c>
      <c r="D1255" s="69">
        <f>SUMIF(#REF!,A1255,#REF!)</f>
        <v>17</v>
      </c>
      <c r="E1255" s="69"/>
      <c r="F1255" s="69"/>
      <c r="G1255" s="44" t="s">
        <v>412</v>
      </c>
      <c r="H1255" s="42"/>
      <c r="I1255" s="42"/>
      <c r="J1255" s="42"/>
      <c r="K1255" s="42"/>
      <c r="L1255" s="42"/>
      <c r="M1255" s="42"/>
      <c r="N1255" s="42"/>
      <c r="O1255" s="42"/>
      <c r="P1255" s="42"/>
      <c r="Q1255" s="42"/>
      <c r="R1255" s="42"/>
      <c r="S1255" s="42"/>
      <c r="T1255" s="42"/>
      <c r="U1255" s="42"/>
      <c r="V1255" s="42"/>
      <c r="W1255" s="42"/>
      <c r="X1255" s="42"/>
      <c r="Y1255" s="42"/>
      <c r="Z1255" s="42"/>
      <c r="AA1255" s="42"/>
      <c r="AB1255" s="17"/>
      <c r="AC1255" s="17"/>
      <c r="AD1255" s="17"/>
      <c r="AE1255" s="17"/>
      <c r="AF1255" s="17"/>
      <c r="AG1255" s="17"/>
      <c r="AH1255" s="17"/>
      <c r="AI1255" s="17"/>
      <c r="AJ1255" s="17"/>
      <c r="AK1255" s="17"/>
      <c r="AL1255" s="17"/>
      <c r="AM1255" s="17"/>
      <c r="AN1255" s="17"/>
      <c r="AO1255" s="17"/>
      <c r="AP1255" s="17"/>
      <c r="AQ1255" s="17"/>
      <c r="AR1255" s="17"/>
      <c r="AS1255" s="17"/>
      <c r="AT1255" s="17"/>
      <c r="AU1255" s="43"/>
    </row>
    <row r="1256" spans="1:47" ht="15.6" x14ac:dyDescent="0.3">
      <c r="A1256" s="5" t="s">
        <v>207</v>
      </c>
      <c r="B1256" s="60">
        <f>SUMIF(#REF!,A1256,#REF!)</f>
        <v>23</v>
      </c>
      <c r="C1256" s="60">
        <f>SUMIF(#REF!,A1256,#REF!)</f>
        <v>60</v>
      </c>
      <c r="D1256" s="69">
        <f>SUMIF(#REF!,A1256,#REF!)</f>
        <v>17</v>
      </c>
      <c r="E1256" s="69"/>
      <c r="F1256" s="69"/>
      <c r="G1256" s="45" t="s">
        <v>415</v>
      </c>
      <c r="H1256" s="42">
        <f t="array" ref="H1256">IF(H1252&gt;0,_xlfn.IFS(H1257&gt;=0,H1252,H1257&lt;0,H1255),0)</f>
        <v>0</v>
      </c>
      <c r="I1256" s="42">
        <f t="array" ref="I1256">IF(I1252&gt;0,_xlfn.IFS(I1257&gt;=0,I1252,I1257&lt;0,I1255),0)</f>
        <v>13</v>
      </c>
      <c r="J1256" s="42">
        <f t="array" ref="J1256">IF(J1252&gt;0,_xlfn.IFS(J1257&gt;=0,J1252,J1257&lt;0,J1255),0)</f>
        <v>0</v>
      </c>
      <c r="K1256" s="42">
        <f t="array" ref="K1256">IF(K1252&gt;0,_xlfn.IFS(K1257&gt;=0,K1252,K1257&lt;0,K1255),0)</f>
        <v>0</v>
      </c>
      <c r="L1256" s="42">
        <f t="array" ref="L1256">IF(L1252&gt;0,_xlfn.IFS(L1257&gt;=0,L1252,L1257&lt;0,L1255),0)</f>
        <v>0</v>
      </c>
      <c r="M1256" s="42">
        <f t="array" ref="M1256">IF(M1252&gt;0,_xlfn.IFS(M1257&gt;=0,M1252,M1257&lt;0,M1255),0)</f>
        <v>0</v>
      </c>
      <c r="N1256" s="42">
        <f t="array" ref="N1256">IF(N1252&gt;0,_xlfn.IFS(N1257&gt;=0,N1252,N1257&lt;0,N1255),0)</f>
        <v>0</v>
      </c>
      <c r="O1256" s="42">
        <f t="array" ref="O1256">IF(O1252&gt;0,_xlfn.IFS(O1257&gt;=0,O1252,O1257&lt;0,O1255),0)</f>
        <v>0</v>
      </c>
      <c r="P1256" s="42">
        <f t="array" ref="P1256">IF(P1252&gt;0,_xlfn.IFS(P1257&gt;=0,P1252,P1257&lt;0,P1255),0)</f>
        <v>0</v>
      </c>
      <c r="Q1256" s="42">
        <f t="array" ref="Q1256">IF(Q1252&gt;0,_xlfn.IFS(Q1257&gt;=0,Q1252,Q1257&lt;0,Q1255),0)</f>
        <v>0</v>
      </c>
      <c r="R1256" s="42">
        <f t="array" ref="R1256">IF(R1252&gt;0,_xlfn.IFS(R1257&gt;=0,R1252,R1257&lt;0,R1255),0)</f>
        <v>0</v>
      </c>
      <c r="S1256" s="42">
        <f t="array" ref="S1256">IF(S1252&gt;0,_xlfn.IFS(S1257&gt;=0,S1252,S1257&lt;0,S1255),0)</f>
        <v>0</v>
      </c>
      <c r="T1256" s="42">
        <f t="array" ref="T1256">IF(T1252&gt;0,_xlfn.IFS(T1257&gt;=0,T1252,T1257&lt;0,T1255),0)</f>
        <v>0</v>
      </c>
      <c r="U1256" s="42">
        <f t="array" ref="U1256">IF(U1252&gt;0,_xlfn.IFS(U1257&gt;=0,U1252,U1257&lt;0,U1255),0)</f>
        <v>0</v>
      </c>
      <c r="V1256" s="42">
        <f t="array" ref="V1256">IF(V1252&gt;0,_xlfn.IFS(V1257&gt;=0,V1252,V1257&lt;0,V1255),0)</f>
        <v>0</v>
      </c>
      <c r="W1256" s="42">
        <f t="array" ref="W1256">IF(W1252&gt;0,_xlfn.IFS(W1257&gt;=0,W1252,W1257&lt;0,W1255),0)</f>
        <v>0</v>
      </c>
      <c r="X1256" s="42">
        <f t="array" ref="X1256">IF(X1252&gt;0,_xlfn.IFS(X1257&gt;=0,X1252,X1257&lt;0,X1255),0)</f>
        <v>0</v>
      </c>
      <c r="Y1256" s="42">
        <f t="array" ref="Y1256">IF(Y1252&gt;0,_xlfn.IFS(Y1257&gt;=0,Y1252,Y1257&lt;0,Y1255),0)</f>
        <v>0</v>
      </c>
      <c r="Z1256" s="42">
        <f t="array" ref="Z1256">IF(Z1252&gt;0,_xlfn.IFS(Z1257&gt;=0,Z1252,Z1257&lt;0,Z1255),0)</f>
        <v>0</v>
      </c>
      <c r="AA1256" s="42">
        <f t="array" ref="AA1256">IF(AA1252&gt;0,_xlfn.IFS(AA1257&gt;=0,AA1252,AA1257&lt;0,AA1255),0)</f>
        <v>0</v>
      </c>
      <c r="AB1256" s="17">
        <f t="array" ref="AB1256">IF(AB1252&gt;0,_xlfn.IFS(AB1257&gt;=0,AB1252,AB1257&lt;0,AB1255),0)</f>
        <v>0</v>
      </c>
      <c r="AC1256" s="17">
        <f t="array" ref="AC1256">IF(AC1252&gt;0,_xlfn.IFS(AC1257&gt;=0,AC1252,AC1257&lt;0,AC1255),0)</f>
        <v>0</v>
      </c>
      <c r="AD1256" s="17">
        <f t="array" ref="AD1256">IF(AD1252&gt;0,_xlfn.IFS(AD1257&gt;=0,AD1252,AD1257&lt;0,AD1255),0)</f>
        <v>0</v>
      </c>
      <c r="AE1256" s="17">
        <f t="array" ref="AE1256">IF(AE1252&gt;0,_xlfn.IFS(AE1257&gt;=0,AE1252,AE1257&lt;0,AE1255),0)</f>
        <v>0</v>
      </c>
      <c r="AF1256" s="17">
        <f t="array" ref="AF1256">IF(AF1252&gt;0,_xlfn.IFS(AF1257&gt;=0,AF1252,AF1257&lt;0,AF1255),0)</f>
        <v>0</v>
      </c>
      <c r="AG1256" s="17">
        <f t="array" ref="AG1256">IF(AG1252&gt;0,_xlfn.IFS(AG1257&gt;=0,AG1252,AG1257&lt;0,AG1255),0)</f>
        <v>0</v>
      </c>
      <c r="AH1256" s="17">
        <f t="array" ref="AH1256">IF(AH1252&gt;0,_xlfn.IFS(AH1257&gt;=0,AH1252,AH1257&lt;0,AH1255),0)</f>
        <v>0</v>
      </c>
      <c r="AI1256" s="17">
        <f t="array" ref="AI1256">IF(AI1252&gt;0,_xlfn.IFS(AI1257&gt;=0,AI1252,AI1257&lt;0,AI1255),0)</f>
        <v>0</v>
      </c>
      <c r="AJ1256" s="17">
        <f t="array" ref="AJ1256">IF(AJ1252&gt;0,_xlfn.IFS(AJ1257&gt;=0,AJ1252,AJ1257&lt;0,AJ1255),0)</f>
        <v>0</v>
      </c>
      <c r="AK1256" s="17">
        <f t="array" ref="AK1256">IF(AK1252&gt;0,_xlfn.IFS(AK1257&gt;=0,AK1252,AK1257&lt;0,AK1255),0)</f>
        <v>0</v>
      </c>
      <c r="AL1256" s="17">
        <f t="array" ref="AL1256">IF(AL1252&gt;0,_xlfn.IFS(AL1257&gt;=0,AL1252,AL1257&lt;0,AL1255),0)</f>
        <v>0</v>
      </c>
      <c r="AM1256" s="17">
        <f t="array" ref="AM1256">IF(AM1252&gt;0,_xlfn.IFS(AM1257&gt;=0,AM1252,AM1257&lt;0,AM1255),0)</f>
        <v>0</v>
      </c>
      <c r="AN1256" s="17">
        <f t="array" ref="AN1256">IF(AN1252&gt;0,_xlfn.IFS(AN1257&gt;=0,AN1252,AN1257&lt;0,AN1255),0)</f>
        <v>0</v>
      </c>
      <c r="AO1256" s="17">
        <f t="array" ref="AO1256">IF(AO1252&gt;0,_xlfn.IFS(AO1257&gt;=0,AO1252,AO1257&lt;0,AO1255),0)</f>
        <v>0</v>
      </c>
      <c r="AP1256" s="17">
        <f t="array" ref="AP1256">IF(AP1252&gt;0,_xlfn.IFS(AP1257&gt;=0,AP1252,AP1257&lt;0,AP1255),0)</f>
        <v>0</v>
      </c>
      <c r="AQ1256" s="17">
        <f t="array" ref="AQ1256">IF(AQ1252&gt;0,_xlfn.IFS(AQ1257&gt;=0,AQ1252,AQ1257&lt;0,AQ1255),0)</f>
        <v>0</v>
      </c>
      <c r="AR1256" s="17">
        <f t="array" ref="AR1256">IF(AR1252&gt;0,_xlfn.IFS(AR1257&gt;=0,AR1252,AR1257&lt;0,AR1255),0)</f>
        <v>0</v>
      </c>
      <c r="AS1256" s="17">
        <f t="array" ref="AS1256">IF(AS1252&gt;0,_xlfn.IFS(AS1257&gt;=0,AS1252,AS1257&lt;0,AS1255),0)</f>
        <v>0</v>
      </c>
      <c r="AT1256" s="17">
        <f t="array" ref="AT1256">IF(AT1252&gt;0,_xlfn.IFS(AT1257&gt;=0,AT1252,AT1257&lt;0,AT1255),0)</f>
        <v>0</v>
      </c>
      <c r="AU1256" s="43">
        <f t="array" ref="AU1256">IF(AU1252&gt;0,_xlfn.IFS(AU1257&gt;=0,AU1252,AU1257&lt;0,AU1255),0)</f>
        <v>0</v>
      </c>
    </row>
    <row r="1257" spans="1:47" ht="16.2" thickBot="1" x14ac:dyDescent="0.35">
      <c r="A1257" s="6" t="s">
        <v>207</v>
      </c>
      <c r="B1257" s="61">
        <f>SUMIF(#REF!,A1257,#REF!)</f>
        <v>23</v>
      </c>
      <c r="C1257" s="61">
        <f>SUMIF(#REF!,A1257,#REF!)</f>
        <v>60</v>
      </c>
      <c r="D1257" s="70">
        <f>SUMIF(#REF!,A1257,#REF!)</f>
        <v>17</v>
      </c>
      <c r="E1257" s="70"/>
      <c r="F1257" s="70"/>
      <c r="G1257" s="46" t="s">
        <v>414</v>
      </c>
      <c r="H1257" s="47">
        <f>IF(H1255="",B1252-(D1252+H1252)+H1254,B1252-(D1252+H1252)+H1255)</f>
        <v>15</v>
      </c>
      <c r="I1257" s="47">
        <f>IF(I1255="",H1257-I1252+I1254,H1257-I1252+I1255)</f>
        <v>2</v>
      </c>
      <c r="J1257" s="47">
        <f t="shared" ref="J1257:AU1257" si="209">IF(J1255="",I1257-J1252+J1254,I1257-J1252+J1255)</f>
        <v>-4</v>
      </c>
      <c r="K1257" s="47">
        <f t="shared" si="209"/>
        <v>-4</v>
      </c>
      <c r="L1257" s="47">
        <f t="shared" si="209"/>
        <v>-11</v>
      </c>
      <c r="M1257" s="47">
        <f t="shared" si="209"/>
        <v>-18</v>
      </c>
      <c r="N1257" s="47">
        <f t="shared" si="209"/>
        <v>-11</v>
      </c>
      <c r="O1257" s="47">
        <f t="shared" si="209"/>
        <v>-16</v>
      </c>
      <c r="P1257" s="47">
        <f t="shared" si="209"/>
        <v>-16</v>
      </c>
      <c r="Q1257" s="47">
        <f t="shared" si="209"/>
        <v>-16</v>
      </c>
      <c r="R1257" s="47">
        <f t="shared" si="209"/>
        <v>-16</v>
      </c>
      <c r="S1257" s="47">
        <f t="shared" si="209"/>
        <v>-16</v>
      </c>
      <c r="T1257" s="47">
        <f t="shared" si="209"/>
        <v>-16</v>
      </c>
      <c r="U1257" s="47">
        <f t="shared" si="209"/>
        <v>-16</v>
      </c>
      <c r="V1257" s="47">
        <f t="shared" si="209"/>
        <v>-16</v>
      </c>
      <c r="W1257" s="47">
        <f t="shared" si="209"/>
        <v>-16</v>
      </c>
      <c r="X1257" s="47">
        <f t="shared" si="209"/>
        <v>-16</v>
      </c>
      <c r="Y1257" s="47">
        <f t="shared" si="209"/>
        <v>-16</v>
      </c>
      <c r="Z1257" s="47">
        <f t="shared" si="209"/>
        <v>-16</v>
      </c>
      <c r="AA1257" s="47">
        <f t="shared" si="209"/>
        <v>-16</v>
      </c>
      <c r="AB1257" s="18">
        <f t="shared" si="209"/>
        <v>-16</v>
      </c>
      <c r="AC1257" s="18">
        <f t="shared" si="209"/>
        <v>-16</v>
      </c>
      <c r="AD1257" s="18">
        <f t="shared" si="209"/>
        <v>-16</v>
      </c>
      <c r="AE1257" s="18">
        <f t="shared" si="209"/>
        <v>-16</v>
      </c>
      <c r="AF1257" s="18">
        <f t="shared" si="209"/>
        <v>-16</v>
      </c>
      <c r="AG1257" s="18">
        <f t="shared" si="209"/>
        <v>-16</v>
      </c>
      <c r="AH1257" s="18">
        <f t="shared" si="209"/>
        <v>-16</v>
      </c>
      <c r="AI1257" s="18">
        <f t="shared" si="209"/>
        <v>-16</v>
      </c>
      <c r="AJ1257" s="18">
        <f t="shared" si="209"/>
        <v>-16</v>
      </c>
      <c r="AK1257" s="18">
        <f t="shared" si="209"/>
        <v>-16</v>
      </c>
      <c r="AL1257" s="18">
        <f t="shared" si="209"/>
        <v>-16</v>
      </c>
      <c r="AM1257" s="18">
        <f t="shared" si="209"/>
        <v>-16</v>
      </c>
      <c r="AN1257" s="18">
        <f t="shared" si="209"/>
        <v>-16</v>
      </c>
      <c r="AO1257" s="18">
        <f t="shared" si="209"/>
        <v>-16</v>
      </c>
      <c r="AP1257" s="18">
        <f t="shared" si="209"/>
        <v>-16</v>
      </c>
      <c r="AQ1257" s="18">
        <f t="shared" si="209"/>
        <v>-16</v>
      </c>
      <c r="AR1257" s="18">
        <f t="shared" si="209"/>
        <v>-16</v>
      </c>
      <c r="AS1257" s="18">
        <f t="shared" si="209"/>
        <v>-16</v>
      </c>
      <c r="AT1257" s="18">
        <f t="shared" si="209"/>
        <v>-16</v>
      </c>
      <c r="AU1257" s="48">
        <f t="shared" si="209"/>
        <v>-16</v>
      </c>
    </row>
    <row r="1258" spans="1:47" ht="15.6" x14ac:dyDescent="0.3">
      <c r="A1258" s="4" t="s">
        <v>208</v>
      </c>
      <c r="B1258" s="59">
        <f>SUMIF(#REF!,A1258,#REF!)</f>
        <v>0</v>
      </c>
      <c r="C1258" s="59">
        <f>SUMIF(#REF!,A1258,#REF!)</f>
        <v>0</v>
      </c>
      <c r="D1258" s="68">
        <f>SUMIF(#REF!,A1258,#REF!)</f>
        <v>0</v>
      </c>
      <c r="E1258" s="68"/>
      <c r="F1258" s="68"/>
      <c r="G1258" s="38" t="s">
        <v>409</v>
      </c>
      <c r="H1258" s="39">
        <f>SUMIF(#REF!,$A1258,#REF!)</f>
        <v>0</v>
      </c>
      <c r="I1258" s="39">
        <f>SUMIF(#REF!,$A1258,#REF!)</f>
        <v>0</v>
      </c>
      <c r="J1258" s="39">
        <f>SUMIF(#REF!,$A1258,#REF!)</f>
        <v>0</v>
      </c>
      <c r="K1258" s="39">
        <f>SUMIF(#REF!,$A1258,#REF!)</f>
        <v>0</v>
      </c>
      <c r="L1258" s="39">
        <f>SUMIF(#REF!,$A1258,#REF!)</f>
        <v>0</v>
      </c>
      <c r="M1258" s="39">
        <f>SUMIF(#REF!,$A1258,#REF!)</f>
        <v>0</v>
      </c>
      <c r="N1258" s="39">
        <f>SUMIF(#REF!,$A1258,#REF!)</f>
        <v>0</v>
      </c>
      <c r="O1258" s="39">
        <f>SUMIF(#REF!,$A1258,#REF!)</f>
        <v>0</v>
      </c>
      <c r="P1258" s="39">
        <f>SUMIF(#REF!,$A1258,#REF!)</f>
        <v>0</v>
      </c>
      <c r="Q1258" s="39">
        <f>SUMIF(#REF!,$A1258,#REF!)</f>
        <v>0</v>
      </c>
      <c r="R1258" s="39">
        <f>SUMIF(#REF!,$A1258,#REF!)</f>
        <v>0</v>
      </c>
      <c r="S1258" s="39">
        <f>SUMIF(#REF!,$A1258,#REF!)</f>
        <v>0</v>
      </c>
      <c r="T1258" s="39">
        <f>SUMIF(#REF!,$A1258,#REF!)</f>
        <v>0</v>
      </c>
      <c r="U1258" s="39">
        <f>SUMIF(#REF!,$A1258,#REF!)</f>
        <v>0</v>
      </c>
      <c r="V1258" s="39">
        <f>SUMIF(#REF!,$A1258,#REF!)</f>
        <v>0</v>
      </c>
      <c r="W1258" s="39">
        <f>SUMIF(#REF!,$A1258,#REF!)</f>
        <v>0</v>
      </c>
      <c r="X1258" s="39">
        <f>SUMIF(#REF!,$A1258,#REF!)</f>
        <v>0</v>
      </c>
      <c r="Y1258" s="39">
        <f>SUMIF(#REF!,$A1258,#REF!)</f>
        <v>0</v>
      </c>
      <c r="Z1258" s="39">
        <f>SUMIF(#REF!,$A1258,#REF!)</f>
        <v>0</v>
      </c>
      <c r="AA1258" s="39">
        <f>SUMIF(#REF!,$A1258,#REF!)</f>
        <v>0</v>
      </c>
      <c r="AB1258" s="16">
        <f>SUMIF(#REF!,$A1258,#REF!)</f>
        <v>0</v>
      </c>
      <c r="AC1258" s="16">
        <f>SUMIF(#REF!,$A1258,#REF!)</f>
        <v>0</v>
      </c>
      <c r="AD1258" s="16">
        <f>SUMIF(#REF!,$A1258,#REF!)</f>
        <v>0</v>
      </c>
      <c r="AE1258" s="16">
        <f>SUMIF(#REF!,$A1258,#REF!)</f>
        <v>0</v>
      </c>
      <c r="AF1258" s="16">
        <f>SUMIF(#REF!,$A1258,#REF!)</f>
        <v>0</v>
      </c>
      <c r="AG1258" s="16">
        <f>SUMIF(#REF!,$A1258,#REF!)</f>
        <v>0</v>
      </c>
      <c r="AH1258" s="16">
        <f>SUMIF(#REF!,$A1258,#REF!)</f>
        <v>0</v>
      </c>
      <c r="AI1258" s="16">
        <f>SUMIF(#REF!,$A1258,#REF!)</f>
        <v>0</v>
      </c>
      <c r="AJ1258" s="16">
        <f>SUMIF(#REF!,$A1258,#REF!)</f>
        <v>0</v>
      </c>
      <c r="AK1258" s="16">
        <f>SUMIF(#REF!,$A1258,#REF!)</f>
        <v>0</v>
      </c>
      <c r="AL1258" s="16">
        <f>SUMIF(#REF!,$A1258,#REF!)</f>
        <v>0</v>
      </c>
      <c r="AM1258" s="16">
        <f>SUMIF(#REF!,$A1258,#REF!)</f>
        <v>0</v>
      </c>
      <c r="AN1258" s="16">
        <f>SUMIF(#REF!,$A1258,#REF!)</f>
        <v>0</v>
      </c>
      <c r="AO1258" s="16">
        <f>SUMIF(#REF!,$A1258,#REF!)</f>
        <v>0</v>
      </c>
      <c r="AP1258" s="16">
        <f>SUMIF(#REF!,$A1258,#REF!)</f>
        <v>0</v>
      </c>
      <c r="AQ1258" s="16">
        <f>SUMIF(#REF!,$A1258,#REF!)</f>
        <v>0</v>
      </c>
      <c r="AR1258" s="16">
        <f>SUMIF(#REF!,$A1258,#REF!)</f>
        <v>0</v>
      </c>
      <c r="AS1258" s="16">
        <f>SUMIF(#REF!,$A1258,#REF!)</f>
        <v>0</v>
      </c>
      <c r="AT1258" s="16">
        <f>SUMIF(#REF!,$A1258,#REF!)</f>
        <v>0</v>
      </c>
      <c r="AU1258" s="40">
        <f>SUMIF(#REF!,$A1258,#REF!)</f>
        <v>0</v>
      </c>
    </row>
    <row r="1259" spans="1:47" ht="15.6" x14ac:dyDescent="0.3">
      <c r="A1259" s="5" t="s">
        <v>208</v>
      </c>
      <c r="B1259" s="60">
        <f>SUMIF(#REF!,A1259,#REF!)</f>
        <v>0</v>
      </c>
      <c r="C1259" s="60">
        <f>SUMIF(#REF!,A1259,#REF!)</f>
        <v>0</v>
      </c>
      <c r="D1259" s="69">
        <f>SUMIF(#REF!,A1259,#REF!)</f>
        <v>0</v>
      </c>
      <c r="E1259" s="69"/>
      <c r="F1259" s="69"/>
      <c r="G1259" s="41" t="s">
        <v>410</v>
      </c>
      <c r="H1259" s="42"/>
      <c r="I1259" s="42"/>
      <c r="J1259" s="42"/>
      <c r="K1259" s="42"/>
      <c r="L1259" s="42"/>
      <c r="M1259" s="42"/>
      <c r="N1259" s="42"/>
      <c r="O1259" s="42"/>
      <c r="P1259" s="42"/>
      <c r="Q1259" s="42"/>
      <c r="R1259" s="42"/>
      <c r="S1259" s="42"/>
      <c r="T1259" s="42"/>
      <c r="U1259" s="42"/>
      <c r="V1259" s="42"/>
      <c r="W1259" s="42"/>
      <c r="X1259" s="42"/>
      <c r="Y1259" s="42"/>
      <c r="Z1259" s="42"/>
      <c r="AA1259" s="42"/>
      <c r="AB1259" s="17"/>
      <c r="AC1259" s="17"/>
      <c r="AD1259" s="17"/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  <c r="AO1259" s="17"/>
      <c r="AP1259" s="17"/>
      <c r="AQ1259" s="17"/>
      <c r="AR1259" s="17"/>
      <c r="AS1259" s="17"/>
      <c r="AT1259" s="17"/>
      <c r="AU1259" s="43"/>
    </row>
    <row r="1260" spans="1:47" ht="15.6" x14ac:dyDescent="0.3">
      <c r="A1260" s="5" t="s">
        <v>208</v>
      </c>
      <c r="B1260" s="60">
        <v>0</v>
      </c>
      <c r="C1260" s="60">
        <v>0</v>
      </c>
      <c r="D1260" s="69">
        <v>0</v>
      </c>
      <c r="E1260" s="69"/>
      <c r="F1260" s="69"/>
      <c r="G1260" s="44" t="s">
        <v>411</v>
      </c>
      <c r="H1260" s="42"/>
      <c r="I1260" s="42"/>
      <c r="J1260" s="42"/>
      <c r="K1260" s="42"/>
      <c r="L1260" s="42"/>
      <c r="M1260" s="42">
        <v>0</v>
      </c>
      <c r="N1260" s="42">
        <v>0</v>
      </c>
      <c r="O1260" s="42">
        <v>0</v>
      </c>
      <c r="P1260" s="42">
        <v>0</v>
      </c>
      <c r="Q1260" s="42">
        <v>0</v>
      </c>
      <c r="R1260" s="42">
        <v>0</v>
      </c>
      <c r="S1260" s="42">
        <v>0</v>
      </c>
      <c r="T1260" s="42">
        <v>1</v>
      </c>
      <c r="U1260" s="42">
        <v>1</v>
      </c>
      <c r="V1260" s="42">
        <v>1</v>
      </c>
      <c r="W1260" s="42">
        <v>1</v>
      </c>
      <c r="X1260" s="42">
        <v>0</v>
      </c>
      <c r="Y1260" s="42">
        <v>0</v>
      </c>
      <c r="Z1260" s="42">
        <v>0</v>
      </c>
      <c r="AA1260" s="42">
        <v>0</v>
      </c>
      <c r="AB1260" s="17">
        <v>0</v>
      </c>
      <c r="AC1260" s="17">
        <v>0</v>
      </c>
      <c r="AD1260" s="17">
        <v>0</v>
      </c>
      <c r="AE1260" s="17">
        <v>0</v>
      </c>
      <c r="AF1260" s="17">
        <v>0</v>
      </c>
      <c r="AG1260" s="17">
        <v>0</v>
      </c>
      <c r="AH1260" s="17">
        <v>0</v>
      </c>
      <c r="AI1260" s="17">
        <v>0</v>
      </c>
      <c r="AJ1260" s="17">
        <v>0</v>
      </c>
      <c r="AK1260" s="17">
        <v>0</v>
      </c>
      <c r="AL1260" s="17">
        <v>0</v>
      </c>
      <c r="AM1260" s="17">
        <v>0</v>
      </c>
      <c r="AN1260" s="17">
        <v>0</v>
      </c>
      <c r="AO1260" s="17">
        <v>0</v>
      </c>
      <c r="AP1260" s="17">
        <v>0</v>
      </c>
      <c r="AQ1260" s="17">
        <v>0</v>
      </c>
      <c r="AR1260" s="17">
        <v>0</v>
      </c>
      <c r="AS1260" s="17">
        <v>0</v>
      </c>
      <c r="AT1260" s="17">
        <v>0</v>
      </c>
      <c r="AU1260" s="43">
        <v>0</v>
      </c>
    </row>
    <row r="1261" spans="1:47" ht="15.6" x14ac:dyDescent="0.3">
      <c r="A1261" s="5" t="s">
        <v>208</v>
      </c>
      <c r="B1261" s="60">
        <f>SUMIF(#REF!,A1261,#REF!)</f>
        <v>0</v>
      </c>
      <c r="C1261" s="60">
        <f>SUMIF(#REF!,A1261,#REF!)</f>
        <v>0</v>
      </c>
      <c r="D1261" s="69">
        <f>SUMIF(#REF!,A1261,#REF!)</f>
        <v>0</v>
      </c>
      <c r="E1261" s="69"/>
      <c r="F1261" s="69"/>
      <c r="G1261" s="44" t="s">
        <v>412</v>
      </c>
      <c r="H1261" s="42"/>
      <c r="I1261" s="42"/>
      <c r="J1261" s="42"/>
      <c r="K1261" s="42"/>
      <c r="L1261" s="42"/>
      <c r="M1261" s="42"/>
      <c r="N1261" s="42"/>
      <c r="O1261" s="42"/>
      <c r="P1261" s="42"/>
      <c r="Q1261" s="42"/>
      <c r="R1261" s="42"/>
      <c r="S1261" s="42"/>
      <c r="T1261" s="42"/>
      <c r="U1261" s="42"/>
      <c r="V1261" s="42"/>
      <c r="W1261" s="42"/>
      <c r="X1261" s="42"/>
      <c r="Y1261" s="42"/>
      <c r="Z1261" s="42"/>
      <c r="AA1261" s="42"/>
      <c r="AB1261" s="17"/>
      <c r="AC1261" s="17"/>
      <c r="AD1261" s="17"/>
      <c r="AE1261" s="17"/>
      <c r="AF1261" s="17"/>
      <c r="AG1261" s="17"/>
      <c r="AH1261" s="17"/>
      <c r="AI1261" s="17"/>
      <c r="AJ1261" s="17"/>
      <c r="AK1261" s="17"/>
      <c r="AL1261" s="17"/>
      <c r="AM1261" s="17"/>
      <c r="AN1261" s="17"/>
      <c r="AO1261" s="17"/>
      <c r="AP1261" s="17"/>
      <c r="AQ1261" s="17"/>
      <c r="AR1261" s="17"/>
      <c r="AS1261" s="17"/>
      <c r="AT1261" s="17"/>
      <c r="AU1261" s="43"/>
    </row>
    <row r="1262" spans="1:47" ht="15.6" x14ac:dyDescent="0.3">
      <c r="A1262" s="5" t="s">
        <v>208</v>
      </c>
      <c r="B1262" s="60">
        <f>SUMIF(#REF!,A1262,#REF!)</f>
        <v>0</v>
      </c>
      <c r="C1262" s="60">
        <f>SUMIF(#REF!,A1262,#REF!)</f>
        <v>0</v>
      </c>
      <c r="D1262" s="69">
        <f>SUMIF(#REF!,A1262,#REF!)</f>
        <v>0</v>
      </c>
      <c r="E1262" s="69"/>
      <c r="F1262" s="69"/>
      <c r="G1262" s="45" t="s">
        <v>415</v>
      </c>
      <c r="H1262" s="42">
        <f t="array" ref="H1262">IF(H1258&gt;0,_xlfn.IFS(H1263&gt;=0,H1258,H1263&lt;0,H1261),0)</f>
        <v>0</v>
      </c>
      <c r="I1262" s="42">
        <f t="array" ref="I1262">IF(I1258&gt;0,_xlfn.IFS(I1263&gt;=0,I1258,I1263&lt;0,I1261),0)</f>
        <v>0</v>
      </c>
      <c r="J1262" s="42">
        <f t="array" ref="J1262">IF(J1258&gt;0,_xlfn.IFS(J1263&gt;=0,J1258,J1263&lt;0,J1261),0)</f>
        <v>0</v>
      </c>
      <c r="K1262" s="42">
        <f t="array" ref="K1262">IF(K1258&gt;0,_xlfn.IFS(K1263&gt;=0,K1258,K1263&lt;0,K1261),0)</f>
        <v>0</v>
      </c>
      <c r="L1262" s="42">
        <f t="array" ref="L1262">IF(L1258&gt;0,_xlfn.IFS(L1263&gt;=0,L1258,L1263&lt;0,L1261),0)</f>
        <v>0</v>
      </c>
      <c r="M1262" s="42">
        <f t="array" ref="M1262">IF(M1258&gt;0,_xlfn.IFS(M1263&gt;=0,M1258,M1263&lt;0,M1261),0)</f>
        <v>0</v>
      </c>
      <c r="N1262" s="42">
        <f t="array" ref="N1262">IF(N1258&gt;0,_xlfn.IFS(N1263&gt;=0,N1258,N1263&lt;0,N1261),0)</f>
        <v>0</v>
      </c>
      <c r="O1262" s="42">
        <f t="array" ref="O1262">IF(O1258&gt;0,_xlfn.IFS(O1263&gt;=0,O1258,O1263&lt;0,O1261),0)</f>
        <v>0</v>
      </c>
      <c r="P1262" s="42">
        <f t="array" ref="P1262">IF(P1258&gt;0,_xlfn.IFS(P1263&gt;=0,P1258,P1263&lt;0,P1261),0)</f>
        <v>0</v>
      </c>
      <c r="Q1262" s="42">
        <f t="array" ref="Q1262">IF(Q1258&gt;0,_xlfn.IFS(Q1263&gt;=0,Q1258,Q1263&lt;0,Q1261),0)</f>
        <v>0</v>
      </c>
      <c r="R1262" s="42">
        <f t="array" ref="R1262">IF(R1258&gt;0,_xlfn.IFS(R1263&gt;=0,R1258,R1263&lt;0,R1261),0)</f>
        <v>0</v>
      </c>
      <c r="S1262" s="42">
        <f t="array" ref="S1262">IF(S1258&gt;0,_xlfn.IFS(S1263&gt;=0,S1258,S1263&lt;0,S1261),0)</f>
        <v>0</v>
      </c>
      <c r="T1262" s="42">
        <f t="array" ref="T1262">IF(T1258&gt;0,_xlfn.IFS(T1263&gt;=0,T1258,T1263&lt;0,T1261),0)</f>
        <v>0</v>
      </c>
      <c r="U1262" s="42">
        <f t="array" ref="U1262">IF(U1258&gt;0,_xlfn.IFS(U1263&gt;=0,U1258,U1263&lt;0,U1261),0)</f>
        <v>0</v>
      </c>
      <c r="V1262" s="42">
        <f t="array" ref="V1262">IF(V1258&gt;0,_xlfn.IFS(V1263&gt;=0,V1258,V1263&lt;0,V1261),0)</f>
        <v>0</v>
      </c>
      <c r="W1262" s="42">
        <f t="array" ref="W1262">IF(W1258&gt;0,_xlfn.IFS(W1263&gt;=0,W1258,W1263&lt;0,W1261),0)</f>
        <v>0</v>
      </c>
      <c r="X1262" s="42">
        <f t="array" ref="X1262">IF(X1258&gt;0,_xlfn.IFS(X1263&gt;=0,X1258,X1263&lt;0,X1261),0)</f>
        <v>0</v>
      </c>
      <c r="Y1262" s="42">
        <f t="array" ref="Y1262">IF(Y1258&gt;0,_xlfn.IFS(Y1263&gt;=0,Y1258,Y1263&lt;0,Y1261),0)</f>
        <v>0</v>
      </c>
      <c r="Z1262" s="42">
        <f t="array" ref="Z1262">IF(Z1258&gt;0,_xlfn.IFS(Z1263&gt;=0,Z1258,Z1263&lt;0,Z1261),0)</f>
        <v>0</v>
      </c>
      <c r="AA1262" s="42">
        <f t="array" ref="AA1262">IF(AA1258&gt;0,_xlfn.IFS(AA1263&gt;=0,AA1258,AA1263&lt;0,AA1261),0)</f>
        <v>0</v>
      </c>
      <c r="AB1262" s="17">
        <f t="array" ref="AB1262">IF(AB1258&gt;0,_xlfn.IFS(AB1263&gt;=0,AB1258,AB1263&lt;0,AB1261),0)</f>
        <v>0</v>
      </c>
      <c r="AC1262" s="17">
        <f t="array" ref="AC1262">IF(AC1258&gt;0,_xlfn.IFS(AC1263&gt;=0,AC1258,AC1263&lt;0,AC1261),0)</f>
        <v>0</v>
      </c>
      <c r="AD1262" s="17">
        <f t="array" ref="AD1262">IF(AD1258&gt;0,_xlfn.IFS(AD1263&gt;=0,AD1258,AD1263&lt;0,AD1261),0)</f>
        <v>0</v>
      </c>
      <c r="AE1262" s="17">
        <f t="array" ref="AE1262">IF(AE1258&gt;0,_xlfn.IFS(AE1263&gt;=0,AE1258,AE1263&lt;0,AE1261),0)</f>
        <v>0</v>
      </c>
      <c r="AF1262" s="17">
        <f t="array" ref="AF1262">IF(AF1258&gt;0,_xlfn.IFS(AF1263&gt;=0,AF1258,AF1263&lt;0,AF1261),0)</f>
        <v>0</v>
      </c>
      <c r="AG1262" s="17">
        <f t="array" ref="AG1262">IF(AG1258&gt;0,_xlfn.IFS(AG1263&gt;=0,AG1258,AG1263&lt;0,AG1261),0)</f>
        <v>0</v>
      </c>
      <c r="AH1262" s="17">
        <f t="array" ref="AH1262">IF(AH1258&gt;0,_xlfn.IFS(AH1263&gt;=0,AH1258,AH1263&lt;0,AH1261),0)</f>
        <v>0</v>
      </c>
      <c r="AI1262" s="17">
        <f t="array" ref="AI1262">IF(AI1258&gt;0,_xlfn.IFS(AI1263&gt;=0,AI1258,AI1263&lt;0,AI1261),0)</f>
        <v>0</v>
      </c>
      <c r="AJ1262" s="17">
        <f t="array" ref="AJ1262">IF(AJ1258&gt;0,_xlfn.IFS(AJ1263&gt;=0,AJ1258,AJ1263&lt;0,AJ1261),0)</f>
        <v>0</v>
      </c>
      <c r="AK1262" s="17">
        <f t="array" ref="AK1262">IF(AK1258&gt;0,_xlfn.IFS(AK1263&gt;=0,AK1258,AK1263&lt;0,AK1261),0)</f>
        <v>0</v>
      </c>
      <c r="AL1262" s="17">
        <f t="array" ref="AL1262">IF(AL1258&gt;0,_xlfn.IFS(AL1263&gt;=0,AL1258,AL1263&lt;0,AL1261),0)</f>
        <v>0</v>
      </c>
      <c r="AM1262" s="17">
        <f t="array" ref="AM1262">IF(AM1258&gt;0,_xlfn.IFS(AM1263&gt;=0,AM1258,AM1263&lt;0,AM1261),0)</f>
        <v>0</v>
      </c>
      <c r="AN1262" s="17">
        <f t="array" ref="AN1262">IF(AN1258&gt;0,_xlfn.IFS(AN1263&gt;=0,AN1258,AN1263&lt;0,AN1261),0)</f>
        <v>0</v>
      </c>
      <c r="AO1262" s="17">
        <f t="array" ref="AO1262">IF(AO1258&gt;0,_xlfn.IFS(AO1263&gt;=0,AO1258,AO1263&lt;0,AO1261),0)</f>
        <v>0</v>
      </c>
      <c r="AP1262" s="17">
        <f t="array" ref="AP1262">IF(AP1258&gt;0,_xlfn.IFS(AP1263&gt;=0,AP1258,AP1263&lt;0,AP1261),0)</f>
        <v>0</v>
      </c>
      <c r="AQ1262" s="17">
        <f t="array" ref="AQ1262">IF(AQ1258&gt;0,_xlfn.IFS(AQ1263&gt;=0,AQ1258,AQ1263&lt;0,AQ1261),0)</f>
        <v>0</v>
      </c>
      <c r="AR1262" s="17">
        <f t="array" ref="AR1262">IF(AR1258&gt;0,_xlfn.IFS(AR1263&gt;=0,AR1258,AR1263&lt;0,AR1261),0)</f>
        <v>0</v>
      </c>
      <c r="AS1262" s="17">
        <f t="array" ref="AS1262">IF(AS1258&gt;0,_xlfn.IFS(AS1263&gt;=0,AS1258,AS1263&lt;0,AS1261),0)</f>
        <v>0</v>
      </c>
      <c r="AT1262" s="17">
        <f t="array" ref="AT1262">IF(AT1258&gt;0,_xlfn.IFS(AT1263&gt;=0,AT1258,AT1263&lt;0,AT1261),0)</f>
        <v>0</v>
      </c>
      <c r="AU1262" s="43">
        <f t="array" ref="AU1262">IF(AU1258&gt;0,_xlfn.IFS(AU1263&gt;=0,AU1258,AU1263&lt;0,AU1261),0)</f>
        <v>0</v>
      </c>
    </row>
    <row r="1263" spans="1:47" ht="16.2" thickBot="1" x14ac:dyDescent="0.35">
      <c r="A1263" s="6" t="s">
        <v>208</v>
      </c>
      <c r="B1263" s="61">
        <f>SUMIF(#REF!,A1263,#REF!)</f>
        <v>0</v>
      </c>
      <c r="C1263" s="61">
        <f>SUMIF(#REF!,A1263,#REF!)</f>
        <v>0</v>
      </c>
      <c r="D1263" s="70">
        <f>SUMIF(#REF!,A1263,#REF!)</f>
        <v>0</v>
      </c>
      <c r="E1263" s="70"/>
      <c r="F1263" s="70"/>
      <c r="G1263" s="46" t="s">
        <v>414</v>
      </c>
      <c r="H1263" s="47">
        <f>IF(H1261="",B1258-(D1258+H1258)+H1260,B1258-(D1258+H1258)+H1261)</f>
        <v>0</v>
      </c>
      <c r="I1263" s="47">
        <f>IF(I1261="",H1263-I1258+I1260,H1263-I1258+I1261)</f>
        <v>0</v>
      </c>
      <c r="J1263" s="47">
        <f t="shared" ref="J1263:AU1263" si="210">IF(J1261="",I1263-J1258+J1260,I1263-J1258+J1261)</f>
        <v>0</v>
      </c>
      <c r="K1263" s="47">
        <f t="shared" si="210"/>
        <v>0</v>
      </c>
      <c r="L1263" s="47">
        <f t="shared" si="210"/>
        <v>0</v>
      </c>
      <c r="M1263" s="47">
        <f t="shared" si="210"/>
        <v>0</v>
      </c>
      <c r="N1263" s="47">
        <f t="shared" si="210"/>
        <v>0</v>
      </c>
      <c r="O1263" s="47">
        <f t="shared" si="210"/>
        <v>0</v>
      </c>
      <c r="P1263" s="47">
        <f t="shared" si="210"/>
        <v>0</v>
      </c>
      <c r="Q1263" s="47">
        <f t="shared" si="210"/>
        <v>0</v>
      </c>
      <c r="R1263" s="47">
        <f t="shared" si="210"/>
        <v>0</v>
      </c>
      <c r="S1263" s="47">
        <f t="shared" si="210"/>
        <v>0</v>
      </c>
      <c r="T1263" s="47">
        <f t="shared" si="210"/>
        <v>1</v>
      </c>
      <c r="U1263" s="47">
        <f t="shared" si="210"/>
        <v>2</v>
      </c>
      <c r="V1263" s="47">
        <f t="shared" si="210"/>
        <v>3</v>
      </c>
      <c r="W1263" s="47">
        <f t="shared" si="210"/>
        <v>4</v>
      </c>
      <c r="X1263" s="47">
        <f t="shared" si="210"/>
        <v>4</v>
      </c>
      <c r="Y1263" s="47">
        <f t="shared" si="210"/>
        <v>4</v>
      </c>
      <c r="Z1263" s="47">
        <f t="shared" si="210"/>
        <v>4</v>
      </c>
      <c r="AA1263" s="47">
        <f t="shared" si="210"/>
        <v>4</v>
      </c>
      <c r="AB1263" s="18">
        <f t="shared" si="210"/>
        <v>4</v>
      </c>
      <c r="AC1263" s="18">
        <f t="shared" si="210"/>
        <v>4</v>
      </c>
      <c r="AD1263" s="18">
        <f t="shared" si="210"/>
        <v>4</v>
      </c>
      <c r="AE1263" s="18">
        <f t="shared" si="210"/>
        <v>4</v>
      </c>
      <c r="AF1263" s="18">
        <f t="shared" si="210"/>
        <v>4</v>
      </c>
      <c r="AG1263" s="18">
        <f t="shared" si="210"/>
        <v>4</v>
      </c>
      <c r="AH1263" s="18">
        <f t="shared" si="210"/>
        <v>4</v>
      </c>
      <c r="AI1263" s="18">
        <f t="shared" si="210"/>
        <v>4</v>
      </c>
      <c r="AJ1263" s="18">
        <f t="shared" si="210"/>
        <v>4</v>
      </c>
      <c r="AK1263" s="18">
        <f t="shared" si="210"/>
        <v>4</v>
      </c>
      <c r="AL1263" s="18">
        <f t="shared" si="210"/>
        <v>4</v>
      </c>
      <c r="AM1263" s="18">
        <f t="shared" si="210"/>
        <v>4</v>
      </c>
      <c r="AN1263" s="18">
        <f t="shared" si="210"/>
        <v>4</v>
      </c>
      <c r="AO1263" s="18">
        <f t="shared" si="210"/>
        <v>4</v>
      </c>
      <c r="AP1263" s="18">
        <f t="shared" si="210"/>
        <v>4</v>
      </c>
      <c r="AQ1263" s="18">
        <f t="shared" si="210"/>
        <v>4</v>
      </c>
      <c r="AR1263" s="18">
        <f t="shared" si="210"/>
        <v>4</v>
      </c>
      <c r="AS1263" s="18">
        <f t="shared" si="210"/>
        <v>4</v>
      </c>
      <c r="AT1263" s="18">
        <f t="shared" si="210"/>
        <v>4</v>
      </c>
      <c r="AU1263" s="48">
        <f t="shared" si="210"/>
        <v>4</v>
      </c>
    </row>
    <row r="1264" spans="1:47" ht="15.6" x14ac:dyDescent="0.3">
      <c r="A1264" s="4" t="s">
        <v>209</v>
      </c>
      <c r="B1264" s="59">
        <f>SUMIF(#REF!,A1264,#REF!)</f>
        <v>0</v>
      </c>
      <c r="C1264" s="59">
        <f>SUMIF(#REF!,A1264,#REF!)</f>
        <v>2</v>
      </c>
      <c r="D1264" s="68">
        <f>SUMIF(#REF!,A1264,#REF!)</f>
        <v>2</v>
      </c>
      <c r="E1264" s="68">
        <f>C1264-B1264</f>
        <v>2</v>
      </c>
      <c r="F1264" s="68">
        <f>SUM(H1266:AU1266)</f>
        <v>2</v>
      </c>
      <c r="G1264" s="38" t="s">
        <v>409</v>
      </c>
      <c r="H1264" s="39">
        <f>SUMIF(#REF!,$A1264,#REF!)</f>
        <v>0</v>
      </c>
      <c r="I1264" s="39">
        <f>SUMIF(#REF!,$A1264,#REF!)</f>
        <v>0</v>
      </c>
      <c r="J1264" s="39">
        <f>SUMIF(#REF!,$A1264,#REF!)</f>
        <v>0</v>
      </c>
      <c r="K1264" s="39">
        <f>SUMIF(#REF!,$A1264,#REF!)</f>
        <v>0</v>
      </c>
      <c r="L1264" s="39">
        <f>SUMIF(#REF!,$A1264,#REF!)</f>
        <v>0</v>
      </c>
      <c r="M1264" s="39">
        <f>SUMIF(#REF!,$A1264,#REF!)</f>
        <v>0</v>
      </c>
      <c r="N1264" s="39">
        <f>SUMIF(#REF!,$A1264,#REF!)</f>
        <v>0</v>
      </c>
      <c r="O1264" s="39">
        <f>SUMIF(#REF!,$A1264,#REF!)</f>
        <v>0</v>
      </c>
      <c r="P1264" s="39">
        <f>SUMIF(#REF!,$A1264,#REF!)</f>
        <v>0</v>
      </c>
      <c r="Q1264" s="39">
        <f>SUMIF(#REF!,$A1264,#REF!)</f>
        <v>0</v>
      </c>
      <c r="R1264" s="39">
        <f>SUMIF(#REF!,$A1264,#REF!)</f>
        <v>0</v>
      </c>
      <c r="S1264" s="39">
        <f>SUMIF(#REF!,$A1264,#REF!)</f>
        <v>0</v>
      </c>
      <c r="T1264" s="39">
        <f>SUMIF(#REF!,$A1264,#REF!)</f>
        <v>0</v>
      </c>
      <c r="U1264" s="39">
        <f>SUMIF(#REF!,$A1264,#REF!)</f>
        <v>0</v>
      </c>
      <c r="V1264" s="39">
        <f>SUMIF(#REF!,$A1264,#REF!)</f>
        <v>0</v>
      </c>
      <c r="W1264" s="39">
        <f>SUMIF(#REF!,$A1264,#REF!)</f>
        <v>0</v>
      </c>
      <c r="X1264" s="39">
        <f>SUMIF(#REF!,$A1264,#REF!)</f>
        <v>0</v>
      </c>
      <c r="Y1264" s="39">
        <f>SUMIF(#REF!,$A1264,#REF!)</f>
        <v>0</v>
      </c>
      <c r="Z1264" s="39">
        <f>SUMIF(#REF!,$A1264,#REF!)</f>
        <v>0</v>
      </c>
      <c r="AA1264" s="39">
        <f>SUMIF(#REF!,$A1264,#REF!)</f>
        <v>0</v>
      </c>
      <c r="AB1264" s="16">
        <f>SUMIF(#REF!,$A1264,#REF!)</f>
        <v>0</v>
      </c>
      <c r="AC1264" s="16">
        <f>SUMIF(#REF!,$A1264,#REF!)</f>
        <v>0</v>
      </c>
      <c r="AD1264" s="16">
        <f>SUMIF(#REF!,$A1264,#REF!)</f>
        <v>0</v>
      </c>
      <c r="AE1264" s="16">
        <f>SUMIF(#REF!,$A1264,#REF!)</f>
        <v>0</v>
      </c>
      <c r="AF1264" s="16">
        <f>SUMIF(#REF!,$A1264,#REF!)</f>
        <v>0</v>
      </c>
      <c r="AG1264" s="16">
        <f>SUMIF(#REF!,$A1264,#REF!)</f>
        <v>0</v>
      </c>
      <c r="AH1264" s="16">
        <f>SUMIF(#REF!,$A1264,#REF!)</f>
        <v>0</v>
      </c>
      <c r="AI1264" s="16">
        <f>SUMIF(#REF!,$A1264,#REF!)</f>
        <v>0</v>
      </c>
      <c r="AJ1264" s="16">
        <f>SUMIF(#REF!,$A1264,#REF!)</f>
        <v>0</v>
      </c>
      <c r="AK1264" s="16">
        <f>SUMIF(#REF!,$A1264,#REF!)</f>
        <v>0</v>
      </c>
      <c r="AL1264" s="16">
        <f>SUMIF(#REF!,$A1264,#REF!)</f>
        <v>0</v>
      </c>
      <c r="AM1264" s="16">
        <f>SUMIF(#REF!,$A1264,#REF!)</f>
        <v>0</v>
      </c>
      <c r="AN1264" s="16">
        <f>SUMIF(#REF!,$A1264,#REF!)</f>
        <v>0</v>
      </c>
      <c r="AO1264" s="16">
        <f>SUMIF(#REF!,$A1264,#REF!)</f>
        <v>0</v>
      </c>
      <c r="AP1264" s="16">
        <f>SUMIF(#REF!,$A1264,#REF!)</f>
        <v>0</v>
      </c>
      <c r="AQ1264" s="16">
        <f>SUMIF(#REF!,$A1264,#REF!)</f>
        <v>0</v>
      </c>
      <c r="AR1264" s="16">
        <f>SUMIF(#REF!,$A1264,#REF!)</f>
        <v>0</v>
      </c>
      <c r="AS1264" s="16">
        <f>SUMIF(#REF!,$A1264,#REF!)</f>
        <v>0</v>
      </c>
      <c r="AT1264" s="16">
        <f>SUMIF(#REF!,$A1264,#REF!)</f>
        <v>0</v>
      </c>
      <c r="AU1264" s="40">
        <f>SUMIF(#REF!,$A1264,#REF!)</f>
        <v>0</v>
      </c>
    </row>
    <row r="1265" spans="1:47" ht="15.6" x14ac:dyDescent="0.3">
      <c r="A1265" s="5" t="s">
        <v>209</v>
      </c>
      <c r="B1265" s="60">
        <f>SUMIF(#REF!,A1265,#REF!)</f>
        <v>0</v>
      </c>
      <c r="C1265" s="60">
        <f>SUMIF(#REF!,A1265,#REF!)</f>
        <v>2</v>
      </c>
      <c r="D1265" s="69">
        <f>SUMIF(#REF!,A1265,#REF!)</f>
        <v>2</v>
      </c>
      <c r="E1265" s="69"/>
      <c r="F1265" s="69"/>
      <c r="G1265" s="41" t="s">
        <v>410</v>
      </c>
      <c r="H1265" s="42"/>
      <c r="I1265" s="42"/>
      <c r="J1265" s="42"/>
      <c r="K1265" s="42"/>
      <c r="L1265" s="42"/>
      <c r="M1265" s="42"/>
      <c r="N1265" s="42"/>
      <c r="O1265" s="42"/>
      <c r="P1265" s="42"/>
      <c r="Q1265" s="42"/>
      <c r="R1265" s="42"/>
      <c r="S1265" s="42"/>
      <c r="T1265" s="42"/>
      <c r="U1265" s="42"/>
      <c r="V1265" s="42"/>
      <c r="W1265" s="42"/>
      <c r="X1265" s="42"/>
      <c r="Y1265" s="42"/>
      <c r="Z1265" s="42"/>
      <c r="AA1265" s="42"/>
      <c r="AB1265" s="17"/>
      <c r="AC1265" s="17"/>
      <c r="AD1265" s="17"/>
      <c r="AE1265" s="17"/>
      <c r="AF1265" s="17"/>
      <c r="AG1265" s="17"/>
      <c r="AH1265" s="17"/>
      <c r="AI1265" s="17"/>
      <c r="AJ1265" s="17"/>
      <c r="AK1265" s="17"/>
      <c r="AL1265" s="17"/>
      <c r="AM1265" s="17"/>
      <c r="AN1265" s="17"/>
      <c r="AO1265" s="17"/>
      <c r="AP1265" s="17"/>
      <c r="AQ1265" s="17"/>
      <c r="AR1265" s="17"/>
      <c r="AS1265" s="17"/>
      <c r="AT1265" s="17"/>
      <c r="AU1265" s="43"/>
    </row>
    <row r="1266" spans="1:47" ht="15.6" x14ac:dyDescent="0.3">
      <c r="A1266" s="5" t="s">
        <v>209</v>
      </c>
      <c r="B1266" s="60">
        <v>0</v>
      </c>
      <c r="C1266" s="60">
        <v>2</v>
      </c>
      <c r="D1266" s="69">
        <v>2</v>
      </c>
      <c r="E1266" s="69"/>
      <c r="F1266" s="69"/>
      <c r="G1266" s="44" t="s">
        <v>411</v>
      </c>
      <c r="H1266" s="42"/>
      <c r="I1266" s="42"/>
      <c r="J1266" s="42"/>
      <c r="K1266" s="42"/>
      <c r="L1266" s="42"/>
      <c r="M1266" s="42">
        <v>0</v>
      </c>
      <c r="N1266" s="42">
        <v>0</v>
      </c>
      <c r="O1266" s="42">
        <v>0</v>
      </c>
      <c r="P1266" s="42">
        <v>0</v>
      </c>
      <c r="Q1266" s="42">
        <v>0</v>
      </c>
      <c r="R1266" s="42">
        <v>0</v>
      </c>
      <c r="S1266" s="42">
        <v>1</v>
      </c>
      <c r="T1266" s="42">
        <v>0</v>
      </c>
      <c r="U1266" s="42">
        <v>1</v>
      </c>
      <c r="V1266" s="42">
        <v>0</v>
      </c>
      <c r="W1266" s="42"/>
      <c r="X1266" s="42">
        <v>0</v>
      </c>
      <c r="Y1266" s="42">
        <v>0</v>
      </c>
      <c r="Z1266" s="42">
        <v>0</v>
      </c>
      <c r="AA1266" s="42">
        <v>0</v>
      </c>
      <c r="AB1266" s="17">
        <v>0</v>
      </c>
      <c r="AC1266" s="17">
        <v>0</v>
      </c>
      <c r="AD1266" s="17">
        <v>0</v>
      </c>
      <c r="AE1266" s="17">
        <v>0</v>
      </c>
      <c r="AF1266" s="17">
        <v>0</v>
      </c>
      <c r="AG1266" s="17">
        <v>0</v>
      </c>
      <c r="AH1266" s="17">
        <v>0</v>
      </c>
      <c r="AI1266" s="17">
        <v>0</v>
      </c>
      <c r="AJ1266" s="17">
        <v>0</v>
      </c>
      <c r="AK1266" s="17">
        <v>0</v>
      </c>
      <c r="AL1266" s="17">
        <v>0</v>
      </c>
      <c r="AM1266" s="17">
        <v>0</v>
      </c>
      <c r="AN1266" s="17">
        <v>0</v>
      </c>
      <c r="AO1266" s="17">
        <v>0</v>
      </c>
      <c r="AP1266" s="17">
        <v>0</v>
      </c>
      <c r="AQ1266" s="17">
        <v>0</v>
      </c>
      <c r="AR1266" s="17">
        <v>0</v>
      </c>
      <c r="AS1266" s="17">
        <v>0</v>
      </c>
      <c r="AT1266" s="17">
        <v>0</v>
      </c>
      <c r="AU1266" s="43">
        <v>0</v>
      </c>
    </row>
    <row r="1267" spans="1:47" ht="15.6" x14ac:dyDescent="0.3">
      <c r="A1267" s="5" t="s">
        <v>209</v>
      </c>
      <c r="B1267" s="60">
        <f>SUMIF(#REF!,A1267,#REF!)</f>
        <v>0</v>
      </c>
      <c r="C1267" s="60">
        <f>SUMIF(#REF!,A1267,#REF!)</f>
        <v>2</v>
      </c>
      <c r="D1267" s="69">
        <f>SUMIF(#REF!,A1267,#REF!)</f>
        <v>2</v>
      </c>
      <c r="E1267" s="69"/>
      <c r="F1267" s="69"/>
      <c r="G1267" s="44" t="s">
        <v>412</v>
      </c>
      <c r="H1267" s="42"/>
      <c r="I1267" s="42"/>
      <c r="J1267" s="42"/>
      <c r="K1267" s="42"/>
      <c r="L1267" s="42"/>
      <c r="M1267" s="42"/>
      <c r="N1267" s="42"/>
      <c r="O1267" s="42"/>
      <c r="P1267" s="42"/>
      <c r="Q1267" s="42"/>
      <c r="R1267" s="42"/>
      <c r="S1267" s="42"/>
      <c r="T1267" s="42"/>
      <c r="U1267" s="42"/>
      <c r="V1267" s="42"/>
      <c r="W1267" s="42"/>
      <c r="X1267" s="42"/>
      <c r="Y1267" s="42"/>
      <c r="Z1267" s="42"/>
      <c r="AA1267" s="42"/>
      <c r="AB1267" s="17"/>
      <c r="AC1267" s="17"/>
      <c r="AD1267" s="17"/>
      <c r="AE1267" s="17"/>
      <c r="AF1267" s="17"/>
      <c r="AG1267" s="17"/>
      <c r="AH1267" s="17"/>
      <c r="AI1267" s="17"/>
      <c r="AJ1267" s="17"/>
      <c r="AK1267" s="17"/>
      <c r="AL1267" s="17"/>
      <c r="AM1267" s="17"/>
      <c r="AN1267" s="17"/>
      <c r="AO1267" s="17"/>
      <c r="AP1267" s="17"/>
      <c r="AQ1267" s="17"/>
      <c r="AR1267" s="17"/>
      <c r="AS1267" s="17"/>
      <c r="AT1267" s="17"/>
      <c r="AU1267" s="43"/>
    </row>
    <row r="1268" spans="1:47" ht="15.6" x14ac:dyDescent="0.3">
      <c r="A1268" s="5" t="s">
        <v>209</v>
      </c>
      <c r="B1268" s="60">
        <f>SUMIF(#REF!,A1268,#REF!)</f>
        <v>0</v>
      </c>
      <c r="C1268" s="60">
        <f>SUMIF(#REF!,A1268,#REF!)</f>
        <v>2</v>
      </c>
      <c r="D1268" s="69">
        <f>SUMIF(#REF!,A1268,#REF!)</f>
        <v>2</v>
      </c>
      <c r="E1268" s="69"/>
      <c r="F1268" s="69"/>
      <c r="G1268" s="45" t="s">
        <v>415</v>
      </c>
      <c r="H1268" s="42">
        <f t="array" ref="H1268">IF(H1264&gt;0,_xlfn.IFS(H1269&gt;=0,H1264,H1269&lt;0,H1267),0)</f>
        <v>0</v>
      </c>
      <c r="I1268" s="42">
        <f t="array" ref="I1268">IF(I1264&gt;0,_xlfn.IFS(I1269&gt;=0,I1264,I1269&lt;0,I1267),0)</f>
        <v>0</v>
      </c>
      <c r="J1268" s="42">
        <f t="array" ref="J1268">IF(J1264&gt;0,_xlfn.IFS(J1269&gt;=0,J1264,J1269&lt;0,J1267),0)</f>
        <v>0</v>
      </c>
      <c r="K1268" s="42">
        <f t="array" ref="K1268">IF(K1264&gt;0,_xlfn.IFS(K1269&gt;=0,K1264,K1269&lt;0,K1267),0)</f>
        <v>0</v>
      </c>
      <c r="L1268" s="42">
        <f t="array" ref="L1268">IF(L1264&gt;0,_xlfn.IFS(L1269&gt;=0,L1264,L1269&lt;0,L1267),0)</f>
        <v>0</v>
      </c>
      <c r="M1268" s="42">
        <f t="array" ref="M1268">IF(M1264&gt;0,_xlfn.IFS(M1269&gt;=0,M1264,M1269&lt;0,M1267),0)</f>
        <v>0</v>
      </c>
      <c r="N1268" s="42">
        <f t="array" ref="N1268">IF(N1264&gt;0,_xlfn.IFS(N1269&gt;=0,N1264,N1269&lt;0,N1267),0)</f>
        <v>0</v>
      </c>
      <c r="O1268" s="42">
        <f t="array" ref="O1268">IF(O1264&gt;0,_xlfn.IFS(O1269&gt;=0,O1264,O1269&lt;0,O1267),0)</f>
        <v>0</v>
      </c>
      <c r="P1268" s="42">
        <f t="array" ref="P1268">IF(P1264&gt;0,_xlfn.IFS(P1269&gt;=0,P1264,P1269&lt;0,P1267),0)</f>
        <v>0</v>
      </c>
      <c r="Q1268" s="42">
        <f t="array" ref="Q1268">IF(Q1264&gt;0,_xlfn.IFS(Q1269&gt;=0,Q1264,Q1269&lt;0,Q1267),0)</f>
        <v>0</v>
      </c>
      <c r="R1268" s="42">
        <f t="array" ref="R1268">IF(R1264&gt;0,_xlfn.IFS(R1269&gt;=0,R1264,R1269&lt;0,R1267),0)</f>
        <v>0</v>
      </c>
      <c r="S1268" s="42">
        <f t="array" ref="S1268">IF(S1264&gt;0,_xlfn.IFS(S1269&gt;=0,S1264,S1269&lt;0,S1267),0)</f>
        <v>0</v>
      </c>
      <c r="T1268" s="42">
        <f t="array" ref="T1268">IF(T1264&gt;0,_xlfn.IFS(T1269&gt;=0,T1264,T1269&lt;0,T1267),0)</f>
        <v>0</v>
      </c>
      <c r="U1268" s="42">
        <f t="array" ref="U1268">IF(U1264&gt;0,_xlfn.IFS(U1269&gt;=0,U1264,U1269&lt;0,U1267),0)</f>
        <v>0</v>
      </c>
      <c r="V1268" s="42">
        <f t="array" ref="V1268">IF(V1264&gt;0,_xlfn.IFS(V1269&gt;=0,V1264,V1269&lt;0,V1267),0)</f>
        <v>0</v>
      </c>
      <c r="W1268" s="42">
        <f t="array" ref="W1268">IF(W1264&gt;0,_xlfn.IFS(W1269&gt;=0,W1264,W1269&lt;0,W1267),0)</f>
        <v>0</v>
      </c>
      <c r="X1268" s="42">
        <f t="array" ref="X1268">IF(X1264&gt;0,_xlfn.IFS(X1269&gt;=0,X1264,X1269&lt;0,X1267),0)</f>
        <v>0</v>
      </c>
      <c r="Y1268" s="42">
        <f t="array" ref="Y1268">IF(Y1264&gt;0,_xlfn.IFS(Y1269&gt;=0,Y1264,Y1269&lt;0,Y1267),0)</f>
        <v>0</v>
      </c>
      <c r="Z1268" s="42">
        <f t="array" ref="Z1268">IF(Z1264&gt;0,_xlfn.IFS(Z1269&gt;=0,Z1264,Z1269&lt;0,Z1267),0)</f>
        <v>0</v>
      </c>
      <c r="AA1268" s="42">
        <f t="array" ref="AA1268">IF(AA1264&gt;0,_xlfn.IFS(AA1269&gt;=0,AA1264,AA1269&lt;0,AA1267),0)</f>
        <v>0</v>
      </c>
      <c r="AB1268" s="17">
        <f t="array" ref="AB1268">IF(AB1264&gt;0,_xlfn.IFS(AB1269&gt;=0,AB1264,AB1269&lt;0,AB1267),0)</f>
        <v>0</v>
      </c>
      <c r="AC1268" s="17">
        <f t="array" ref="AC1268">IF(AC1264&gt;0,_xlfn.IFS(AC1269&gt;=0,AC1264,AC1269&lt;0,AC1267),0)</f>
        <v>0</v>
      </c>
      <c r="AD1268" s="17">
        <f t="array" ref="AD1268">IF(AD1264&gt;0,_xlfn.IFS(AD1269&gt;=0,AD1264,AD1269&lt;0,AD1267),0)</f>
        <v>0</v>
      </c>
      <c r="AE1268" s="17">
        <f t="array" ref="AE1268">IF(AE1264&gt;0,_xlfn.IFS(AE1269&gt;=0,AE1264,AE1269&lt;0,AE1267),0)</f>
        <v>0</v>
      </c>
      <c r="AF1268" s="17">
        <f t="array" ref="AF1268">IF(AF1264&gt;0,_xlfn.IFS(AF1269&gt;=0,AF1264,AF1269&lt;0,AF1267),0)</f>
        <v>0</v>
      </c>
      <c r="AG1268" s="17">
        <f t="array" ref="AG1268">IF(AG1264&gt;0,_xlfn.IFS(AG1269&gt;=0,AG1264,AG1269&lt;0,AG1267),0)</f>
        <v>0</v>
      </c>
      <c r="AH1268" s="17">
        <f t="array" ref="AH1268">IF(AH1264&gt;0,_xlfn.IFS(AH1269&gt;=0,AH1264,AH1269&lt;0,AH1267),0)</f>
        <v>0</v>
      </c>
      <c r="AI1268" s="17">
        <f t="array" ref="AI1268">IF(AI1264&gt;0,_xlfn.IFS(AI1269&gt;=0,AI1264,AI1269&lt;0,AI1267),0)</f>
        <v>0</v>
      </c>
      <c r="AJ1268" s="17">
        <f t="array" ref="AJ1268">IF(AJ1264&gt;0,_xlfn.IFS(AJ1269&gt;=0,AJ1264,AJ1269&lt;0,AJ1267),0)</f>
        <v>0</v>
      </c>
      <c r="AK1268" s="17">
        <f t="array" ref="AK1268">IF(AK1264&gt;0,_xlfn.IFS(AK1269&gt;=0,AK1264,AK1269&lt;0,AK1267),0)</f>
        <v>0</v>
      </c>
      <c r="AL1268" s="17">
        <f t="array" ref="AL1268">IF(AL1264&gt;0,_xlfn.IFS(AL1269&gt;=0,AL1264,AL1269&lt;0,AL1267),0)</f>
        <v>0</v>
      </c>
      <c r="AM1268" s="17">
        <f t="array" ref="AM1268">IF(AM1264&gt;0,_xlfn.IFS(AM1269&gt;=0,AM1264,AM1269&lt;0,AM1267),0)</f>
        <v>0</v>
      </c>
      <c r="AN1268" s="17">
        <f t="array" ref="AN1268">IF(AN1264&gt;0,_xlfn.IFS(AN1269&gt;=0,AN1264,AN1269&lt;0,AN1267),0)</f>
        <v>0</v>
      </c>
      <c r="AO1268" s="17">
        <f t="array" ref="AO1268">IF(AO1264&gt;0,_xlfn.IFS(AO1269&gt;=0,AO1264,AO1269&lt;0,AO1267),0)</f>
        <v>0</v>
      </c>
      <c r="AP1268" s="17">
        <f t="array" ref="AP1268">IF(AP1264&gt;0,_xlfn.IFS(AP1269&gt;=0,AP1264,AP1269&lt;0,AP1267),0)</f>
        <v>0</v>
      </c>
      <c r="AQ1268" s="17">
        <f t="array" ref="AQ1268">IF(AQ1264&gt;0,_xlfn.IFS(AQ1269&gt;=0,AQ1264,AQ1269&lt;0,AQ1267),0)</f>
        <v>0</v>
      </c>
      <c r="AR1268" s="17">
        <f t="array" ref="AR1268">IF(AR1264&gt;0,_xlfn.IFS(AR1269&gt;=0,AR1264,AR1269&lt;0,AR1267),0)</f>
        <v>0</v>
      </c>
      <c r="AS1268" s="17">
        <f t="array" ref="AS1268">IF(AS1264&gt;0,_xlfn.IFS(AS1269&gt;=0,AS1264,AS1269&lt;0,AS1267),0)</f>
        <v>0</v>
      </c>
      <c r="AT1268" s="17">
        <f t="array" ref="AT1268">IF(AT1264&gt;0,_xlfn.IFS(AT1269&gt;=0,AT1264,AT1269&lt;0,AT1267),0)</f>
        <v>0</v>
      </c>
      <c r="AU1268" s="43">
        <f t="array" ref="AU1268">IF(AU1264&gt;0,_xlfn.IFS(AU1269&gt;=0,AU1264,AU1269&lt;0,AU1267),0)</f>
        <v>0</v>
      </c>
    </row>
    <row r="1269" spans="1:47" ht="16.2" thickBot="1" x14ac:dyDescent="0.35">
      <c r="A1269" s="6" t="s">
        <v>209</v>
      </c>
      <c r="B1269" s="61">
        <f>SUMIF(#REF!,A1269,#REF!)</f>
        <v>0</v>
      </c>
      <c r="C1269" s="61">
        <f>SUMIF(#REF!,A1269,#REF!)</f>
        <v>2</v>
      </c>
      <c r="D1269" s="70">
        <f>SUMIF(#REF!,A1269,#REF!)</f>
        <v>2</v>
      </c>
      <c r="E1269" s="70"/>
      <c r="F1269" s="70"/>
      <c r="G1269" s="46" t="s">
        <v>414</v>
      </c>
      <c r="H1269" s="47">
        <f>IF(H1267="",B1264-(D1264+H1264)+H1266,B1264-(D1264+H1264)+H1267)</f>
        <v>-2</v>
      </c>
      <c r="I1269" s="47">
        <f>IF(I1267="",H1269-I1264+I1266,H1269-I1264+I1267)</f>
        <v>-2</v>
      </c>
      <c r="J1269" s="47">
        <f t="shared" ref="J1269:AU1269" si="211">IF(J1267="",I1269-J1264+J1266,I1269-J1264+J1267)</f>
        <v>-2</v>
      </c>
      <c r="K1269" s="47">
        <f t="shared" si="211"/>
        <v>-2</v>
      </c>
      <c r="L1269" s="47">
        <f t="shared" si="211"/>
        <v>-2</v>
      </c>
      <c r="M1269" s="47">
        <f t="shared" si="211"/>
        <v>-2</v>
      </c>
      <c r="N1269" s="47">
        <f t="shared" si="211"/>
        <v>-2</v>
      </c>
      <c r="O1269" s="47">
        <f t="shared" si="211"/>
        <v>-2</v>
      </c>
      <c r="P1269" s="47">
        <f t="shared" si="211"/>
        <v>-2</v>
      </c>
      <c r="Q1269" s="47">
        <f t="shared" si="211"/>
        <v>-2</v>
      </c>
      <c r="R1269" s="47">
        <f t="shared" si="211"/>
        <v>-2</v>
      </c>
      <c r="S1269" s="47">
        <f t="shared" si="211"/>
        <v>-1</v>
      </c>
      <c r="T1269" s="47">
        <f t="shared" si="211"/>
        <v>-1</v>
      </c>
      <c r="U1269" s="47">
        <f t="shared" si="211"/>
        <v>0</v>
      </c>
      <c r="V1269" s="47">
        <f t="shared" si="211"/>
        <v>0</v>
      </c>
      <c r="W1269" s="47">
        <f t="shared" si="211"/>
        <v>0</v>
      </c>
      <c r="X1269" s="47">
        <f t="shared" si="211"/>
        <v>0</v>
      </c>
      <c r="Y1269" s="47">
        <f t="shared" si="211"/>
        <v>0</v>
      </c>
      <c r="Z1269" s="47">
        <f t="shared" si="211"/>
        <v>0</v>
      </c>
      <c r="AA1269" s="47">
        <f t="shared" si="211"/>
        <v>0</v>
      </c>
      <c r="AB1269" s="18">
        <f t="shared" si="211"/>
        <v>0</v>
      </c>
      <c r="AC1269" s="18">
        <f t="shared" si="211"/>
        <v>0</v>
      </c>
      <c r="AD1269" s="18">
        <f t="shared" si="211"/>
        <v>0</v>
      </c>
      <c r="AE1269" s="18">
        <f t="shared" si="211"/>
        <v>0</v>
      </c>
      <c r="AF1269" s="18">
        <f t="shared" si="211"/>
        <v>0</v>
      </c>
      <c r="AG1269" s="18">
        <f t="shared" si="211"/>
        <v>0</v>
      </c>
      <c r="AH1269" s="18">
        <f t="shared" si="211"/>
        <v>0</v>
      </c>
      <c r="AI1269" s="18">
        <f t="shared" si="211"/>
        <v>0</v>
      </c>
      <c r="AJ1269" s="18">
        <f t="shared" si="211"/>
        <v>0</v>
      </c>
      <c r="AK1269" s="18">
        <f t="shared" si="211"/>
        <v>0</v>
      </c>
      <c r="AL1269" s="18">
        <f t="shared" si="211"/>
        <v>0</v>
      </c>
      <c r="AM1269" s="18">
        <f t="shared" si="211"/>
        <v>0</v>
      </c>
      <c r="AN1269" s="18">
        <f t="shared" si="211"/>
        <v>0</v>
      </c>
      <c r="AO1269" s="18">
        <f t="shared" si="211"/>
        <v>0</v>
      </c>
      <c r="AP1269" s="18">
        <f t="shared" si="211"/>
        <v>0</v>
      </c>
      <c r="AQ1269" s="18">
        <f t="shared" si="211"/>
        <v>0</v>
      </c>
      <c r="AR1269" s="18">
        <f t="shared" si="211"/>
        <v>0</v>
      </c>
      <c r="AS1269" s="18">
        <f t="shared" si="211"/>
        <v>0</v>
      </c>
      <c r="AT1269" s="18">
        <f t="shared" si="211"/>
        <v>0</v>
      </c>
      <c r="AU1269" s="48">
        <f t="shared" si="211"/>
        <v>0</v>
      </c>
    </row>
    <row r="1270" spans="1:47" ht="15.6" x14ac:dyDescent="0.3">
      <c r="A1270" s="11" t="s">
        <v>210</v>
      </c>
      <c r="B1270" s="59">
        <f>SUMIF(#REF!,A1270,#REF!)</f>
        <v>0</v>
      </c>
      <c r="C1270" s="59">
        <f>SUMIF(#REF!,A1270,#REF!)</f>
        <v>2</v>
      </c>
      <c r="D1270" s="68">
        <f>SUMIF(#REF!,A1270,#REF!)</f>
        <v>0</v>
      </c>
      <c r="E1270" s="68">
        <f>C1270-B1270</f>
        <v>2</v>
      </c>
      <c r="F1270" s="68">
        <f>SUM(H1272:AU1272)</f>
        <v>2</v>
      </c>
      <c r="G1270" s="38" t="s">
        <v>409</v>
      </c>
      <c r="H1270" s="39">
        <f>SUMIF(#REF!,$A1270,#REF!)</f>
        <v>0</v>
      </c>
      <c r="I1270" s="39">
        <f>SUMIF(#REF!,$A1270,#REF!)</f>
        <v>0</v>
      </c>
      <c r="J1270" s="39">
        <f>SUMIF(#REF!,$A1270,#REF!)</f>
        <v>2</v>
      </c>
      <c r="K1270" s="39">
        <f>SUMIF(#REF!,$A1270,#REF!)</f>
        <v>0</v>
      </c>
      <c r="L1270" s="39">
        <f>SUMIF(#REF!,$A1270,#REF!)</f>
        <v>0</v>
      </c>
      <c r="M1270" s="39">
        <f>SUMIF(#REF!,$A1270,#REF!)</f>
        <v>0</v>
      </c>
      <c r="N1270" s="39">
        <f>SUMIF(#REF!,$A1270,#REF!)</f>
        <v>0</v>
      </c>
      <c r="O1270" s="39">
        <f>SUMIF(#REF!,$A1270,#REF!)</f>
        <v>0</v>
      </c>
      <c r="P1270" s="39">
        <f>SUMIF(#REF!,$A1270,#REF!)</f>
        <v>0</v>
      </c>
      <c r="Q1270" s="39">
        <f>SUMIF(#REF!,$A1270,#REF!)</f>
        <v>0</v>
      </c>
      <c r="R1270" s="39">
        <f>SUMIF(#REF!,$A1270,#REF!)</f>
        <v>0</v>
      </c>
      <c r="S1270" s="39">
        <f>SUMIF(#REF!,$A1270,#REF!)</f>
        <v>0</v>
      </c>
      <c r="T1270" s="39">
        <f>SUMIF(#REF!,$A1270,#REF!)</f>
        <v>0</v>
      </c>
      <c r="U1270" s="39">
        <f>SUMIF(#REF!,$A1270,#REF!)</f>
        <v>0</v>
      </c>
      <c r="V1270" s="39">
        <f>SUMIF(#REF!,$A1270,#REF!)</f>
        <v>0</v>
      </c>
      <c r="W1270" s="39">
        <f>SUMIF(#REF!,$A1270,#REF!)</f>
        <v>0</v>
      </c>
      <c r="X1270" s="39">
        <f>SUMIF(#REF!,$A1270,#REF!)</f>
        <v>0</v>
      </c>
      <c r="Y1270" s="39">
        <f>SUMIF(#REF!,$A1270,#REF!)</f>
        <v>0</v>
      </c>
      <c r="Z1270" s="39">
        <f>SUMIF(#REF!,$A1270,#REF!)</f>
        <v>0</v>
      </c>
      <c r="AA1270" s="39">
        <f>SUMIF(#REF!,$A1270,#REF!)</f>
        <v>0</v>
      </c>
      <c r="AB1270" s="16">
        <f>SUMIF(#REF!,$A1270,#REF!)</f>
        <v>0</v>
      </c>
      <c r="AC1270" s="16">
        <f>SUMIF(#REF!,$A1270,#REF!)</f>
        <v>0</v>
      </c>
      <c r="AD1270" s="16">
        <f>SUMIF(#REF!,$A1270,#REF!)</f>
        <v>0</v>
      </c>
      <c r="AE1270" s="16">
        <f>SUMIF(#REF!,$A1270,#REF!)</f>
        <v>0</v>
      </c>
      <c r="AF1270" s="16">
        <f>SUMIF(#REF!,$A1270,#REF!)</f>
        <v>0</v>
      </c>
      <c r="AG1270" s="16">
        <f>SUMIF(#REF!,$A1270,#REF!)</f>
        <v>0</v>
      </c>
      <c r="AH1270" s="16">
        <f>SUMIF(#REF!,$A1270,#REF!)</f>
        <v>0</v>
      </c>
      <c r="AI1270" s="16">
        <f>SUMIF(#REF!,$A1270,#REF!)</f>
        <v>0</v>
      </c>
      <c r="AJ1270" s="16">
        <f>SUMIF(#REF!,$A1270,#REF!)</f>
        <v>0</v>
      </c>
      <c r="AK1270" s="16">
        <f>SUMIF(#REF!,$A1270,#REF!)</f>
        <v>0</v>
      </c>
      <c r="AL1270" s="16">
        <f>SUMIF(#REF!,$A1270,#REF!)</f>
        <v>0</v>
      </c>
      <c r="AM1270" s="16">
        <f>SUMIF(#REF!,$A1270,#REF!)</f>
        <v>0</v>
      </c>
      <c r="AN1270" s="16">
        <f>SUMIF(#REF!,$A1270,#REF!)</f>
        <v>0</v>
      </c>
      <c r="AO1270" s="16">
        <f>SUMIF(#REF!,$A1270,#REF!)</f>
        <v>0</v>
      </c>
      <c r="AP1270" s="16">
        <f>SUMIF(#REF!,$A1270,#REF!)</f>
        <v>0</v>
      </c>
      <c r="AQ1270" s="16">
        <f>SUMIF(#REF!,$A1270,#REF!)</f>
        <v>0</v>
      </c>
      <c r="AR1270" s="16">
        <f>SUMIF(#REF!,$A1270,#REF!)</f>
        <v>0</v>
      </c>
      <c r="AS1270" s="16">
        <f>SUMIF(#REF!,$A1270,#REF!)</f>
        <v>0</v>
      </c>
      <c r="AT1270" s="16">
        <f>SUMIF(#REF!,$A1270,#REF!)</f>
        <v>0</v>
      </c>
      <c r="AU1270" s="40">
        <f>SUMIF(#REF!,$A1270,#REF!)</f>
        <v>0</v>
      </c>
    </row>
    <row r="1271" spans="1:47" ht="15.6" x14ac:dyDescent="0.3">
      <c r="A1271" s="12" t="s">
        <v>210</v>
      </c>
      <c r="B1271" s="60">
        <f>SUMIF(#REF!,A1271,#REF!)</f>
        <v>0</v>
      </c>
      <c r="C1271" s="60">
        <f>SUMIF(#REF!,A1271,#REF!)</f>
        <v>2</v>
      </c>
      <c r="D1271" s="69">
        <f>SUMIF(#REF!,A1271,#REF!)</f>
        <v>0</v>
      </c>
      <c r="E1271" s="69"/>
      <c r="F1271" s="69"/>
      <c r="G1271" s="41" t="s">
        <v>410</v>
      </c>
      <c r="H1271" s="42"/>
      <c r="I1271" s="42"/>
      <c r="J1271" s="42"/>
      <c r="K1271" s="42"/>
      <c r="L1271" s="42"/>
      <c r="M1271" s="42"/>
      <c r="N1271" s="42"/>
      <c r="O1271" s="42"/>
      <c r="P1271" s="42"/>
      <c r="Q1271" s="42"/>
      <c r="R1271" s="42"/>
      <c r="S1271" s="42"/>
      <c r="T1271" s="42"/>
      <c r="U1271" s="42"/>
      <c r="V1271" s="42"/>
      <c r="W1271" s="42"/>
      <c r="X1271" s="42"/>
      <c r="Y1271" s="42"/>
      <c r="Z1271" s="42"/>
      <c r="AA1271" s="42"/>
      <c r="AB1271" s="17"/>
      <c r="AC1271" s="17"/>
      <c r="AD1271" s="17"/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  <c r="AO1271" s="17"/>
      <c r="AP1271" s="17"/>
      <c r="AQ1271" s="17"/>
      <c r="AR1271" s="17"/>
      <c r="AS1271" s="17"/>
      <c r="AT1271" s="17"/>
      <c r="AU1271" s="43"/>
    </row>
    <row r="1272" spans="1:47" ht="15.6" x14ac:dyDescent="0.3">
      <c r="A1272" s="12" t="s">
        <v>210</v>
      </c>
      <c r="B1272" s="60">
        <v>0</v>
      </c>
      <c r="C1272" s="60">
        <v>2</v>
      </c>
      <c r="D1272" s="69">
        <v>0</v>
      </c>
      <c r="E1272" s="69"/>
      <c r="F1272" s="69"/>
      <c r="G1272" s="44" t="s">
        <v>411</v>
      </c>
      <c r="H1272" s="49"/>
      <c r="I1272" s="49"/>
      <c r="J1272" s="49"/>
      <c r="K1272" s="42">
        <v>2</v>
      </c>
      <c r="L1272" s="42"/>
      <c r="M1272" s="42">
        <v>0</v>
      </c>
      <c r="N1272" s="42">
        <v>0</v>
      </c>
      <c r="O1272" s="42">
        <v>0</v>
      </c>
      <c r="P1272" s="42">
        <v>0</v>
      </c>
      <c r="Q1272" s="42">
        <v>0</v>
      </c>
      <c r="R1272" s="42">
        <v>0</v>
      </c>
      <c r="S1272" s="42">
        <v>0</v>
      </c>
      <c r="T1272" s="42">
        <v>0</v>
      </c>
      <c r="U1272" s="42">
        <v>0</v>
      </c>
      <c r="V1272" s="42">
        <v>0</v>
      </c>
      <c r="W1272" s="42">
        <v>0</v>
      </c>
      <c r="X1272" s="42">
        <v>0</v>
      </c>
      <c r="Y1272" s="42">
        <v>0</v>
      </c>
      <c r="Z1272" s="42">
        <v>0</v>
      </c>
      <c r="AA1272" s="42">
        <v>0</v>
      </c>
      <c r="AB1272" s="17">
        <v>0</v>
      </c>
      <c r="AC1272" s="17">
        <v>0</v>
      </c>
      <c r="AD1272" s="17">
        <v>0</v>
      </c>
      <c r="AE1272" s="17">
        <v>0</v>
      </c>
      <c r="AF1272" s="17">
        <v>0</v>
      </c>
      <c r="AG1272" s="17">
        <v>0</v>
      </c>
      <c r="AH1272" s="17">
        <v>0</v>
      </c>
      <c r="AI1272" s="17">
        <v>0</v>
      </c>
      <c r="AJ1272" s="17">
        <v>0</v>
      </c>
      <c r="AK1272" s="17">
        <v>0</v>
      </c>
      <c r="AL1272" s="17">
        <v>0</v>
      </c>
      <c r="AM1272" s="17">
        <v>0</v>
      </c>
      <c r="AN1272" s="17">
        <v>0</v>
      </c>
      <c r="AO1272" s="17">
        <v>0</v>
      </c>
      <c r="AP1272" s="17">
        <v>0</v>
      </c>
      <c r="AQ1272" s="17">
        <v>0</v>
      </c>
      <c r="AR1272" s="17">
        <v>0</v>
      </c>
      <c r="AS1272" s="17">
        <v>0</v>
      </c>
      <c r="AT1272" s="17">
        <v>0</v>
      </c>
      <c r="AU1272" s="43">
        <v>0</v>
      </c>
    </row>
    <row r="1273" spans="1:47" ht="15.6" x14ac:dyDescent="0.3">
      <c r="A1273" s="12" t="s">
        <v>210</v>
      </c>
      <c r="B1273" s="60">
        <f>SUMIF(#REF!,A1273,#REF!)</f>
        <v>0</v>
      </c>
      <c r="C1273" s="60">
        <f>SUMIF(#REF!,A1273,#REF!)</f>
        <v>2</v>
      </c>
      <c r="D1273" s="69">
        <f>SUMIF(#REF!,A1273,#REF!)</f>
        <v>0</v>
      </c>
      <c r="E1273" s="69"/>
      <c r="F1273" s="69"/>
      <c r="G1273" s="44" t="s">
        <v>412</v>
      </c>
      <c r="H1273" s="42"/>
      <c r="I1273" s="42"/>
      <c r="J1273" s="42"/>
      <c r="K1273" s="42"/>
      <c r="L1273" s="42"/>
      <c r="M1273" s="42"/>
      <c r="N1273" s="42"/>
      <c r="O1273" s="42"/>
      <c r="P1273" s="42"/>
      <c r="Q1273" s="42"/>
      <c r="R1273" s="42"/>
      <c r="S1273" s="42"/>
      <c r="T1273" s="42"/>
      <c r="U1273" s="42"/>
      <c r="V1273" s="42"/>
      <c r="W1273" s="42"/>
      <c r="X1273" s="42"/>
      <c r="Y1273" s="42"/>
      <c r="Z1273" s="42"/>
      <c r="AA1273" s="42"/>
      <c r="AB1273" s="17"/>
      <c r="AC1273" s="17"/>
      <c r="AD1273" s="17"/>
      <c r="AE1273" s="17"/>
      <c r="AF1273" s="17"/>
      <c r="AG1273" s="17"/>
      <c r="AH1273" s="17"/>
      <c r="AI1273" s="17"/>
      <c r="AJ1273" s="17"/>
      <c r="AK1273" s="17"/>
      <c r="AL1273" s="17"/>
      <c r="AM1273" s="17"/>
      <c r="AN1273" s="17"/>
      <c r="AO1273" s="17"/>
      <c r="AP1273" s="17"/>
      <c r="AQ1273" s="17"/>
      <c r="AR1273" s="17"/>
      <c r="AS1273" s="17"/>
      <c r="AT1273" s="17"/>
      <c r="AU1273" s="43"/>
    </row>
    <row r="1274" spans="1:47" ht="15.6" x14ac:dyDescent="0.3">
      <c r="A1274" s="12" t="s">
        <v>210</v>
      </c>
      <c r="B1274" s="60">
        <f>SUMIF(#REF!,A1274,#REF!)</f>
        <v>0</v>
      </c>
      <c r="C1274" s="60">
        <f>SUMIF(#REF!,A1274,#REF!)</f>
        <v>2</v>
      </c>
      <c r="D1274" s="69">
        <f>SUMIF(#REF!,A1274,#REF!)</f>
        <v>0</v>
      </c>
      <c r="E1274" s="69"/>
      <c r="F1274" s="69"/>
      <c r="G1274" s="45" t="s">
        <v>415</v>
      </c>
      <c r="H1274" s="42">
        <f t="array" ref="H1274">IF(H1270&gt;0,_xlfn.IFS(H1275&gt;=0,H1270,H1275&lt;0,H1273),0)</f>
        <v>0</v>
      </c>
      <c r="I1274" s="42">
        <f t="array" ref="I1274">IF(I1270&gt;0,_xlfn.IFS(I1275&gt;=0,I1270,I1275&lt;0,I1273),0)</f>
        <v>0</v>
      </c>
      <c r="J1274" s="42">
        <f t="array" ref="J1274">IF(J1270&gt;0,_xlfn.IFS(J1275&gt;=0,J1270,J1275&lt;0,J1273),0)</f>
        <v>0</v>
      </c>
      <c r="K1274" s="42">
        <f t="array" ref="K1274">IF(K1270&gt;0,_xlfn.IFS(K1275&gt;=0,K1270,K1275&lt;0,K1273),0)</f>
        <v>0</v>
      </c>
      <c r="L1274" s="42">
        <f t="array" ref="L1274">IF(L1270&gt;0,_xlfn.IFS(L1275&gt;=0,L1270,L1275&lt;0,L1273),0)</f>
        <v>0</v>
      </c>
      <c r="M1274" s="42">
        <f t="array" ref="M1274">IF(M1270&gt;0,_xlfn.IFS(M1275&gt;=0,M1270,M1275&lt;0,M1273),0)</f>
        <v>0</v>
      </c>
      <c r="N1274" s="42">
        <f t="array" ref="N1274">IF(N1270&gt;0,_xlfn.IFS(N1275&gt;=0,N1270,N1275&lt;0,N1273),0)</f>
        <v>0</v>
      </c>
      <c r="O1274" s="42">
        <f t="array" ref="O1274">IF(O1270&gt;0,_xlfn.IFS(O1275&gt;=0,O1270,O1275&lt;0,O1273),0)</f>
        <v>0</v>
      </c>
      <c r="P1274" s="42">
        <f t="array" ref="P1274">IF(P1270&gt;0,_xlfn.IFS(P1275&gt;=0,P1270,P1275&lt;0,P1273),0)</f>
        <v>0</v>
      </c>
      <c r="Q1274" s="42">
        <f t="array" ref="Q1274">IF(Q1270&gt;0,_xlfn.IFS(Q1275&gt;=0,Q1270,Q1275&lt;0,Q1273),0)</f>
        <v>0</v>
      </c>
      <c r="R1274" s="42">
        <f t="array" ref="R1274">IF(R1270&gt;0,_xlfn.IFS(R1275&gt;=0,R1270,R1275&lt;0,R1273),0)</f>
        <v>0</v>
      </c>
      <c r="S1274" s="42">
        <f t="array" ref="S1274">IF(S1270&gt;0,_xlfn.IFS(S1275&gt;=0,S1270,S1275&lt;0,S1273),0)</f>
        <v>0</v>
      </c>
      <c r="T1274" s="42">
        <f t="array" ref="T1274">IF(T1270&gt;0,_xlfn.IFS(T1275&gt;=0,T1270,T1275&lt;0,T1273),0)</f>
        <v>0</v>
      </c>
      <c r="U1274" s="42">
        <f t="array" ref="U1274">IF(U1270&gt;0,_xlfn.IFS(U1275&gt;=0,U1270,U1275&lt;0,U1273),0)</f>
        <v>0</v>
      </c>
      <c r="V1274" s="42">
        <f t="array" ref="V1274">IF(V1270&gt;0,_xlfn.IFS(V1275&gt;=0,V1270,V1275&lt;0,V1273),0)</f>
        <v>0</v>
      </c>
      <c r="W1274" s="42">
        <f t="array" ref="W1274">IF(W1270&gt;0,_xlfn.IFS(W1275&gt;=0,W1270,W1275&lt;0,W1273),0)</f>
        <v>0</v>
      </c>
      <c r="X1274" s="42">
        <f t="array" ref="X1274">IF(X1270&gt;0,_xlfn.IFS(X1275&gt;=0,X1270,X1275&lt;0,X1273),0)</f>
        <v>0</v>
      </c>
      <c r="Y1274" s="42">
        <f t="array" ref="Y1274">IF(Y1270&gt;0,_xlfn.IFS(Y1275&gt;=0,Y1270,Y1275&lt;0,Y1273),0)</f>
        <v>0</v>
      </c>
      <c r="Z1274" s="42">
        <f t="array" ref="Z1274">IF(Z1270&gt;0,_xlfn.IFS(Z1275&gt;=0,Z1270,Z1275&lt;0,Z1273),0)</f>
        <v>0</v>
      </c>
      <c r="AA1274" s="42">
        <f t="array" ref="AA1274">IF(AA1270&gt;0,_xlfn.IFS(AA1275&gt;=0,AA1270,AA1275&lt;0,AA1273),0)</f>
        <v>0</v>
      </c>
      <c r="AB1274" s="17">
        <f t="array" ref="AB1274">IF(AB1270&gt;0,_xlfn.IFS(AB1275&gt;=0,AB1270,AB1275&lt;0,AB1273),0)</f>
        <v>0</v>
      </c>
      <c r="AC1274" s="17">
        <f t="array" ref="AC1274">IF(AC1270&gt;0,_xlfn.IFS(AC1275&gt;=0,AC1270,AC1275&lt;0,AC1273),0)</f>
        <v>0</v>
      </c>
      <c r="AD1274" s="17">
        <f t="array" ref="AD1274">IF(AD1270&gt;0,_xlfn.IFS(AD1275&gt;=0,AD1270,AD1275&lt;0,AD1273),0)</f>
        <v>0</v>
      </c>
      <c r="AE1274" s="17">
        <f t="array" ref="AE1274">IF(AE1270&gt;0,_xlfn.IFS(AE1275&gt;=0,AE1270,AE1275&lt;0,AE1273),0)</f>
        <v>0</v>
      </c>
      <c r="AF1274" s="17">
        <f t="array" ref="AF1274">IF(AF1270&gt;0,_xlfn.IFS(AF1275&gt;=0,AF1270,AF1275&lt;0,AF1273),0)</f>
        <v>0</v>
      </c>
      <c r="AG1274" s="17">
        <f t="array" ref="AG1274">IF(AG1270&gt;0,_xlfn.IFS(AG1275&gt;=0,AG1270,AG1275&lt;0,AG1273),0)</f>
        <v>0</v>
      </c>
      <c r="AH1274" s="17">
        <f t="array" ref="AH1274">IF(AH1270&gt;0,_xlfn.IFS(AH1275&gt;=0,AH1270,AH1275&lt;0,AH1273),0)</f>
        <v>0</v>
      </c>
      <c r="AI1274" s="17">
        <f t="array" ref="AI1274">IF(AI1270&gt;0,_xlfn.IFS(AI1275&gt;=0,AI1270,AI1275&lt;0,AI1273),0)</f>
        <v>0</v>
      </c>
      <c r="AJ1274" s="17">
        <f t="array" ref="AJ1274">IF(AJ1270&gt;0,_xlfn.IFS(AJ1275&gt;=0,AJ1270,AJ1275&lt;0,AJ1273),0)</f>
        <v>0</v>
      </c>
      <c r="AK1274" s="17">
        <f t="array" ref="AK1274">IF(AK1270&gt;0,_xlfn.IFS(AK1275&gt;=0,AK1270,AK1275&lt;0,AK1273),0)</f>
        <v>0</v>
      </c>
      <c r="AL1274" s="17">
        <f t="array" ref="AL1274">IF(AL1270&gt;0,_xlfn.IFS(AL1275&gt;=0,AL1270,AL1275&lt;0,AL1273),0)</f>
        <v>0</v>
      </c>
      <c r="AM1274" s="17">
        <f t="array" ref="AM1274">IF(AM1270&gt;0,_xlfn.IFS(AM1275&gt;=0,AM1270,AM1275&lt;0,AM1273),0)</f>
        <v>0</v>
      </c>
      <c r="AN1274" s="17">
        <f t="array" ref="AN1274">IF(AN1270&gt;0,_xlfn.IFS(AN1275&gt;=0,AN1270,AN1275&lt;0,AN1273),0)</f>
        <v>0</v>
      </c>
      <c r="AO1274" s="17">
        <f t="array" ref="AO1274">IF(AO1270&gt;0,_xlfn.IFS(AO1275&gt;=0,AO1270,AO1275&lt;0,AO1273),0)</f>
        <v>0</v>
      </c>
      <c r="AP1274" s="17">
        <f t="array" ref="AP1274">IF(AP1270&gt;0,_xlfn.IFS(AP1275&gt;=0,AP1270,AP1275&lt;0,AP1273),0)</f>
        <v>0</v>
      </c>
      <c r="AQ1274" s="17">
        <f t="array" ref="AQ1274">IF(AQ1270&gt;0,_xlfn.IFS(AQ1275&gt;=0,AQ1270,AQ1275&lt;0,AQ1273),0)</f>
        <v>0</v>
      </c>
      <c r="AR1274" s="17">
        <f t="array" ref="AR1274">IF(AR1270&gt;0,_xlfn.IFS(AR1275&gt;=0,AR1270,AR1275&lt;0,AR1273),0)</f>
        <v>0</v>
      </c>
      <c r="AS1274" s="17">
        <f t="array" ref="AS1274">IF(AS1270&gt;0,_xlfn.IFS(AS1275&gt;=0,AS1270,AS1275&lt;0,AS1273),0)</f>
        <v>0</v>
      </c>
      <c r="AT1274" s="17">
        <f t="array" ref="AT1274">IF(AT1270&gt;0,_xlfn.IFS(AT1275&gt;=0,AT1270,AT1275&lt;0,AT1273),0)</f>
        <v>0</v>
      </c>
      <c r="AU1274" s="43">
        <f t="array" ref="AU1274">IF(AU1270&gt;0,_xlfn.IFS(AU1275&gt;=0,AU1270,AU1275&lt;0,AU1273),0)</f>
        <v>0</v>
      </c>
    </row>
    <row r="1275" spans="1:47" ht="16.2" thickBot="1" x14ac:dyDescent="0.35">
      <c r="A1275" s="10" t="s">
        <v>210</v>
      </c>
      <c r="B1275" s="61">
        <f>SUMIF(#REF!,A1275,#REF!)</f>
        <v>0</v>
      </c>
      <c r="C1275" s="61">
        <f>SUMIF(#REF!,A1275,#REF!)</f>
        <v>2</v>
      </c>
      <c r="D1275" s="70">
        <f>SUMIF(#REF!,A1275,#REF!)</f>
        <v>0</v>
      </c>
      <c r="E1275" s="70"/>
      <c r="F1275" s="70"/>
      <c r="G1275" s="46" t="s">
        <v>414</v>
      </c>
      <c r="H1275" s="47">
        <f>IF(H1273="",B1270-(D1270+H1270)+H1272,B1270-(D1270+H1270)+H1273)</f>
        <v>0</v>
      </c>
      <c r="I1275" s="47">
        <f>IF(I1273="",H1275-I1270+I1272,H1275-I1270+I1273)</f>
        <v>0</v>
      </c>
      <c r="J1275" s="47">
        <f t="shared" ref="J1275:AU1275" si="212">IF(J1273="",I1275-J1270+J1272,I1275-J1270+J1273)</f>
        <v>-2</v>
      </c>
      <c r="K1275" s="47">
        <f t="shared" si="212"/>
        <v>0</v>
      </c>
      <c r="L1275" s="47">
        <f t="shared" si="212"/>
        <v>0</v>
      </c>
      <c r="M1275" s="47">
        <f t="shared" si="212"/>
        <v>0</v>
      </c>
      <c r="N1275" s="47">
        <f t="shared" si="212"/>
        <v>0</v>
      </c>
      <c r="O1275" s="47">
        <f t="shared" si="212"/>
        <v>0</v>
      </c>
      <c r="P1275" s="47">
        <f t="shared" si="212"/>
        <v>0</v>
      </c>
      <c r="Q1275" s="47">
        <f t="shared" si="212"/>
        <v>0</v>
      </c>
      <c r="R1275" s="47">
        <f t="shared" si="212"/>
        <v>0</v>
      </c>
      <c r="S1275" s="47">
        <f t="shared" si="212"/>
        <v>0</v>
      </c>
      <c r="T1275" s="47">
        <f t="shared" si="212"/>
        <v>0</v>
      </c>
      <c r="U1275" s="47">
        <f t="shared" si="212"/>
        <v>0</v>
      </c>
      <c r="V1275" s="47">
        <f t="shared" si="212"/>
        <v>0</v>
      </c>
      <c r="W1275" s="47">
        <f t="shared" si="212"/>
        <v>0</v>
      </c>
      <c r="X1275" s="47">
        <f t="shared" si="212"/>
        <v>0</v>
      </c>
      <c r="Y1275" s="47">
        <f t="shared" si="212"/>
        <v>0</v>
      </c>
      <c r="Z1275" s="47">
        <f t="shared" si="212"/>
        <v>0</v>
      </c>
      <c r="AA1275" s="47">
        <f t="shared" si="212"/>
        <v>0</v>
      </c>
      <c r="AB1275" s="18">
        <f t="shared" si="212"/>
        <v>0</v>
      </c>
      <c r="AC1275" s="18">
        <f t="shared" si="212"/>
        <v>0</v>
      </c>
      <c r="AD1275" s="18">
        <f t="shared" si="212"/>
        <v>0</v>
      </c>
      <c r="AE1275" s="18">
        <f t="shared" si="212"/>
        <v>0</v>
      </c>
      <c r="AF1275" s="18">
        <f t="shared" si="212"/>
        <v>0</v>
      </c>
      <c r="AG1275" s="18">
        <f t="shared" si="212"/>
        <v>0</v>
      </c>
      <c r="AH1275" s="18">
        <f t="shared" si="212"/>
        <v>0</v>
      </c>
      <c r="AI1275" s="18">
        <f t="shared" si="212"/>
        <v>0</v>
      </c>
      <c r="AJ1275" s="18">
        <f t="shared" si="212"/>
        <v>0</v>
      </c>
      <c r="AK1275" s="18">
        <f t="shared" si="212"/>
        <v>0</v>
      </c>
      <c r="AL1275" s="18">
        <f t="shared" si="212"/>
        <v>0</v>
      </c>
      <c r="AM1275" s="18">
        <f t="shared" si="212"/>
        <v>0</v>
      </c>
      <c r="AN1275" s="18">
        <f t="shared" si="212"/>
        <v>0</v>
      </c>
      <c r="AO1275" s="18">
        <f t="shared" si="212"/>
        <v>0</v>
      </c>
      <c r="AP1275" s="18">
        <f t="shared" si="212"/>
        <v>0</v>
      </c>
      <c r="AQ1275" s="18">
        <f t="shared" si="212"/>
        <v>0</v>
      </c>
      <c r="AR1275" s="18">
        <f t="shared" si="212"/>
        <v>0</v>
      </c>
      <c r="AS1275" s="18">
        <f t="shared" si="212"/>
        <v>0</v>
      </c>
      <c r="AT1275" s="18">
        <f t="shared" si="212"/>
        <v>0</v>
      </c>
      <c r="AU1275" s="48">
        <f t="shared" si="212"/>
        <v>0</v>
      </c>
    </row>
    <row r="1276" spans="1:47" ht="15.6" x14ac:dyDescent="0.3">
      <c r="A1276" s="7" t="s">
        <v>211</v>
      </c>
      <c r="B1276" s="59">
        <f>SUMIF(#REF!,A1276,#REF!)</f>
        <v>0</v>
      </c>
      <c r="C1276" s="59">
        <f>SUMIF(#REF!,A1276,#REF!)</f>
        <v>0</v>
      </c>
      <c r="D1276" s="68">
        <f>SUMIF(#REF!,A1276,#REF!)</f>
        <v>0</v>
      </c>
      <c r="E1276" s="68">
        <f>C1276-B1276</f>
        <v>0</v>
      </c>
      <c r="F1276" s="68">
        <f>SUM(H1278:AU1278)</f>
        <v>0</v>
      </c>
      <c r="G1276" s="38" t="s">
        <v>409</v>
      </c>
      <c r="H1276" s="39">
        <f>SUMIF(#REF!,$A1276,#REF!)</f>
        <v>0</v>
      </c>
      <c r="I1276" s="39">
        <f>SUMIF(#REF!,$A1276,#REF!)</f>
        <v>0</v>
      </c>
      <c r="J1276" s="39">
        <f>SUMIF(#REF!,$A1276,#REF!)</f>
        <v>0</v>
      </c>
      <c r="K1276" s="39">
        <f>SUMIF(#REF!,$A1276,#REF!)</f>
        <v>0</v>
      </c>
      <c r="L1276" s="39">
        <f>SUMIF(#REF!,$A1276,#REF!)</f>
        <v>0</v>
      </c>
      <c r="M1276" s="39">
        <f>SUMIF(#REF!,$A1276,#REF!)</f>
        <v>0</v>
      </c>
      <c r="N1276" s="39">
        <f>SUMIF(#REF!,$A1276,#REF!)</f>
        <v>0</v>
      </c>
      <c r="O1276" s="39">
        <f>SUMIF(#REF!,$A1276,#REF!)</f>
        <v>0</v>
      </c>
      <c r="P1276" s="39">
        <f>SUMIF(#REF!,$A1276,#REF!)</f>
        <v>0</v>
      </c>
      <c r="Q1276" s="39">
        <f>SUMIF(#REF!,$A1276,#REF!)</f>
        <v>0</v>
      </c>
      <c r="R1276" s="39">
        <f>SUMIF(#REF!,$A1276,#REF!)</f>
        <v>0</v>
      </c>
      <c r="S1276" s="39">
        <f>SUMIF(#REF!,$A1276,#REF!)</f>
        <v>0</v>
      </c>
      <c r="T1276" s="39">
        <f>SUMIF(#REF!,$A1276,#REF!)</f>
        <v>0</v>
      </c>
      <c r="U1276" s="39">
        <f>SUMIF(#REF!,$A1276,#REF!)</f>
        <v>0</v>
      </c>
      <c r="V1276" s="39">
        <f>SUMIF(#REF!,$A1276,#REF!)</f>
        <v>0</v>
      </c>
      <c r="W1276" s="39">
        <f>SUMIF(#REF!,$A1276,#REF!)</f>
        <v>0</v>
      </c>
      <c r="X1276" s="39">
        <f>SUMIF(#REF!,$A1276,#REF!)</f>
        <v>0</v>
      </c>
      <c r="Y1276" s="39">
        <f>SUMIF(#REF!,$A1276,#REF!)</f>
        <v>0</v>
      </c>
      <c r="Z1276" s="39">
        <f>SUMIF(#REF!,$A1276,#REF!)</f>
        <v>0</v>
      </c>
      <c r="AA1276" s="39">
        <f>SUMIF(#REF!,$A1276,#REF!)</f>
        <v>0</v>
      </c>
      <c r="AB1276" s="16">
        <f>SUMIF(#REF!,$A1276,#REF!)</f>
        <v>0</v>
      </c>
      <c r="AC1276" s="16">
        <f>SUMIF(#REF!,$A1276,#REF!)</f>
        <v>0</v>
      </c>
      <c r="AD1276" s="16">
        <f>SUMIF(#REF!,$A1276,#REF!)</f>
        <v>0</v>
      </c>
      <c r="AE1276" s="16">
        <f>SUMIF(#REF!,$A1276,#REF!)</f>
        <v>0</v>
      </c>
      <c r="AF1276" s="16">
        <f>SUMIF(#REF!,$A1276,#REF!)</f>
        <v>0</v>
      </c>
      <c r="AG1276" s="16">
        <f>SUMIF(#REF!,$A1276,#REF!)</f>
        <v>0</v>
      </c>
      <c r="AH1276" s="16">
        <f>SUMIF(#REF!,$A1276,#REF!)</f>
        <v>0</v>
      </c>
      <c r="AI1276" s="16">
        <f>SUMIF(#REF!,$A1276,#REF!)</f>
        <v>0</v>
      </c>
      <c r="AJ1276" s="16">
        <f>SUMIF(#REF!,$A1276,#REF!)</f>
        <v>0</v>
      </c>
      <c r="AK1276" s="16">
        <f>SUMIF(#REF!,$A1276,#REF!)</f>
        <v>0</v>
      </c>
      <c r="AL1276" s="16">
        <f>SUMIF(#REF!,$A1276,#REF!)</f>
        <v>0</v>
      </c>
      <c r="AM1276" s="16">
        <f>SUMIF(#REF!,$A1276,#REF!)</f>
        <v>0</v>
      </c>
      <c r="AN1276" s="16">
        <f>SUMIF(#REF!,$A1276,#REF!)</f>
        <v>0</v>
      </c>
      <c r="AO1276" s="16">
        <f>SUMIF(#REF!,$A1276,#REF!)</f>
        <v>0</v>
      </c>
      <c r="AP1276" s="16">
        <f>SUMIF(#REF!,$A1276,#REF!)</f>
        <v>0</v>
      </c>
      <c r="AQ1276" s="16">
        <f>SUMIF(#REF!,$A1276,#REF!)</f>
        <v>0</v>
      </c>
      <c r="AR1276" s="16">
        <f>SUMIF(#REF!,$A1276,#REF!)</f>
        <v>0</v>
      </c>
      <c r="AS1276" s="16">
        <f>SUMIF(#REF!,$A1276,#REF!)</f>
        <v>0</v>
      </c>
      <c r="AT1276" s="16">
        <f>SUMIF(#REF!,$A1276,#REF!)</f>
        <v>0</v>
      </c>
      <c r="AU1276" s="40">
        <f>SUMIF(#REF!,$A1276,#REF!)</f>
        <v>0</v>
      </c>
    </row>
    <row r="1277" spans="1:47" ht="15.6" x14ac:dyDescent="0.3">
      <c r="A1277" s="8" t="s">
        <v>211</v>
      </c>
      <c r="B1277" s="60">
        <f>SUMIF(#REF!,A1277,#REF!)</f>
        <v>0</v>
      </c>
      <c r="C1277" s="60">
        <f>SUMIF(#REF!,A1277,#REF!)</f>
        <v>0</v>
      </c>
      <c r="D1277" s="69">
        <f>SUMIF(#REF!,A1277,#REF!)</f>
        <v>0</v>
      </c>
      <c r="E1277" s="69"/>
      <c r="F1277" s="69"/>
      <c r="G1277" s="41" t="s">
        <v>410</v>
      </c>
      <c r="H1277" s="42"/>
      <c r="I1277" s="42"/>
      <c r="J1277" s="42"/>
      <c r="K1277" s="42"/>
      <c r="L1277" s="42"/>
      <c r="M1277" s="42"/>
      <c r="N1277" s="42"/>
      <c r="O1277" s="42"/>
      <c r="P1277" s="42"/>
      <c r="Q1277" s="42"/>
      <c r="R1277" s="42"/>
      <c r="S1277" s="42"/>
      <c r="T1277" s="42"/>
      <c r="U1277" s="42"/>
      <c r="V1277" s="42"/>
      <c r="W1277" s="42"/>
      <c r="X1277" s="42"/>
      <c r="Y1277" s="42"/>
      <c r="Z1277" s="42"/>
      <c r="AA1277" s="42"/>
      <c r="AB1277" s="17"/>
      <c r="AC1277" s="17"/>
      <c r="AD1277" s="17"/>
      <c r="AE1277" s="17"/>
      <c r="AF1277" s="17"/>
      <c r="AG1277" s="17"/>
      <c r="AH1277" s="17"/>
      <c r="AI1277" s="17"/>
      <c r="AJ1277" s="17"/>
      <c r="AK1277" s="17"/>
      <c r="AL1277" s="17"/>
      <c r="AM1277" s="17"/>
      <c r="AN1277" s="17"/>
      <c r="AO1277" s="17"/>
      <c r="AP1277" s="17"/>
      <c r="AQ1277" s="17"/>
      <c r="AR1277" s="17"/>
      <c r="AS1277" s="17"/>
      <c r="AT1277" s="17"/>
      <c r="AU1277" s="43"/>
    </row>
    <row r="1278" spans="1:47" ht="15.6" x14ac:dyDescent="0.3">
      <c r="A1278" s="8" t="s">
        <v>211</v>
      </c>
      <c r="B1278" s="60">
        <v>0</v>
      </c>
      <c r="C1278" s="60">
        <v>0</v>
      </c>
      <c r="D1278" s="69">
        <v>0</v>
      </c>
      <c r="E1278" s="69"/>
      <c r="F1278" s="69"/>
      <c r="G1278" s="44" t="s">
        <v>411</v>
      </c>
      <c r="H1278" s="49"/>
      <c r="I1278" s="49"/>
      <c r="J1278" s="49"/>
      <c r="K1278" s="42"/>
      <c r="L1278" s="42"/>
      <c r="M1278" s="42">
        <v>0</v>
      </c>
      <c r="N1278" s="42">
        <v>0</v>
      </c>
      <c r="O1278" s="42">
        <v>0</v>
      </c>
      <c r="P1278" s="42">
        <v>0</v>
      </c>
      <c r="Q1278" s="42">
        <v>0</v>
      </c>
      <c r="R1278" s="42">
        <v>0</v>
      </c>
      <c r="S1278" s="42">
        <v>0</v>
      </c>
      <c r="T1278" s="42">
        <v>0</v>
      </c>
      <c r="U1278" s="42">
        <v>0</v>
      </c>
      <c r="V1278" s="42">
        <v>0</v>
      </c>
      <c r="W1278" s="42">
        <v>0</v>
      </c>
      <c r="X1278" s="42">
        <v>0</v>
      </c>
      <c r="Y1278" s="42">
        <v>0</v>
      </c>
      <c r="Z1278" s="42">
        <v>0</v>
      </c>
      <c r="AA1278" s="42">
        <v>0</v>
      </c>
      <c r="AB1278" s="17">
        <v>0</v>
      </c>
      <c r="AC1278" s="17">
        <v>0</v>
      </c>
      <c r="AD1278" s="17">
        <v>0</v>
      </c>
      <c r="AE1278" s="17">
        <v>0</v>
      </c>
      <c r="AF1278" s="17">
        <v>0</v>
      </c>
      <c r="AG1278" s="17">
        <v>0</v>
      </c>
      <c r="AH1278" s="17">
        <v>0</v>
      </c>
      <c r="AI1278" s="17">
        <v>0</v>
      </c>
      <c r="AJ1278" s="17">
        <v>0</v>
      </c>
      <c r="AK1278" s="17">
        <v>0</v>
      </c>
      <c r="AL1278" s="17">
        <v>0</v>
      </c>
      <c r="AM1278" s="17">
        <v>0</v>
      </c>
      <c r="AN1278" s="17">
        <v>0</v>
      </c>
      <c r="AO1278" s="17">
        <v>0</v>
      </c>
      <c r="AP1278" s="17">
        <v>0</v>
      </c>
      <c r="AQ1278" s="17">
        <v>0</v>
      </c>
      <c r="AR1278" s="17">
        <v>0</v>
      </c>
      <c r="AS1278" s="17">
        <v>0</v>
      </c>
      <c r="AT1278" s="17">
        <v>0</v>
      </c>
      <c r="AU1278" s="43">
        <v>0</v>
      </c>
    </row>
    <row r="1279" spans="1:47" ht="15.6" x14ac:dyDescent="0.3">
      <c r="A1279" s="8" t="s">
        <v>211</v>
      </c>
      <c r="B1279" s="60">
        <f>SUMIF(#REF!,A1279,#REF!)</f>
        <v>0</v>
      </c>
      <c r="C1279" s="60">
        <f>SUMIF(#REF!,A1279,#REF!)</f>
        <v>0</v>
      </c>
      <c r="D1279" s="69">
        <f>SUMIF(#REF!,A1279,#REF!)</f>
        <v>0</v>
      </c>
      <c r="E1279" s="69"/>
      <c r="F1279" s="69"/>
      <c r="G1279" s="44" t="s">
        <v>412</v>
      </c>
      <c r="H1279" s="42"/>
      <c r="I1279" s="42"/>
      <c r="J1279" s="42"/>
      <c r="K1279" s="42"/>
      <c r="L1279" s="42"/>
      <c r="M1279" s="42"/>
      <c r="N1279" s="42"/>
      <c r="O1279" s="42"/>
      <c r="P1279" s="42"/>
      <c r="Q1279" s="42"/>
      <c r="R1279" s="42"/>
      <c r="S1279" s="42"/>
      <c r="T1279" s="42"/>
      <c r="U1279" s="42"/>
      <c r="V1279" s="42"/>
      <c r="W1279" s="42"/>
      <c r="X1279" s="42"/>
      <c r="Y1279" s="42"/>
      <c r="Z1279" s="42"/>
      <c r="AA1279" s="42"/>
      <c r="AB1279" s="17"/>
      <c r="AC1279" s="17"/>
      <c r="AD1279" s="17"/>
      <c r="AE1279" s="17"/>
      <c r="AF1279" s="17"/>
      <c r="AG1279" s="17"/>
      <c r="AH1279" s="17"/>
      <c r="AI1279" s="17"/>
      <c r="AJ1279" s="17"/>
      <c r="AK1279" s="17"/>
      <c r="AL1279" s="17"/>
      <c r="AM1279" s="17"/>
      <c r="AN1279" s="17"/>
      <c r="AO1279" s="17"/>
      <c r="AP1279" s="17"/>
      <c r="AQ1279" s="17"/>
      <c r="AR1279" s="17"/>
      <c r="AS1279" s="17"/>
      <c r="AT1279" s="17"/>
      <c r="AU1279" s="43"/>
    </row>
    <row r="1280" spans="1:47" ht="15.6" x14ac:dyDescent="0.3">
      <c r="A1280" s="8" t="s">
        <v>211</v>
      </c>
      <c r="B1280" s="60">
        <f>SUMIF(#REF!,A1280,#REF!)</f>
        <v>0</v>
      </c>
      <c r="C1280" s="60">
        <f>SUMIF(#REF!,A1280,#REF!)</f>
        <v>0</v>
      </c>
      <c r="D1280" s="69">
        <f>SUMIF(#REF!,A1280,#REF!)</f>
        <v>0</v>
      </c>
      <c r="E1280" s="69"/>
      <c r="F1280" s="69"/>
      <c r="G1280" s="45" t="s">
        <v>415</v>
      </c>
      <c r="H1280" s="42">
        <f t="array" ref="H1280">IF(H1276&gt;0,_xlfn.IFS(H1281&gt;=0,H1276,H1281&lt;0,H1279),0)</f>
        <v>0</v>
      </c>
      <c r="I1280" s="42">
        <f t="array" ref="I1280">IF(I1276&gt;0,_xlfn.IFS(I1281&gt;=0,I1276,I1281&lt;0,I1279),0)</f>
        <v>0</v>
      </c>
      <c r="J1280" s="42">
        <f t="array" ref="J1280">IF(J1276&gt;0,_xlfn.IFS(J1281&gt;=0,J1276,J1281&lt;0,J1279),0)</f>
        <v>0</v>
      </c>
      <c r="K1280" s="42">
        <f t="array" ref="K1280">IF(K1276&gt;0,_xlfn.IFS(K1281&gt;=0,K1276,K1281&lt;0,K1279),0)</f>
        <v>0</v>
      </c>
      <c r="L1280" s="42">
        <f t="array" ref="L1280">IF(L1276&gt;0,_xlfn.IFS(L1281&gt;=0,L1276,L1281&lt;0,L1279),0)</f>
        <v>0</v>
      </c>
      <c r="M1280" s="42">
        <f t="array" ref="M1280">IF(M1276&gt;0,_xlfn.IFS(M1281&gt;=0,M1276,M1281&lt;0,M1279),0)</f>
        <v>0</v>
      </c>
      <c r="N1280" s="42">
        <f t="array" ref="N1280">IF(N1276&gt;0,_xlfn.IFS(N1281&gt;=0,N1276,N1281&lt;0,N1279),0)</f>
        <v>0</v>
      </c>
      <c r="O1280" s="42">
        <f t="array" ref="O1280">IF(O1276&gt;0,_xlfn.IFS(O1281&gt;=0,O1276,O1281&lt;0,O1279),0)</f>
        <v>0</v>
      </c>
      <c r="P1280" s="42">
        <f t="array" ref="P1280">IF(P1276&gt;0,_xlfn.IFS(P1281&gt;=0,P1276,P1281&lt;0,P1279),0)</f>
        <v>0</v>
      </c>
      <c r="Q1280" s="42">
        <f t="array" ref="Q1280">IF(Q1276&gt;0,_xlfn.IFS(Q1281&gt;=0,Q1276,Q1281&lt;0,Q1279),0)</f>
        <v>0</v>
      </c>
      <c r="R1280" s="42">
        <f t="array" ref="R1280">IF(R1276&gt;0,_xlfn.IFS(R1281&gt;=0,R1276,R1281&lt;0,R1279),0)</f>
        <v>0</v>
      </c>
      <c r="S1280" s="42">
        <f t="array" ref="S1280">IF(S1276&gt;0,_xlfn.IFS(S1281&gt;=0,S1276,S1281&lt;0,S1279),0)</f>
        <v>0</v>
      </c>
      <c r="T1280" s="42">
        <f t="array" ref="T1280">IF(T1276&gt;0,_xlfn.IFS(T1281&gt;=0,T1276,T1281&lt;0,T1279),0)</f>
        <v>0</v>
      </c>
      <c r="U1280" s="42">
        <f t="array" ref="U1280">IF(U1276&gt;0,_xlfn.IFS(U1281&gt;=0,U1276,U1281&lt;0,U1279),0)</f>
        <v>0</v>
      </c>
      <c r="V1280" s="42">
        <f t="array" ref="V1280">IF(V1276&gt;0,_xlfn.IFS(V1281&gt;=0,V1276,V1281&lt;0,V1279),0)</f>
        <v>0</v>
      </c>
      <c r="W1280" s="42">
        <f t="array" ref="W1280">IF(W1276&gt;0,_xlfn.IFS(W1281&gt;=0,W1276,W1281&lt;0,W1279),0)</f>
        <v>0</v>
      </c>
      <c r="X1280" s="42">
        <f t="array" ref="X1280">IF(X1276&gt;0,_xlfn.IFS(X1281&gt;=0,X1276,X1281&lt;0,X1279),0)</f>
        <v>0</v>
      </c>
      <c r="Y1280" s="42">
        <f t="array" ref="Y1280">IF(Y1276&gt;0,_xlfn.IFS(Y1281&gt;=0,Y1276,Y1281&lt;0,Y1279),0)</f>
        <v>0</v>
      </c>
      <c r="Z1280" s="42">
        <f t="array" ref="Z1280">IF(Z1276&gt;0,_xlfn.IFS(Z1281&gt;=0,Z1276,Z1281&lt;0,Z1279),0)</f>
        <v>0</v>
      </c>
      <c r="AA1280" s="42">
        <f t="array" ref="AA1280">IF(AA1276&gt;0,_xlfn.IFS(AA1281&gt;=0,AA1276,AA1281&lt;0,AA1279),0)</f>
        <v>0</v>
      </c>
      <c r="AB1280" s="17">
        <f t="array" ref="AB1280">IF(AB1276&gt;0,_xlfn.IFS(AB1281&gt;=0,AB1276,AB1281&lt;0,AB1279),0)</f>
        <v>0</v>
      </c>
      <c r="AC1280" s="17">
        <f t="array" ref="AC1280">IF(AC1276&gt;0,_xlfn.IFS(AC1281&gt;=0,AC1276,AC1281&lt;0,AC1279),0)</f>
        <v>0</v>
      </c>
      <c r="AD1280" s="17">
        <f t="array" ref="AD1280">IF(AD1276&gt;0,_xlfn.IFS(AD1281&gt;=0,AD1276,AD1281&lt;0,AD1279),0)</f>
        <v>0</v>
      </c>
      <c r="AE1280" s="17">
        <f t="array" ref="AE1280">IF(AE1276&gt;0,_xlfn.IFS(AE1281&gt;=0,AE1276,AE1281&lt;0,AE1279),0)</f>
        <v>0</v>
      </c>
      <c r="AF1280" s="17">
        <f t="array" ref="AF1280">IF(AF1276&gt;0,_xlfn.IFS(AF1281&gt;=0,AF1276,AF1281&lt;0,AF1279),0)</f>
        <v>0</v>
      </c>
      <c r="AG1280" s="17">
        <f t="array" ref="AG1280">IF(AG1276&gt;0,_xlfn.IFS(AG1281&gt;=0,AG1276,AG1281&lt;0,AG1279),0)</f>
        <v>0</v>
      </c>
      <c r="AH1280" s="17">
        <f t="array" ref="AH1280">IF(AH1276&gt;0,_xlfn.IFS(AH1281&gt;=0,AH1276,AH1281&lt;0,AH1279),0)</f>
        <v>0</v>
      </c>
      <c r="AI1280" s="17">
        <f t="array" ref="AI1280">IF(AI1276&gt;0,_xlfn.IFS(AI1281&gt;=0,AI1276,AI1281&lt;0,AI1279),0)</f>
        <v>0</v>
      </c>
      <c r="AJ1280" s="17">
        <f t="array" ref="AJ1280">IF(AJ1276&gt;0,_xlfn.IFS(AJ1281&gt;=0,AJ1276,AJ1281&lt;0,AJ1279),0)</f>
        <v>0</v>
      </c>
      <c r="AK1280" s="17">
        <f t="array" ref="AK1280">IF(AK1276&gt;0,_xlfn.IFS(AK1281&gt;=0,AK1276,AK1281&lt;0,AK1279),0)</f>
        <v>0</v>
      </c>
      <c r="AL1280" s="17">
        <f t="array" ref="AL1280">IF(AL1276&gt;0,_xlfn.IFS(AL1281&gt;=0,AL1276,AL1281&lt;0,AL1279),0)</f>
        <v>0</v>
      </c>
      <c r="AM1280" s="17">
        <f t="array" ref="AM1280">IF(AM1276&gt;0,_xlfn.IFS(AM1281&gt;=0,AM1276,AM1281&lt;0,AM1279),0)</f>
        <v>0</v>
      </c>
      <c r="AN1280" s="17">
        <f t="array" ref="AN1280">IF(AN1276&gt;0,_xlfn.IFS(AN1281&gt;=0,AN1276,AN1281&lt;0,AN1279),0)</f>
        <v>0</v>
      </c>
      <c r="AO1280" s="17">
        <f t="array" ref="AO1280">IF(AO1276&gt;0,_xlfn.IFS(AO1281&gt;=0,AO1276,AO1281&lt;0,AO1279),0)</f>
        <v>0</v>
      </c>
      <c r="AP1280" s="17">
        <f t="array" ref="AP1280">IF(AP1276&gt;0,_xlfn.IFS(AP1281&gt;=0,AP1276,AP1281&lt;0,AP1279),0)</f>
        <v>0</v>
      </c>
      <c r="AQ1280" s="17">
        <f t="array" ref="AQ1280">IF(AQ1276&gt;0,_xlfn.IFS(AQ1281&gt;=0,AQ1276,AQ1281&lt;0,AQ1279),0)</f>
        <v>0</v>
      </c>
      <c r="AR1280" s="17">
        <f t="array" ref="AR1280">IF(AR1276&gt;0,_xlfn.IFS(AR1281&gt;=0,AR1276,AR1281&lt;0,AR1279),0)</f>
        <v>0</v>
      </c>
      <c r="AS1280" s="17">
        <f t="array" ref="AS1280">IF(AS1276&gt;0,_xlfn.IFS(AS1281&gt;=0,AS1276,AS1281&lt;0,AS1279),0)</f>
        <v>0</v>
      </c>
      <c r="AT1280" s="17">
        <f t="array" ref="AT1280">IF(AT1276&gt;0,_xlfn.IFS(AT1281&gt;=0,AT1276,AT1281&lt;0,AT1279),0)</f>
        <v>0</v>
      </c>
      <c r="AU1280" s="43">
        <f t="array" ref="AU1280">IF(AU1276&gt;0,_xlfn.IFS(AU1281&gt;=0,AU1276,AU1281&lt;0,AU1279),0)</f>
        <v>0</v>
      </c>
    </row>
    <row r="1281" spans="1:47" ht="16.2" thickBot="1" x14ac:dyDescent="0.35">
      <c r="A1281" s="9" t="s">
        <v>211</v>
      </c>
      <c r="B1281" s="61">
        <f>SUMIF(#REF!,A1281,#REF!)</f>
        <v>0</v>
      </c>
      <c r="C1281" s="61">
        <f>SUMIF(#REF!,A1281,#REF!)</f>
        <v>0</v>
      </c>
      <c r="D1281" s="70">
        <f>SUMIF(#REF!,A1281,#REF!)</f>
        <v>0</v>
      </c>
      <c r="E1281" s="70"/>
      <c r="F1281" s="70"/>
      <c r="G1281" s="46" t="s">
        <v>414</v>
      </c>
      <c r="H1281" s="47">
        <f>IF(H1279="",B1276-(D1276+H1276)+H1278,B1276-(D1276+H1276)+H1279)</f>
        <v>0</v>
      </c>
      <c r="I1281" s="47">
        <f>IF(I1279="",H1281-I1276+I1278,H1281-I1276+I1279)</f>
        <v>0</v>
      </c>
      <c r="J1281" s="47">
        <f t="shared" ref="J1281:AU1281" si="213">IF(J1279="",I1281-J1276+J1278,I1281-J1276+J1279)</f>
        <v>0</v>
      </c>
      <c r="K1281" s="47">
        <f t="shared" si="213"/>
        <v>0</v>
      </c>
      <c r="L1281" s="47">
        <f t="shared" si="213"/>
        <v>0</v>
      </c>
      <c r="M1281" s="47">
        <f t="shared" si="213"/>
        <v>0</v>
      </c>
      <c r="N1281" s="47">
        <f t="shared" si="213"/>
        <v>0</v>
      </c>
      <c r="O1281" s="47">
        <f t="shared" si="213"/>
        <v>0</v>
      </c>
      <c r="P1281" s="47">
        <f t="shared" si="213"/>
        <v>0</v>
      </c>
      <c r="Q1281" s="47">
        <f t="shared" si="213"/>
        <v>0</v>
      </c>
      <c r="R1281" s="47">
        <f t="shared" si="213"/>
        <v>0</v>
      </c>
      <c r="S1281" s="47">
        <f t="shared" si="213"/>
        <v>0</v>
      </c>
      <c r="T1281" s="47">
        <f t="shared" si="213"/>
        <v>0</v>
      </c>
      <c r="U1281" s="47">
        <f t="shared" si="213"/>
        <v>0</v>
      </c>
      <c r="V1281" s="47">
        <f t="shared" si="213"/>
        <v>0</v>
      </c>
      <c r="W1281" s="47">
        <f t="shared" si="213"/>
        <v>0</v>
      </c>
      <c r="X1281" s="47">
        <f t="shared" si="213"/>
        <v>0</v>
      </c>
      <c r="Y1281" s="47">
        <f t="shared" si="213"/>
        <v>0</v>
      </c>
      <c r="Z1281" s="47">
        <f t="shared" si="213"/>
        <v>0</v>
      </c>
      <c r="AA1281" s="47">
        <f t="shared" si="213"/>
        <v>0</v>
      </c>
      <c r="AB1281" s="18">
        <f t="shared" si="213"/>
        <v>0</v>
      </c>
      <c r="AC1281" s="18">
        <f t="shared" si="213"/>
        <v>0</v>
      </c>
      <c r="AD1281" s="18">
        <f t="shared" si="213"/>
        <v>0</v>
      </c>
      <c r="AE1281" s="18">
        <f t="shared" si="213"/>
        <v>0</v>
      </c>
      <c r="AF1281" s="18">
        <f t="shared" si="213"/>
        <v>0</v>
      </c>
      <c r="AG1281" s="18">
        <f t="shared" si="213"/>
        <v>0</v>
      </c>
      <c r="AH1281" s="18">
        <f t="shared" si="213"/>
        <v>0</v>
      </c>
      <c r="AI1281" s="18">
        <f t="shared" si="213"/>
        <v>0</v>
      </c>
      <c r="AJ1281" s="18">
        <f t="shared" si="213"/>
        <v>0</v>
      </c>
      <c r="AK1281" s="18">
        <f t="shared" si="213"/>
        <v>0</v>
      </c>
      <c r="AL1281" s="18">
        <f t="shared" si="213"/>
        <v>0</v>
      </c>
      <c r="AM1281" s="18">
        <f t="shared" si="213"/>
        <v>0</v>
      </c>
      <c r="AN1281" s="18">
        <f t="shared" si="213"/>
        <v>0</v>
      </c>
      <c r="AO1281" s="18">
        <f t="shared" si="213"/>
        <v>0</v>
      </c>
      <c r="AP1281" s="18">
        <f t="shared" si="213"/>
        <v>0</v>
      </c>
      <c r="AQ1281" s="18">
        <f t="shared" si="213"/>
        <v>0</v>
      </c>
      <c r="AR1281" s="18">
        <f t="shared" si="213"/>
        <v>0</v>
      </c>
      <c r="AS1281" s="18">
        <f t="shared" si="213"/>
        <v>0</v>
      </c>
      <c r="AT1281" s="18">
        <f t="shared" si="213"/>
        <v>0</v>
      </c>
      <c r="AU1281" s="48">
        <f t="shared" si="213"/>
        <v>0</v>
      </c>
    </row>
    <row r="1282" spans="1:47" ht="15.6" x14ac:dyDescent="0.3">
      <c r="A1282" s="11" t="s">
        <v>212</v>
      </c>
      <c r="B1282" s="59">
        <f>SUMIF(#REF!,A1282,#REF!)</f>
        <v>0</v>
      </c>
      <c r="C1282" s="59">
        <f>SUMIF(#REF!,A1282,#REF!)</f>
        <v>1</v>
      </c>
      <c r="D1282" s="68">
        <f>SUMIF(#REF!,A1282,#REF!)</f>
        <v>0</v>
      </c>
      <c r="E1282" s="68">
        <f>C1282-B1282</f>
        <v>1</v>
      </c>
      <c r="F1282" s="68">
        <f>SUM(H1284:AU1284)</f>
        <v>1</v>
      </c>
      <c r="G1282" s="38" t="s">
        <v>409</v>
      </c>
      <c r="H1282" s="39">
        <f>SUMIF(#REF!,$A1282,#REF!)</f>
        <v>0</v>
      </c>
      <c r="I1282" s="39">
        <f>SUMIF(#REF!,$A1282,#REF!)</f>
        <v>0</v>
      </c>
      <c r="J1282" s="39">
        <f>SUMIF(#REF!,$A1282,#REF!)</f>
        <v>0</v>
      </c>
      <c r="K1282" s="39">
        <f>SUMIF(#REF!,$A1282,#REF!)</f>
        <v>0</v>
      </c>
      <c r="L1282" s="39">
        <f>SUMIF(#REF!,$A1282,#REF!)</f>
        <v>0</v>
      </c>
      <c r="M1282" s="39">
        <f>SUMIF(#REF!,$A1282,#REF!)</f>
        <v>0</v>
      </c>
      <c r="N1282" s="39">
        <f>SUMIF(#REF!,$A1282,#REF!)</f>
        <v>0</v>
      </c>
      <c r="O1282" s="39">
        <f>SUMIF(#REF!,$A1282,#REF!)</f>
        <v>0</v>
      </c>
      <c r="P1282" s="39">
        <f>SUMIF(#REF!,$A1282,#REF!)</f>
        <v>0</v>
      </c>
      <c r="Q1282" s="39">
        <f>SUMIF(#REF!,$A1282,#REF!)</f>
        <v>0</v>
      </c>
      <c r="R1282" s="39">
        <f>SUMIF(#REF!,$A1282,#REF!)</f>
        <v>0</v>
      </c>
      <c r="S1282" s="39">
        <f>SUMIF(#REF!,$A1282,#REF!)</f>
        <v>1</v>
      </c>
      <c r="T1282" s="39">
        <f>SUMIF(#REF!,$A1282,#REF!)</f>
        <v>0</v>
      </c>
      <c r="U1282" s="39">
        <f>SUMIF(#REF!,$A1282,#REF!)</f>
        <v>0</v>
      </c>
      <c r="V1282" s="39">
        <f>SUMIF(#REF!,$A1282,#REF!)</f>
        <v>0</v>
      </c>
      <c r="W1282" s="39">
        <f>SUMIF(#REF!,$A1282,#REF!)</f>
        <v>0</v>
      </c>
      <c r="X1282" s="39">
        <f>SUMIF(#REF!,$A1282,#REF!)</f>
        <v>0</v>
      </c>
      <c r="Y1282" s="39">
        <f>SUMIF(#REF!,$A1282,#REF!)</f>
        <v>0</v>
      </c>
      <c r="Z1282" s="39">
        <f>SUMIF(#REF!,$A1282,#REF!)</f>
        <v>0</v>
      </c>
      <c r="AA1282" s="39">
        <f>SUMIF(#REF!,$A1282,#REF!)</f>
        <v>0</v>
      </c>
      <c r="AB1282" s="16">
        <f>SUMIF(#REF!,$A1282,#REF!)</f>
        <v>0</v>
      </c>
      <c r="AC1282" s="16">
        <f>SUMIF(#REF!,$A1282,#REF!)</f>
        <v>0</v>
      </c>
      <c r="AD1282" s="16">
        <f>SUMIF(#REF!,$A1282,#REF!)</f>
        <v>0</v>
      </c>
      <c r="AE1282" s="16">
        <f>SUMIF(#REF!,$A1282,#REF!)</f>
        <v>0</v>
      </c>
      <c r="AF1282" s="16">
        <f>SUMIF(#REF!,$A1282,#REF!)</f>
        <v>0</v>
      </c>
      <c r="AG1282" s="16">
        <f>SUMIF(#REF!,$A1282,#REF!)</f>
        <v>0</v>
      </c>
      <c r="AH1282" s="16">
        <f>SUMIF(#REF!,$A1282,#REF!)</f>
        <v>0</v>
      </c>
      <c r="AI1282" s="16">
        <f>SUMIF(#REF!,$A1282,#REF!)</f>
        <v>0</v>
      </c>
      <c r="AJ1282" s="16">
        <f>SUMIF(#REF!,$A1282,#REF!)</f>
        <v>0</v>
      </c>
      <c r="AK1282" s="16">
        <f>SUMIF(#REF!,$A1282,#REF!)</f>
        <v>0</v>
      </c>
      <c r="AL1282" s="16">
        <f>SUMIF(#REF!,$A1282,#REF!)</f>
        <v>0</v>
      </c>
      <c r="AM1282" s="16">
        <f>SUMIF(#REF!,$A1282,#REF!)</f>
        <v>0</v>
      </c>
      <c r="AN1282" s="16">
        <f>SUMIF(#REF!,$A1282,#REF!)</f>
        <v>0</v>
      </c>
      <c r="AO1282" s="16">
        <f>SUMIF(#REF!,$A1282,#REF!)</f>
        <v>0</v>
      </c>
      <c r="AP1282" s="16">
        <f>SUMIF(#REF!,$A1282,#REF!)</f>
        <v>0</v>
      </c>
      <c r="AQ1282" s="16">
        <f>SUMIF(#REF!,$A1282,#REF!)</f>
        <v>0</v>
      </c>
      <c r="AR1282" s="16">
        <f>SUMIF(#REF!,$A1282,#REF!)</f>
        <v>0</v>
      </c>
      <c r="AS1282" s="16">
        <f>SUMIF(#REF!,$A1282,#REF!)</f>
        <v>0</v>
      </c>
      <c r="AT1282" s="16">
        <f>SUMIF(#REF!,$A1282,#REF!)</f>
        <v>0</v>
      </c>
      <c r="AU1282" s="40">
        <f>SUMIF(#REF!,$A1282,#REF!)</f>
        <v>0</v>
      </c>
    </row>
    <row r="1283" spans="1:47" ht="15.6" x14ac:dyDescent="0.3">
      <c r="A1283" s="12" t="s">
        <v>212</v>
      </c>
      <c r="B1283" s="60">
        <f>SUMIF(#REF!,A1283,#REF!)</f>
        <v>0</v>
      </c>
      <c r="C1283" s="60">
        <f>SUMIF(#REF!,A1283,#REF!)</f>
        <v>1</v>
      </c>
      <c r="D1283" s="69">
        <f>SUMIF(#REF!,A1283,#REF!)</f>
        <v>0</v>
      </c>
      <c r="E1283" s="69"/>
      <c r="F1283" s="69"/>
      <c r="G1283" s="41" t="s">
        <v>410</v>
      </c>
      <c r="H1283" s="42"/>
      <c r="I1283" s="42"/>
      <c r="J1283" s="42"/>
      <c r="K1283" s="42"/>
      <c r="L1283" s="42"/>
      <c r="M1283" s="42"/>
      <c r="N1283" s="42"/>
      <c r="O1283" s="42"/>
      <c r="P1283" s="42"/>
      <c r="Q1283" s="42"/>
      <c r="R1283" s="42"/>
      <c r="S1283" s="42"/>
      <c r="T1283" s="42"/>
      <c r="U1283" s="42"/>
      <c r="V1283" s="42"/>
      <c r="W1283" s="42"/>
      <c r="X1283" s="42"/>
      <c r="Y1283" s="42"/>
      <c r="Z1283" s="42"/>
      <c r="AA1283" s="42"/>
      <c r="AB1283" s="17"/>
      <c r="AC1283" s="17"/>
      <c r="AD1283" s="17"/>
      <c r="AE1283" s="17"/>
      <c r="AF1283" s="17"/>
      <c r="AG1283" s="17"/>
      <c r="AH1283" s="17"/>
      <c r="AI1283" s="17"/>
      <c r="AJ1283" s="17"/>
      <c r="AK1283" s="17"/>
      <c r="AL1283" s="17"/>
      <c r="AM1283" s="17"/>
      <c r="AN1283" s="17"/>
      <c r="AO1283" s="17"/>
      <c r="AP1283" s="17"/>
      <c r="AQ1283" s="17"/>
      <c r="AR1283" s="17"/>
      <c r="AS1283" s="17"/>
      <c r="AT1283" s="17"/>
      <c r="AU1283" s="43"/>
    </row>
    <row r="1284" spans="1:47" ht="15.6" x14ac:dyDescent="0.3">
      <c r="A1284" s="12" t="s">
        <v>212</v>
      </c>
      <c r="B1284" s="60">
        <v>0</v>
      </c>
      <c r="C1284" s="60">
        <v>1</v>
      </c>
      <c r="D1284" s="69">
        <v>0</v>
      </c>
      <c r="E1284" s="69"/>
      <c r="F1284" s="69"/>
      <c r="G1284" s="44" t="s">
        <v>411</v>
      </c>
      <c r="H1284" s="49"/>
      <c r="I1284" s="49"/>
      <c r="J1284" s="49"/>
      <c r="K1284" s="42"/>
      <c r="L1284" s="42"/>
      <c r="M1284" s="42">
        <v>0</v>
      </c>
      <c r="N1284" s="42">
        <v>0</v>
      </c>
      <c r="O1284" s="42">
        <v>0</v>
      </c>
      <c r="P1284" s="42">
        <v>0</v>
      </c>
      <c r="Q1284" s="42">
        <v>0</v>
      </c>
      <c r="R1284" s="42">
        <v>1</v>
      </c>
      <c r="S1284" s="42">
        <v>0</v>
      </c>
      <c r="T1284" s="42">
        <v>0</v>
      </c>
      <c r="U1284" s="42">
        <v>0</v>
      </c>
      <c r="V1284" s="42">
        <v>0</v>
      </c>
      <c r="W1284" s="42">
        <v>0</v>
      </c>
      <c r="X1284" s="42">
        <v>0</v>
      </c>
      <c r="Y1284" s="42">
        <v>0</v>
      </c>
      <c r="Z1284" s="42">
        <v>0</v>
      </c>
      <c r="AA1284" s="42">
        <v>0</v>
      </c>
      <c r="AB1284" s="17">
        <v>0</v>
      </c>
      <c r="AC1284" s="17">
        <v>0</v>
      </c>
      <c r="AD1284" s="17">
        <v>0</v>
      </c>
      <c r="AE1284" s="17">
        <v>0</v>
      </c>
      <c r="AF1284" s="17">
        <v>0</v>
      </c>
      <c r="AG1284" s="17">
        <v>0</v>
      </c>
      <c r="AH1284" s="17">
        <v>0</v>
      </c>
      <c r="AI1284" s="17">
        <v>0</v>
      </c>
      <c r="AJ1284" s="17">
        <v>0</v>
      </c>
      <c r="AK1284" s="17">
        <v>0</v>
      </c>
      <c r="AL1284" s="17">
        <v>0</v>
      </c>
      <c r="AM1284" s="17">
        <v>0</v>
      </c>
      <c r="AN1284" s="17">
        <v>0</v>
      </c>
      <c r="AO1284" s="17">
        <v>0</v>
      </c>
      <c r="AP1284" s="17">
        <v>0</v>
      </c>
      <c r="AQ1284" s="17">
        <v>0</v>
      </c>
      <c r="AR1284" s="17">
        <v>0</v>
      </c>
      <c r="AS1284" s="17">
        <v>0</v>
      </c>
      <c r="AT1284" s="17">
        <v>0</v>
      </c>
      <c r="AU1284" s="43">
        <v>0</v>
      </c>
    </row>
    <row r="1285" spans="1:47" ht="15.6" x14ac:dyDescent="0.3">
      <c r="A1285" s="12" t="s">
        <v>212</v>
      </c>
      <c r="B1285" s="60">
        <f>SUMIF(#REF!,A1285,#REF!)</f>
        <v>0</v>
      </c>
      <c r="C1285" s="60">
        <f>SUMIF(#REF!,A1285,#REF!)</f>
        <v>1</v>
      </c>
      <c r="D1285" s="69">
        <f>SUMIF(#REF!,A1285,#REF!)</f>
        <v>0</v>
      </c>
      <c r="E1285" s="69"/>
      <c r="F1285" s="69"/>
      <c r="G1285" s="44" t="s">
        <v>412</v>
      </c>
      <c r="H1285" s="42"/>
      <c r="I1285" s="42"/>
      <c r="J1285" s="42"/>
      <c r="K1285" s="42"/>
      <c r="L1285" s="42"/>
      <c r="M1285" s="42"/>
      <c r="N1285" s="42"/>
      <c r="O1285" s="42"/>
      <c r="P1285" s="42"/>
      <c r="Q1285" s="42"/>
      <c r="R1285" s="42"/>
      <c r="S1285" s="42"/>
      <c r="T1285" s="42"/>
      <c r="U1285" s="42"/>
      <c r="V1285" s="42"/>
      <c r="W1285" s="42"/>
      <c r="X1285" s="42"/>
      <c r="Y1285" s="42"/>
      <c r="Z1285" s="42"/>
      <c r="AA1285" s="42"/>
      <c r="AB1285" s="17"/>
      <c r="AC1285" s="17"/>
      <c r="AD1285" s="17"/>
      <c r="AE1285" s="17"/>
      <c r="AF1285" s="17"/>
      <c r="AG1285" s="17"/>
      <c r="AH1285" s="17"/>
      <c r="AI1285" s="17"/>
      <c r="AJ1285" s="17"/>
      <c r="AK1285" s="17"/>
      <c r="AL1285" s="17"/>
      <c r="AM1285" s="17"/>
      <c r="AN1285" s="17"/>
      <c r="AO1285" s="17"/>
      <c r="AP1285" s="17"/>
      <c r="AQ1285" s="17"/>
      <c r="AR1285" s="17"/>
      <c r="AS1285" s="17"/>
      <c r="AT1285" s="17"/>
      <c r="AU1285" s="43"/>
    </row>
    <row r="1286" spans="1:47" ht="15.6" x14ac:dyDescent="0.3">
      <c r="A1286" s="12" t="s">
        <v>212</v>
      </c>
      <c r="B1286" s="60">
        <f>SUMIF(#REF!,A1286,#REF!)</f>
        <v>0</v>
      </c>
      <c r="C1286" s="60">
        <f>SUMIF(#REF!,A1286,#REF!)</f>
        <v>1</v>
      </c>
      <c r="D1286" s="69">
        <f>SUMIF(#REF!,A1286,#REF!)</f>
        <v>0</v>
      </c>
      <c r="E1286" s="69"/>
      <c r="F1286" s="69"/>
      <c r="G1286" s="45" t="s">
        <v>415</v>
      </c>
      <c r="H1286" s="42">
        <f t="array" ref="H1286">IF(H1282&gt;0,_xlfn.IFS(H1287&gt;=0,H1282,H1287&lt;0,H1285),0)</f>
        <v>0</v>
      </c>
      <c r="I1286" s="42">
        <f t="array" ref="I1286">IF(I1282&gt;0,_xlfn.IFS(I1287&gt;=0,I1282,I1287&lt;0,I1285),0)</f>
        <v>0</v>
      </c>
      <c r="J1286" s="42">
        <f t="array" ref="J1286">IF(J1282&gt;0,_xlfn.IFS(J1287&gt;=0,J1282,J1287&lt;0,J1285),0)</f>
        <v>0</v>
      </c>
      <c r="K1286" s="42">
        <f t="array" ref="K1286">IF(K1282&gt;0,_xlfn.IFS(K1287&gt;=0,K1282,K1287&lt;0,K1285),0)</f>
        <v>0</v>
      </c>
      <c r="L1286" s="42">
        <f t="array" ref="L1286">IF(L1282&gt;0,_xlfn.IFS(L1287&gt;=0,L1282,L1287&lt;0,L1285),0)</f>
        <v>0</v>
      </c>
      <c r="M1286" s="42">
        <f t="array" ref="M1286">IF(M1282&gt;0,_xlfn.IFS(M1287&gt;=0,M1282,M1287&lt;0,M1285),0)</f>
        <v>0</v>
      </c>
      <c r="N1286" s="42">
        <f t="array" ref="N1286">IF(N1282&gt;0,_xlfn.IFS(N1287&gt;=0,N1282,N1287&lt;0,N1285),0)</f>
        <v>0</v>
      </c>
      <c r="O1286" s="42">
        <f t="array" ref="O1286">IF(O1282&gt;0,_xlfn.IFS(O1287&gt;=0,O1282,O1287&lt;0,O1285),0)</f>
        <v>0</v>
      </c>
      <c r="P1286" s="42">
        <f t="array" ref="P1286">IF(P1282&gt;0,_xlfn.IFS(P1287&gt;=0,P1282,P1287&lt;0,P1285),0)</f>
        <v>0</v>
      </c>
      <c r="Q1286" s="42">
        <f t="array" ref="Q1286">IF(Q1282&gt;0,_xlfn.IFS(Q1287&gt;=0,Q1282,Q1287&lt;0,Q1285),0)</f>
        <v>0</v>
      </c>
      <c r="R1286" s="42">
        <f t="array" ref="R1286">IF(R1282&gt;0,_xlfn.IFS(R1287&gt;=0,R1282,R1287&lt;0,R1285),0)</f>
        <v>0</v>
      </c>
      <c r="S1286" s="42">
        <f t="array" ref="S1286">IF(S1282&gt;0,_xlfn.IFS(S1287&gt;=0,S1282,S1287&lt;0,S1285),0)</f>
        <v>1</v>
      </c>
      <c r="T1286" s="42">
        <f t="array" ref="T1286">IF(T1282&gt;0,_xlfn.IFS(T1287&gt;=0,T1282,T1287&lt;0,T1285),0)</f>
        <v>0</v>
      </c>
      <c r="U1286" s="42">
        <f t="array" ref="U1286">IF(U1282&gt;0,_xlfn.IFS(U1287&gt;=0,U1282,U1287&lt;0,U1285),0)</f>
        <v>0</v>
      </c>
      <c r="V1286" s="42">
        <f t="array" ref="V1286">IF(V1282&gt;0,_xlfn.IFS(V1287&gt;=0,V1282,V1287&lt;0,V1285),0)</f>
        <v>0</v>
      </c>
      <c r="W1286" s="42">
        <f t="array" ref="W1286">IF(W1282&gt;0,_xlfn.IFS(W1287&gt;=0,W1282,W1287&lt;0,W1285),0)</f>
        <v>0</v>
      </c>
      <c r="X1286" s="42">
        <f t="array" ref="X1286">IF(X1282&gt;0,_xlfn.IFS(X1287&gt;=0,X1282,X1287&lt;0,X1285),0)</f>
        <v>0</v>
      </c>
      <c r="Y1286" s="42">
        <f t="array" ref="Y1286">IF(Y1282&gt;0,_xlfn.IFS(Y1287&gt;=0,Y1282,Y1287&lt;0,Y1285),0)</f>
        <v>0</v>
      </c>
      <c r="Z1286" s="42">
        <f t="array" ref="Z1286">IF(Z1282&gt;0,_xlfn.IFS(Z1287&gt;=0,Z1282,Z1287&lt;0,Z1285),0)</f>
        <v>0</v>
      </c>
      <c r="AA1286" s="42">
        <f t="array" ref="AA1286">IF(AA1282&gt;0,_xlfn.IFS(AA1287&gt;=0,AA1282,AA1287&lt;0,AA1285),0)</f>
        <v>0</v>
      </c>
      <c r="AB1286" s="17">
        <f t="array" ref="AB1286">IF(AB1282&gt;0,_xlfn.IFS(AB1287&gt;=0,AB1282,AB1287&lt;0,AB1285),0)</f>
        <v>0</v>
      </c>
      <c r="AC1286" s="17">
        <f t="array" ref="AC1286">IF(AC1282&gt;0,_xlfn.IFS(AC1287&gt;=0,AC1282,AC1287&lt;0,AC1285),0)</f>
        <v>0</v>
      </c>
      <c r="AD1286" s="17">
        <f t="array" ref="AD1286">IF(AD1282&gt;0,_xlfn.IFS(AD1287&gt;=0,AD1282,AD1287&lt;0,AD1285),0)</f>
        <v>0</v>
      </c>
      <c r="AE1286" s="17">
        <f t="array" ref="AE1286">IF(AE1282&gt;0,_xlfn.IFS(AE1287&gt;=0,AE1282,AE1287&lt;0,AE1285),0)</f>
        <v>0</v>
      </c>
      <c r="AF1286" s="17">
        <f t="array" ref="AF1286">IF(AF1282&gt;0,_xlfn.IFS(AF1287&gt;=0,AF1282,AF1287&lt;0,AF1285),0)</f>
        <v>0</v>
      </c>
      <c r="AG1286" s="17">
        <f t="array" ref="AG1286">IF(AG1282&gt;0,_xlfn.IFS(AG1287&gt;=0,AG1282,AG1287&lt;0,AG1285),0)</f>
        <v>0</v>
      </c>
      <c r="AH1286" s="17">
        <f t="array" ref="AH1286">IF(AH1282&gt;0,_xlfn.IFS(AH1287&gt;=0,AH1282,AH1287&lt;0,AH1285),0)</f>
        <v>0</v>
      </c>
      <c r="AI1286" s="17">
        <f t="array" ref="AI1286">IF(AI1282&gt;0,_xlfn.IFS(AI1287&gt;=0,AI1282,AI1287&lt;0,AI1285),0)</f>
        <v>0</v>
      </c>
      <c r="AJ1286" s="17">
        <f t="array" ref="AJ1286">IF(AJ1282&gt;0,_xlfn.IFS(AJ1287&gt;=0,AJ1282,AJ1287&lt;0,AJ1285),0)</f>
        <v>0</v>
      </c>
      <c r="AK1286" s="17">
        <f t="array" ref="AK1286">IF(AK1282&gt;0,_xlfn.IFS(AK1287&gt;=0,AK1282,AK1287&lt;0,AK1285),0)</f>
        <v>0</v>
      </c>
      <c r="AL1286" s="17">
        <f t="array" ref="AL1286">IF(AL1282&gt;0,_xlfn.IFS(AL1287&gt;=0,AL1282,AL1287&lt;0,AL1285),0)</f>
        <v>0</v>
      </c>
      <c r="AM1286" s="17">
        <f t="array" ref="AM1286">IF(AM1282&gt;0,_xlfn.IFS(AM1287&gt;=0,AM1282,AM1287&lt;0,AM1285),0)</f>
        <v>0</v>
      </c>
      <c r="AN1286" s="17">
        <f t="array" ref="AN1286">IF(AN1282&gt;0,_xlfn.IFS(AN1287&gt;=0,AN1282,AN1287&lt;0,AN1285),0)</f>
        <v>0</v>
      </c>
      <c r="AO1286" s="17">
        <f t="array" ref="AO1286">IF(AO1282&gt;0,_xlfn.IFS(AO1287&gt;=0,AO1282,AO1287&lt;0,AO1285),0)</f>
        <v>0</v>
      </c>
      <c r="AP1286" s="17">
        <f t="array" ref="AP1286">IF(AP1282&gt;0,_xlfn.IFS(AP1287&gt;=0,AP1282,AP1287&lt;0,AP1285),0)</f>
        <v>0</v>
      </c>
      <c r="AQ1286" s="17">
        <f t="array" ref="AQ1286">IF(AQ1282&gt;0,_xlfn.IFS(AQ1287&gt;=0,AQ1282,AQ1287&lt;0,AQ1285),0)</f>
        <v>0</v>
      </c>
      <c r="AR1286" s="17">
        <f t="array" ref="AR1286">IF(AR1282&gt;0,_xlfn.IFS(AR1287&gt;=0,AR1282,AR1287&lt;0,AR1285),0)</f>
        <v>0</v>
      </c>
      <c r="AS1286" s="17">
        <f t="array" ref="AS1286">IF(AS1282&gt;0,_xlfn.IFS(AS1287&gt;=0,AS1282,AS1287&lt;0,AS1285),0)</f>
        <v>0</v>
      </c>
      <c r="AT1286" s="17">
        <f t="array" ref="AT1286">IF(AT1282&gt;0,_xlfn.IFS(AT1287&gt;=0,AT1282,AT1287&lt;0,AT1285),0)</f>
        <v>0</v>
      </c>
      <c r="AU1286" s="43">
        <f t="array" ref="AU1286">IF(AU1282&gt;0,_xlfn.IFS(AU1287&gt;=0,AU1282,AU1287&lt;0,AU1285),0)</f>
        <v>0</v>
      </c>
    </row>
    <row r="1287" spans="1:47" ht="16.2" thickBot="1" x14ac:dyDescent="0.35">
      <c r="A1287" s="10" t="s">
        <v>212</v>
      </c>
      <c r="B1287" s="61">
        <f>SUMIF(#REF!,A1287,#REF!)</f>
        <v>0</v>
      </c>
      <c r="C1287" s="61">
        <f>SUMIF(#REF!,A1287,#REF!)</f>
        <v>1</v>
      </c>
      <c r="D1287" s="70">
        <f>SUMIF(#REF!,A1287,#REF!)</f>
        <v>0</v>
      </c>
      <c r="E1287" s="70"/>
      <c r="F1287" s="70"/>
      <c r="G1287" s="46" t="s">
        <v>414</v>
      </c>
      <c r="H1287" s="47">
        <f>IF(H1285="",B1282-(D1282+H1282)+H1284,B1282-(D1282+H1282)+H1285)</f>
        <v>0</v>
      </c>
      <c r="I1287" s="47">
        <f>IF(I1285="",H1287-I1282+I1284,H1287-I1282+I1285)</f>
        <v>0</v>
      </c>
      <c r="J1287" s="47">
        <f t="shared" ref="J1287:AU1287" si="214">IF(J1285="",I1287-J1282+J1284,I1287-J1282+J1285)</f>
        <v>0</v>
      </c>
      <c r="K1287" s="47">
        <f t="shared" si="214"/>
        <v>0</v>
      </c>
      <c r="L1287" s="47">
        <f t="shared" si="214"/>
        <v>0</v>
      </c>
      <c r="M1287" s="47">
        <f t="shared" si="214"/>
        <v>0</v>
      </c>
      <c r="N1287" s="47">
        <f t="shared" si="214"/>
        <v>0</v>
      </c>
      <c r="O1287" s="47">
        <f t="shared" si="214"/>
        <v>0</v>
      </c>
      <c r="P1287" s="47">
        <f t="shared" si="214"/>
        <v>0</v>
      </c>
      <c r="Q1287" s="47">
        <f t="shared" si="214"/>
        <v>0</v>
      </c>
      <c r="R1287" s="47">
        <f t="shared" si="214"/>
        <v>1</v>
      </c>
      <c r="S1287" s="47">
        <f t="shared" si="214"/>
        <v>0</v>
      </c>
      <c r="T1287" s="47">
        <f t="shared" si="214"/>
        <v>0</v>
      </c>
      <c r="U1287" s="47">
        <f t="shared" si="214"/>
        <v>0</v>
      </c>
      <c r="V1287" s="47">
        <f t="shared" si="214"/>
        <v>0</v>
      </c>
      <c r="W1287" s="47">
        <f t="shared" si="214"/>
        <v>0</v>
      </c>
      <c r="X1287" s="47">
        <f t="shared" si="214"/>
        <v>0</v>
      </c>
      <c r="Y1287" s="47">
        <f t="shared" si="214"/>
        <v>0</v>
      </c>
      <c r="Z1287" s="47">
        <f t="shared" si="214"/>
        <v>0</v>
      </c>
      <c r="AA1287" s="47">
        <f t="shared" si="214"/>
        <v>0</v>
      </c>
      <c r="AB1287" s="18">
        <f t="shared" si="214"/>
        <v>0</v>
      </c>
      <c r="AC1287" s="18">
        <f t="shared" si="214"/>
        <v>0</v>
      </c>
      <c r="AD1287" s="18">
        <f t="shared" si="214"/>
        <v>0</v>
      </c>
      <c r="AE1287" s="18">
        <f t="shared" si="214"/>
        <v>0</v>
      </c>
      <c r="AF1287" s="18">
        <f t="shared" si="214"/>
        <v>0</v>
      </c>
      <c r="AG1287" s="18">
        <f t="shared" si="214"/>
        <v>0</v>
      </c>
      <c r="AH1287" s="18">
        <f t="shared" si="214"/>
        <v>0</v>
      </c>
      <c r="AI1287" s="18">
        <f t="shared" si="214"/>
        <v>0</v>
      </c>
      <c r="AJ1287" s="18">
        <f t="shared" si="214"/>
        <v>0</v>
      </c>
      <c r="AK1287" s="18">
        <f t="shared" si="214"/>
        <v>0</v>
      </c>
      <c r="AL1287" s="18">
        <f t="shared" si="214"/>
        <v>0</v>
      </c>
      <c r="AM1287" s="18">
        <f t="shared" si="214"/>
        <v>0</v>
      </c>
      <c r="AN1287" s="18">
        <f t="shared" si="214"/>
        <v>0</v>
      </c>
      <c r="AO1287" s="18">
        <f t="shared" si="214"/>
        <v>0</v>
      </c>
      <c r="AP1287" s="18">
        <f t="shared" si="214"/>
        <v>0</v>
      </c>
      <c r="AQ1287" s="18">
        <f t="shared" si="214"/>
        <v>0</v>
      </c>
      <c r="AR1287" s="18">
        <f t="shared" si="214"/>
        <v>0</v>
      </c>
      <c r="AS1287" s="18">
        <f t="shared" si="214"/>
        <v>0</v>
      </c>
      <c r="AT1287" s="18">
        <f t="shared" si="214"/>
        <v>0</v>
      </c>
      <c r="AU1287" s="48">
        <f t="shared" si="214"/>
        <v>0</v>
      </c>
    </row>
    <row r="1288" spans="1:47" ht="15.6" x14ac:dyDescent="0.3">
      <c r="A1288" s="4" t="s">
        <v>213</v>
      </c>
      <c r="B1288" s="59">
        <f>SUMIF(#REF!,A1288,#REF!)</f>
        <v>3</v>
      </c>
      <c r="C1288" s="59">
        <f>SUMIF(#REF!,A1288,#REF!)</f>
        <v>8</v>
      </c>
      <c r="D1288" s="68">
        <f>SUMIF(#REF!,A1288,#REF!)</f>
        <v>2</v>
      </c>
      <c r="E1288" s="68"/>
      <c r="F1288" s="68"/>
      <c r="G1288" s="38" t="s">
        <v>409</v>
      </c>
      <c r="H1288" s="39">
        <f>SUMIF(#REF!,$A1288,#REF!)</f>
        <v>1</v>
      </c>
      <c r="I1288" s="39">
        <f>SUMIF(#REF!,$A1288,#REF!)</f>
        <v>1</v>
      </c>
      <c r="J1288" s="39">
        <f>SUMIF(#REF!,$A1288,#REF!)</f>
        <v>0</v>
      </c>
      <c r="K1288" s="39">
        <f>SUMIF(#REF!,$A1288,#REF!)</f>
        <v>0</v>
      </c>
      <c r="L1288" s="39">
        <f>SUMIF(#REF!,$A1288,#REF!)</f>
        <v>0</v>
      </c>
      <c r="M1288" s="39">
        <f>SUMIF(#REF!,$A1288,#REF!)</f>
        <v>0</v>
      </c>
      <c r="N1288" s="39">
        <f>SUMIF(#REF!,$A1288,#REF!)</f>
        <v>0</v>
      </c>
      <c r="O1288" s="39">
        <f>SUMIF(#REF!,$A1288,#REF!)</f>
        <v>1</v>
      </c>
      <c r="P1288" s="39">
        <f>SUMIF(#REF!,$A1288,#REF!)</f>
        <v>0</v>
      </c>
      <c r="Q1288" s="39">
        <f>SUMIF(#REF!,$A1288,#REF!)</f>
        <v>2</v>
      </c>
      <c r="R1288" s="39">
        <f>SUMIF(#REF!,$A1288,#REF!)</f>
        <v>0</v>
      </c>
      <c r="S1288" s="39">
        <f>SUMIF(#REF!,$A1288,#REF!)</f>
        <v>0</v>
      </c>
      <c r="T1288" s="39">
        <f>SUMIF(#REF!,$A1288,#REF!)</f>
        <v>1</v>
      </c>
      <c r="U1288" s="39">
        <f>SUMIF(#REF!,$A1288,#REF!)</f>
        <v>0</v>
      </c>
      <c r="V1288" s="39">
        <f>SUMIF(#REF!,$A1288,#REF!)</f>
        <v>0</v>
      </c>
      <c r="W1288" s="39">
        <f>SUMIF(#REF!,$A1288,#REF!)</f>
        <v>0</v>
      </c>
      <c r="X1288" s="39">
        <f>SUMIF(#REF!,$A1288,#REF!)</f>
        <v>0</v>
      </c>
      <c r="Y1288" s="39">
        <f>SUMIF(#REF!,$A1288,#REF!)</f>
        <v>0</v>
      </c>
      <c r="Z1288" s="39">
        <f>SUMIF(#REF!,$A1288,#REF!)</f>
        <v>0</v>
      </c>
      <c r="AA1288" s="39">
        <f>SUMIF(#REF!,$A1288,#REF!)</f>
        <v>0</v>
      </c>
      <c r="AB1288" s="16">
        <f>SUMIF(#REF!,$A1288,#REF!)</f>
        <v>0</v>
      </c>
      <c r="AC1288" s="16">
        <f>SUMIF(#REF!,$A1288,#REF!)</f>
        <v>0</v>
      </c>
      <c r="AD1288" s="16">
        <f>SUMIF(#REF!,$A1288,#REF!)</f>
        <v>0</v>
      </c>
      <c r="AE1288" s="16">
        <f>SUMIF(#REF!,$A1288,#REF!)</f>
        <v>0</v>
      </c>
      <c r="AF1288" s="16">
        <f>SUMIF(#REF!,$A1288,#REF!)</f>
        <v>0</v>
      </c>
      <c r="AG1288" s="16">
        <f>SUMIF(#REF!,$A1288,#REF!)</f>
        <v>0</v>
      </c>
      <c r="AH1288" s="16">
        <f>SUMIF(#REF!,$A1288,#REF!)</f>
        <v>0</v>
      </c>
      <c r="AI1288" s="16">
        <f>SUMIF(#REF!,$A1288,#REF!)</f>
        <v>0</v>
      </c>
      <c r="AJ1288" s="16">
        <f>SUMIF(#REF!,$A1288,#REF!)</f>
        <v>0</v>
      </c>
      <c r="AK1288" s="16">
        <f>SUMIF(#REF!,$A1288,#REF!)</f>
        <v>0</v>
      </c>
      <c r="AL1288" s="16">
        <f>SUMIF(#REF!,$A1288,#REF!)</f>
        <v>0</v>
      </c>
      <c r="AM1288" s="16">
        <f>SUMIF(#REF!,$A1288,#REF!)</f>
        <v>0</v>
      </c>
      <c r="AN1288" s="16">
        <f>SUMIF(#REF!,$A1288,#REF!)</f>
        <v>0</v>
      </c>
      <c r="AO1288" s="16">
        <f>SUMIF(#REF!,$A1288,#REF!)</f>
        <v>0</v>
      </c>
      <c r="AP1288" s="16">
        <f>SUMIF(#REF!,$A1288,#REF!)</f>
        <v>0</v>
      </c>
      <c r="AQ1288" s="16">
        <f>SUMIF(#REF!,$A1288,#REF!)</f>
        <v>0</v>
      </c>
      <c r="AR1288" s="16">
        <f>SUMIF(#REF!,$A1288,#REF!)</f>
        <v>0</v>
      </c>
      <c r="AS1288" s="16">
        <f>SUMIF(#REF!,$A1288,#REF!)</f>
        <v>0</v>
      </c>
      <c r="AT1288" s="16">
        <f>SUMIF(#REF!,$A1288,#REF!)</f>
        <v>0</v>
      </c>
      <c r="AU1288" s="40">
        <f>SUMIF(#REF!,$A1288,#REF!)</f>
        <v>0</v>
      </c>
    </row>
    <row r="1289" spans="1:47" ht="15.6" x14ac:dyDescent="0.3">
      <c r="A1289" s="5" t="s">
        <v>213</v>
      </c>
      <c r="B1289" s="60">
        <f>SUMIF(#REF!,A1289,#REF!)</f>
        <v>3</v>
      </c>
      <c r="C1289" s="60">
        <f>SUMIF(#REF!,A1289,#REF!)</f>
        <v>8</v>
      </c>
      <c r="D1289" s="69">
        <f>SUMIF(#REF!,A1289,#REF!)</f>
        <v>2</v>
      </c>
      <c r="E1289" s="69"/>
      <c r="F1289" s="69"/>
      <c r="G1289" s="41" t="s">
        <v>410</v>
      </c>
      <c r="H1289" s="42"/>
      <c r="I1289" s="42"/>
      <c r="J1289" s="42"/>
      <c r="K1289" s="42"/>
      <c r="L1289" s="42"/>
      <c r="M1289" s="42"/>
      <c r="N1289" s="42"/>
      <c r="O1289" s="42"/>
      <c r="P1289" s="42"/>
      <c r="Q1289" s="42"/>
      <c r="R1289" s="42"/>
      <c r="S1289" s="42"/>
      <c r="T1289" s="42"/>
      <c r="U1289" s="42"/>
      <c r="V1289" s="42"/>
      <c r="W1289" s="42"/>
      <c r="X1289" s="42"/>
      <c r="Y1289" s="42"/>
      <c r="Z1289" s="42"/>
      <c r="AA1289" s="42"/>
      <c r="AB1289" s="17"/>
      <c r="AC1289" s="17"/>
      <c r="AD1289" s="17"/>
      <c r="AE1289" s="17"/>
      <c r="AF1289" s="17"/>
      <c r="AG1289" s="17"/>
      <c r="AH1289" s="17"/>
      <c r="AI1289" s="17"/>
      <c r="AJ1289" s="17"/>
      <c r="AK1289" s="17"/>
      <c r="AL1289" s="17"/>
      <c r="AM1289" s="17"/>
      <c r="AN1289" s="17"/>
      <c r="AO1289" s="17"/>
      <c r="AP1289" s="17"/>
      <c r="AQ1289" s="17"/>
      <c r="AR1289" s="17"/>
      <c r="AS1289" s="17"/>
      <c r="AT1289" s="17"/>
      <c r="AU1289" s="43"/>
    </row>
    <row r="1290" spans="1:47" ht="15.6" x14ac:dyDescent="0.3">
      <c r="A1290" s="5" t="s">
        <v>213</v>
      </c>
      <c r="B1290" s="60">
        <v>3</v>
      </c>
      <c r="C1290" s="60">
        <v>8</v>
      </c>
      <c r="D1290" s="69">
        <v>2</v>
      </c>
      <c r="E1290" s="69"/>
      <c r="F1290" s="69"/>
      <c r="G1290" s="44" t="s">
        <v>411</v>
      </c>
      <c r="H1290" s="42"/>
      <c r="I1290" s="42">
        <v>3</v>
      </c>
      <c r="J1290" s="42">
        <v>2</v>
      </c>
      <c r="K1290" s="42"/>
      <c r="L1290" s="42"/>
      <c r="M1290" s="42">
        <v>0</v>
      </c>
      <c r="N1290" s="42">
        <v>0</v>
      </c>
      <c r="O1290" s="42">
        <v>0</v>
      </c>
      <c r="P1290" s="42">
        <v>0</v>
      </c>
      <c r="Q1290" s="42">
        <v>0</v>
      </c>
      <c r="R1290" s="42">
        <v>0</v>
      </c>
      <c r="S1290" s="42">
        <v>0</v>
      </c>
      <c r="T1290" s="42">
        <v>0</v>
      </c>
      <c r="U1290" s="42">
        <v>0</v>
      </c>
      <c r="V1290" s="42">
        <v>0</v>
      </c>
      <c r="W1290" s="42">
        <v>0</v>
      </c>
      <c r="X1290" s="42">
        <v>0</v>
      </c>
      <c r="Y1290" s="42">
        <v>0</v>
      </c>
      <c r="Z1290" s="42">
        <v>0</v>
      </c>
      <c r="AA1290" s="42">
        <v>0</v>
      </c>
      <c r="AB1290" s="17">
        <v>0</v>
      </c>
      <c r="AC1290" s="17">
        <v>0</v>
      </c>
      <c r="AD1290" s="17">
        <v>0</v>
      </c>
      <c r="AE1290" s="17">
        <v>0</v>
      </c>
      <c r="AF1290" s="17">
        <v>0</v>
      </c>
      <c r="AG1290" s="17">
        <v>0</v>
      </c>
      <c r="AH1290" s="17">
        <v>0</v>
      </c>
      <c r="AI1290" s="17">
        <v>0</v>
      </c>
      <c r="AJ1290" s="17">
        <v>0</v>
      </c>
      <c r="AK1290" s="17">
        <v>0</v>
      </c>
      <c r="AL1290" s="17">
        <v>0</v>
      </c>
      <c r="AM1290" s="17">
        <v>0</v>
      </c>
      <c r="AN1290" s="17">
        <v>0</v>
      </c>
      <c r="AO1290" s="17">
        <v>0</v>
      </c>
      <c r="AP1290" s="17">
        <v>0</v>
      </c>
      <c r="AQ1290" s="17">
        <v>0</v>
      </c>
      <c r="AR1290" s="17">
        <v>0</v>
      </c>
      <c r="AS1290" s="17">
        <v>0</v>
      </c>
      <c r="AT1290" s="17">
        <v>0</v>
      </c>
      <c r="AU1290" s="43">
        <v>0</v>
      </c>
    </row>
    <row r="1291" spans="1:47" ht="15.6" x14ac:dyDescent="0.3">
      <c r="A1291" s="5" t="s">
        <v>213</v>
      </c>
      <c r="B1291" s="60">
        <f>SUMIF(#REF!,A1291,#REF!)</f>
        <v>3</v>
      </c>
      <c r="C1291" s="60">
        <f>SUMIF(#REF!,A1291,#REF!)</f>
        <v>8</v>
      </c>
      <c r="D1291" s="69">
        <f>SUMIF(#REF!,A1291,#REF!)</f>
        <v>2</v>
      </c>
      <c r="E1291" s="69"/>
      <c r="F1291" s="69"/>
      <c r="G1291" s="44" t="s">
        <v>412</v>
      </c>
      <c r="H1291" s="42"/>
      <c r="I1291" s="42"/>
      <c r="J1291" s="42"/>
      <c r="K1291" s="42"/>
      <c r="L1291" s="42"/>
      <c r="M1291" s="42"/>
      <c r="N1291" s="42"/>
      <c r="O1291" s="42"/>
      <c r="P1291" s="42"/>
      <c r="Q1291" s="42"/>
      <c r="R1291" s="42"/>
      <c r="S1291" s="42"/>
      <c r="T1291" s="42"/>
      <c r="U1291" s="42"/>
      <c r="V1291" s="42"/>
      <c r="W1291" s="42"/>
      <c r="X1291" s="42"/>
      <c r="Y1291" s="42"/>
      <c r="Z1291" s="42"/>
      <c r="AA1291" s="42"/>
      <c r="AB1291" s="17"/>
      <c r="AC1291" s="17"/>
      <c r="AD1291" s="17"/>
      <c r="AE1291" s="17"/>
      <c r="AF1291" s="17"/>
      <c r="AG1291" s="17"/>
      <c r="AH1291" s="17"/>
      <c r="AI1291" s="17"/>
      <c r="AJ1291" s="17"/>
      <c r="AK1291" s="17"/>
      <c r="AL1291" s="17"/>
      <c r="AM1291" s="17"/>
      <c r="AN1291" s="17"/>
      <c r="AO1291" s="17"/>
      <c r="AP1291" s="17"/>
      <c r="AQ1291" s="17"/>
      <c r="AR1291" s="17"/>
      <c r="AS1291" s="17"/>
      <c r="AT1291" s="17"/>
      <c r="AU1291" s="43"/>
    </row>
    <row r="1292" spans="1:47" ht="15.6" x14ac:dyDescent="0.3">
      <c r="A1292" s="5" t="s">
        <v>213</v>
      </c>
      <c r="B1292" s="60">
        <f>SUMIF(#REF!,A1292,#REF!)</f>
        <v>3</v>
      </c>
      <c r="C1292" s="60">
        <f>SUMIF(#REF!,A1292,#REF!)</f>
        <v>8</v>
      </c>
      <c r="D1292" s="69">
        <f>SUMIF(#REF!,A1292,#REF!)</f>
        <v>2</v>
      </c>
      <c r="E1292" s="69"/>
      <c r="F1292" s="69"/>
      <c r="G1292" s="45" t="s">
        <v>415</v>
      </c>
      <c r="H1292" s="42">
        <f t="array" ref="H1292">IF(H1288&gt;0,_xlfn.IFS(H1293&gt;=0,H1288,H1293&lt;0,H1291),0)</f>
        <v>1</v>
      </c>
      <c r="I1292" s="42">
        <f t="array" ref="I1292">IF(I1288&gt;0,_xlfn.IFS(I1293&gt;=0,I1288,I1293&lt;0,I1291),0)</f>
        <v>1</v>
      </c>
      <c r="J1292" s="42">
        <f t="array" ref="J1292">IF(J1288&gt;0,_xlfn.IFS(J1293&gt;=0,J1288,J1293&lt;0,J1291),0)</f>
        <v>0</v>
      </c>
      <c r="K1292" s="42">
        <f t="array" ref="K1292">IF(K1288&gt;0,_xlfn.IFS(K1293&gt;=0,K1288,K1293&lt;0,K1291),0)</f>
        <v>0</v>
      </c>
      <c r="L1292" s="42">
        <f t="array" ref="L1292">IF(L1288&gt;0,_xlfn.IFS(L1293&gt;=0,L1288,L1293&lt;0,L1291),0)</f>
        <v>0</v>
      </c>
      <c r="M1292" s="42">
        <f t="array" ref="M1292">IF(M1288&gt;0,_xlfn.IFS(M1293&gt;=0,M1288,M1293&lt;0,M1291),0)</f>
        <v>0</v>
      </c>
      <c r="N1292" s="42">
        <f t="array" ref="N1292">IF(N1288&gt;0,_xlfn.IFS(N1293&gt;=0,N1288,N1293&lt;0,N1291),0)</f>
        <v>0</v>
      </c>
      <c r="O1292" s="42">
        <f t="array" ref="O1292">IF(O1288&gt;0,_xlfn.IFS(O1293&gt;=0,O1288,O1293&lt;0,O1291),0)</f>
        <v>1</v>
      </c>
      <c r="P1292" s="42">
        <f t="array" ref="P1292">IF(P1288&gt;0,_xlfn.IFS(P1293&gt;=0,P1288,P1293&lt;0,P1291),0)</f>
        <v>0</v>
      </c>
      <c r="Q1292" s="42">
        <f t="array" ref="Q1292">IF(Q1288&gt;0,_xlfn.IFS(Q1293&gt;=0,Q1288,Q1293&lt;0,Q1291),0)</f>
        <v>2</v>
      </c>
      <c r="R1292" s="42">
        <f t="array" ref="R1292">IF(R1288&gt;0,_xlfn.IFS(R1293&gt;=0,R1288,R1293&lt;0,R1291),0)</f>
        <v>0</v>
      </c>
      <c r="S1292" s="42">
        <f t="array" ref="S1292">IF(S1288&gt;0,_xlfn.IFS(S1293&gt;=0,S1288,S1293&lt;0,S1291),0)</f>
        <v>0</v>
      </c>
      <c r="T1292" s="42">
        <f t="array" ref="T1292">IF(T1288&gt;0,_xlfn.IFS(T1293&gt;=0,T1288,T1293&lt;0,T1291),0)</f>
        <v>1</v>
      </c>
      <c r="U1292" s="42">
        <f t="array" ref="U1292">IF(U1288&gt;0,_xlfn.IFS(U1293&gt;=0,U1288,U1293&lt;0,U1291),0)</f>
        <v>0</v>
      </c>
      <c r="V1292" s="42">
        <f t="array" ref="V1292">IF(V1288&gt;0,_xlfn.IFS(V1293&gt;=0,V1288,V1293&lt;0,V1291),0)</f>
        <v>0</v>
      </c>
      <c r="W1292" s="42">
        <f t="array" ref="W1292">IF(W1288&gt;0,_xlfn.IFS(W1293&gt;=0,W1288,W1293&lt;0,W1291),0)</f>
        <v>0</v>
      </c>
      <c r="X1292" s="42">
        <f t="array" ref="X1292">IF(X1288&gt;0,_xlfn.IFS(X1293&gt;=0,X1288,X1293&lt;0,X1291),0)</f>
        <v>0</v>
      </c>
      <c r="Y1292" s="42">
        <f t="array" ref="Y1292">IF(Y1288&gt;0,_xlfn.IFS(Y1293&gt;=0,Y1288,Y1293&lt;0,Y1291),0)</f>
        <v>0</v>
      </c>
      <c r="Z1292" s="42">
        <f t="array" ref="Z1292">IF(Z1288&gt;0,_xlfn.IFS(Z1293&gt;=0,Z1288,Z1293&lt;0,Z1291),0)</f>
        <v>0</v>
      </c>
      <c r="AA1292" s="42">
        <f t="array" ref="AA1292">IF(AA1288&gt;0,_xlfn.IFS(AA1293&gt;=0,AA1288,AA1293&lt;0,AA1291),0)</f>
        <v>0</v>
      </c>
      <c r="AB1292" s="17">
        <f t="array" ref="AB1292">IF(AB1288&gt;0,_xlfn.IFS(AB1293&gt;=0,AB1288,AB1293&lt;0,AB1291),0)</f>
        <v>0</v>
      </c>
      <c r="AC1292" s="17">
        <f t="array" ref="AC1292">IF(AC1288&gt;0,_xlfn.IFS(AC1293&gt;=0,AC1288,AC1293&lt;0,AC1291),0)</f>
        <v>0</v>
      </c>
      <c r="AD1292" s="17">
        <f t="array" ref="AD1292">IF(AD1288&gt;0,_xlfn.IFS(AD1293&gt;=0,AD1288,AD1293&lt;0,AD1291),0)</f>
        <v>0</v>
      </c>
      <c r="AE1292" s="17">
        <f t="array" ref="AE1292">IF(AE1288&gt;0,_xlfn.IFS(AE1293&gt;=0,AE1288,AE1293&lt;0,AE1291),0)</f>
        <v>0</v>
      </c>
      <c r="AF1292" s="17">
        <f t="array" ref="AF1292">IF(AF1288&gt;0,_xlfn.IFS(AF1293&gt;=0,AF1288,AF1293&lt;0,AF1291),0)</f>
        <v>0</v>
      </c>
      <c r="AG1292" s="17">
        <f t="array" ref="AG1292">IF(AG1288&gt;0,_xlfn.IFS(AG1293&gt;=0,AG1288,AG1293&lt;0,AG1291),0)</f>
        <v>0</v>
      </c>
      <c r="AH1292" s="17">
        <f t="array" ref="AH1292">IF(AH1288&gt;0,_xlfn.IFS(AH1293&gt;=0,AH1288,AH1293&lt;0,AH1291),0)</f>
        <v>0</v>
      </c>
      <c r="AI1292" s="17">
        <f t="array" ref="AI1292">IF(AI1288&gt;0,_xlfn.IFS(AI1293&gt;=0,AI1288,AI1293&lt;0,AI1291),0)</f>
        <v>0</v>
      </c>
      <c r="AJ1292" s="17">
        <f t="array" ref="AJ1292">IF(AJ1288&gt;0,_xlfn.IFS(AJ1293&gt;=0,AJ1288,AJ1293&lt;0,AJ1291),0)</f>
        <v>0</v>
      </c>
      <c r="AK1292" s="17">
        <f t="array" ref="AK1292">IF(AK1288&gt;0,_xlfn.IFS(AK1293&gt;=0,AK1288,AK1293&lt;0,AK1291),0)</f>
        <v>0</v>
      </c>
      <c r="AL1292" s="17">
        <f t="array" ref="AL1292">IF(AL1288&gt;0,_xlfn.IFS(AL1293&gt;=0,AL1288,AL1293&lt;0,AL1291),0)</f>
        <v>0</v>
      </c>
      <c r="AM1292" s="17">
        <f t="array" ref="AM1292">IF(AM1288&gt;0,_xlfn.IFS(AM1293&gt;=0,AM1288,AM1293&lt;0,AM1291),0)</f>
        <v>0</v>
      </c>
      <c r="AN1292" s="17">
        <f t="array" ref="AN1292">IF(AN1288&gt;0,_xlfn.IFS(AN1293&gt;=0,AN1288,AN1293&lt;0,AN1291),0)</f>
        <v>0</v>
      </c>
      <c r="AO1292" s="17">
        <f t="array" ref="AO1292">IF(AO1288&gt;0,_xlfn.IFS(AO1293&gt;=0,AO1288,AO1293&lt;0,AO1291),0)</f>
        <v>0</v>
      </c>
      <c r="AP1292" s="17">
        <f t="array" ref="AP1292">IF(AP1288&gt;0,_xlfn.IFS(AP1293&gt;=0,AP1288,AP1293&lt;0,AP1291),0)</f>
        <v>0</v>
      </c>
      <c r="AQ1292" s="17">
        <f t="array" ref="AQ1292">IF(AQ1288&gt;0,_xlfn.IFS(AQ1293&gt;=0,AQ1288,AQ1293&lt;0,AQ1291),0)</f>
        <v>0</v>
      </c>
      <c r="AR1292" s="17">
        <f t="array" ref="AR1292">IF(AR1288&gt;0,_xlfn.IFS(AR1293&gt;=0,AR1288,AR1293&lt;0,AR1291),0)</f>
        <v>0</v>
      </c>
      <c r="AS1292" s="17">
        <f t="array" ref="AS1292">IF(AS1288&gt;0,_xlfn.IFS(AS1293&gt;=0,AS1288,AS1293&lt;0,AS1291),0)</f>
        <v>0</v>
      </c>
      <c r="AT1292" s="17">
        <f t="array" ref="AT1292">IF(AT1288&gt;0,_xlfn.IFS(AT1293&gt;=0,AT1288,AT1293&lt;0,AT1291),0)</f>
        <v>0</v>
      </c>
      <c r="AU1292" s="43">
        <f t="array" ref="AU1292">IF(AU1288&gt;0,_xlfn.IFS(AU1293&gt;=0,AU1288,AU1293&lt;0,AU1291),0)</f>
        <v>0</v>
      </c>
    </row>
    <row r="1293" spans="1:47" ht="16.2" thickBot="1" x14ac:dyDescent="0.35">
      <c r="A1293" s="6" t="s">
        <v>213</v>
      </c>
      <c r="B1293" s="61">
        <f>SUMIF(#REF!,A1293,#REF!)</f>
        <v>3</v>
      </c>
      <c r="C1293" s="61">
        <f>SUMIF(#REF!,A1293,#REF!)</f>
        <v>8</v>
      </c>
      <c r="D1293" s="70">
        <f>SUMIF(#REF!,A1293,#REF!)</f>
        <v>2</v>
      </c>
      <c r="E1293" s="70"/>
      <c r="F1293" s="70"/>
      <c r="G1293" s="46" t="s">
        <v>414</v>
      </c>
      <c r="H1293" s="47">
        <f>IF(H1291="",B1288-(D1288+H1288)+H1290,B1288-(D1288+H1288)+H1291)</f>
        <v>0</v>
      </c>
      <c r="I1293" s="47">
        <f>IF(I1291="",H1293-I1288+I1290,H1293-I1288+I1291)</f>
        <v>2</v>
      </c>
      <c r="J1293" s="47">
        <f t="shared" ref="J1293:AU1293" si="215">IF(J1291="",I1293-J1288+J1290,I1293-J1288+J1291)</f>
        <v>4</v>
      </c>
      <c r="K1293" s="47">
        <f t="shared" si="215"/>
        <v>4</v>
      </c>
      <c r="L1293" s="47">
        <f t="shared" si="215"/>
        <v>4</v>
      </c>
      <c r="M1293" s="47">
        <f t="shared" si="215"/>
        <v>4</v>
      </c>
      <c r="N1293" s="47">
        <f t="shared" si="215"/>
        <v>4</v>
      </c>
      <c r="O1293" s="47">
        <f t="shared" si="215"/>
        <v>3</v>
      </c>
      <c r="P1293" s="47">
        <f t="shared" si="215"/>
        <v>3</v>
      </c>
      <c r="Q1293" s="47">
        <f t="shared" si="215"/>
        <v>1</v>
      </c>
      <c r="R1293" s="47">
        <f t="shared" si="215"/>
        <v>1</v>
      </c>
      <c r="S1293" s="47">
        <f t="shared" si="215"/>
        <v>1</v>
      </c>
      <c r="T1293" s="47">
        <f t="shared" si="215"/>
        <v>0</v>
      </c>
      <c r="U1293" s="47">
        <f t="shared" si="215"/>
        <v>0</v>
      </c>
      <c r="V1293" s="47">
        <f t="shared" si="215"/>
        <v>0</v>
      </c>
      <c r="W1293" s="47">
        <f t="shared" si="215"/>
        <v>0</v>
      </c>
      <c r="X1293" s="47">
        <f t="shared" si="215"/>
        <v>0</v>
      </c>
      <c r="Y1293" s="47">
        <f t="shared" si="215"/>
        <v>0</v>
      </c>
      <c r="Z1293" s="47">
        <f t="shared" si="215"/>
        <v>0</v>
      </c>
      <c r="AA1293" s="47">
        <f t="shared" si="215"/>
        <v>0</v>
      </c>
      <c r="AB1293" s="18">
        <f t="shared" si="215"/>
        <v>0</v>
      </c>
      <c r="AC1293" s="18">
        <f t="shared" si="215"/>
        <v>0</v>
      </c>
      <c r="AD1293" s="18">
        <f t="shared" si="215"/>
        <v>0</v>
      </c>
      <c r="AE1293" s="18">
        <f t="shared" si="215"/>
        <v>0</v>
      </c>
      <c r="AF1293" s="18">
        <f t="shared" si="215"/>
        <v>0</v>
      </c>
      <c r="AG1293" s="18">
        <f t="shared" si="215"/>
        <v>0</v>
      </c>
      <c r="AH1293" s="18">
        <f t="shared" si="215"/>
        <v>0</v>
      </c>
      <c r="AI1293" s="18">
        <f t="shared" si="215"/>
        <v>0</v>
      </c>
      <c r="AJ1293" s="18">
        <f t="shared" si="215"/>
        <v>0</v>
      </c>
      <c r="AK1293" s="18">
        <f t="shared" si="215"/>
        <v>0</v>
      </c>
      <c r="AL1293" s="18">
        <f t="shared" si="215"/>
        <v>0</v>
      </c>
      <c r="AM1293" s="18">
        <f t="shared" si="215"/>
        <v>0</v>
      </c>
      <c r="AN1293" s="18">
        <f t="shared" si="215"/>
        <v>0</v>
      </c>
      <c r="AO1293" s="18">
        <f t="shared" si="215"/>
        <v>0</v>
      </c>
      <c r="AP1293" s="18">
        <f t="shared" si="215"/>
        <v>0</v>
      </c>
      <c r="AQ1293" s="18">
        <f t="shared" si="215"/>
        <v>0</v>
      </c>
      <c r="AR1293" s="18">
        <f t="shared" si="215"/>
        <v>0</v>
      </c>
      <c r="AS1293" s="18">
        <f t="shared" si="215"/>
        <v>0</v>
      </c>
      <c r="AT1293" s="18">
        <f t="shared" si="215"/>
        <v>0</v>
      </c>
      <c r="AU1293" s="48">
        <f t="shared" si="215"/>
        <v>0</v>
      </c>
    </row>
    <row r="1294" spans="1:47" ht="15.6" x14ac:dyDescent="0.3">
      <c r="A1294" s="4" t="s">
        <v>214</v>
      </c>
      <c r="B1294" s="59">
        <f>SUMIF(#REF!,A1294,#REF!)</f>
        <v>9</v>
      </c>
      <c r="C1294" s="59">
        <f>SUMIF(#REF!,A1294,#REF!)</f>
        <v>54</v>
      </c>
      <c r="D1294" s="68">
        <f>SUMIF(#REF!,A1294,#REF!)</f>
        <v>0</v>
      </c>
      <c r="E1294" s="68"/>
      <c r="F1294" s="68"/>
      <c r="G1294" s="38" t="s">
        <v>409</v>
      </c>
      <c r="H1294" s="39">
        <f>SUMIF(#REF!,$A1294,#REF!)</f>
        <v>0</v>
      </c>
      <c r="I1294" s="39">
        <f>SUMIF(#REF!,$A1294,#REF!)</f>
        <v>0</v>
      </c>
      <c r="J1294" s="39">
        <f>SUMIF(#REF!,$A1294,#REF!)</f>
        <v>0</v>
      </c>
      <c r="K1294" s="39">
        <f>SUMIF(#REF!,$A1294,#REF!)</f>
        <v>4</v>
      </c>
      <c r="L1294" s="39">
        <f>SUMIF(#REF!,$A1294,#REF!)</f>
        <v>0</v>
      </c>
      <c r="M1294" s="39">
        <f>SUMIF(#REF!,$A1294,#REF!)</f>
        <v>0</v>
      </c>
      <c r="N1294" s="39">
        <f>SUMIF(#REF!,$A1294,#REF!)</f>
        <v>0</v>
      </c>
      <c r="O1294" s="39">
        <f>SUMIF(#REF!,$A1294,#REF!)</f>
        <v>13</v>
      </c>
      <c r="P1294" s="39">
        <f>SUMIF(#REF!,$A1294,#REF!)</f>
        <v>0</v>
      </c>
      <c r="Q1294" s="39">
        <f>SUMIF(#REF!,$A1294,#REF!)</f>
        <v>0</v>
      </c>
      <c r="R1294" s="39">
        <f>SUMIF(#REF!,$A1294,#REF!)</f>
        <v>0</v>
      </c>
      <c r="S1294" s="39">
        <f>SUMIF(#REF!,$A1294,#REF!)</f>
        <v>0</v>
      </c>
      <c r="T1294" s="39">
        <f>SUMIF(#REF!,$A1294,#REF!)</f>
        <v>13</v>
      </c>
      <c r="U1294" s="39">
        <f>SUMIF(#REF!,$A1294,#REF!)</f>
        <v>0</v>
      </c>
      <c r="V1294" s="39">
        <f>SUMIF(#REF!,$A1294,#REF!)</f>
        <v>0</v>
      </c>
      <c r="W1294" s="39">
        <f>SUMIF(#REF!,$A1294,#REF!)</f>
        <v>0</v>
      </c>
      <c r="X1294" s="39">
        <f>SUMIF(#REF!,$A1294,#REF!)</f>
        <v>24</v>
      </c>
      <c r="Y1294" s="39">
        <f>SUMIF(#REF!,$A1294,#REF!)</f>
        <v>0</v>
      </c>
      <c r="Z1294" s="39">
        <f>SUMIF(#REF!,$A1294,#REF!)</f>
        <v>0</v>
      </c>
      <c r="AA1294" s="39">
        <f>SUMIF(#REF!,$A1294,#REF!)</f>
        <v>0</v>
      </c>
      <c r="AB1294" s="16">
        <f>SUMIF(#REF!,$A1294,#REF!)</f>
        <v>0</v>
      </c>
      <c r="AC1294" s="16">
        <f>SUMIF(#REF!,$A1294,#REF!)</f>
        <v>0</v>
      </c>
      <c r="AD1294" s="16">
        <f>SUMIF(#REF!,$A1294,#REF!)</f>
        <v>0</v>
      </c>
      <c r="AE1294" s="16">
        <f>SUMIF(#REF!,$A1294,#REF!)</f>
        <v>0</v>
      </c>
      <c r="AF1294" s="16">
        <f>SUMIF(#REF!,$A1294,#REF!)</f>
        <v>0</v>
      </c>
      <c r="AG1294" s="16">
        <f>SUMIF(#REF!,$A1294,#REF!)</f>
        <v>0</v>
      </c>
      <c r="AH1294" s="16">
        <f>SUMIF(#REF!,$A1294,#REF!)</f>
        <v>0</v>
      </c>
      <c r="AI1294" s="16">
        <f>SUMIF(#REF!,$A1294,#REF!)</f>
        <v>0</v>
      </c>
      <c r="AJ1294" s="16">
        <f>SUMIF(#REF!,$A1294,#REF!)</f>
        <v>0</v>
      </c>
      <c r="AK1294" s="16">
        <f>SUMIF(#REF!,$A1294,#REF!)</f>
        <v>0</v>
      </c>
      <c r="AL1294" s="16">
        <f>SUMIF(#REF!,$A1294,#REF!)</f>
        <v>0</v>
      </c>
      <c r="AM1294" s="16">
        <f>SUMIF(#REF!,$A1294,#REF!)</f>
        <v>0</v>
      </c>
      <c r="AN1294" s="16">
        <f>SUMIF(#REF!,$A1294,#REF!)</f>
        <v>0</v>
      </c>
      <c r="AO1294" s="16">
        <f>SUMIF(#REF!,$A1294,#REF!)</f>
        <v>0</v>
      </c>
      <c r="AP1294" s="16">
        <f>SUMIF(#REF!,$A1294,#REF!)</f>
        <v>0</v>
      </c>
      <c r="AQ1294" s="16">
        <f>SUMIF(#REF!,$A1294,#REF!)</f>
        <v>0</v>
      </c>
      <c r="AR1294" s="16">
        <f>SUMIF(#REF!,$A1294,#REF!)</f>
        <v>0</v>
      </c>
      <c r="AS1294" s="16">
        <f>SUMIF(#REF!,$A1294,#REF!)</f>
        <v>0</v>
      </c>
      <c r="AT1294" s="16">
        <f>SUMIF(#REF!,$A1294,#REF!)</f>
        <v>0</v>
      </c>
      <c r="AU1294" s="40">
        <f>SUMIF(#REF!,$A1294,#REF!)</f>
        <v>0</v>
      </c>
    </row>
    <row r="1295" spans="1:47" ht="15.6" x14ac:dyDescent="0.3">
      <c r="A1295" s="5" t="s">
        <v>214</v>
      </c>
      <c r="B1295" s="60">
        <f>SUMIF(#REF!,A1295,#REF!)</f>
        <v>9</v>
      </c>
      <c r="C1295" s="60">
        <f>SUMIF(#REF!,A1295,#REF!)</f>
        <v>54</v>
      </c>
      <c r="D1295" s="69">
        <f>SUMIF(#REF!,A1295,#REF!)</f>
        <v>0</v>
      </c>
      <c r="E1295" s="69"/>
      <c r="F1295" s="69"/>
      <c r="G1295" s="41" t="s">
        <v>410</v>
      </c>
      <c r="H1295" s="42"/>
      <c r="I1295" s="42"/>
      <c r="J1295" s="42"/>
      <c r="K1295" s="42"/>
      <c r="L1295" s="42"/>
      <c r="M1295" s="42"/>
      <c r="N1295" s="42"/>
      <c r="O1295" s="42"/>
      <c r="P1295" s="42"/>
      <c r="Q1295" s="42"/>
      <c r="R1295" s="42"/>
      <c r="S1295" s="42"/>
      <c r="T1295" s="42"/>
      <c r="U1295" s="42"/>
      <c r="V1295" s="42"/>
      <c r="W1295" s="42"/>
      <c r="X1295" s="42"/>
      <c r="Y1295" s="42"/>
      <c r="Z1295" s="42"/>
      <c r="AA1295" s="42"/>
      <c r="AB1295" s="17"/>
      <c r="AC1295" s="17"/>
      <c r="AD1295" s="17"/>
      <c r="AE1295" s="17"/>
      <c r="AF1295" s="17"/>
      <c r="AG1295" s="17"/>
      <c r="AH1295" s="17"/>
      <c r="AI1295" s="17"/>
      <c r="AJ1295" s="17"/>
      <c r="AK1295" s="17"/>
      <c r="AL1295" s="17"/>
      <c r="AM1295" s="17"/>
      <c r="AN1295" s="17"/>
      <c r="AO1295" s="17"/>
      <c r="AP1295" s="17"/>
      <c r="AQ1295" s="17"/>
      <c r="AR1295" s="17"/>
      <c r="AS1295" s="17"/>
      <c r="AT1295" s="17"/>
      <c r="AU1295" s="43"/>
    </row>
    <row r="1296" spans="1:47" ht="15.6" x14ac:dyDescent="0.3">
      <c r="A1296" s="5" t="s">
        <v>214</v>
      </c>
      <c r="B1296" s="60">
        <v>9</v>
      </c>
      <c r="C1296" s="60">
        <v>54</v>
      </c>
      <c r="D1296" s="69">
        <v>0</v>
      </c>
      <c r="E1296" s="69"/>
      <c r="F1296" s="69"/>
      <c r="G1296" s="44" t="s">
        <v>411</v>
      </c>
      <c r="H1296" s="42">
        <v>3</v>
      </c>
      <c r="I1296" s="42">
        <v>6</v>
      </c>
      <c r="J1296" s="42"/>
      <c r="K1296" s="42"/>
      <c r="L1296" s="42"/>
      <c r="M1296" s="42">
        <v>3</v>
      </c>
      <c r="N1296" s="42">
        <v>3</v>
      </c>
      <c r="O1296" s="42">
        <v>4</v>
      </c>
      <c r="P1296" s="42">
        <v>3</v>
      </c>
      <c r="Q1296" s="42">
        <v>3</v>
      </c>
      <c r="R1296" s="42">
        <v>3</v>
      </c>
      <c r="S1296" s="42">
        <v>3</v>
      </c>
      <c r="T1296" s="42">
        <v>3</v>
      </c>
      <c r="U1296" s="42">
        <v>1</v>
      </c>
      <c r="V1296" s="42">
        <v>0</v>
      </c>
      <c r="W1296" s="42">
        <v>0</v>
      </c>
      <c r="X1296" s="42">
        <v>0</v>
      </c>
      <c r="Y1296" s="42">
        <v>0</v>
      </c>
      <c r="Z1296" s="42">
        <v>0</v>
      </c>
      <c r="AA1296" s="42">
        <v>0</v>
      </c>
      <c r="AB1296" s="17">
        <v>0</v>
      </c>
      <c r="AC1296" s="17">
        <v>0</v>
      </c>
      <c r="AD1296" s="17">
        <v>0</v>
      </c>
      <c r="AE1296" s="17">
        <v>0</v>
      </c>
      <c r="AF1296" s="17">
        <v>0</v>
      </c>
      <c r="AG1296" s="17">
        <v>0</v>
      </c>
      <c r="AH1296" s="17">
        <v>0</v>
      </c>
      <c r="AI1296" s="17">
        <v>0</v>
      </c>
      <c r="AJ1296" s="17">
        <v>0</v>
      </c>
      <c r="AK1296" s="17">
        <v>0</v>
      </c>
      <c r="AL1296" s="17">
        <v>0</v>
      </c>
      <c r="AM1296" s="17">
        <v>0</v>
      </c>
      <c r="AN1296" s="17">
        <v>0</v>
      </c>
      <c r="AO1296" s="17">
        <v>0</v>
      </c>
      <c r="AP1296" s="17">
        <v>0</v>
      </c>
      <c r="AQ1296" s="17">
        <v>0</v>
      </c>
      <c r="AR1296" s="17">
        <v>0</v>
      </c>
      <c r="AS1296" s="17">
        <v>0</v>
      </c>
      <c r="AT1296" s="17">
        <v>0</v>
      </c>
      <c r="AU1296" s="43">
        <v>0</v>
      </c>
    </row>
    <row r="1297" spans="1:47" ht="15.6" x14ac:dyDescent="0.3">
      <c r="A1297" s="5" t="s">
        <v>214</v>
      </c>
      <c r="B1297" s="60">
        <f>SUMIF(#REF!,A1297,#REF!)</f>
        <v>9</v>
      </c>
      <c r="C1297" s="60">
        <f>SUMIF(#REF!,A1297,#REF!)</f>
        <v>54</v>
      </c>
      <c r="D1297" s="69">
        <f>SUMIF(#REF!,A1297,#REF!)</f>
        <v>0</v>
      </c>
      <c r="E1297" s="69"/>
      <c r="F1297" s="69"/>
      <c r="G1297" s="44" t="s">
        <v>412</v>
      </c>
      <c r="H1297" s="42"/>
      <c r="I1297" s="42"/>
      <c r="J1297" s="42"/>
      <c r="K1297" s="42"/>
      <c r="L1297" s="42"/>
      <c r="M1297" s="42"/>
      <c r="N1297" s="42"/>
      <c r="O1297" s="42"/>
      <c r="P1297" s="42"/>
      <c r="Q1297" s="42"/>
      <c r="R1297" s="42"/>
      <c r="S1297" s="42"/>
      <c r="T1297" s="42"/>
      <c r="U1297" s="42"/>
      <c r="V1297" s="42"/>
      <c r="W1297" s="42"/>
      <c r="X1297" s="42"/>
      <c r="Y1297" s="42"/>
      <c r="Z1297" s="42"/>
      <c r="AA1297" s="42"/>
      <c r="AB1297" s="17"/>
      <c r="AC1297" s="17"/>
      <c r="AD1297" s="17"/>
      <c r="AE1297" s="17"/>
      <c r="AF1297" s="17"/>
      <c r="AG1297" s="17"/>
      <c r="AH1297" s="17"/>
      <c r="AI1297" s="17"/>
      <c r="AJ1297" s="17"/>
      <c r="AK1297" s="17"/>
      <c r="AL1297" s="17"/>
      <c r="AM1297" s="17"/>
      <c r="AN1297" s="17"/>
      <c r="AO1297" s="17"/>
      <c r="AP1297" s="17"/>
      <c r="AQ1297" s="17"/>
      <c r="AR1297" s="17"/>
      <c r="AS1297" s="17"/>
      <c r="AT1297" s="17"/>
      <c r="AU1297" s="43"/>
    </row>
    <row r="1298" spans="1:47" ht="15.6" x14ac:dyDescent="0.3">
      <c r="A1298" s="5" t="s">
        <v>214</v>
      </c>
      <c r="B1298" s="60">
        <f>SUMIF(#REF!,A1298,#REF!)</f>
        <v>9</v>
      </c>
      <c r="C1298" s="60">
        <f>SUMIF(#REF!,A1298,#REF!)</f>
        <v>54</v>
      </c>
      <c r="D1298" s="69">
        <f>SUMIF(#REF!,A1298,#REF!)</f>
        <v>0</v>
      </c>
      <c r="E1298" s="69"/>
      <c r="F1298" s="69"/>
      <c r="G1298" s="45" t="s">
        <v>415</v>
      </c>
      <c r="H1298" s="42">
        <f t="array" ref="H1298">IF(H1294&gt;0,_xlfn.IFS(H1299&gt;=0,H1294,H1299&lt;0,H1297),0)</f>
        <v>0</v>
      </c>
      <c r="I1298" s="42">
        <f t="array" ref="I1298">IF(I1294&gt;0,_xlfn.IFS(I1299&gt;=0,I1294,I1299&lt;0,I1297),0)</f>
        <v>0</v>
      </c>
      <c r="J1298" s="42">
        <f t="array" ref="J1298">IF(J1294&gt;0,_xlfn.IFS(J1299&gt;=0,J1294,J1299&lt;0,J1297),0)</f>
        <v>0</v>
      </c>
      <c r="K1298" s="42">
        <f t="array" ref="K1298">IF(K1294&gt;0,_xlfn.IFS(K1299&gt;=0,K1294,K1299&lt;0,K1297),0)</f>
        <v>4</v>
      </c>
      <c r="L1298" s="42">
        <f t="array" ref="L1298">IF(L1294&gt;0,_xlfn.IFS(L1299&gt;=0,L1294,L1299&lt;0,L1297),0)</f>
        <v>0</v>
      </c>
      <c r="M1298" s="42">
        <f t="array" ref="M1298">IF(M1294&gt;0,_xlfn.IFS(M1299&gt;=0,M1294,M1299&lt;0,M1297),0)</f>
        <v>0</v>
      </c>
      <c r="N1298" s="42">
        <f t="array" ref="N1298">IF(N1294&gt;0,_xlfn.IFS(N1299&gt;=0,N1294,N1299&lt;0,N1297),0)</f>
        <v>0</v>
      </c>
      <c r="O1298" s="42">
        <f t="array" ref="O1298">IF(O1294&gt;0,_xlfn.IFS(O1299&gt;=0,O1294,O1299&lt;0,O1297),0)</f>
        <v>13</v>
      </c>
      <c r="P1298" s="42">
        <f t="array" ref="P1298">IF(P1294&gt;0,_xlfn.IFS(P1299&gt;=0,P1294,P1299&lt;0,P1297),0)</f>
        <v>0</v>
      </c>
      <c r="Q1298" s="42">
        <f t="array" ref="Q1298">IF(Q1294&gt;0,_xlfn.IFS(Q1299&gt;=0,Q1294,Q1299&lt;0,Q1297),0)</f>
        <v>0</v>
      </c>
      <c r="R1298" s="42">
        <f t="array" ref="R1298">IF(R1294&gt;0,_xlfn.IFS(R1299&gt;=0,R1294,R1299&lt;0,R1297),0)</f>
        <v>0</v>
      </c>
      <c r="S1298" s="42">
        <f t="array" ref="S1298">IF(S1294&gt;0,_xlfn.IFS(S1299&gt;=0,S1294,S1299&lt;0,S1297),0)</f>
        <v>0</v>
      </c>
      <c r="T1298" s="42">
        <f t="array" ref="T1298">IF(T1294&gt;0,_xlfn.IFS(T1299&gt;=0,T1294,T1299&lt;0,T1297),0)</f>
        <v>13</v>
      </c>
      <c r="U1298" s="42">
        <f t="array" ref="U1298">IF(U1294&gt;0,_xlfn.IFS(U1299&gt;=0,U1294,U1299&lt;0,U1297),0)</f>
        <v>0</v>
      </c>
      <c r="V1298" s="42">
        <f t="array" ref="V1298">IF(V1294&gt;0,_xlfn.IFS(V1299&gt;=0,V1294,V1299&lt;0,V1297),0)</f>
        <v>0</v>
      </c>
      <c r="W1298" s="42">
        <f t="array" ref="W1298">IF(W1294&gt;0,_xlfn.IFS(W1299&gt;=0,W1294,W1299&lt;0,W1297),0)</f>
        <v>0</v>
      </c>
      <c r="X1298" s="42">
        <f t="array" ref="X1298">IF(X1294&gt;0,_xlfn.IFS(X1299&gt;=0,X1294,X1299&lt;0,X1297),0)</f>
        <v>0</v>
      </c>
      <c r="Y1298" s="42">
        <f t="array" ref="Y1298">IF(Y1294&gt;0,_xlfn.IFS(Y1299&gt;=0,Y1294,Y1299&lt;0,Y1297),0)</f>
        <v>0</v>
      </c>
      <c r="Z1298" s="42">
        <f t="array" ref="Z1298">IF(Z1294&gt;0,_xlfn.IFS(Z1299&gt;=0,Z1294,Z1299&lt;0,Z1297),0)</f>
        <v>0</v>
      </c>
      <c r="AA1298" s="42">
        <f t="array" ref="AA1298">IF(AA1294&gt;0,_xlfn.IFS(AA1299&gt;=0,AA1294,AA1299&lt;0,AA1297),0)</f>
        <v>0</v>
      </c>
      <c r="AB1298" s="17">
        <f t="array" ref="AB1298">IF(AB1294&gt;0,_xlfn.IFS(AB1299&gt;=0,AB1294,AB1299&lt;0,AB1297),0)</f>
        <v>0</v>
      </c>
      <c r="AC1298" s="17">
        <f t="array" ref="AC1298">IF(AC1294&gt;0,_xlfn.IFS(AC1299&gt;=0,AC1294,AC1299&lt;0,AC1297),0)</f>
        <v>0</v>
      </c>
      <c r="AD1298" s="17">
        <f t="array" ref="AD1298">IF(AD1294&gt;0,_xlfn.IFS(AD1299&gt;=0,AD1294,AD1299&lt;0,AD1297),0)</f>
        <v>0</v>
      </c>
      <c r="AE1298" s="17">
        <f t="array" ref="AE1298">IF(AE1294&gt;0,_xlfn.IFS(AE1299&gt;=0,AE1294,AE1299&lt;0,AE1297),0)</f>
        <v>0</v>
      </c>
      <c r="AF1298" s="17">
        <f t="array" ref="AF1298">IF(AF1294&gt;0,_xlfn.IFS(AF1299&gt;=0,AF1294,AF1299&lt;0,AF1297),0)</f>
        <v>0</v>
      </c>
      <c r="AG1298" s="17">
        <f t="array" ref="AG1298">IF(AG1294&gt;0,_xlfn.IFS(AG1299&gt;=0,AG1294,AG1299&lt;0,AG1297),0)</f>
        <v>0</v>
      </c>
      <c r="AH1298" s="17">
        <f t="array" ref="AH1298">IF(AH1294&gt;0,_xlfn.IFS(AH1299&gt;=0,AH1294,AH1299&lt;0,AH1297),0)</f>
        <v>0</v>
      </c>
      <c r="AI1298" s="17">
        <f t="array" ref="AI1298">IF(AI1294&gt;0,_xlfn.IFS(AI1299&gt;=0,AI1294,AI1299&lt;0,AI1297),0)</f>
        <v>0</v>
      </c>
      <c r="AJ1298" s="17">
        <f t="array" ref="AJ1298">IF(AJ1294&gt;0,_xlfn.IFS(AJ1299&gt;=0,AJ1294,AJ1299&lt;0,AJ1297),0)</f>
        <v>0</v>
      </c>
      <c r="AK1298" s="17">
        <f t="array" ref="AK1298">IF(AK1294&gt;0,_xlfn.IFS(AK1299&gt;=0,AK1294,AK1299&lt;0,AK1297),0)</f>
        <v>0</v>
      </c>
      <c r="AL1298" s="17">
        <f t="array" ref="AL1298">IF(AL1294&gt;0,_xlfn.IFS(AL1299&gt;=0,AL1294,AL1299&lt;0,AL1297),0)</f>
        <v>0</v>
      </c>
      <c r="AM1298" s="17">
        <f t="array" ref="AM1298">IF(AM1294&gt;0,_xlfn.IFS(AM1299&gt;=0,AM1294,AM1299&lt;0,AM1297),0)</f>
        <v>0</v>
      </c>
      <c r="AN1298" s="17">
        <f t="array" ref="AN1298">IF(AN1294&gt;0,_xlfn.IFS(AN1299&gt;=0,AN1294,AN1299&lt;0,AN1297),0)</f>
        <v>0</v>
      </c>
      <c r="AO1298" s="17">
        <f t="array" ref="AO1298">IF(AO1294&gt;0,_xlfn.IFS(AO1299&gt;=0,AO1294,AO1299&lt;0,AO1297),0)</f>
        <v>0</v>
      </c>
      <c r="AP1298" s="17">
        <f t="array" ref="AP1298">IF(AP1294&gt;0,_xlfn.IFS(AP1299&gt;=0,AP1294,AP1299&lt;0,AP1297),0)</f>
        <v>0</v>
      </c>
      <c r="AQ1298" s="17">
        <f t="array" ref="AQ1298">IF(AQ1294&gt;0,_xlfn.IFS(AQ1299&gt;=0,AQ1294,AQ1299&lt;0,AQ1297),0)</f>
        <v>0</v>
      </c>
      <c r="AR1298" s="17">
        <f t="array" ref="AR1298">IF(AR1294&gt;0,_xlfn.IFS(AR1299&gt;=0,AR1294,AR1299&lt;0,AR1297),0)</f>
        <v>0</v>
      </c>
      <c r="AS1298" s="17">
        <f t="array" ref="AS1298">IF(AS1294&gt;0,_xlfn.IFS(AS1299&gt;=0,AS1294,AS1299&lt;0,AS1297),0)</f>
        <v>0</v>
      </c>
      <c r="AT1298" s="17">
        <f t="array" ref="AT1298">IF(AT1294&gt;0,_xlfn.IFS(AT1299&gt;=0,AT1294,AT1299&lt;0,AT1297),0)</f>
        <v>0</v>
      </c>
      <c r="AU1298" s="43">
        <f t="array" ref="AU1298">IF(AU1294&gt;0,_xlfn.IFS(AU1299&gt;=0,AU1294,AU1299&lt;0,AU1297),0)</f>
        <v>0</v>
      </c>
    </row>
    <row r="1299" spans="1:47" ht="16.2" thickBot="1" x14ac:dyDescent="0.35">
      <c r="A1299" s="6" t="s">
        <v>214</v>
      </c>
      <c r="B1299" s="61">
        <f>SUMIF(#REF!,A1299,#REF!)</f>
        <v>9</v>
      </c>
      <c r="C1299" s="61">
        <f>SUMIF(#REF!,A1299,#REF!)</f>
        <v>54</v>
      </c>
      <c r="D1299" s="70">
        <f>SUMIF(#REF!,A1299,#REF!)</f>
        <v>0</v>
      </c>
      <c r="E1299" s="70"/>
      <c r="F1299" s="70"/>
      <c r="G1299" s="46" t="s">
        <v>414</v>
      </c>
      <c r="H1299" s="47">
        <f>IF(H1297="",B1294-(D1294+H1294)+H1296,B1294-(D1294+H1294)+H1297)</f>
        <v>12</v>
      </c>
      <c r="I1299" s="47">
        <f>IF(I1297="",H1299-I1294+I1296,H1299-I1294+I1297)</f>
        <v>18</v>
      </c>
      <c r="J1299" s="47">
        <f t="shared" ref="J1299:AU1299" si="216">IF(J1297="",I1299-J1294+J1296,I1299-J1294+J1297)</f>
        <v>18</v>
      </c>
      <c r="K1299" s="47">
        <f t="shared" si="216"/>
        <v>14</v>
      </c>
      <c r="L1299" s="47">
        <f t="shared" si="216"/>
        <v>14</v>
      </c>
      <c r="M1299" s="47">
        <f t="shared" si="216"/>
        <v>17</v>
      </c>
      <c r="N1299" s="47">
        <f t="shared" si="216"/>
        <v>20</v>
      </c>
      <c r="O1299" s="47">
        <f t="shared" si="216"/>
        <v>11</v>
      </c>
      <c r="P1299" s="47">
        <f t="shared" si="216"/>
        <v>14</v>
      </c>
      <c r="Q1299" s="47">
        <f t="shared" si="216"/>
        <v>17</v>
      </c>
      <c r="R1299" s="47">
        <f t="shared" si="216"/>
        <v>20</v>
      </c>
      <c r="S1299" s="47">
        <f t="shared" si="216"/>
        <v>23</v>
      </c>
      <c r="T1299" s="47">
        <f t="shared" si="216"/>
        <v>13</v>
      </c>
      <c r="U1299" s="47">
        <f t="shared" si="216"/>
        <v>14</v>
      </c>
      <c r="V1299" s="47">
        <f t="shared" si="216"/>
        <v>14</v>
      </c>
      <c r="W1299" s="47">
        <f t="shared" si="216"/>
        <v>14</v>
      </c>
      <c r="X1299" s="47">
        <f t="shared" si="216"/>
        <v>-10</v>
      </c>
      <c r="Y1299" s="47">
        <f t="shared" si="216"/>
        <v>-10</v>
      </c>
      <c r="Z1299" s="47">
        <f t="shared" si="216"/>
        <v>-10</v>
      </c>
      <c r="AA1299" s="47">
        <f t="shared" si="216"/>
        <v>-10</v>
      </c>
      <c r="AB1299" s="18">
        <f t="shared" si="216"/>
        <v>-10</v>
      </c>
      <c r="AC1299" s="18">
        <f t="shared" si="216"/>
        <v>-10</v>
      </c>
      <c r="AD1299" s="18">
        <f t="shared" si="216"/>
        <v>-10</v>
      </c>
      <c r="AE1299" s="18">
        <f t="shared" si="216"/>
        <v>-10</v>
      </c>
      <c r="AF1299" s="18">
        <f t="shared" si="216"/>
        <v>-10</v>
      </c>
      <c r="AG1299" s="18">
        <f t="shared" si="216"/>
        <v>-10</v>
      </c>
      <c r="AH1299" s="18">
        <f t="shared" si="216"/>
        <v>-10</v>
      </c>
      <c r="AI1299" s="18">
        <f t="shared" si="216"/>
        <v>-10</v>
      </c>
      <c r="AJ1299" s="18">
        <f t="shared" si="216"/>
        <v>-10</v>
      </c>
      <c r="AK1299" s="18">
        <f t="shared" si="216"/>
        <v>-10</v>
      </c>
      <c r="AL1299" s="18">
        <f t="shared" si="216"/>
        <v>-10</v>
      </c>
      <c r="AM1299" s="18">
        <f t="shared" si="216"/>
        <v>-10</v>
      </c>
      <c r="AN1299" s="18">
        <f t="shared" si="216"/>
        <v>-10</v>
      </c>
      <c r="AO1299" s="18">
        <f t="shared" si="216"/>
        <v>-10</v>
      </c>
      <c r="AP1299" s="18">
        <f t="shared" si="216"/>
        <v>-10</v>
      </c>
      <c r="AQ1299" s="18">
        <f t="shared" si="216"/>
        <v>-10</v>
      </c>
      <c r="AR1299" s="18">
        <f t="shared" si="216"/>
        <v>-10</v>
      </c>
      <c r="AS1299" s="18">
        <f t="shared" si="216"/>
        <v>-10</v>
      </c>
      <c r="AT1299" s="18">
        <f t="shared" si="216"/>
        <v>-10</v>
      </c>
      <c r="AU1299" s="48">
        <f t="shared" si="216"/>
        <v>-10</v>
      </c>
    </row>
    <row r="1300" spans="1:47" ht="15.6" x14ac:dyDescent="0.3">
      <c r="A1300" s="4" t="s">
        <v>215</v>
      </c>
      <c r="B1300" s="59">
        <f>SUMIF(#REF!,A1300,#REF!)</f>
        <v>0</v>
      </c>
      <c r="C1300" s="59">
        <f>SUMIF(#REF!,A1300,#REF!)</f>
        <v>77</v>
      </c>
      <c r="D1300" s="68">
        <f>SUMIF(#REF!,A1300,#REF!)</f>
        <v>0</v>
      </c>
      <c r="E1300" s="68">
        <f>C1300-B1300</f>
        <v>77</v>
      </c>
      <c r="F1300" s="68">
        <f>SUM(H1302:AU1302)</f>
        <v>2</v>
      </c>
      <c r="G1300" s="38" t="s">
        <v>409</v>
      </c>
      <c r="H1300" s="39">
        <f>SUMIF(#REF!,$A1300,#REF!)</f>
        <v>0</v>
      </c>
      <c r="I1300" s="39">
        <f>SUMIF(#REF!,$A1300,#REF!)</f>
        <v>0</v>
      </c>
      <c r="J1300" s="39">
        <f>SUMIF(#REF!,$A1300,#REF!)</f>
        <v>0</v>
      </c>
      <c r="K1300" s="39">
        <f>SUMIF(#REF!,$A1300,#REF!)</f>
        <v>24</v>
      </c>
      <c r="L1300" s="39">
        <f>SUMIF(#REF!,$A1300,#REF!)</f>
        <v>0</v>
      </c>
      <c r="M1300" s="39">
        <f>SUMIF(#REF!,$A1300,#REF!)</f>
        <v>0</v>
      </c>
      <c r="N1300" s="39">
        <f>SUMIF(#REF!,$A1300,#REF!)</f>
        <v>0</v>
      </c>
      <c r="O1300" s="39">
        <f>SUMIF(#REF!,$A1300,#REF!)</f>
        <v>16</v>
      </c>
      <c r="P1300" s="39">
        <f>SUMIF(#REF!,$A1300,#REF!)</f>
        <v>0</v>
      </c>
      <c r="Q1300" s="39">
        <f>SUMIF(#REF!,$A1300,#REF!)</f>
        <v>0</v>
      </c>
      <c r="R1300" s="39">
        <f>SUMIF(#REF!,$A1300,#REF!)</f>
        <v>0</v>
      </c>
      <c r="S1300" s="39">
        <f>SUMIF(#REF!,$A1300,#REF!)</f>
        <v>0</v>
      </c>
      <c r="T1300" s="39">
        <f>SUMIF(#REF!,$A1300,#REF!)</f>
        <v>13</v>
      </c>
      <c r="U1300" s="39">
        <f>SUMIF(#REF!,$A1300,#REF!)</f>
        <v>0</v>
      </c>
      <c r="V1300" s="39">
        <f>SUMIF(#REF!,$A1300,#REF!)</f>
        <v>0</v>
      </c>
      <c r="W1300" s="39">
        <f>SUMIF(#REF!,$A1300,#REF!)</f>
        <v>0</v>
      </c>
      <c r="X1300" s="39">
        <f>SUMIF(#REF!,$A1300,#REF!)</f>
        <v>24</v>
      </c>
      <c r="Y1300" s="39">
        <f>SUMIF(#REF!,$A1300,#REF!)</f>
        <v>0</v>
      </c>
      <c r="Z1300" s="39">
        <f>SUMIF(#REF!,$A1300,#REF!)</f>
        <v>0</v>
      </c>
      <c r="AA1300" s="39">
        <f>SUMIF(#REF!,$A1300,#REF!)</f>
        <v>0</v>
      </c>
      <c r="AB1300" s="16">
        <f>SUMIF(#REF!,$A1300,#REF!)</f>
        <v>0</v>
      </c>
      <c r="AC1300" s="16">
        <f>SUMIF(#REF!,$A1300,#REF!)</f>
        <v>0</v>
      </c>
      <c r="AD1300" s="16">
        <f>SUMIF(#REF!,$A1300,#REF!)</f>
        <v>0</v>
      </c>
      <c r="AE1300" s="16">
        <f>SUMIF(#REF!,$A1300,#REF!)</f>
        <v>0</v>
      </c>
      <c r="AF1300" s="16">
        <f>SUMIF(#REF!,$A1300,#REF!)</f>
        <v>0</v>
      </c>
      <c r="AG1300" s="16">
        <f>SUMIF(#REF!,$A1300,#REF!)</f>
        <v>0</v>
      </c>
      <c r="AH1300" s="16">
        <f>SUMIF(#REF!,$A1300,#REF!)</f>
        <v>0</v>
      </c>
      <c r="AI1300" s="16">
        <f>SUMIF(#REF!,$A1300,#REF!)</f>
        <v>0</v>
      </c>
      <c r="AJ1300" s="16">
        <f>SUMIF(#REF!,$A1300,#REF!)</f>
        <v>0</v>
      </c>
      <c r="AK1300" s="16">
        <f>SUMIF(#REF!,$A1300,#REF!)</f>
        <v>0</v>
      </c>
      <c r="AL1300" s="16">
        <f>SUMIF(#REF!,$A1300,#REF!)</f>
        <v>0</v>
      </c>
      <c r="AM1300" s="16">
        <f>SUMIF(#REF!,$A1300,#REF!)</f>
        <v>0</v>
      </c>
      <c r="AN1300" s="16">
        <f>SUMIF(#REF!,$A1300,#REF!)</f>
        <v>0</v>
      </c>
      <c r="AO1300" s="16">
        <f>SUMIF(#REF!,$A1300,#REF!)</f>
        <v>0</v>
      </c>
      <c r="AP1300" s="16">
        <f>SUMIF(#REF!,$A1300,#REF!)</f>
        <v>0</v>
      </c>
      <c r="AQ1300" s="16">
        <f>SUMIF(#REF!,$A1300,#REF!)</f>
        <v>0</v>
      </c>
      <c r="AR1300" s="16">
        <f>SUMIF(#REF!,$A1300,#REF!)</f>
        <v>0</v>
      </c>
      <c r="AS1300" s="16">
        <f>SUMIF(#REF!,$A1300,#REF!)</f>
        <v>0</v>
      </c>
      <c r="AT1300" s="16">
        <f>SUMIF(#REF!,$A1300,#REF!)</f>
        <v>0</v>
      </c>
      <c r="AU1300" s="40">
        <f>SUMIF(#REF!,$A1300,#REF!)</f>
        <v>0</v>
      </c>
    </row>
    <row r="1301" spans="1:47" ht="15.6" x14ac:dyDescent="0.3">
      <c r="A1301" s="5" t="s">
        <v>215</v>
      </c>
      <c r="B1301" s="60">
        <v>0</v>
      </c>
      <c r="C1301" s="60">
        <v>77</v>
      </c>
      <c r="D1301" s="69">
        <v>0</v>
      </c>
      <c r="E1301" s="69"/>
      <c r="F1301" s="69"/>
      <c r="G1301" s="41" t="s">
        <v>411</v>
      </c>
      <c r="H1301" s="42">
        <v>3</v>
      </c>
      <c r="I1301" s="42">
        <v>3</v>
      </c>
      <c r="J1301" s="42">
        <v>3</v>
      </c>
      <c r="K1301" s="42">
        <v>3</v>
      </c>
      <c r="L1301" s="42">
        <v>3</v>
      </c>
      <c r="M1301" s="42">
        <v>3</v>
      </c>
      <c r="N1301" s="42">
        <v>3</v>
      </c>
      <c r="O1301" s="42">
        <v>4</v>
      </c>
      <c r="P1301" s="42">
        <v>3</v>
      </c>
      <c r="Q1301" s="42">
        <v>3</v>
      </c>
      <c r="R1301" s="42">
        <v>3</v>
      </c>
      <c r="S1301" s="42">
        <v>3</v>
      </c>
      <c r="T1301" s="42">
        <v>2</v>
      </c>
      <c r="U1301" s="42"/>
      <c r="V1301" s="42"/>
      <c r="W1301" s="42"/>
      <c r="X1301" s="42"/>
      <c r="Y1301" s="42"/>
      <c r="Z1301" s="42"/>
      <c r="AA1301" s="42"/>
      <c r="AB1301" s="17"/>
      <c r="AC1301" s="17"/>
      <c r="AD1301" s="17">
        <v>0</v>
      </c>
      <c r="AE1301" s="17">
        <v>0</v>
      </c>
      <c r="AF1301" s="17">
        <v>0</v>
      </c>
      <c r="AG1301" s="17">
        <v>0</v>
      </c>
      <c r="AH1301" s="17">
        <v>0</v>
      </c>
      <c r="AI1301" s="17">
        <v>0</v>
      </c>
      <c r="AJ1301" s="17">
        <v>0</v>
      </c>
      <c r="AK1301" s="17">
        <v>0</v>
      </c>
      <c r="AL1301" s="17">
        <v>0</v>
      </c>
      <c r="AM1301" s="17">
        <v>0</v>
      </c>
      <c r="AN1301" s="17">
        <v>0</v>
      </c>
      <c r="AO1301" s="17">
        <v>0</v>
      </c>
      <c r="AP1301" s="17">
        <v>0</v>
      </c>
      <c r="AQ1301" s="17">
        <v>0</v>
      </c>
      <c r="AR1301" s="17">
        <v>0</v>
      </c>
      <c r="AS1301" s="17">
        <v>0</v>
      </c>
      <c r="AT1301" s="17">
        <v>0</v>
      </c>
      <c r="AU1301" s="43">
        <v>0</v>
      </c>
    </row>
    <row r="1302" spans="1:47" ht="15.6" x14ac:dyDescent="0.3">
      <c r="A1302" s="5" t="s">
        <v>215</v>
      </c>
      <c r="B1302" s="60">
        <f>SUMIF(#REF!,A1302,#REF!)</f>
        <v>0</v>
      </c>
      <c r="C1302" s="60">
        <f>SUMIF(#REF!,A1302,#REF!)</f>
        <v>77</v>
      </c>
      <c r="D1302" s="69">
        <f>SUMIF(#REF!,A1302,#REF!)</f>
        <v>0</v>
      </c>
      <c r="E1302" s="69"/>
      <c r="F1302" s="69"/>
      <c r="G1302" s="44" t="s">
        <v>411</v>
      </c>
      <c r="H1302" s="42">
        <v>0</v>
      </c>
      <c r="I1302" s="42">
        <v>0</v>
      </c>
      <c r="J1302" s="42">
        <v>0</v>
      </c>
      <c r="K1302" s="42">
        <v>0</v>
      </c>
      <c r="L1302" s="42">
        <v>0</v>
      </c>
      <c r="M1302" s="42">
        <v>0</v>
      </c>
      <c r="N1302" s="42">
        <v>0</v>
      </c>
      <c r="O1302" s="42">
        <v>0</v>
      </c>
      <c r="P1302" s="42">
        <v>0</v>
      </c>
      <c r="Q1302" s="42">
        <v>0</v>
      </c>
      <c r="R1302" s="42">
        <v>0</v>
      </c>
      <c r="S1302" s="42">
        <v>0</v>
      </c>
      <c r="T1302" s="42">
        <v>2</v>
      </c>
      <c r="U1302" s="42"/>
      <c r="V1302" s="42"/>
      <c r="W1302" s="42"/>
      <c r="X1302" s="42"/>
      <c r="Y1302" s="42"/>
      <c r="Z1302" s="42"/>
      <c r="AA1302" s="42"/>
      <c r="AB1302" s="17"/>
      <c r="AC1302" s="17"/>
      <c r="AD1302" s="17">
        <v>0</v>
      </c>
      <c r="AE1302" s="17">
        <v>0</v>
      </c>
      <c r="AF1302" s="17">
        <v>0</v>
      </c>
      <c r="AG1302" s="17">
        <v>0</v>
      </c>
      <c r="AH1302" s="17">
        <v>0</v>
      </c>
      <c r="AI1302" s="17">
        <v>0</v>
      </c>
      <c r="AJ1302" s="17">
        <v>0</v>
      </c>
      <c r="AK1302" s="17">
        <v>0</v>
      </c>
      <c r="AL1302" s="17">
        <v>0</v>
      </c>
      <c r="AM1302" s="17">
        <v>0</v>
      </c>
      <c r="AN1302" s="17">
        <v>0</v>
      </c>
      <c r="AO1302" s="17">
        <v>0</v>
      </c>
      <c r="AP1302" s="17">
        <v>0</v>
      </c>
      <c r="AQ1302" s="17">
        <v>0</v>
      </c>
      <c r="AR1302" s="17">
        <v>0</v>
      </c>
      <c r="AS1302" s="17">
        <v>0</v>
      </c>
      <c r="AT1302" s="17">
        <v>0</v>
      </c>
      <c r="AU1302" s="17">
        <v>0</v>
      </c>
    </row>
    <row r="1303" spans="1:47" ht="15.6" x14ac:dyDescent="0.3">
      <c r="A1303" s="5" t="s">
        <v>215</v>
      </c>
      <c r="B1303" s="60">
        <f>SUMIF(#REF!,A1303,#REF!)</f>
        <v>0</v>
      </c>
      <c r="C1303" s="60">
        <f>SUMIF(#REF!,A1303,#REF!)</f>
        <v>77</v>
      </c>
      <c r="D1303" s="69">
        <f>SUMIF(#REF!,A1303,#REF!)</f>
        <v>0</v>
      </c>
      <c r="E1303" s="69"/>
      <c r="F1303" s="69"/>
      <c r="G1303" s="44" t="s">
        <v>412</v>
      </c>
      <c r="H1303" s="42"/>
      <c r="I1303" s="42"/>
      <c r="J1303" s="42"/>
      <c r="K1303" s="42"/>
      <c r="L1303" s="42"/>
      <c r="M1303" s="42"/>
      <c r="N1303" s="42"/>
      <c r="O1303" s="42"/>
      <c r="P1303" s="42"/>
      <c r="Q1303" s="42"/>
      <c r="R1303" s="42"/>
      <c r="S1303" s="42"/>
      <c r="T1303" s="42"/>
      <c r="U1303" s="42"/>
      <c r="V1303" s="42"/>
      <c r="W1303" s="42"/>
      <c r="X1303" s="42"/>
      <c r="Y1303" s="42"/>
      <c r="Z1303" s="42"/>
      <c r="AA1303" s="42"/>
      <c r="AB1303" s="17"/>
      <c r="AC1303" s="17"/>
      <c r="AD1303" s="17"/>
      <c r="AE1303" s="17"/>
      <c r="AF1303" s="17"/>
      <c r="AG1303" s="17"/>
      <c r="AH1303" s="17"/>
      <c r="AI1303" s="17"/>
      <c r="AJ1303" s="17"/>
      <c r="AK1303" s="17"/>
      <c r="AL1303" s="17"/>
      <c r="AM1303" s="17"/>
      <c r="AN1303" s="17"/>
      <c r="AO1303" s="17"/>
      <c r="AP1303" s="17"/>
      <c r="AQ1303" s="17"/>
      <c r="AR1303" s="17"/>
      <c r="AS1303" s="17"/>
      <c r="AT1303" s="17"/>
      <c r="AU1303" s="43"/>
    </row>
    <row r="1304" spans="1:47" ht="15.6" x14ac:dyDescent="0.3">
      <c r="A1304" s="5" t="s">
        <v>215</v>
      </c>
      <c r="B1304" s="60">
        <f>SUMIF(#REF!,A1304,#REF!)</f>
        <v>0</v>
      </c>
      <c r="C1304" s="60">
        <f>SUMIF(#REF!,A1304,#REF!)</f>
        <v>77</v>
      </c>
      <c r="D1304" s="69">
        <f>SUMIF(#REF!,A1304,#REF!)</f>
        <v>0</v>
      </c>
      <c r="E1304" s="69"/>
      <c r="F1304" s="69"/>
      <c r="G1304" s="45" t="s">
        <v>415</v>
      </c>
      <c r="H1304" s="42">
        <f t="array" ref="H1304">IF(H1300&gt;0,_xlfn.IFS(H1305&gt;=0,H1300,H1305&lt;0,H1303),0)</f>
        <v>0</v>
      </c>
      <c r="I1304" s="42">
        <f t="array" ref="I1304">IF(I1300&gt;0,_xlfn.IFS(I1305&gt;=0,I1300,I1305&lt;0,I1303),0)</f>
        <v>0</v>
      </c>
      <c r="J1304" s="42">
        <f t="array" ref="J1304">IF(J1300&gt;0,_xlfn.IFS(J1305&gt;=0,J1300,J1305&lt;0,J1303),0)</f>
        <v>0</v>
      </c>
      <c r="K1304" s="42">
        <f t="array" ref="K1304">IF(K1300&gt;0,_xlfn.IFS(K1305&gt;=0,K1300,K1305&lt;0,K1303),0)</f>
        <v>0</v>
      </c>
      <c r="L1304" s="42">
        <f t="array" ref="L1304">IF(L1300&gt;0,_xlfn.IFS(L1305&gt;=0,L1300,L1305&lt;0,L1303),0)</f>
        <v>0</v>
      </c>
      <c r="M1304" s="42">
        <f t="array" ref="M1304">IF(M1300&gt;0,_xlfn.IFS(M1305&gt;=0,M1300,M1305&lt;0,M1303),0)</f>
        <v>0</v>
      </c>
      <c r="N1304" s="42">
        <f t="array" ref="N1304">IF(N1300&gt;0,_xlfn.IFS(N1305&gt;=0,N1300,N1305&lt;0,N1303),0)</f>
        <v>0</v>
      </c>
      <c r="O1304" s="42">
        <f t="array" ref="O1304">IF(O1300&gt;0,_xlfn.IFS(O1305&gt;=0,O1300,O1305&lt;0,O1303),0)</f>
        <v>0</v>
      </c>
      <c r="P1304" s="42">
        <f t="array" ref="P1304">IF(P1300&gt;0,_xlfn.IFS(P1305&gt;=0,P1300,P1305&lt;0,P1303),0)</f>
        <v>0</v>
      </c>
      <c r="Q1304" s="42">
        <f t="array" ref="Q1304">IF(Q1300&gt;0,_xlfn.IFS(Q1305&gt;=0,Q1300,Q1305&lt;0,Q1303),0)</f>
        <v>0</v>
      </c>
      <c r="R1304" s="42">
        <f t="array" ref="R1304">IF(R1300&gt;0,_xlfn.IFS(R1305&gt;=0,R1300,R1305&lt;0,R1303),0)</f>
        <v>0</v>
      </c>
      <c r="S1304" s="42">
        <f t="array" ref="S1304">IF(S1300&gt;0,_xlfn.IFS(S1305&gt;=0,S1300,S1305&lt;0,S1303),0)</f>
        <v>0</v>
      </c>
      <c r="T1304" s="42">
        <f t="array" ref="T1304">IF(T1300&gt;0,_xlfn.IFS(T1305&gt;=0,T1300,T1305&lt;0,T1303),0)</f>
        <v>0</v>
      </c>
      <c r="U1304" s="42">
        <f t="array" ref="U1304">IF(U1300&gt;0,_xlfn.IFS(U1305&gt;=0,U1300,U1305&lt;0,U1303),0)</f>
        <v>0</v>
      </c>
      <c r="V1304" s="42">
        <f t="array" ref="V1304">IF(V1300&gt;0,_xlfn.IFS(V1305&gt;=0,V1300,V1305&lt;0,V1303),0)</f>
        <v>0</v>
      </c>
      <c r="W1304" s="42">
        <f t="array" ref="W1304">IF(W1300&gt;0,_xlfn.IFS(W1305&gt;=0,W1300,W1305&lt;0,W1303),0)</f>
        <v>0</v>
      </c>
      <c r="X1304" s="42">
        <f t="array" ref="X1304">IF(X1300&gt;0,_xlfn.IFS(X1305&gt;=0,X1300,X1305&lt;0,X1303),0)</f>
        <v>0</v>
      </c>
      <c r="Y1304" s="42">
        <f t="array" ref="Y1304">IF(Y1300&gt;0,_xlfn.IFS(Y1305&gt;=0,Y1300,Y1305&lt;0,Y1303),0)</f>
        <v>0</v>
      </c>
      <c r="Z1304" s="42">
        <f t="array" ref="Z1304">IF(Z1300&gt;0,_xlfn.IFS(Z1305&gt;=0,Z1300,Z1305&lt;0,Z1303),0)</f>
        <v>0</v>
      </c>
      <c r="AA1304" s="42">
        <f t="array" ref="AA1304">IF(AA1300&gt;0,_xlfn.IFS(AA1305&gt;=0,AA1300,AA1305&lt;0,AA1303),0)</f>
        <v>0</v>
      </c>
      <c r="AB1304" s="17">
        <f t="array" ref="AB1304">IF(AB1300&gt;0,_xlfn.IFS(AB1305&gt;=0,AB1300,AB1305&lt;0,AB1303),0)</f>
        <v>0</v>
      </c>
      <c r="AC1304" s="17">
        <f t="array" ref="AC1304">IF(AC1300&gt;0,_xlfn.IFS(AC1305&gt;=0,AC1300,AC1305&lt;0,AC1303),0)</f>
        <v>0</v>
      </c>
      <c r="AD1304" s="17">
        <f t="array" ref="AD1304">IF(AD1300&gt;0,_xlfn.IFS(AD1305&gt;=0,AD1300,AD1305&lt;0,AD1303),0)</f>
        <v>0</v>
      </c>
      <c r="AE1304" s="17">
        <f t="array" ref="AE1304">IF(AE1300&gt;0,_xlfn.IFS(AE1305&gt;=0,AE1300,AE1305&lt;0,AE1303),0)</f>
        <v>0</v>
      </c>
      <c r="AF1304" s="17">
        <f t="array" ref="AF1304">IF(AF1300&gt;0,_xlfn.IFS(AF1305&gt;=0,AF1300,AF1305&lt;0,AF1303),0)</f>
        <v>0</v>
      </c>
      <c r="AG1304" s="17">
        <f t="array" ref="AG1304">IF(AG1300&gt;0,_xlfn.IFS(AG1305&gt;=0,AG1300,AG1305&lt;0,AG1303),0)</f>
        <v>0</v>
      </c>
      <c r="AH1304" s="17">
        <f t="array" ref="AH1304">IF(AH1300&gt;0,_xlfn.IFS(AH1305&gt;=0,AH1300,AH1305&lt;0,AH1303),0)</f>
        <v>0</v>
      </c>
      <c r="AI1304" s="17">
        <f t="array" ref="AI1304">IF(AI1300&gt;0,_xlfn.IFS(AI1305&gt;=0,AI1300,AI1305&lt;0,AI1303),0)</f>
        <v>0</v>
      </c>
      <c r="AJ1304" s="17">
        <f t="array" ref="AJ1304">IF(AJ1300&gt;0,_xlfn.IFS(AJ1305&gt;=0,AJ1300,AJ1305&lt;0,AJ1303),0)</f>
        <v>0</v>
      </c>
      <c r="AK1304" s="17">
        <f t="array" ref="AK1304">IF(AK1300&gt;0,_xlfn.IFS(AK1305&gt;=0,AK1300,AK1305&lt;0,AK1303),0)</f>
        <v>0</v>
      </c>
      <c r="AL1304" s="17">
        <f t="array" ref="AL1304">IF(AL1300&gt;0,_xlfn.IFS(AL1305&gt;=0,AL1300,AL1305&lt;0,AL1303),0)</f>
        <v>0</v>
      </c>
      <c r="AM1304" s="17">
        <f t="array" ref="AM1304">IF(AM1300&gt;0,_xlfn.IFS(AM1305&gt;=0,AM1300,AM1305&lt;0,AM1303),0)</f>
        <v>0</v>
      </c>
      <c r="AN1304" s="17">
        <f t="array" ref="AN1304">IF(AN1300&gt;0,_xlfn.IFS(AN1305&gt;=0,AN1300,AN1305&lt;0,AN1303),0)</f>
        <v>0</v>
      </c>
      <c r="AO1304" s="17">
        <f t="array" ref="AO1304">IF(AO1300&gt;0,_xlfn.IFS(AO1305&gt;=0,AO1300,AO1305&lt;0,AO1303),0)</f>
        <v>0</v>
      </c>
      <c r="AP1304" s="17">
        <f t="array" ref="AP1304">IF(AP1300&gt;0,_xlfn.IFS(AP1305&gt;=0,AP1300,AP1305&lt;0,AP1303),0)</f>
        <v>0</v>
      </c>
      <c r="AQ1304" s="17">
        <f t="array" ref="AQ1304">IF(AQ1300&gt;0,_xlfn.IFS(AQ1305&gt;=0,AQ1300,AQ1305&lt;0,AQ1303),0)</f>
        <v>0</v>
      </c>
      <c r="AR1304" s="17">
        <f t="array" ref="AR1304">IF(AR1300&gt;0,_xlfn.IFS(AR1305&gt;=0,AR1300,AR1305&lt;0,AR1303),0)</f>
        <v>0</v>
      </c>
      <c r="AS1304" s="17">
        <f t="array" ref="AS1304">IF(AS1300&gt;0,_xlfn.IFS(AS1305&gt;=0,AS1300,AS1305&lt;0,AS1303),0)</f>
        <v>0</v>
      </c>
      <c r="AT1304" s="17">
        <f t="array" ref="AT1304">IF(AT1300&gt;0,_xlfn.IFS(AT1305&gt;=0,AT1300,AT1305&lt;0,AT1303),0)</f>
        <v>0</v>
      </c>
      <c r="AU1304" s="43">
        <f t="array" ref="AU1304">IF(AU1300&gt;0,_xlfn.IFS(AU1305&gt;=0,AU1300,AU1305&lt;0,AU1303),0)</f>
        <v>0</v>
      </c>
    </row>
    <row r="1305" spans="1:47" ht="16.2" thickBot="1" x14ac:dyDescent="0.35">
      <c r="A1305" s="6" t="s">
        <v>215</v>
      </c>
      <c r="B1305" s="61">
        <f>SUMIF(#REF!,A1305,#REF!)</f>
        <v>0</v>
      </c>
      <c r="C1305" s="61">
        <f>SUMIF(#REF!,A1305,#REF!)</f>
        <v>77</v>
      </c>
      <c r="D1305" s="70">
        <f>SUMIF(#REF!,A1305,#REF!)</f>
        <v>0</v>
      </c>
      <c r="E1305" s="70"/>
      <c r="F1305" s="70"/>
      <c r="G1305" s="46" t="s">
        <v>414</v>
      </c>
      <c r="H1305" s="47">
        <f>IF(H1303="",B1300-(D1300+H1300)+H1302,B1300-(D1300+H1300)+H1303)</f>
        <v>0</v>
      </c>
      <c r="I1305" s="47">
        <f>IF(I1303="",H1305-I1300+I1302,H1305-I1300+I1303)</f>
        <v>0</v>
      </c>
      <c r="J1305" s="47">
        <f t="shared" ref="J1305:AU1305" si="217">IF(J1303="",I1305-J1300+J1302,I1305-J1300+J1303)</f>
        <v>0</v>
      </c>
      <c r="K1305" s="47">
        <f t="shared" si="217"/>
        <v>-24</v>
      </c>
      <c r="L1305" s="47">
        <f t="shared" si="217"/>
        <v>-24</v>
      </c>
      <c r="M1305" s="47">
        <f t="shared" si="217"/>
        <v>-24</v>
      </c>
      <c r="N1305" s="47">
        <f t="shared" si="217"/>
        <v>-24</v>
      </c>
      <c r="O1305" s="47">
        <f t="shared" si="217"/>
        <v>-40</v>
      </c>
      <c r="P1305" s="47">
        <f t="shared" si="217"/>
        <v>-40</v>
      </c>
      <c r="Q1305" s="47">
        <f t="shared" si="217"/>
        <v>-40</v>
      </c>
      <c r="R1305" s="47">
        <f t="shared" si="217"/>
        <v>-40</v>
      </c>
      <c r="S1305" s="47">
        <f t="shared" si="217"/>
        <v>-40</v>
      </c>
      <c r="T1305" s="47">
        <f t="shared" si="217"/>
        <v>-51</v>
      </c>
      <c r="U1305" s="47">
        <f t="shared" si="217"/>
        <v>-51</v>
      </c>
      <c r="V1305" s="47">
        <f t="shared" si="217"/>
        <v>-51</v>
      </c>
      <c r="W1305" s="47">
        <f t="shared" si="217"/>
        <v>-51</v>
      </c>
      <c r="X1305" s="47">
        <f t="shared" si="217"/>
        <v>-75</v>
      </c>
      <c r="Y1305" s="47">
        <f t="shared" si="217"/>
        <v>-75</v>
      </c>
      <c r="Z1305" s="47">
        <f t="shared" si="217"/>
        <v>-75</v>
      </c>
      <c r="AA1305" s="47">
        <f t="shared" si="217"/>
        <v>-75</v>
      </c>
      <c r="AB1305" s="18">
        <f t="shared" si="217"/>
        <v>-75</v>
      </c>
      <c r="AC1305" s="18">
        <f t="shared" si="217"/>
        <v>-75</v>
      </c>
      <c r="AD1305" s="18">
        <f t="shared" si="217"/>
        <v>-75</v>
      </c>
      <c r="AE1305" s="18">
        <f t="shared" si="217"/>
        <v>-75</v>
      </c>
      <c r="AF1305" s="18">
        <f t="shared" si="217"/>
        <v>-75</v>
      </c>
      <c r="AG1305" s="18">
        <f t="shared" si="217"/>
        <v>-75</v>
      </c>
      <c r="AH1305" s="18">
        <f t="shared" si="217"/>
        <v>-75</v>
      </c>
      <c r="AI1305" s="18">
        <f t="shared" si="217"/>
        <v>-75</v>
      </c>
      <c r="AJ1305" s="18">
        <f t="shared" si="217"/>
        <v>-75</v>
      </c>
      <c r="AK1305" s="18">
        <f t="shared" si="217"/>
        <v>-75</v>
      </c>
      <c r="AL1305" s="18">
        <f t="shared" si="217"/>
        <v>-75</v>
      </c>
      <c r="AM1305" s="18">
        <f t="shared" si="217"/>
        <v>-75</v>
      </c>
      <c r="AN1305" s="18">
        <f t="shared" si="217"/>
        <v>-75</v>
      </c>
      <c r="AO1305" s="18">
        <f t="shared" si="217"/>
        <v>-75</v>
      </c>
      <c r="AP1305" s="18">
        <f t="shared" si="217"/>
        <v>-75</v>
      </c>
      <c r="AQ1305" s="18">
        <f t="shared" si="217"/>
        <v>-75</v>
      </c>
      <c r="AR1305" s="18">
        <f t="shared" si="217"/>
        <v>-75</v>
      </c>
      <c r="AS1305" s="18">
        <f t="shared" si="217"/>
        <v>-75</v>
      </c>
      <c r="AT1305" s="18">
        <f t="shared" si="217"/>
        <v>-75</v>
      </c>
      <c r="AU1305" s="48">
        <f t="shared" si="217"/>
        <v>-75</v>
      </c>
    </row>
    <row r="1306" spans="1:47" ht="15.6" x14ac:dyDescent="0.3">
      <c r="A1306" s="4" t="s">
        <v>216</v>
      </c>
      <c r="B1306" s="59">
        <f>SUMIF(#REF!,A1306,#REF!)</f>
        <v>0</v>
      </c>
      <c r="C1306" s="59">
        <f>SUMIF(#REF!,A1306,#REF!)</f>
        <v>11</v>
      </c>
      <c r="D1306" s="68">
        <f>SUMIF(#REF!,A1306,#REF!)</f>
        <v>4</v>
      </c>
      <c r="E1306" s="68">
        <f>C1306-B1306</f>
        <v>11</v>
      </c>
      <c r="F1306" s="68">
        <f>SUM(H1308:AU1308)</f>
        <v>11</v>
      </c>
      <c r="G1306" s="38" t="s">
        <v>409</v>
      </c>
      <c r="H1306" s="39">
        <f>SUMIF(#REF!,$A1306,#REF!)</f>
        <v>1</v>
      </c>
      <c r="I1306" s="39">
        <f>SUMIF(#REF!,$A1306,#REF!)</f>
        <v>1</v>
      </c>
      <c r="J1306" s="39">
        <f>SUMIF(#REF!,$A1306,#REF!)</f>
        <v>0</v>
      </c>
      <c r="K1306" s="39">
        <f>SUMIF(#REF!,$A1306,#REF!)</f>
        <v>0</v>
      </c>
      <c r="L1306" s="39">
        <f>SUMIF(#REF!,$A1306,#REF!)</f>
        <v>0</v>
      </c>
      <c r="M1306" s="39">
        <f>SUMIF(#REF!,$A1306,#REF!)</f>
        <v>0</v>
      </c>
      <c r="N1306" s="39">
        <f>SUMIF(#REF!,$A1306,#REF!)</f>
        <v>0</v>
      </c>
      <c r="O1306" s="39">
        <f>SUMIF(#REF!,$A1306,#REF!)</f>
        <v>1</v>
      </c>
      <c r="P1306" s="39">
        <f>SUMIF(#REF!,$A1306,#REF!)</f>
        <v>0</v>
      </c>
      <c r="Q1306" s="39">
        <f>SUMIF(#REF!,$A1306,#REF!)</f>
        <v>2</v>
      </c>
      <c r="R1306" s="39">
        <f>SUMIF(#REF!,$A1306,#REF!)</f>
        <v>0</v>
      </c>
      <c r="S1306" s="39">
        <f>SUMIF(#REF!,$A1306,#REF!)</f>
        <v>1</v>
      </c>
      <c r="T1306" s="39">
        <f>SUMIF(#REF!,$A1306,#REF!)</f>
        <v>1</v>
      </c>
      <c r="U1306" s="39">
        <f>SUMIF(#REF!,$A1306,#REF!)</f>
        <v>0</v>
      </c>
      <c r="V1306" s="39">
        <f>SUMIF(#REF!,$A1306,#REF!)</f>
        <v>0</v>
      </c>
      <c r="W1306" s="39">
        <f>SUMIF(#REF!,$A1306,#REF!)</f>
        <v>0</v>
      </c>
      <c r="X1306" s="39">
        <f>SUMIF(#REF!,$A1306,#REF!)</f>
        <v>0</v>
      </c>
      <c r="Y1306" s="39">
        <f>SUMIF(#REF!,$A1306,#REF!)</f>
        <v>0</v>
      </c>
      <c r="Z1306" s="39">
        <f>SUMIF(#REF!,$A1306,#REF!)</f>
        <v>0</v>
      </c>
      <c r="AA1306" s="39">
        <f>SUMIF(#REF!,$A1306,#REF!)</f>
        <v>0</v>
      </c>
      <c r="AB1306" s="16">
        <f>SUMIF(#REF!,$A1306,#REF!)</f>
        <v>0</v>
      </c>
      <c r="AC1306" s="16">
        <f>SUMIF(#REF!,$A1306,#REF!)</f>
        <v>0</v>
      </c>
      <c r="AD1306" s="16">
        <f>SUMIF(#REF!,$A1306,#REF!)</f>
        <v>0</v>
      </c>
      <c r="AE1306" s="16">
        <f>SUMIF(#REF!,$A1306,#REF!)</f>
        <v>0</v>
      </c>
      <c r="AF1306" s="16">
        <f>SUMIF(#REF!,$A1306,#REF!)</f>
        <v>0</v>
      </c>
      <c r="AG1306" s="16">
        <f>SUMIF(#REF!,$A1306,#REF!)</f>
        <v>0</v>
      </c>
      <c r="AH1306" s="16">
        <f>SUMIF(#REF!,$A1306,#REF!)</f>
        <v>0</v>
      </c>
      <c r="AI1306" s="16">
        <f>SUMIF(#REF!,$A1306,#REF!)</f>
        <v>0</v>
      </c>
      <c r="AJ1306" s="16">
        <f>SUMIF(#REF!,$A1306,#REF!)</f>
        <v>0</v>
      </c>
      <c r="AK1306" s="16">
        <f>SUMIF(#REF!,$A1306,#REF!)</f>
        <v>0</v>
      </c>
      <c r="AL1306" s="16">
        <f>SUMIF(#REF!,$A1306,#REF!)</f>
        <v>0</v>
      </c>
      <c r="AM1306" s="16">
        <f>SUMIF(#REF!,$A1306,#REF!)</f>
        <v>0</v>
      </c>
      <c r="AN1306" s="16">
        <f>SUMIF(#REF!,$A1306,#REF!)</f>
        <v>0</v>
      </c>
      <c r="AO1306" s="16">
        <f>SUMIF(#REF!,$A1306,#REF!)</f>
        <v>0</v>
      </c>
      <c r="AP1306" s="16">
        <f>SUMIF(#REF!,$A1306,#REF!)</f>
        <v>0</v>
      </c>
      <c r="AQ1306" s="16">
        <f>SUMIF(#REF!,$A1306,#REF!)</f>
        <v>0</v>
      </c>
      <c r="AR1306" s="16">
        <f>SUMIF(#REF!,$A1306,#REF!)</f>
        <v>0</v>
      </c>
      <c r="AS1306" s="16">
        <f>SUMIF(#REF!,$A1306,#REF!)</f>
        <v>0</v>
      </c>
      <c r="AT1306" s="16">
        <f>SUMIF(#REF!,$A1306,#REF!)</f>
        <v>0</v>
      </c>
      <c r="AU1306" s="40">
        <f>SUMIF(#REF!,$A1306,#REF!)</f>
        <v>0</v>
      </c>
    </row>
    <row r="1307" spans="1:47" ht="15.6" x14ac:dyDescent="0.3">
      <c r="A1307" s="5" t="s">
        <v>216</v>
      </c>
      <c r="B1307" s="60">
        <f>SUMIF(#REF!,A1307,#REF!)</f>
        <v>0</v>
      </c>
      <c r="C1307" s="60">
        <f>SUMIF(#REF!,A1307,#REF!)</f>
        <v>11</v>
      </c>
      <c r="D1307" s="69">
        <f>SUMIF(#REF!,A1307,#REF!)</f>
        <v>4</v>
      </c>
      <c r="E1307" s="69"/>
      <c r="F1307" s="69"/>
      <c r="G1307" s="41" t="s">
        <v>410</v>
      </c>
      <c r="H1307" s="42"/>
      <c r="I1307" s="42"/>
      <c r="J1307" s="42"/>
      <c r="K1307" s="42"/>
      <c r="L1307" s="42"/>
      <c r="M1307" s="42"/>
      <c r="N1307" s="42"/>
      <c r="O1307" s="42"/>
      <c r="P1307" s="42"/>
      <c r="Q1307" s="42"/>
      <c r="R1307" s="42"/>
      <c r="S1307" s="42"/>
      <c r="T1307" s="42"/>
      <c r="U1307" s="42"/>
      <c r="V1307" s="42"/>
      <c r="W1307" s="42"/>
      <c r="X1307" s="42"/>
      <c r="Y1307" s="42"/>
      <c r="Z1307" s="42"/>
      <c r="AA1307" s="42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43"/>
    </row>
    <row r="1308" spans="1:47" ht="15.6" x14ac:dyDescent="0.3">
      <c r="A1308" s="5" t="s">
        <v>216</v>
      </c>
      <c r="B1308" s="60">
        <v>0</v>
      </c>
      <c r="C1308" s="60">
        <v>11</v>
      </c>
      <c r="D1308" s="69">
        <v>4</v>
      </c>
      <c r="E1308" s="69"/>
      <c r="F1308" s="69"/>
      <c r="G1308" s="44" t="s">
        <v>411</v>
      </c>
      <c r="H1308" s="42">
        <v>5</v>
      </c>
      <c r="I1308" s="42"/>
      <c r="J1308" s="42">
        <v>1</v>
      </c>
      <c r="K1308" s="42"/>
      <c r="L1308" s="42"/>
      <c r="M1308" s="42">
        <v>1</v>
      </c>
      <c r="N1308" s="42">
        <v>0</v>
      </c>
      <c r="O1308" s="42">
        <v>0</v>
      </c>
      <c r="P1308" s="42">
        <v>0</v>
      </c>
      <c r="Q1308" s="42">
        <v>2</v>
      </c>
      <c r="R1308" s="42">
        <v>1</v>
      </c>
      <c r="S1308" s="42">
        <v>1</v>
      </c>
      <c r="T1308" s="42">
        <v>0</v>
      </c>
      <c r="U1308" s="42">
        <v>0</v>
      </c>
      <c r="V1308" s="42">
        <v>0</v>
      </c>
      <c r="W1308" s="42">
        <v>0</v>
      </c>
      <c r="X1308" s="42">
        <v>0</v>
      </c>
      <c r="Y1308" s="42">
        <v>0</v>
      </c>
      <c r="Z1308" s="42">
        <v>0</v>
      </c>
      <c r="AA1308" s="42">
        <v>0</v>
      </c>
      <c r="AB1308" s="17">
        <v>0</v>
      </c>
      <c r="AC1308" s="17">
        <v>0</v>
      </c>
      <c r="AD1308" s="17">
        <v>0</v>
      </c>
      <c r="AE1308" s="17">
        <v>0</v>
      </c>
      <c r="AF1308" s="17">
        <v>0</v>
      </c>
      <c r="AG1308" s="17">
        <v>0</v>
      </c>
      <c r="AH1308" s="17">
        <v>0</v>
      </c>
      <c r="AI1308" s="17">
        <v>0</v>
      </c>
      <c r="AJ1308" s="17">
        <v>0</v>
      </c>
      <c r="AK1308" s="17">
        <v>0</v>
      </c>
      <c r="AL1308" s="17">
        <v>0</v>
      </c>
      <c r="AM1308" s="17">
        <v>0</v>
      </c>
      <c r="AN1308" s="17">
        <v>0</v>
      </c>
      <c r="AO1308" s="17">
        <v>0</v>
      </c>
      <c r="AP1308" s="17">
        <v>0</v>
      </c>
      <c r="AQ1308" s="17">
        <v>0</v>
      </c>
      <c r="AR1308" s="17">
        <v>0</v>
      </c>
      <c r="AS1308" s="17">
        <v>0</v>
      </c>
      <c r="AT1308" s="17">
        <v>0</v>
      </c>
      <c r="AU1308" s="43">
        <v>0</v>
      </c>
    </row>
    <row r="1309" spans="1:47" ht="15.6" x14ac:dyDescent="0.3">
      <c r="A1309" s="5" t="s">
        <v>216</v>
      </c>
      <c r="B1309" s="60">
        <f>SUMIF(#REF!,A1309,#REF!)</f>
        <v>0</v>
      </c>
      <c r="C1309" s="60">
        <f>SUMIF(#REF!,A1309,#REF!)</f>
        <v>11</v>
      </c>
      <c r="D1309" s="69">
        <f>SUMIF(#REF!,A1309,#REF!)</f>
        <v>4</v>
      </c>
      <c r="E1309" s="69"/>
      <c r="F1309" s="69"/>
      <c r="G1309" s="44" t="s">
        <v>412</v>
      </c>
      <c r="H1309" s="42"/>
      <c r="I1309" s="42"/>
      <c r="J1309" s="42"/>
      <c r="K1309" s="42"/>
      <c r="L1309" s="42"/>
      <c r="M1309" s="42"/>
      <c r="N1309" s="42"/>
      <c r="O1309" s="42"/>
      <c r="P1309" s="42"/>
      <c r="Q1309" s="42"/>
      <c r="R1309" s="42"/>
      <c r="S1309" s="42"/>
      <c r="T1309" s="42"/>
      <c r="U1309" s="42"/>
      <c r="V1309" s="42"/>
      <c r="W1309" s="42"/>
      <c r="X1309" s="42"/>
      <c r="Y1309" s="42"/>
      <c r="Z1309" s="42"/>
      <c r="AA1309" s="42"/>
      <c r="AB1309" s="17"/>
      <c r="AC1309" s="17"/>
      <c r="AD1309" s="17"/>
      <c r="AE1309" s="17"/>
      <c r="AF1309" s="17"/>
      <c r="AG1309" s="17"/>
      <c r="AH1309" s="17"/>
      <c r="AI1309" s="17"/>
      <c r="AJ1309" s="17"/>
      <c r="AK1309" s="17"/>
      <c r="AL1309" s="17"/>
      <c r="AM1309" s="17"/>
      <c r="AN1309" s="17"/>
      <c r="AO1309" s="17"/>
      <c r="AP1309" s="17"/>
      <c r="AQ1309" s="17"/>
      <c r="AR1309" s="17"/>
      <c r="AS1309" s="17"/>
      <c r="AT1309" s="17"/>
      <c r="AU1309" s="43"/>
    </row>
    <row r="1310" spans="1:47" ht="15.6" x14ac:dyDescent="0.3">
      <c r="A1310" s="5" t="s">
        <v>216</v>
      </c>
      <c r="B1310" s="60">
        <f>SUMIF(#REF!,A1310,#REF!)</f>
        <v>0</v>
      </c>
      <c r="C1310" s="60">
        <f>SUMIF(#REF!,A1310,#REF!)</f>
        <v>11</v>
      </c>
      <c r="D1310" s="69">
        <f>SUMIF(#REF!,A1310,#REF!)</f>
        <v>4</v>
      </c>
      <c r="E1310" s="69"/>
      <c r="F1310" s="69"/>
      <c r="G1310" s="45" t="s">
        <v>415</v>
      </c>
      <c r="H1310" s="42">
        <f t="array" ref="H1310">IF(H1306&gt;0,_xlfn.IFS(H1311&gt;=0,H1306,H1311&lt;0,H1309),0)</f>
        <v>1</v>
      </c>
      <c r="I1310" s="42">
        <f t="array" ref="I1310">IF(I1306&gt;0,_xlfn.IFS(I1311&gt;=0,I1306,I1311&lt;0,I1309),0)</f>
        <v>0</v>
      </c>
      <c r="J1310" s="42">
        <f t="array" ref="J1310">IF(J1306&gt;0,_xlfn.IFS(J1311&gt;=0,J1306,J1311&lt;0,J1309),0)</f>
        <v>0</v>
      </c>
      <c r="K1310" s="42">
        <f t="array" ref="K1310">IF(K1306&gt;0,_xlfn.IFS(K1311&gt;=0,K1306,K1311&lt;0,K1309),0)</f>
        <v>0</v>
      </c>
      <c r="L1310" s="42">
        <f t="array" ref="L1310">IF(L1306&gt;0,_xlfn.IFS(L1311&gt;=0,L1306,L1311&lt;0,L1309),0)</f>
        <v>0</v>
      </c>
      <c r="M1310" s="42">
        <f t="array" ref="M1310">IF(M1306&gt;0,_xlfn.IFS(M1311&gt;=0,M1306,M1311&lt;0,M1309),0)</f>
        <v>0</v>
      </c>
      <c r="N1310" s="42">
        <f t="array" ref="N1310">IF(N1306&gt;0,_xlfn.IFS(N1311&gt;=0,N1306,N1311&lt;0,N1309),0)</f>
        <v>0</v>
      </c>
      <c r="O1310" s="42">
        <f t="array" ref="O1310">IF(O1306&gt;0,_xlfn.IFS(O1311&gt;=0,O1306,O1311&lt;0,O1309),0)</f>
        <v>1</v>
      </c>
      <c r="P1310" s="42">
        <f t="array" ref="P1310">IF(P1306&gt;0,_xlfn.IFS(P1311&gt;=0,P1306,P1311&lt;0,P1309),0)</f>
        <v>0</v>
      </c>
      <c r="Q1310" s="42">
        <f t="array" ref="Q1310">IF(Q1306&gt;0,_xlfn.IFS(Q1311&gt;=0,Q1306,Q1311&lt;0,Q1309),0)</f>
        <v>2</v>
      </c>
      <c r="R1310" s="42">
        <f t="array" ref="R1310">IF(R1306&gt;0,_xlfn.IFS(R1311&gt;=0,R1306,R1311&lt;0,R1309),0)</f>
        <v>0</v>
      </c>
      <c r="S1310" s="42">
        <f t="array" ref="S1310">IF(S1306&gt;0,_xlfn.IFS(S1311&gt;=0,S1306,S1311&lt;0,S1309),0)</f>
        <v>1</v>
      </c>
      <c r="T1310" s="42">
        <f t="array" ref="T1310">IF(T1306&gt;0,_xlfn.IFS(T1311&gt;=0,T1306,T1311&lt;0,T1309),0)</f>
        <v>1</v>
      </c>
      <c r="U1310" s="42">
        <f t="array" ref="U1310">IF(U1306&gt;0,_xlfn.IFS(U1311&gt;=0,U1306,U1311&lt;0,U1309),0)</f>
        <v>0</v>
      </c>
      <c r="V1310" s="42">
        <f t="array" ref="V1310">IF(V1306&gt;0,_xlfn.IFS(V1311&gt;=0,V1306,V1311&lt;0,V1309),0)</f>
        <v>0</v>
      </c>
      <c r="W1310" s="42">
        <f t="array" ref="W1310">IF(W1306&gt;0,_xlfn.IFS(W1311&gt;=0,W1306,W1311&lt;0,W1309),0)</f>
        <v>0</v>
      </c>
      <c r="X1310" s="42">
        <f t="array" ref="X1310">IF(X1306&gt;0,_xlfn.IFS(X1311&gt;=0,X1306,X1311&lt;0,X1309),0)</f>
        <v>0</v>
      </c>
      <c r="Y1310" s="42">
        <f t="array" ref="Y1310">IF(Y1306&gt;0,_xlfn.IFS(Y1311&gt;=0,Y1306,Y1311&lt;0,Y1309),0)</f>
        <v>0</v>
      </c>
      <c r="Z1310" s="42">
        <f t="array" ref="Z1310">IF(Z1306&gt;0,_xlfn.IFS(Z1311&gt;=0,Z1306,Z1311&lt;0,Z1309),0)</f>
        <v>0</v>
      </c>
      <c r="AA1310" s="42">
        <f t="array" ref="AA1310">IF(AA1306&gt;0,_xlfn.IFS(AA1311&gt;=0,AA1306,AA1311&lt;0,AA1309),0)</f>
        <v>0</v>
      </c>
      <c r="AB1310" s="17">
        <f t="array" ref="AB1310">IF(AB1306&gt;0,_xlfn.IFS(AB1311&gt;=0,AB1306,AB1311&lt;0,AB1309),0)</f>
        <v>0</v>
      </c>
      <c r="AC1310" s="17">
        <f t="array" ref="AC1310">IF(AC1306&gt;0,_xlfn.IFS(AC1311&gt;=0,AC1306,AC1311&lt;0,AC1309),0)</f>
        <v>0</v>
      </c>
      <c r="AD1310" s="17">
        <f t="array" ref="AD1310">IF(AD1306&gt;0,_xlfn.IFS(AD1311&gt;=0,AD1306,AD1311&lt;0,AD1309),0)</f>
        <v>0</v>
      </c>
      <c r="AE1310" s="17">
        <f t="array" ref="AE1310">IF(AE1306&gt;0,_xlfn.IFS(AE1311&gt;=0,AE1306,AE1311&lt;0,AE1309),0)</f>
        <v>0</v>
      </c>
      <c r="AF1310" s="17">
        <f t="array" ref="AF1310">IF(AF1306&gt;0,_xlfn.IFS(AF1311&gt;=0,AF1306,AF1311&lt;0,AF1309),0)</f>
        <v>0</v>
      </c>
      <c r="AG1310" s="17">
        <f t="array" ref="AG1310">IF(AG1306&gt;0,_xlfn.IFS(AG1311&gt;=0,AG1306,AG1311&lt;0,AG1309),0)</f>
        <v>0</v>
      </c>
      <c r="AH1310" s="17">
        <f t="array" ref="AH1310">IF(AH1306&gt;0,_xlfn.IFS(AH1311&gt;=0,AH1306,AH1311&lt;0,AH1309),0)</f>
        <v>0</v>
      </c>
      <c r="AI1310" s="17">
        <f t="array" ref="AI1310">IF(AI1306&gt;0,_xlfn.IFS(AI1311&gt;=0,AI1306,AI1311&lt;0,AI1309),0)</f>
        <v>0</v>
      </c>
      <c r="AJ1310" s="17">
        <f t="array" ref="AJ1310">IF(AJ1306&gt;0,_xlfn.IFS(AJ1311&gt;=0,AJ1306,AJ1311&lt;0,AJ1309),0)</f>
        <v>0</v>
      </c>
      <c r="AK1310" s="17">
        <f t="array" ref="AK1310">IF(AK1306&gt;0,_xlfn.IFS(AK1311&gt;=0,AK1306,AK1311&lt;0,AK1309),0)</f>
        <v>0</v>
      </c>
      <c r="AL1310" s="17">
        <f t="array" ref="AL1310">IF(AL1306&gt;0,_xlfn.IFS(AL1311&gt;=0,AL1306,AL1311&lt;0,AL1309),0)</f>
        <v>0</v>
      </c>
      <c r="AM1310" s="17">
        <f t="array" ref="AM1310">IF(AM1306&gt;0,_xlfn.IFS(AM1311&gt;=0,AM1306,AM1311&lt;0,AM1309),0)</f>
        <v>0</v>
      </c>
      <c r="AN1310" s="17">
        <f t="array" ref="AN1310">IF(AN1306&gt;0,_xlfn.IFS(AN1311&gt;=0,AN1306,AN1311&lt;0,AN1309),0)</f>
        <v>0</v>
      </c>
      <c r="AO1310" s="17">
        <f t="array" ref="AO1310">IF(AO1306&gt;0,_xlfn.IFS(AO1311&gt;=0,AO1306,AO1311&lt;0,AO1309),0)</f>
        <v>0</v>
      </c>
      <c r="AP1310" s="17">
        <f t="array" ref="AP1310">IF(AP1306&gt;0,_xlfn.IFS(AP1311&gt;=0,AP1306,AP1311&lt;0,AP1309),0)</f>
        <v>0</v>
      </c>
      <c r="AQ1310" s="17">
        <f t="array" ref="AQ1310">IF(AQ1306&gt;0,_xlfn.IFS(AQ1311&gt;=0,AQ1306,AQ1311&lt;0,AQ1309),0)</f>
        <v>0</v>
      </c>
      <c r="AR1310" s="17">
        <f t="array" ref="AR1310">IF(AR1306&gt;0,_xlfn.IFS(AR1311&gt;=0,AR1306,AR1311&lt;0,AR1309),0)</f>
        <v>0</v>
      </c>
      <c r="AS1310" s="17">
        <f t="array" ref="AS1310">IF(AS1306&gt;0,_xlfn.IFS(AS1311&gt;=0,AS1306,AS1311&lt;0,AS1309),0)</f>
        <v>0</v>
      </c>
      <c r="AT1310" s="17">
        <f t="array" ref="AT1310">IF(AT1306&gt;0,_xlfn.IFS(AT1311&gt;=0,AT1306,AT1311&lt;0,AT1309),0)</f>
        <v>0</v>
      </c>
      <c r="AU1310" s="43">
        <f t="array" ref="AU1310">IF(AU1306&gt;0,_xlfn.IFS(AU1311&gt;=0,AU1306,AU1311&lt;0,AU1309),0)</f>
        <v>0</v>
      </c>
    </row>
    <row r="1311" spans="1:47" ht="16.2" thickBot="1" x14ac:dyDescent="0.35">
      <c r="A1311" s="6" t="s">
        <v>216</v>
      </c>
      <c r="B1311" s="61">
        <f>SUMIF(#REF!,A1311,#REF!)</f>
        <v>0</v>
      </c>
      <c r="C1311" s="61">
        <f>SUMIF(#REF!,A1311,#REF!)</f>
        <v>11</v>
      </c>
      <c r="D1311" s="70">
        <f>SUMIF(#REF!,A1311,#REF!)</f>
        <v>4</v>
      </c>
      <c r="E1311" s="70"/>
      <c r="F1311" s="70"/>
      <c r="G1311" s="46" t="s">
        <v>414</v>
      </c>
      <c r="H1311" s="47">
        <f>IF(H1309="",B1306-(D1306+H1306)+H1308,B1306-(D1306+H1306)+H1309)</f>
        <v>0</v>
      </c>
      <c r="I1311" s="47">
        <f>IF(I1309="",H1311-I1306+I1308,H1311-I1306+I1309)</f>
        <v>-1</v>
      </c>
      <c r="J1311" s="47">
        <f t="shared" ref="J1311:AU1311" si="218">IF(J1309="",I1311-J1306+J1308,I1311-J1306+J1309)</f>
        <v>0</v>
      </c>
      <c r="K1311" s="47">
        <f t="shared" si="218"/>
        <v>0</v>
      </c>
      <c r="L1311" s="47">
        <f t="shared" si="218"/>
        <v>0</v>
      </c>
      <c r="M1311" s="47">
        <f t="shared" si="218"/>
        <v>1</v>
      </c>
      <c r="N1311" s="47">
        <f t="shared" si="218"/>
        <v>1</v>
      </c>
      <c r="O1311" s="47">
        <f t="shared" si="218"/>
        <v>0</v>
      </c>
      <c r="P1311" s="47">
        <f t="shared" si="218"/>
        <v>0</v>
      </c>
      <c r="Q1311" s="47">
        <f t="shared" si="218"/>
        <v>0</v>
      </c>
      <c r="R1311" s="47">
        <f t="shared" si="218"/>
        <v>1</v>
      </c>
      <c r="S1311" s="47">
        <f t="shared" si="218"/>
        <v>1</v>
      </c>
      <c r="T1311" s="47">
        <f t="shared" si="218"/>
        <v>0</v>
      </c>
      <c r="U1311" s="47">
        <f t="shared" si="218"/>
        <v>0</v>
      </c>
      <c r="V1311" s="47">
        <f t="shared" si="218"/>
        <v>0</v>
      </c>
      <c r="W1311" s="47">
        <f t="shared" si="218"/>
        <v>0</v>
      </c>
      <c r="X1311" s="47">
        <f t="shared" si="218"/>
        <v>0</v>
      </c>
      <c r="Y1311" s="47">
        <f t="shared" si="218"/>
        <v>0</v>
      </c>
      <c r="Z1311" s="47">
        <f t="shared" si="218"/>
        <v>0</v>
      </c>
      <c r="AA1311" s="47">
        <f t="shared" si="218"/>
        <v>0</v>
      </c>
      <c r="AB1311" s="18">
        <f t="shared" si="218"/>
        <v>0</v>
      </c>
      <c r="AC1311" s="18">
        <f t="shared" si="218"/>
        <v>0</v>
      </c>
      <c r="AD1311" s="18">
        <f t="shared" si="218"/>
        <v>0</v>
      </c>
      <c r="AE1311" s="18">
        <f t="shared" si="218"/>
        <v>0</v>
      </c>
      <c r="AF1311" s="18">
        <f t="shared" si="218"/>
        <v>0</v>
      </c>
      <c r="AG1311" s="18">
        <f t="shared" si="218"/>
        <v>0</v>
      </c>
      <c r="AH1311" s="18">
        <f t="shared" si="218"/>
        <v>0</v>
      </c>
      <c r="AI1311" s="18">
        <f t="shared" si="218"/>
        <v>0</v>
      </c>
      <c r="AJ1311" s="18">
        <f t="shared" si="218"/>
        <v>0</v>
      </c>
      <c r="AK1311" s="18">
        <f t="shared" si="218"/>
        <v>0</v>
      </c>
      <c r="AL1311" s="18">
        <f t="shared" si="218"/>
        <v>0</v>
      </c>
      <c r="AM1311" s="18">
        <f t="shared" si="218"/>
        <v>0</v>
      </c>
      <c r="AN1311" s="18">
        <f t="shared" si="218"/>
        <v>0</v>
      </c>
      <c r="AO1311" s="18">
        <f t="shared" si="218"/>
        <v>0</v>
      </c>
      <c r="AP1311" s="18">
        <f t="shared" si="218"/>
        <v>0</v>
      </c>
      <c r="AQ1311" s="18">
        <f t="shared" si="218"/>
        <v>0</v>
      </c>
      <c r="AR1311" s="18">
        <f t="shared" si="218"/>
        <v>0</v>
      </c>
      <c r="AS1311" s="18">
        <f t="shared" si="218"/>
        <v>0</v>
      </c>
      <c r="AT1311" s="18">
        <f t="shared" si="218"/>
        <v>0</v>
      </c>
      <c r="AU1311" s="48">
        <f t="shared" si="218"/>
        <v>0</v>
      </c>
    </row>
    <row r="1312" spans="1:47" ht="15.6" x14ac:dyDescent="0.3">
      <c r="A1312" s="4" t="s">
        <v>217</v>
      </c>
      <c r="B1312" s="59">
        <f>SUMIF(#REF!,A1312,#REF!)</f>
        <v>19</v>
      </c>
      <c r="C1312" s="59">
        <f>SUMIF(#REF!,A1312,#REF!)</f>
        <v>98</v>
      </c>
      <c r="D1312" s="68">
        <f>SUMIF(#REF!,A1312,#REF!)</f>
        <v>14</v>
      </c>
      <c r="E1312" s="68"/>
      <c r="F1312" s="68"/>
      <c r="G1312" s="38" t="s">
        <v>409</v>
      </c>
      <c r="H1312" s="39">
        <f>SUMIF(#REF!,$A1312,#REF!)</f>
        <v>0</v>
      </c>
      <c r="I1312" s="39">
        <f>SUMIF(#REF!,$A1312,#REF!)</f>
        <v>0</v>
      </c>
      <c r="J1312" s="39">
        <f>SUMIF(#REF!,$A1312,#REF!)</f>
        <v>0</v>
      </c>
      <c r="K1312" s="39">
        <f>SUMIF(#REF!,$A1312,#REF!)</f>
        <v>18</v>
      </c>
      <c r="L1312" s="39">
        <f>SUMIF(#REF!,$A1312,#REF!)</f>
        <v>0</v>
      </c>
      <c r="M1312" s="39">
        <f>SUMIF(#REF!,$A1312,#REF!)</f>
        <v>0</v>
      </c>
      <c r="N1312" s="39">
        <f>SUMIF(#REF!,$A1312,#REF!)</f>
        <v>0</v>
      </c>
      <c r="O1312" s="39">
        <f>SUMIF(#REF!,$A1312,#REF!)</f>
        <v>24</v>
      </c>
      <c r="P1312" s="39">
        <f>SUMIF(#REF!,$A1312,#REF!)</f>
        <v>0</v>
      </c>
      <c r="Q1312" s="39">
        <f>SUMIF(#REF!,$A1312,#REF!)</f>
        <v>0</v>
      </c>
      <c r="R1312" s="39">
        <f>SUMIF(#REF!,$A1312,#REF!)</f>
        <v>0</v>
      </c>
      <c r="S1312" s="39">
        <f>SUMIF(#REF!,$A1312,#REF!)</f>
        <v>0</v>
      </c>
      <c r="T1312" s="39">
        <f>SUMIF(#REF!,$A1312,#REF!)</f>
        <v>24</v>
      </c>
      <c r="U1312" s="39">
        <f>SUMIF(#REF!,$A1312,#REF!)</f>
        <v>0</v>
      </c>
      <c r="V1312" s="39">
        <f>SUMIF(#REF!,$A1312,#REF!)</f>
        <v>0</v>
      </c>
      <c r="W1312" s="39">
        <f>SUMIF(#REF!,$A1312,#REF!)</f>
        <v>0</v>
      </c>
      <c r="X1312" s="39">
        <f>SUMIF(#REF!,$A1312,#REF!)</f>
        <v>18</v>
      </c>
      <c r="Y1312" s="39">
        <f>SUMIF(#REF!,$A1312,#REF!)</f>
        <v>0</v>
      </c>
      <c r="Z1312" s="39">
        <f>SUMIF(#REF!,$A1312,#REF!)</f>
        <v>0</v>
      </c>
      <c r="AA1312" s="39">
        <f>SUMIF(#REF!,$A1312,#REF!)</f>
        <v>0</v>
      </c>
      <c r="AB1312" s="16">
        <f>SUMIF(#REF!,$A1312,#REF!)</f>
        <v>0</v>
      </c>
      <c r="AC1312" s="16">
        <f>SUMIF(#REF!,$A1312,#REF!)</f>
        <v>0</v>
      </c>
      <c r="AD1312" s="16">
        <f>SUMIF(#REF!,$A1312,#REF!)</f>
        <v>0</v>
      </c>
      <c r="AE1312" s="16">
        <f>SUMIF(#REF!,$A1312,#REF!)</f>
        <v>0</v>
      </c>
      <c r="AF1312" s="16">
        <f>SUMIF(#REF!,$A1312,#REF!)</f>
        <v>0</v>
      </c>
      <c r="AG1312" s="16">
        <f>SUMIF(#REF!,$A1312,#REF!)</f>
        <v>0</v>
      </c>
      <c r="AH1312" s="16">
        <f>SUMIF(#REF!,$A1312,#REF!)</f>
        <v>0</v>
      </c>
      <c r="AI1312" s="16">
        <f>SUMIF(#REF!,$A1312,#REF!)</f>
        <v>0</v>
      </c>
      <c r="AJ1312" s="16">
        <f>SUMIF(#REF!,$A1312,#REF!)</f>
        <v>0</v>
      </c>
      <c r="AK1312" s="16">
        <f>SUMIF(#REF!,$A1312,#REF!)</f>
        <v>0</v>
      </c>
      <c r="AL1312" s="16">
        <f>SUMIF(#REF!,$A1312,#REF!)</f>
        <v>0</v>
      </c>
      <c r="AM1312" s="16">
        <f>SUMIF(#REF!,$A1312,#REF!)</f>
        <v>0</v>
      </c>
      <c r="AN1312" s="16">
        <f>SUMIF(#REF!,$A1312,#REF!)</f>
        <v>0</v>
      </c>
      <c r="AO1312" s="16">
        <f>SUMIF(#REF!,$A1312,#REF!)</f>
        <v>0</v>
      </c>
      <c r="AP1312" s="16">
        <f>SUMIF(#REF!,$A1312,#REF!)</f>
        <v>0</v>
      </c>
      <c r="AQ1312" s="16">
        <f>SUMIF(#REF!,$A1312,#REF!)</f>
        <v>0</v>
      </c>
      <c r="AR1312" s="16">
        <f>SUMIF(#REF!,$A1312,#REF!)</f>
        <v>0</v>
      </c>
      <c r="AS1312" s="16">
        <f>SUMIF(#REF!,$A1312,#REF!)</f>
        <v>0</v>
      </c>
      <c r="AT1312" s="16">
        <f>SUMIF(#REF!,$A1312,#REF!)</f>
        <v>0</v>
      </c>
      <c r="AU1312" s="40">
        <f>SUMIF(#REF!,$A1312,#REF!)</f>
        <v>0</v>
      </c>
    </row>
    <row r="1313" spans="1:47" ht="15.6" x14ac:dyDescent="0.3">
      <c r="A1313" s="5" t="s">
        <v>217</v>
      </c>
      <c r="B1313" s="60">
        <f>SUMIF(#REF!,A1313,#REF!)</f>
        <v>19</v>
      </c>
      <c r="C1313" s="60">
        <f>SUMIF(#REF!,A1313,#REF!)</f>
        <v>98</v>
      </c>
      <c r="D1313" s="69">
        <f>SUMIF(#REF!,A1313,#REF!)</f>
        <v>14</v>
      </c>
      <c r="E1313" s="69"/>
      <c r="F1313" s="69"/>
      <c r="G1313" s="41" t="s">
        <v>410</v>
      </c>
      <c r="H1313" s="42"/>
      <c r="I1313" s="42"/>
      <c r="J1313" s="42"/>
      <c r="K1313" s="42"/>
      <c r="L1313" s="42"/>
      <c r="M1313" s="42"/>
      <c r="N1313" s="42"/>
      <c r="O1313" s="42"/>
      <c r="P1313" s="42"/>
      <c r="Q1313" s="42"/>
      <c r="R1313" s="42"/>
      <c r="S1313" s="42"/>
      <c r="T1313" s="42"/>
      <c r="U1313" s="42"/>
      <c r="V1313" s="42"/>
      <c r="W1313" s="42"/>
      <c r="X1313" s="42"/>
      <c r="Y1313" s="42"/>
      <c r="Z1313" s="42"/>
      <c r="AA1313" s="42"/>
      <c r="AB1313" s="17"/>
      <c r="AC1313" s="17"/>
      <c r="AD1313" s="17"/>
      <c r="AE1313" s="17"/>
      <c r="AF1313" s="17"/>
      <c r="AG1313" s="17"/>
      <c r="AH1313" s="17"/>
      <c r="AI1313" s="17"/>
      <c r="AJ1313" s="17"/>
      <c r="AK1313" s="17"/>
      <c r="AL1313" s="17"/>
      <c r="AM1313" s="17"/>
      <c r="AN1313" s="17"/>
      <c r="AO1313" s="17"/>
      <c r="AP1313" s="17"/>
      <c r="AQ1313" s="17"/>
      <c r="AR1313" s="17"/>
      <c r="AS1313" s="17"/>
      <c r="AT1313" s="17"/>
      <c r="AU1313" s="43"/>
    </row>
    <row r="1314" spans="1:47" ht="15.6" x14ac:dyDescent="0.3">
      <c r="A1314" s="5" t="s">
        <v>217</v>
      </c>
      <c r="B1314" s="60">
        <v>19</v>
      </c>
      <c r="C1314" s="60">
        <v>98</v>
      </c>
      <c r="D1314" s="69">
        <v>14</v>
      </c>
      <c r="E1314" s="69"/>
      <c r="F1314" s="69"/>
      <c r="G1314" s="44" t="s">
        <v>411</v>
      </c>
      <c r="H1314" s="42">
        <v>4</v>
      </c>
      <c r="I1314" s="42">
        <v>4</v>
      </c>
      <c r="J1314" s="42">
        <v>3</v>
      </c>
      <c r="K1314" s="42">
        <v>3</v>
      </c>
      <c r="L1314" s="42">
        <v>3</v>
      </c>
      <c r="M1314" s="42">
        <v>3</v>
      </c>
      <c r="N1314" s="42">
        <v>3</v>
      </c>
      <c r="O1314" s="42">
        <v>6</v>
      </c>
      <c r="P1314" s="42">
        <v>6</v>
      </c>
      <c r="Q1314" s="42">
        <v>0</v>
      </c>
      <c r="R1314" s="42">
        <v>0</v>
      </c>
      <c r="S1314" s="42">
        <v>0</v>
      </c>
      <c r="T1314" s="42">
        <v>0</v>
      </c>
      <c r="U1314" s="42">
        <v>0</v>
      </c>
      <c r="V1314" s="42">
        <v>0</v>
      </c>
      <c r="W1314" s="42">
        <v>0</v>
      </c>
      <c r="X1314" s="42">
        <v>0</v>
      </c>
      <c r="Y1314" s="42">
        <v>0</v>
      </c>
      <c r="Z1314" s="42">
        <v>0</v>
      </c>
      <c r="AA1314" s="42">
        <v>0</v>
      </c>
      <c r="AB1314" s="17">
        <v>0</v>
      </c>
      <c r="AC1314" s="17">
        <v>0</v>
      </c>
      <c r="AD1314" s="17">
        <v>0</v>
      </c>
      <c r="AE1314" s="17">
        <v>0</v>
      </c>
      <c r="AF1314" s="17">
        <v>0</v>
      </c>
      <c r="AG1314" s="17">
        <v>0</v>
      </c>
      <c r="AH1314" s="17">
        <v>0</v>
      </c>
      <c r="AI1314" s="17">
        <v>0</v>
      </c>
      <c r="AJ1314" s="17">
        <v>0</v>
      </c>
      <c r="AK1314" s="17">
        <v>0</v>
      </c>
      <c r="AL1314" s="17">
        <v>0</v>
      </c>
      <c r="AM1314" s="17">
        <v>0</v>
      </c>
      <c r="AN1314" s="17">
        <v>0</v>
      </c>
      <c r="AO1314" s="17">
        <v>0</v>
      </c>
      <c r="AP1314" s="17">
        <v>0</v>
      </c>
      <c r="AQ1314" s="17">
        <v>0</v>
      </c>
      <c r="AR1314" s="17">
        <v>0</v>
      </c>
      <c r="AS1314" s="17">
        <v>0</v>
      </c>
      <c r="AT1314" s="17">
        <v>0</v>
      </c>
      <c r="AU1314" s="43">
        <v>0</v>
      </c>
    </row>
    <row r="1315" spans="1:47" ht="15.6" x14ac:dyDescent="0.3">
      <c r="A1315" s="5" t="s">
        <v>217</v>
      </c>
      <c r="B1315" s="60">
        <f>SUMIF(#REF!,A1315,#REF!)</f>
        <v>19</v>
      </c>
      <c r="C1315" s="60">
        <f>SUMIF(#REF!,A1315,#REF!)</f>
        <v>98</v>
      </c>
      <c r="D1315" s="69">
        <f>SUMIF(#REF!,A1315,#REF!)</f>
        <v>14</v>
      </c>
      <c r="E1315" s="69"/>
      <c r="F1315" s="69"/>
      <c r="G1315" s="44" t="s">
        <v>412</v>
      </c>
      <c r="H1315" s="42"/>
      <c r="I1315" s="42"/>
      <c r="J1315" s="42"/>
      <c r="K1315" s="42"/>
      <c r="L1315" s="42"/>
      <c r="M1315" s="42"/>
      <c r="N1315" s="42"/>
      <c r="O1315" s="42"/>
      <c r="P1315" s="42"/>
      <c r="Q1315" s="42"/>
      <c r="R1315" s="42"/>
      <c r="S1315" s="42"/>
      <c r="T1315" s="42"/>
      <c r="U1315" s="42"/>
      <c r="V1315" s="42"/>
      <c r="W1315" s="42"/>
      <c r="X1315" s="42"/>
      <c r="Y1315" s="42"/>
      <c r="Z1315" s="42"/>
      <c r="AA1315" s="42"/>
      <c r="AB1315" s="17"/>
      <c r="AC1315" s="17"/>
      <c r="AD1315" s="17"/>
      <c r="AE1315" s="17"/>
      <c r="AF1315" s="17"/>
      <c r="AG1315" s="17"/>
      <c r="AH1315" s="17"/>
      <c r="AI1315" s="17"/>
      <c r="AJ1315" s="17"/>
      <c r="AK1315" s="17"/>
      <c r="AL1315" s="17"/>
      <c r="AM1315" s="17"/>
      <c r="AN1315" s="17"/>
      <c r="AO1315" s="17"/>
      <c r="AP1315" s="17"/>
      <c r="AQ1315" s="17"/>
      <c r="AR1315" s="17"/>
      <c r="AS1315" s="17"/>
      <c r="AT1315" s="17"/>
      <c r="AU1315" s="43"/>
    </row>
    <row r="1316" spans="1:47" ht="15.6" x14ac:dyDescent="0.3">
      <c r="A1316" s="5" t="s">
        <v>217</v>
      </c>
      <c r="B1316" s="60">
        <f>SUMIF(#REF!,A1316,#REF!)</f>
        <v>19</v>
      </c>
      <c r="C1316" s="60">
        <f>SUMIF(#REF!,A1316,#REF!)</f>
        <v>98</v>
      </c>
      <c r="D1316" s="69">
        <f>SUMIF(#REF!,A1316,#REF!)</f>
        <v>14</v>
      </c>
      <c r="E1316" s="69"/>
      <c r="F1316" s="69"/>
      <c r="G1316" s="45" t="s">
        <v>415</v>
      </c>
      <c r="H1316" s="42">
        <f t="array" ref="H1316">IF(H1312&gt;0,_xlfn.IFS(H1317&gt;=0,H1312,H1317&lt;0,H1315),0)</f>
        <v>0</v>
      </c>
      <c r="I1316" s="42">
        <f t="array" ref="I1316">IF(I1312&gt;0,_xlfn.IFS(I1317&gt;=0,I1312,I1317&lt;0,I1315),0)</f>
        <v>0</v>
      </c>
      <c r="J1316" s="42">
        <f t="array" ref="J1316">IF(J1312&gt;0,_xlfn.IFS(J1317&gt;=0,J1312,J1317&lt;0,J1315),0)</f>
        <v>0</v>
      </c>
      <c r="K1316" s="42">
        <f t="array" ref="K1316">IF(K1312&gt;0,_xlfn.IFS(K1317&gt;=0,K1312,K1317&lt;0,K1315),0)</f>
        <v>18</v>
      </c>
      <c r="L1316" s="42">
        <f t="array" ref="L1316">IF(L1312&gt;0,_xlfn.IFS(L1317&gt;=0,L1312,L1317&lt;0,L1315),0)</f>
        <v>0</v>
      </c>
      <c r="M1316" s="42">
        <f t="array" ref="M1316">IF(M1312&gt;0,_xlfn.IFS(M1317&gt;=0,M1312,M1317&lt;0,M1315),0)</f>
        <v>0</v>
      </c>
      <c r="N1316" s="42">
        <f t="array" ref="N1316">IF(N1312&gt;0,_xlfn.IFS(N1317&gt;=0,N1312,N1317&lt;0,N1315),0)</f>
        <v>0</v>
      </c>
      <c r="O1316" s="42">
        <f t="array" ref="O1316">IF(O1312&gt;0,_xlfn.IFS(O1317&gt;=0,O1312,O1317&lt;0,O1315),0)</f>
        <v>0</v>
      </c>
      <c r="P1316" s="42">
        <f t="array" ref="P1316">IF(P1312&gt;0,_xlfn.IFS(P1317&gt;=0,P1312,P1317&lt;0,P1315),0)</f>
        <v>0</v>
      </c>
      <c r="Q1316" s="42">
        <f t="array" ref="Q1316">IF(Q1312&gt;0,_xlfn.IFS(Q1317&gt;=0,Q1312,Q1317&lt;0,Q1315),0)</f>
        <v>0</v>
      </c>
      <c r="R1316" s="42">
        <f t="array" ref="R1316">IF(R1312&gt;0,_xlfn.IFS(R1317&gt;=0,R1312,R1317&lt;0,R1315),0)</f>
        <v>0</v>
      </c>
      <c r="S1316" s="42">
        <f t="array" ref="S1316">IF(S1312&gt;0,_xlfn.IFS(S1317&gt;=0,S1312,S1317&lt;0,S1315),0)</f>
        <v>0</v>
      </c>
      <c r="T1316" s="42">
        <f t="array" ref="T1316">IF(T1312&gt;0,_xlfn.IFS(T1317&gt;=0,T1312,T1317&lt;0,T1315),0)</f>
        <v>0</v>
      </c>
      <c r="U1316" s="42">
        <f t="array" ref="U1316">IF(U1312&gt;0,_xlfn.IFS(U1317&gt;=0,U1312,U1317&lt;0,U1315),0)</f>
        <v>0</v>
      </c>
      <c r="V1316" s="42">
        <f t="array" ref="V1316">IF(V1312&gt;0,_xlfn.IFS(V1317&gt;=0,V1312,V1317&lt;0,V1315),0)</f>
        <v>0</v>
      </c>
      <c r="W1316" s="42">
        <f t="array" ref="W1316">IF(W1312&gt;0,_xlfn.IFS(W1317&gt;=0,W1312,W1317&lt;0,W1315),0)</f>
        <v>0</v>
      </c>
      <c r="X1316" s="42">
        <f t="array" ref="X1316">IF(X1312&gt;0,_xlfn.IFS(X1317&gt;=0,X1312,X1317&lt;0,X1315),0)</f>
        <v>0</v>
      </c>
      <c r="Y1316" s="42">
        <f t="array" ref="Y1316">IF(Y1312&gt;0,_xlfn.IFS(Y1317&gt;=0,Y1312,Y1317&lt;0,Y1315),0)</f>
        <v>0</v>
      </c>
      <c r="Z1316" s="42">
        <f t="array" ref="Z1316">IF(Z1312&gt;0,_xlfn.IFS(Z1317&gt;=0,Z1312,Z1317&lt;0,Z1315),0)</f>
        <v>0</v>
      </c>
      <c r="AA1316" s="42">
        <f t="array" ref="AA1316">IF(AA1312&gt;0,_xlfn.IFS(AA1317&gt;=0,AA1312,AA1317&lt;0,AA1315),0)</f>
        <v>0</v>
      </c>
      <c r="AB1316" s="17">
        <f t="array" ref="AB1316">IF(AB1312&gt;0,_xlfn.IFS(AB1317&gt;=0,AB1312,AB1317&lt;0,AB1315),0)</f>
        <v>0</v>
      </c>
      <c r="AC1316" s="17">
        <f t="array" ref="AC1316">IF(AC1312&gt;0,_xlfn.IFS(AC1317&gt;=0,AC1312,AC1317&lt;0,AC1315),0)</f>
        <v>0</v>
      </c>
      <c r="AD1316" s="17">
        <f t="array" ref="AD1316">IF(AD1312&gt;0,_xlfn.IFS(AD1317&gt;=0,AD1312,AD1317&lt;0,AD1315),0)</f>
        <v>0</v>
      </c>
      <c r="AE1316" s="17">
        <f t="array" ref="AE1316">IF(AE1312&gt;0,_xlfn.IFS(AE1317&gt;=0,AE1312,AE1317&lt;0,AE1315),0)</f>
        <v>0</v>
      </c>
      <c r="AF1316" s="17">
        <f t="array" ref="AF1316">IF(AF1312&gt;0,_xlfn.IFS(AF1317&gt;=0,AF1312,AF1317&lt;0,AF1315),0)</f>
        <v>0</v>
      </c>
      <c r="AG1316" s="17">
        <f t="array" ref="AG1316">IF(AG1312&gt;0,_xlfn.IFS(AG1317&gt;=0,AG1312,AG1317&lt;0,AG1315),0)</f>
        <v>0</v>
      </c>
      <c r="AH1316" s="17">
        <f t="array" ref="AH1316">IF(AH1312&gt;0,_xlfn.IFS(AH1317&gt;=0,AH1312,AH1317&lt;0,AH1315),0)</f>
        <v>0</v>
      </c>
      <c r="AI1316" s="17">
        <f t="array" ref="AI1316">IF(AI1312&gt;0,_xlfn.IFS(AI1317&gt;=0,AI1312,AI1317&lt;0,AI1315),0)</f>
        <v>0</v>
      </c>
      <c r="AJ1316" s="17">
        <f t="array" ref="AJ1316">IF(AJ1312&gt;0,_xlfn.IFS(AJ1317&gt;=0,AJ1312,AJ1317&lt;0,AJ1315),0)</f>
        <v>0</v>
      </c>
      <c r="AK1316" s="17">
        <f t="array" ref="AK1316">IF(AK1312&gt;0,_xlfn.IFS(AK1317&gt;=0,AK1312,AK1317&lt;0,AK1315),0)</f>
        <v>0</v>
      </c>
      <c r="AL1316" s="17">
        <f t="array" ref="AL1316">IF(AL1312&gt;0,_xlfn.IFS(AL1317&gt;=0,AL1312,AL1317&lt;0,AL1315),0)</f>
        <v>0</v>
      </c>
      <c r="AM1316" s="17">
        <f t="array" ref="AM1316">IF(AM1312&gt;0,_xlfn.IFS(AM1317&gt;=0,AM1312,AM1317&lt;0,AM1315),0)</f>
        <v>0</v>
      </c>
      <c r="AN1316" s="17">
        <f t="array" ref="AN1316">IF(AN1312&gt;0,_xlfn.IFS(AN1317&gt;=0,AN1312,AN1317&lt;0,AN1315),0)</f>
        <v>0</v>
      </c>
      <c r="AO1316" s="17">
        <f t="array" ref="AO1316">IF(AO1312&gt;0,_xlfn.IFS(AO1317&gt;=0,AO1312,AO1317&lt;0,AO1315),0)</f>
        <v>0</v>
      </c>
      <c r="AP1316" s="17">
        <f t="array" ref="AP1316">IF(AP1312&gt;0,_xlfn.IFS(AP1317&gt;=0,AP1312,AP1317&lt;0,AP1315),0)</f>
        <v>0</v>
      </c>
      <c r="AQ1316" s="17">
        <f t="array" ref="AQ1316">IF(AQ1312&gt;0,_xlfn.IFS(AQ1317&gt;=0,AQ1312,AQ1317&lt;0,AQ1315),0)</f>
        <v>0</v>
      </c>
      <c r="AR1316" s="17">
        <f t="array" ref="AR1316">IF(AR1312&gt;0,_xlfn.IFS(AR1317&gt;=0,AR1312,AR1317&lt;0,AR1315),0)</f>
        <v>0</v>
      </c>
      <c r="AS1316" s="17">
        <f t="array" ref="AS1316">IF(AS1312&gt;0,_xlfn.IFS(AS1317&gt;=0,AS1312,AS1317&lt;0,AS1315),0)</f>
        <v>0</v>
      </c>
      <c r="AT1316" s="17">
        <f t="array" ref="AT1316">IF(AT1312&gt;0,_xlfn.IFS(AT1317&gt;=0,AT1312,AT1317&lt;0,AT1315),0)</f>
        <v>0</v>
      </c>
      <c r="AU1316" s="43">
        <f t="array" ref="AU1316">IF(AU1312&gt;0,_xlfn.IFS(AU1317&gt;=0,AU1312,AU1317&lt;0,AU1315),0)</f>
        <v>0</v>
      </c>
    </row>
    <row r="1317" spans="1:47" ht="16.2" thickBot="1" x14ac:dyDescent="0.35">
      <c r="A1317" s="6" t="s">
        <v>217</v>
      </c>
      <c r="B1317" s="61">
        <f>SUMIF(#REF!,A1317,#REF!)</f>
        <v>19</v>
      </c>
      <c r="C1317" s="61">
        <f>SUMIF(#REF!,A1317,#REF!)</f>
        <v>98</v>
      </c>
      <c r="D1317" s="70">
        <f>SUMIF(#REF!,A1317,#REF!)</f>
        <v>14</v>
      </c>
      <c r="E1317" s="70"/>
      <c r="F1317" s="70"/>
      <c r="G1317" s="46" t="s">
        <v>414</v>
      </c>
      <c r="H1317" s="47">
        <f>IF(H1315="",B1312-(D1312+H1312)+H1314,B1312-(D1312+H1312)+H1315)</f>
        <v>9</v>
      </c>
      <c r="I1317" s="47">
        <f>IF(I1315="",H1317-I1312+I1314,H1317-I1312+I1315)</f>
        <v>13</v>
      </c>
      <c r="J1317" s="47">
        <f t="shared" ref="J1317:AU1317" si="219">IF(J1315="",I1317-J1312+J1314,I1317-J1312+J1315)</f>
        <v>16</v>
      </c>
      <c r="K1317" s="47">
        <f t="shared" si="219"/>
        <v>1</v>
      </c>
      <c r="L1317" s="47">
        <f t="shared" si="219"/>
        <v>4</v>
      </c>
      <c r="M1317" s="47">
        <f t="shared" si="219"/>
        <v>7</v>
      </c>
      <c r="N1317" s="47">
        <f t="shared" si="219"/>
        <v>10</v>
      </c>
      <c r="O1317" s="47">
        <f t="shared" si="219"/>
        <v>-8</v>
      </c>
      <c r="P1317" s="47">
        <f t="shared" si="219"/>
        <v>-2</v>
      </c>
      <c r="Q1317" s="47">
        <f t="shared" si="219"/>
        <v>-2</v>
      </c>
      <c r="R1317" s="47">
        <f t="shared" si="219"/>
        <v>-2</v>
      </c>
      <c r="S1317" s="47">
        <f t="shared" si="219"/>
        <v>-2</v>
      </c>
      <c r="T1317" s="47">
        <f t="shared" si="219"/>
        <v>-26</v>
      </c>
      <c r="U1317" s="47">
        <f t="shared" si="219"/>
        <v>-26</v>
      </c>
      <c r="V1317" s="47">
        <f t="shared" si="219"/>
        <v>-26</v>
      </c>
      <c r="W1317" s="47">
        <f t="shared" si="219"/>
        <v>-26</v>
      </c>
      <c r="X1317" s="47">
        <f t="shared" si="219"/>
        <v>-44</v>
      </c>
      <c r="Y1317" s="47">
        <f t="shared" si="219"/>
        <v>-44</v>
      </c>
      <c r="Z1317" s="47">
        <f t="shared" si="219"/>
        <v>-44</v>
      </c>
      <c r="AA1317" s="47">
        <f t="shared" si="219"/>
        <v>-44</v>
      </c>
      <c r="AB1317" s="18">
        <f t="shared" si="219"/>
        <v>-44</v>
      </c>
      <c r="AC1317" s="18">
        <f t="shared" si="219"/>
        <v>-44</v>
      </c>
      <c r="AD1317" s="18">
        <f t="shared" si="219"/>
        <v>-44</v>
      </c>
      <c r="AE1317" s="18">
        <f t="shared" si="219"/>
        <v>-44</v>
      </c>
      <c r="AF1317" s="18">
        <f t="shared" si="219"/>
        <v>-44</v>
      </c>
      <c r="AG1317" s="18">
        <f t="shared" si="219"/>
        <v>-44</v>
      </c>
      <c r="AH1317" s="18">
        <f t="shared" si="219"/>
        <v>-44</v>
      </c>
      <c r="AI1317" s="18">
        <f t="shared" si="219"/>
        <v>-44</v>
      </c>
      <c r="AJ1317" s="18">
        <f t="shared" si="219"/>
        <v>-44</v>
      </c>
      <c r="AK1317" s="18">
        <f t="shared" si="219"/>
        <v>-44</v>
      </c>
      <c r="AL1317" s="18">
        <f t="shared" si="219"/>
        <v>-44</v>
      </c>
      <c r="AM1317" s="18">
        <f t="shared" si="219"/>
        <v>-44</v>
      </c>
      <c r="AN1317" s="18">
        <f t="shared" si="219"/>
        <v>-44</v>
      </c>
      <c r="AO1317" s="18">
        <f t="shared" si="219"/>
        <v>-44</v>
      </c>
      <c r="AP1317" s="18">
        <f t="shared" si="219"/>
        <v>-44</v>
      </c>
      <c r="AQ1317" s="18">
        <f t="shared" si="219"/>
        <v>-44</v>
      </c>
      <c r="AR1317" s="18">
        <f t="shared" si="219"/>
        <v>-44</v>
      </c>
      <c r="AS1317" s="18">
        <f t="shared" si="219"/>
        <v>-44</v>
      </c>
      <c r="AT1317" s="18">
        <f t="shared" si="219"/>
        <v>-44</v>
      </c>
      <c r="AU1317" s="48">
        <f t="shared" si="219"/>
        <v>-44</v>
      </c>
    </row>
    <row r="1318" spans="1:47" ht="15.6" x14ac:dyDescent="0.3">
      <c r="A1318" s="11" t="s">
        <v>218</v>
      </c>
      <c r="B1318" s="59">
        <f>SUMIF(#REF!,A1318,#REF!)</f>
        <v>0</v>
      </c>
      <c r="C1318" s="59">
        <f>SUMIF(#REF!,A1318,#REF!)</f>
        <v>5</v>
      </c>
      <c r="D1318" s="68">
        <f>SUMIF(#REF!,A1318,#REF!)</f>
        <v>0</v>
      </c>
      <c r="E1318" s="68">
        <f>C1318-B1318</f>
        <v>5</v>
      </c>
      <c r="F1318" s="68">
        <f>SUM(H1320:AU1320)</f>
        <v>4</v>
      </c>
      <c r="G1318" s="38" t="s">
        <v>409</v>
      </c>
      <c r="H1318" s="39">
        <f>SUMIF(#REF!,$A1318,#REF!)</f>
        <v>0</v>
      </c>
      <c r="I1318" s="39">
        <f>SUMIF(#REF!,$A1318,#REF!)</f>
        <v>0</v>
      </c>
      <c r="J1318" s="39">
        <f>SUMIF(#REF!,$A1318,#REF!)</f>
        <v>4</v>
      </c>
      <c r="K1318" s="39">
        <f>SUMIF(#REF!,$A1318,#REF!)</f>
        <v>0</v>
      </c>
      <c r="L1318" s="39">
        <f>SUMIF(#REF!,$A1318,#REF!)</f>
        <v>0</v>
      </c>
      <c r="M1318" s="39">
        <f>SUMIF(#REF!,$A1318,#REF!)</f>
        <v>0</v>
      </c>
      <c r="N1318" s="39">
        <f>SUMIF(#REF!,$A1318,#REF!)</f>
        <v>0</v>
      </c>
      <c r="O1318" s="39">
        <f>SUMIF(#REF!,$A1318,#REF!)</f>
        <v>1</v>
      </c>
      <c r="P1318" s="39">
        <f>SUMIF(#REF!,$A1318,#REF!)</f>
        <v>0</v>
      </c>
      <c r="Q1318" s="39">
        <f>SUMIF(#REF!,$A1318,#REF!)</f>
        <v>0</v>
      </c>
      <c r="R1318" s="39">
        <f>SUMIF(#REF!,$A1318,#REF!)</f>
        <v>0</v>
      </c>
      <c r="S1318" s="39">
        <f>SUMIF(#REF!,$A1318,#REF!)</f>
        <v>0</v>
      </c>
      <c r="T1318" s="39">
        <f>SUMIF(#REF!,$A1318,#REF!)</f>
        <v>0</v>
      </c>
      <c r="U1318" s="39">
        <f>SUMIF(#REF!,$A1318,#REF!)</f>
        <v>0</v>
      </c>
      <c r="V1318" s="39">
        <f>SUMIF(#REF!,$A1318,#REF!)</f>
        <v>0</v>
      </c>
      <c r="W1318" s="39">
        <f>SUMIF(#REF!,$A1318,#REF!)</f>
        <v>0</v>
      </c>
      <c r="X1318" s="39">
        <f>SUMIF(#REF!,$A1318,#REF!)</f>
        <v>0</v>
      </c>
      <c r="Y1318" s="39">
        <f>SUMIF(#REF!,$A1318,#REF!)</f>
        <v>0</v>
      </c>
      <c r="Z1318" s="39">
        <f>SUMIF(#REF!,$A1318,#REF!)</f>
        <v>0</v>
      </c>
      <c r="AA1318" s="39">
        <f>SUMIF(#REF!,$A1318,#REF!)</f>
        <v>0</v>
      </c>
      <c r="AB1318" s="16">
        <f>SUMIF(#REF!,$A1318,#REF!)</f>
        <v>0</v>
      </c>
      <c r="AC1318" s="16">
        <f>SUMIF(#REF!,$A1318,#REF!)</f>
        <v>0</v>
      </c>
      <c r="AD1318" s="16">
        <f>SUMIF(#REF!,$A1318,#REF!)</f>
        <v>0</v>
      </c>
      <c r="AE1318" s="16">
        <f>SUMIF(#REF!,$A1318,#REF!)</f>
        <v>0</v>
      </c>
      <c r="AF1318" s="16">
        <f>SUMIF(#REF!,$A1318,#REF!)</f>
        <v>0</v>
      </c>
      <c r="AG1318" s="16">
        <f>SUMIF(#REF!,$A1318,#REF!)</f>
        <v>0</v>
      </c>
      <c r="AH1318" s="16">
        <f>SUMIF(#REF!,$A1318,#REF!)</f>
        <v>0</v>
      </c>
      <c r="AI1318" s="16">
        <f>SUMIF(#REF!,$A1318,#REF!)</f>
        <v>0</v>
      </c>
      <c r="AJ1318" s="16">
        <f>SUMIF(#REF!,$A1318,#REF!)</f>
        <v>0</v>
      </c>
      <c r="AK1318" s="16">
        <f>SUMIF(#REF!,$A1318,#REF!)</f>
        <v>0</v>
      </c>
      <c r="AL1318" s="16">
        <f>SUMIF(#REF!,$A1318,#REF!)</f>
        <v>0</v>
      </c>
      <c r="AM1318" s="16">
        <f>SUMIF(#REF!,$A1318,#REF!)</f>
        <v>0</v>
      </c>
      <c r="AN1318" s="16">
        <f>SUMIF(#REF!,$A1318,#REF!)</f>
        <v>0</v>
      </c>
      <c r="AO1318" s="16">
        <f>SUMIF(#REF!,$A1318,#REF!)</f>
        <v>0</v>
      </c>
      <c r="AP1318" s="16">
        <f>SUMIF(#REF!,$A1318,#REF!)</f>
        <v>0</v>
      </c>
      <c r="AQ1318" s="16">
        <f>SUMIF(#REF!,$A1318,#REF!)</f>
        <v>0</v>
      </c>
      <c r="AR1318" s="16">
        <f>SUMIF(#REF!,$A1318,#REF!)</f>
        <v>0</v>
      </c>
      <c r="AS1318" s="16">
        <f>SUMIF(#REF!,$A1318,#REF!)</f>
        <v>0</v>
      </c>
      <c r="AT1318" s="16">
        <f>SUMIF(#REF!,$A1318,#REF!)</f>
        <v>0</v>
      </c>
      <c r="AU1318" s="40">
        <f>SUMIF(#REF!,$A1318,#REF!)</f>
        <v>0</v>
      </c>
    </row>
    <row r="1319" spans="1:47" ht="15.6" x14ac:dyDescent="0.3">
      <c r="A1319" s="12" t="s">
        <v>218</v>
      </c>
      <c r="B1319" s="60">
        <f>SUMIF(#REF!,A1319,#REF!)</f>
        <v>0</v>
      </c>
      <c r="C1319" s="60">
        <f>SUMIF(#REF!,A1319,#REF!)</f>
        <v>5</v>
      </c>
      <c r="D1319" s="69">
        <f>SUMIF(#REF!,A1319,#REF!)</f>
        <v>0</v>
      </c>
      <c r="E1319" s="69"/>
      <c r="F1319" s="69"/>
      <c r="G1319" s="41" t="s">
        <v>410</v>
      </c>
      <c r="H1319" s="42"/>
      <c r="I1319" s="42"/>
      <c r="J1319" s="42"/>
      <c r="K1319" s="42"/>
      <c r="L1319" s="42"/>
      <c r="M1319" s="42"/>
      <c r="N1319" s="42"/>
      <c r="O1319" s="42"/>
      <c r="P1319" s="42"/>
      <c r="Q1319" s="42"/>
      <c r="R1319" s="42"/>
      <c r="S1319" s="42"/>
      <c r="T1319" s="42"/>
      <c r="U1319" s="42"/>
      <c r="V1319" s="42"/>
      <c r="W1319" s="42"/>
      <c r="X1319" s="42"/>
      <c r="Y1319" s="42"/>
      <c r="Z1319" s="42"/>
      <c r="AA1319" s="42"/>
      <c r="AB1319" s="17"/>
      <c r="AC1319" s="17"/>
      <c r="AD1319" s="17"/>
      <c r="AE1319" s="17"/>
      <c r="AF1319" s="17"/>
      <c r="AG1319" s="17"/>
      <c r="AH1319" s="17"/>
      <c r="AI1319" s="17"/>
      <c r="AJ1319" s="17"/>
      <c r="AK1319" s="17"/>
      <c r="AL1319" s="17"/>
      <c r="AM1319" s="17"/>
      <c r="AN1319" s="17"/>
      <c r="AO1319" s="17"/>
      <c r="AP1319" s="17"/>
      <c r="AQ1319" s="17"/>
      <c r="AR1319" s="17"/>
      <c r="AS1319" s="17"/>
      <c r="AT1319" s="17"/>
      <c r="AU1319" s="43"/>
    </row>
    <row r="1320" spans="1:47" ht="15.6" x14ac:dyDescent="0.3">
      <c r="A1320" s="12" t="s">
        <v>218</v>
      </c>
      <c r="B1320" s="60">
        <v>0</v>
      </c>
      <c r="C1320" s="60">
        <v>5</v>
      </c>
      <c r="D1320" s="69">
        <v>0</v>
      </c>
      <c r="E1320" s="69"/>
      <c r="F1320" s="69"/>
      <c r="G1320" s="44" t="s">
        <v>411</v>
      </c>
      <c r="H1320" s="49"/>
      <c r="I1320" s="49"/>
      <c r="J1320" s="49"/>
      <c r="K1320" s="42"/>
      <c r="L1320" s="42">
        <v>4</v>
      </c>
      <c r="M1320" s="42">
        <v>0</v>
      </c>
      <c r="N1320" s="42">
        <v>0</v>
      </c>
      <c r="O1320" s="42">
        <v>0</v>
      </c>
      <c r="P1320" s="42">
        <v>0</v>
      </c>
      <c r="Q1320" s="42">
        <v>0</v>
      </c>
      <c r="R1320" s="42">
        <v>0</v>
      </c>
      <c r="S1320" s="42">
        <v>0</v>
      </c>
      <c r="T1320" s="42">
        <v>0</v>
      </c>
      <c r="U1320" s="42">
        <v>0</v>
      </c>
      <c r="V1320" s="42">
        <v>0</v>
      </c>
      <c r="W1320" s="42">
        <v>0</v>
      </c>
      <c r="X1320" s="42">
        <v>0</v>
      </c>
      <c r="Y1320" s="42">
        <v>0</v>
      </c>
      <c r="Z1320" s="42">
        <v>0</v>
      </c>
      <c r="AA1320" s="42">
        <v>0</v>
      </c>
      <c r="AB1320" s="17">
        <v>0</v>
      </c>
      <c r="AC1320" s="17">
        <v>0</v>
      </c>
      <c r="AD1320" s="17">
        <v>0</v>
      </c>
      <c r="AE1320" s="17">
        <v>0</v>
      </c>
      <c r="AF1320" s="17">
        <v>0</v>
      </c>
      <c r="AG1320" s="17">
        <v>0</v>
      </c>
      <c r="AH1320" s="17">
        <v>0</v>
      </c>
      <c r="AI1320" s="17">
        <v>0</v>
      </c>
      <c r="AJ1320" s="17">
        <v>0</v>
      </c>
      <c r="AK1320" s="17">
        <v>0</v>
      </c>
      <c r="AL1320" s="17">
        <v>0</v>
      </c>
      <c r="AM1320" s="17">
        <v>0</v>
      </c>
      <c r="AN1320" s="17">
        <v>0</v>
      </c>
      <c r="AO1320" s="17">
        <v>0</v>
      </c>
      <c r="AP1320" s="17">
        <v>0</v>
      </c>
      <c r="AQ1320" s="17">
        <v>0</v>
      </c>
      <c r="AR1320" s="17">
        <v>0</v>
      </c>
      <c r="AS1320" s="17">
        <v>0</v>
      </c>
      <c r="AT1320" s="17">
        <v>0</v>
      </c>
      <c r="AU1320" s="43">
        <v>0</v>
      </c>
    </row>
    <row r="1321" spans="1:47" ht="15.6" x14ac:dyDescent="0.3">
      <c r="A1321" s="12" t="s">
        <v>218</v>
      </c>
      <c r="B1321" s="60">
        <f>SUMIF(#REF!,A1321,#REF!)</f>
        <v>0</v>
      </c>
      <c r="C1321" s="60">
        <f>SUMIF(#REF!,A1321,#REF!)</f>
        <v>5</v>
      </c>
      <c r="D1321" s="69">
        <f>SUMIF(#REF!,A1321,#REF!)</f>
        <v>0</v>
      </c>
      <c r="E1321" s="69"/>
      <c r="F1321" s="69"/>
      <c r="G1321" s="44" t="s">
        <v>412</v>
      </c>
      <c r="H1321" s="42"/>
      <c r="I1321" s="42"/>
      <c r="J1321" s="42"/>
      <c r="K1321" s="42"/>
      <c r="L1321" s="42"/>
      <c r="M1321" s="42"/>
      <c r="N1321" s="42"/>
      <c r="O1321" s="42"/>
      <c r="P1321" s="42"/>
      <c r="Q1321" s="42"/>
      <c r="R1321" s="42"/>
      <c r="S1321" s="42"/>
      <c r="T1321" s="42"/>
      <c r="U1321" s="42"/>
      <c r="V1321" s="42"/>
      <c r="W1321" s="42"/>
      <c r="X1321" s="42"/>
      <c r="Y1321" s="42"/>
      <c r="Z1321" s="42"/>
      <c r="AA1321" s="42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43"/>
    </row>
    <row r="1322" spans="1:47" ht="15.6" x14ac:dyDescent="0.3">
      <c r="A1322" s="12" t="s">
        <v>218</v>
      </c>
      <c r="B1322" s="60">
        <f>SUMIF(#REF!,A1322,#REF!)</f>
        <v>0</v>
      </c>
      <c r="C1322" s="60">
        <f>SUMIF(#REF!,A1322,#REF!)</f>
        <v>5</v>
      </c>
      <c r="D1322" s="69">
        <f>SUMIF(#REF!,A1322,#REF!)</f>
        <v>0</v>
      </c>
      <c r="E1322" s="69"/>
      <c r="F1322" s="69"/>
      <c r="G1322" s="45" t="s">
        <v>415</v>
      </c>
      <c r="H1322" s="42">
        <f t="array" ref="H1322">IF(H1318&gt;0,_xlfn.IFS(H1323&gt;=0,H1318,H1323&lt;0,H1321),0)</f>
        <v>0</v>
      </c>
      <c r="I1322" s="42">
        <f t="array" ref="I1322">IF(I1318&gt;0,_xlfn.IFS(I1323&gt;=0,I1318,I1323&lt;0,I1321),0)</f>
        <v>0</v>
      </c>
      <c r="J1322" s="42">
        <f t="array" ref="J1322">IF(J1318&gt;0,_xlfn.IFS(J1323&gt;=0,J1318,J1323&lt;0,J1321),0)</f>
        <v>0</v>
      </c>
      <c r="K1322" s="42">
        <f t="array" ref="K1322">IF(K1318&gt;0,_xlfn.IFS(K1323&gt;=0,K1318,K1323&lt;0,K1321),0)</f>
        <v>0</v>
      </c>
      <c r="L1322" s="42">
        <f t="array" ref="L1322">IF(L1318&gt;0,_xlfn.IFS(L1323&gt;=0,L1318,L1323&lt;0,L1321),0)</f>
        <v>0</v>
      </c>
      <c r="M1322" s="42">
        <f t="array" ref="M1322">IF(M1318&gt;0,_xlfn.IFS(M1323&gt;=0,M1318,M1323&lt;0,M1321),0)</f>
        <v>0</v>
      </c>
      <c r="N1322" s="42">
        <f t="array" ref="N1322">IF(N1318&gt;0,_xlfn.IFS(N1323&gt;=0,N1318,N1323&lt;0,N1321),0)</f>
        <v>0</v>
      </c>
      <c r="O1322" s="42">
        <f t="array" ref="O1322">IF(O1318&gt;0,_xlfn.IFS(O1323&gt;=0,O1318,O1323&lt;0,O1321),0)</f>
        <v>0</v>
      </c>
      <c r="P1322" s="42">
        <f t="array" ref="P1322">IF(P1318&gt;0,_xlfn.IFS(P1323&gt;=0,P1318,P1323&lt;0,P1321),0)</f>
        <v>0</v>
      </c>
      <c r="Q1322" s="42">
        <f t="array" ref="Q1322">IF(Q1318&gt;0,_xlfn.IFS(Q1323&gt;=0,Q1318,Q1323&lt;0,Q1321),0)</f>
        <v>0</v>
      </c>
      <c r="R1322" s="42">
        <f t="array" ref="R1322">IF(R1318&gt;0,_xlfn.IFS(R1323&gt;=0,R1318,R1323&lt;0,R1321),0)</f>
        <v>0</v>
      </c>
      <c r="S1322" s="42">
        <f t="array" ref="S1322">IF(S1318&gt;0,_xlfn.IFS(S1323&gt;=0,S1318,S1323&lt;0,S1321),0)</f>
        <v>0</v>
      </c>
      <c r="T1322" s="42">
        <f t="array" ref="T1322">IF(T1318&gt;0,_xlfn.IFS(T1323&gt;=0,T1318,T1323&lt;0,T1321),0)</f>
        <v>0</v>
      </c>
      <c r="U1322" s="42">
        <f t="array" ref="U1322">IF(U1318&gt;0,_xlfn.IFS(U1323&gt;=0,U1318,U1323&lt;0,U1321),0)</f>
        <v>0</v>
      </c>
      <c r="V1322" s="42">
        <f t="array" ref="V1322">IF(V1318&gt;0,_xlfn.IFS(V1323&gt;=0,V1318,V1323&lt;0,V1321),0)</f>
        <v>0</v>
      </c>
      <c r="W1322" s="42">
        <f t="array" ref="W1322">IF(W1318&gt;0,_xlfn.IFS(W1323&gt;=0,W1318,W1323&lt;0,W1321),0)</f>
        <v>0</v>
      </c>
      <c r="X1322" s="42">
        <f t="array" ref="X1322">IF(X1318&gt;0,_xlfn.IFS(X1323&gt;=0,X1318,X1323&lt;0,X1321),0)</f>
        <v>0</v>
      </c>
      <c r="Y1322" s="42">
        <f t="array" ref="Y1322">IF(Y1318&gt;0,_xlfn.IFS(Y1323&gt;=0,Y1318,Y1323&lt;0,Y1321),0)</f>
        <v>0</v>
      </c>
      <c r="Z1322" s="42">
        <f t="array" ref="Z1322">IF(Z1318&gt;0,_xlfn.IFS(Z1323&gt;=0,Z1318,Z1323&lt;0,Z1321),0)</f>
        <v>0</v>
      </c>
      <c r="AA1322" s="42">
        <f t="array" ref="AA1322">IF(AA1318&gt;0,_xlfn.IFS(AA1323&gt;=0,AA1318,AA1323&lt;0,AA1321),0)</f>
        <v>0</v>
      </c>
      <c r="AB1322" s="17">
        <f t="array" ref="AB1322">IF(AB1318&gt;0,_xlfn.IFS(AB1323&gt;=0,AB1318,AB1323&lt;0,AB1321),0)</f>
        <v>0</v>
      </c>
      <c r="AC1322" s="17">
        <f t="array" ref="AC1322">IF(AC1318&gt;0,_xlfn.IFS(AC1323&gt;=0,AC1318,AC1323&lt;0,AC1321),0)</f>
        <v>0</v>
      </c>
      <c r="AD1322" s="17">
        <f t="array" ref="AD1322">IF(AD1318&gt;0,_xlfn.IFS(AD1323&gt;=0,AD1318,AD1323&lt;0,AD1321),0)</f>
        <v>0</v>
      </c>
      <c r="AE1322" s="17">
        <f t="array" ref="AE1322">IF(AE1318&gt;0,_xlfn.IFS(AE1323&gt;=0,AE1318,AE1323&lt;0,AE1321),0)</f>
        <v>0</v>
      </c>
      <c r="AF1322" s="17">
        <f t="array" ref="AF1322">IF(AF1318&gt;0,_xlfn.IFS(AF1323&gt;=0,AF1318,AF1323&lt;0,AF1321),0)</f>
        <v>0</v>
      </c>
      <c r="AG1322" s="17">
        <f t="array" ref="AG1322">IF(AG1318&gt;0,_xlfn.IFS(AG1323&gt;=0,AG1318,AG1323&lt;0,AG1321),0)</f>
        <v>0</v>
      </c>
      <c r="AH1322" s="17">
        <f t="array" ref="AH1322">IF(AH1318&gt;0,_xlfn.IFS(AH1323&gt;=0,AH1318,AH1323&lt;0,AH1321),0)</f>
        <v>0</v>
      </c>
      <c r="AI1322" s="17">
        <f t="array" ref="AI1322">IF(AI1318&gt;0,_xlfn.IFS(AI1323&gt;=0,AI1318,AI1323&lt;0,AI1321),0)</f>
        <v>0</v>
      </c>
      <c r="AJ1322" s="17">
        <f t="array" ref="AJ1322">IF(AJ1318&gt;0,_xlfn.IFS(AJ1323&gt;=0,AJ1318,AJ1323&lt;0,AJ1321),0)</f>
        <v>0</v>
      </c>
      <c r="AK1322" s="17">
        <f t="array" ref="AK1322">IF(AK1318&gt;0,_xlfn.IFS(AK1323&gt;=0,AK1318,AK1323&lt;0,AK1321),0)</f>
        <v>0</v>
      </c>
      <c r="AL1322" s="17">
        <f t="array" ref="AL1322">IF(AL1318&gt;0,_xlfn.IFS(AL1323&gt;=0,AL1318,AL1323&lt;0,AL1321),0)</f>
        <v>0</v>
      </c>
      <c r="AM1322" s="17">
        <f t="array" ref="AM1322">IF(AM1318&gt;0,_xlfn.IFS(AM1323&gt;=0,AM1318,AM1323&lt;0,AM1321),0)</f>
        <v>0</v>
      </c>
      <c r="AN1322" s="17">
        <f t="array" ref="AN1322">IF(AN1318&gt;0,_xlfn.IFS(AN1323&gt;=0,AN1318,AN1323&lt;0,AN1321),0)</f>
        <v>0</v>
      </c>
      <c r="AO1322" s="17">
        <f t="array" ref="AO1322">IF(AO1318&gt;0,_xlfn.IFS(AO1323&gt;=0,AO1318,AO1323&lt;0,AO1321),0)</f>
        <v>0</v>
      </c>
      <c r="AP1322" s="17">
        <f t="array" ref="AP1322">IF(AP1318&gt;0,_xlfn.IFS(AP1323&gt;=0,AP1318,AP1323&lt;0,AP1321),0)</f>
        <v>0</v>
      </c>
      <c r="AQ1322" s="17">
        <f t="array" ref="AQ1322">IF(AQ1318&gt;0,_xlfn.IFS(AQ1323&gt;=0,AQ1318,AQ1323&lt;0,AQ1321),0)</f>
        <v>0</v>
      </c>
      <c r="AR1322" s="17">
        <f t="array" ref="AR1322">IF(AR1318&gt;0,_xlfn.IFS(AR1323&gt;=0,AR1318,AR1323&lt;0,AR1321),0)</f>
        <v>0</v>
      </c>
      <c r="AS1322" s="17">
        <f t="array" ref="AS1322">IF(AS1318&gt;0,_xlfn.IFS(AS1323&gt;=0,AS1318,AS1323&lt;0,AS1321),0)</f>
        <v>0</v>
      </c>
      <c r="AT1322" s="17">
        <f t="array" ref="AT1322">IF(AT1318&gt;0,_xlfn.IFS(AT1323&gt;=0,AT1318,AT1323&lt;0,AT1321),0)</f>
        <v>0</v>
      </c>
      <c r="AU1322" s="43">
        <f t="array" ref="AU1322">IF(AU1318&gt;0,_xlfn.IFS(AU1323&gt;=0,AU1318,AU1323&lt;0,AU1321),0)</f>
        <v>0</v>
      </c>
    </row>
    <row r="1323" spans="1:47" ht="16.2" thickBot="1" x14ac:dyDescent="0.35">
      <c r="A1323" s="10" t="s">
        <v>218</v>
      </c>
      <c r="B1323" s="61">
        <f>SUMIF(#REF!,A1323,#REF!)</f>
        <v>0</v>
      </c>
      <c r="C1323" s="61">
        <f>SUMIF(#REF!,A1323,#REF!)</f>
        <v>5</v>
      </c>
      <c r="D1323" s="70">
        <f>SUMIF(#REF!,A1323,#REF!)</f>
        <v>0</v>
      </c>
      <c r="E1323" s="70"/>
      <c r="F1323" s="70"/>
      <c r="G1323" s="46" t="s">
        <v>414</v>
      </c>
      <c r="H1323" s="47">
        <f>IF(H1321="",B1318-(D1318+H1318)+H1320,B1318-(D1318+H1318)+H1321)</f>
        <v>0</v>
      </c>
      <c r="I1323" s="47">
        <f>IF(I1321="",H1323-I1318+I1320,H1323-I1318+I1321)</f>
        <v>0</v>
      </c>
      <c r="J1323" s="47">
        <f t="shared" ref="J1323:AU1323" si="220">IF(J1321="",I1323-J1318+J1320,I1323-J1318+J1321)</f>
        <v>-4</v>
      </c>
      <c r="K1323" s="47">
        <f t="shared" si="220"/>
        <v>-4</v>
      </c>
      <c r="L1323" s="47">
        <f t="shared" si="220"/>
        <v>0</v>
      </c>
      <c r="M1323" s="47">
        <f t="shared" si="220"/>
        <v>0</v>
      </c>
      <c r="N1323" s="47">
        <f t="shared" si="220"/>
        <v>0</v>
      </c>
      <c r="O1323" s="47">
        <f t="shared" si="220"/>
        <v>-1</v>
      </c>
      <c r="P1323" s="47">
        <f t="shared" si="220"/>
        <v>-1</v>
      </c>
      <c r="Q1323" s="47">
        <f t="shared" si="220"/>
        <v>-1</v>
      </c>
      <c r="R1323" s="47">
        <f t="shared" si="220"/>
        <v>-1</v>
      </c>
      <c r="S1323" s="47">
        <f t="shared" si="220"/>
        <v>-1</v>
      </c>
      <c r="T1323" s="47">
        <f t="shared" si="220"/>
        <v>-1</v>
      </c>
      <c r="U1323" s="47">
        <f t="shared" si="220"/>
        <v>-1</v>
      </c>
      <c r="V1323" s="47">
        <f t="shared" si="220"/>
        <v>-1</v>
      </c>
      <c r="W1323" s="47">
        <f t="shared" si="220"/>
        <v>-1</v>
      </c>
      <c r="X1323" s="47">
        <f t="shared" si="220"/>
        <v>-1</v>
      </c>
      <c r="Y1323" s="47">
        <f t="shared" si="220"/>
        <v>-1</v>
      </c>
      <c r="Z1323" s="47">
        <f t="shared" si="220"/>
        <v>-1</v>
      </c>
      <c r="AA1323" s="47">
        <f t="shared" si="220"/>
        <v>-1</v>
      </c>
      <c r="AB1323" s="18">
        <f t="shared" si="220"/>
        <v>-1</v>
      </c>
      <c r="AC1323" s="18">
        <f t="shared" si="220"/>
        <v>-1</v>
      </c>
      <c r="AD1323" s="18">
        <f t="shared" si="220"/>
        <v>-1</v>
      </c>
      <c r="AE1323" s="18">
        <f t="shared" si="220"/>
        <v>-1</v>
      </c>
      <c r="AF1323" s="18">
        <f t="shared" si="220"/>
        <v>-1</v>
      </c>
      <c r="AG1323" s="18">
        <f t="shared" si="220"/>
        <v>-1</v>
      </c>
      <c r="AH1323" s="18">
        <f t="shared" si="220"/>
        <v>-1</v>
      </c>
      <c r="AI1323" s="18">
        <f t="shared" si="220"/>
        <v>-1</v>
      </c>
      <c r="AJ1323" s="18">
        <f t="shared" si="220"/>
        <v>-1</v>
      </c>
      <c r="AK1323" s="18">
        <f t="shared" si="220"/>
        <v>-1</v>
      </c>
      <c r="AL1323" s="18">
        <f t="shared" si="220"/>
        <v>-1</v>
      </c>
      <c r="AM1323" s="18">
        <f t="shared" si="220"/>
        <v>-1</v>
      </c>
      <c r="AN1323" s="18">
        <f t="shared" si="220"/>
        <v>-1</v>
      </c>
      <c r="AO1323" s="18">
        <f t="shared" si="220"/>
        <v>-1</v>
      </c>
      <c r="AP1323" s="18">
        <f t="shared" si="220"/>
        <v>-1</v>
      </c>
      <c r="AQ1323" s="18">
        <f t="shared" si="220"/>
        <v>-1</v>
      </c>
      <c r="AR1323" s="18">
        <f t="shared" si="220"/>
        <v>-1</v>
      </c>
      <c r="AS1323" s="18">
        <f t="shared" si="220"/>
        <v>-1</v>
      </c>
      <c r="AT1323" s="18">
        <f t="shared" si="220"/>
        <v>-1</v>
      </c>
      <c r="AU1323" s="48">
        <f t="shared" si="220"/>
        <v>-1</v>
      </c>
    </row>
    <row r="1324" spans="1:47" ht="15.6" x14ac:dyDescent="0.3">
      <c r="A1324" s="11" t="s">
        <v>219</v>
      </c>
      <c r="B1324" s="59">
        <f>SUMIF(#REF!,A1324,#REF!)</f>
        <v>1</v>
      </c>
      <c r="C1324" s="59">
        <f>SUMIF(#REF!,A1324,#REF!)</f>
        <v>0</v>
      </c>
      <c r="D1324" s="68">
        <f>SUMIF(#REF!,A1324,#REF!)</f>
        <v>0</v>
      </c>
      <c r="E1324" s="68">
        <f>C1324-B1324</f>
        <v>-1</v>
      </c>
      <c r="F1324" s="68">
        <f>SUM(H1326:AU1326)</f>
        <v>0</v>
      </c>
      <c r="G1324" s="38" t="s">
        <v>409</v>
      </c>
      <c r="H1324" s="39">
        <f>SUMIF(#REF!,$A1324,#REF!)</f>
        <v>0</v>
      </c>
      <c r="I1324" s="39">
        <f>SUMIF(#REF!,$A1324,#REF!)</f>
        <v>0</v>
      </c>
      <c r="J1324" s="39">
        <f>SUMIF(#REF!,$A1324,#REF!)</f>
        <v>0</v>
      </c>
      <c r="K1324" s="39">
        <f>SUMIF(#REF!,$A1324,#REF!)</f>
        <v>0</v>
      </c>
      <c r="L1324" s="39">
        <f>SUMIF(#REF!,$A1324,#REF!)</f>
        <v>0</v>
      </c>
      <c r="M1324" s="39">
        <f>SUMIF(#REF!,$A1324,#REF!)</f>
        <v>0</v>
      </c>
      <c r="N1324" s="39">
        <f>SUMIF(#REF!,$A1324,#REF!)</f>
        <v>0</v>
      </c>
      <c r="O1324" s="39">
        <f>SUMIF(#REF!,$A1324,#REF!)</f>
        <v>0</v>
      </c>
      <c r="P1324" s="39">
        <f>SUMIF(#REF!,$A1324,#REF!)</f>
        <v>0</v>
      </c>
      <c r="Q1324" s="39">
        <f>SUMIF(#REF!,$A1324,#REF!)</f>
        <v>0</v>
      </c>
      <c r="R1324" s="39">
        <f>SUMIF(#REF!,$A1324,#REF!)</f>
        <v>0</v>
      </c>
      <c r="S1324" s="39">
        <f>SUMIF(#REF!,$A1324,#REF!)</f>
        <v>0</v>
      </c>
      <c r="T1324" s="39">
        <f>SUMIF(#REF!,$A1324,#REF!)</f>
        <v>0</v>
      </c>
      <c r="U1324" s="39">
        <f>SUMIF(#REF!,$A1324,#REF!)</f>
        <v>0</v>
      </c>
      <c r="V1324" s="39">
        <f>SUMIF(#REF!,$A1324,#REF!)</f>
        <v>0</v>
      </c>
      <c r="W1324" s="39">
        <f>SUMIF(#REF!,$A1324,#REF!)</f>
        <v>0</v>
      </c>
      <c r="X1324" s="39">
        <f>SUMIF(#REF!,$A1324,#REF!)</f>
        <v>0</v>
      </c>
      <c r="Y1324" s="39">
        <f>SUMIF(#REF!,$A1324,#REF!)</f>
        <v>0</v>
      </c>
      <c r="Z1324" s="39">
        <f>SUMIF(#REF!,$A1324,#REF!)</f>
        <v>0</v>
      </c>
      <c r="AA1324" s="39">
        <f>SUMIF(#REF!,$A1324,#REF!)</f>
        <v>0</v>
      </c>
      <c r="AB1324" s="16">
        <f>SUMIF(#REF!,$A1324,#REF!)</f>
        <v>0</v>
      </c>
      <c r="AC1324" s="16">
        <f>SUMIF(#REF!,$A1324,#REF!)</f>
        <v>0</v>
      </c>
      <c r="AD1324" s="16">
        <f>SUMIF(#REF!,$A1324,#REF!)</f>
        <v>0</v>
      </c>
      <c r="AE1324" s="16">
        <f>SUMIF(#REF!,$A1324,#REF!)</f>
        <v>0</v>
      </c>
      <c r="AF1324" s="16">
        <f>SUMIF(#REF!,$A1324,#REF!)</f>
        <v>0</v>
      </c>
      <c r="AG1324" s="16">
        <f>SUMIF(#REF!,$A1324,#REF!)</f>
        <v>0</v>
      </c>
      <c r="AH1324" s="16">
        <f>SUMIF(#REF!,$A1324,#REF!)</f>
        <v>0</v>
      </c>
      <c r="AI1324" s="16">
        <f>SUMIF(#REF!,$A1324,#REF!)</f>
        <v>0</v>
      </c>
      <c r="AJ1324" s="16">
        <f>SUMIF(#REF!,$A1324,#REF!)</f>
        <v>0</v>
      </c>
      <c r="AK1324" s="16">
        <f>SUMIF(#REF!,$A1324,#REF!)</f>
        <v>0</v>
      </c>
      <c r="AL1324" s="16">
        <f>SUMIF(#REF!,$A1324,#REF!)</f>
        <v>0</v>
      </c>
      <c r="AM1324" s="16">
        <f>SUMIF(#REF!,$A1324,#REF!)</f>
        <v>0</v>
      </c>
      <c r="AN1324" s="16">
        <f>SUMIF(#REF!,$A1324,#REF!)</f>
        <v>0</v>
      </c>
      <c r="AO1324" s="16">
        <f>SUMIF(#REF!,$A1324,#REF!)</f>
        <v>0</v>
      </c>
      <c r="AP1324" s="16">
        <f>SUMIF(#REF!,$A1324,#REF!)</f>
        <v>0</v>
      </c>
      <c r="AQ1324" s="16">
        <f>SUMIF(#REF!,$A1324,#REF!)</f>
        <v>0</v>
      </c>
      <c r="AR1324" s="16">
        <f>SUMIF(#REF!,$A1324,#REF!)</f>
        <v>0</v>
      </c>
      <c r="AS1324" s="16">
        <f>SUMIF(#REF!,$A1324,#REF!)</f>
        <v>0</v>
      </c>
      <c r="AT1324" s="16">
        <f>SUMIF(#REF!,$A1324,#REF!)</f>
        <v>0</v>
      </c>
      <c r="AU1324" s="40">
        <f>SUMIF(#REF!,$A1324,#REF!)</f>
        <v>0</v>
      </c>
    </row>
    <row r="1325" spans="1:47" ht="15.6" x14ac:dyDescent="0.3">
      <c r="A1325" s="12" t="s">
        <v>219</v>
      </c>
      <c r="B1325" s="60">
        <f>SUMIF(#REF!,A1325,#REF!)</f>
        <v>1</v>
      </c>
      <c r="C1325" s="60">
        <f>SUMIF(#REF!,A1325,#REF!)</f>
        <v>0</v>
      </c>
      <c r="D1325" s="69">
        <f>SUMIF(#REF!,A1325,#REF!)</f>
        <v>0</v>
      </c>
      <c r="E1325" s="69"/>
      <c r="F1325" s="69"/>
      <c r="G1325" s="41" t="s">
        <v>410</v>
      </c>
      <c r="H1325" s="42"/>
      <c r="I1325" s="42"/>
      <c r="J1325" s="42"/>
      <c r="K1325" s="42"/>
      <c r="L1325" s="42"/>
      <c r="M1325" s="42"/>
      <c r="N1325" s="42"/>
      <c r="O1325" s="42"/>
      <c r="P1325" s="42"/>
      <c r="Q1325" s="42"/>
      <c r="R1325" s="42"/>
      <c r="S1325" s="42"/>
      <c r="T1325" s="42"/>
      <c r="U1325" s="42"/>
      <c r="V1325" s="42"/>
      <c r="W1325" s="42"/>
      <c r="X1325" s="42"/>
      <c r="Y1325" s="42"/>
      <c r="Z1325" s="42"/>
      <c r="AA1325" s="42"/>
      <c r="AB1325" s="17"/>
      <c r="AC1325" s="17"/>
      <c r="AD1325" s="17"/>
      <c r="AE1325" s="17"/>
      <c r="AF1325" s="17"/>
      <c r="AG1325" s="17"/>
      <c r="AH1325" s="17"/>
      <c r="AI1325" s="17"/>
      <c r="AJ1325" s="17"/>
      <c r="AK1325" s="17"/>
      <c r="AL1325" s="17"/>
      <c r="AM1325" s="17"/>
      <c r="AN1325" s="17"/>
      <c r="AO1325" s="17"/>
      <c r="AP1325" s="17"/>
      <c r="AQ1325" s="17"/>
      <c r="AR1325" s="17"/>
      <c r="AS1325" s="17"/>
      <c r="AT1325" s="17"/>
      <c r="AU1325" s="43"/>
    </row>
    <row r="1326" spans="1:47" ht="15.6" x14ac:dyDescent="0.3">
      <c r="A1326" s="12" t="s">
        <v>219</v>
      </c>
      <c r="B1326" s="60">
        <v>1</v>
      </c>
      <c r="C1326" s="60">
        <v>0</v>
      </c>
      <c r="D1326" s="69">
        <v>0</v>
      </c>
      <c r="E1326" s="69"/>
      <c r="F1326" s="69"/>
      <c r="G1326" s="44" t="s">
        <v>411</v>
      </c>
      <c r="H1326" s="49"/>
      <c r="I1326" s="49"/>
      <c r="J1326" s="49"/>
      <c r="K1326" s="42"/>
      <c r="L1326" s="42"/>
      <c r="M1326" s="42">
        <v>0</v>
      </c>
      <c r="N1326" s="42">
        <v>0</v>
      </c>
      <c r="O1326" s="42">
        <v>0</v>
      </c>
      <c r="P1326" s="42">
        <v>0</v>
      </c>
      <c r="Q1326" s="42">
        <v>0</v>
      </c>
      <c r="R1326" s="42">
        <v>0</v>
      </c>
      <c r="S1326" s="42">
        <v>0</v>
      </c>
      <c r="T1326" s="42">
        <v>0</v>
      </c>
      <c r="U1326" s="42">
        <v>0</v>
      </c>
      <c r="V1326" s="42">
        <v>0</v>
      </c>
      <c r="W1326" s="42">
        <v>0</v>
      </c>
      <c r="X1326" s="42">
        <v>0</v>
      </c>
      <c r="Y1326" s="42">
        <v>0</v>
      </c>
      <c r="Z1326" s="42">
        <v>0</v>
      </c>
      <c r="AA1326" s="42">
        <v>0</v>
      </c>
      <c r="AB1326" s="17">
        <v>0</v>
      </c>
      <c r="AC1326" s="17">
        <v>0</v>
      </c>
      <c r="AD1326" s="17">
        <v>0</v>
      </c>
      <c r="AE1326" s="17">
        <v>0</v>
      </c>
      <c r="AF1326" s="17">
        <v>0</v>
      </c>
      <c r="AG1326" s="17">
        <v>0</v>
      </c>
      <c r="AH1326" s="17">
        <v>0</v>
      </c>
      <c r="AI1326" s="17">
        <v>0</v>
      </c>
      <c r="AJ1326" s="17">
        <v>0</v>
      </c>
      <c r="AK1326" s="17">
        <v>0</v>
      </c>
      <c r="AL1326" s="17">
        <v>0</v>
      </c>
      <c r="AM1326" s="17">
        <v>0</v>
      </c>
      <c r="AN1326" s="17">
        <v>0</v>
      </c>
      <c r="AO1326" s="17">
        <v>0</v>
      </c>
      <c r="AP1326" s="17">
        <v>0</v>
      </c>
      <c r="AQ1326" s="17">
        <v>0</v>
      </c>
      <c r="AR1326" s="17">
        <v>0</v>
      </c>
      <c r="AS1326" s="17">
        <v>0</v>
      </c>
      <c r="AT1326" s="17">
        <v>0</v>
      </c>
      <c r="AU1326" s="43">
        <v>0</v>
      </c>
    </row>
    <row r="1327" spans="1:47" ht="15.6" x14ac:dyDescent="0.3">
      <c r="A1327" s="12" t="s">
        <v>219</v>
      </c>
      <c r="B1327" s="60">
        <f>SUMIF(#REF!,A1327,#REF!)</f>
        <v>1</v>
      </c>
      <c r="C1327" s="60">
        <f>SUMIF(#REF!,A1327,#REF!)</f>
        <v>0</v>
      </c>
      <c r="D1327" s="69">
        <f>SUMIF(#REF!,A1327,#REF!)</f>
        <v>0</v>
      </c>
      <c r="E1327" s="69"/>
      <c r="F1327" s="69"/>
      <c r="G1327" s="44" t="s">
        <v>412</v>
      </c>
      <c r="H1327" s="42"/>
      <c r="I1327" s="42"/>
      <c r="J1327" s="42"/>
      <c r="K1327" s="42"/>
      <c r="L1327" s="42"/>
      <c r="M1327" s="42"/>
      <c r="N1327" s="42"/>
      <c r="O1327" s="42"/>
      <c r="P1327" s="42"/>
      <c r="Q1327" s="42"/>
      <c r="R1327" s="42"/>
      <c r="S1327" s="42"/>
      <c r="T1327" s="42"/>
      <c r="U1327" s="42"/>
      <c r="V1327" s="42"/>
      <c r="W1327" s="42"/>
      <c r="X1327" s="42"/>
      <c r="Y1327" s="42"/>
      <c r="Z1327" s="42"/>
      <c r="AA1327" s="42"/>
      <c r="AB1327" s="17"/>
      <c r="AC1327" s="17"/>
      <c r="AD1327" s="17"/>
      <c r="AE1327" s="17"/>
      <c r="AF1327" s="17"/>
      <c r="AG1327" s="17"/>
      <c r="AH1327" s="17"/>
      <c r="AI1327" s="17"/>
      <c r="AJ1327" s="17"/>
      <c r="AK1327" s="17"/>
      <c r="AL1327" s="17"/>
      <c r="AM1327" s="17"/>
      <c r="AN1327" s="17"/>
      <c r="AO1327" s="17"/>
      <c r="AP1327" s="17"/>
      <c r="AQ1327" s="17"/>
      <c r="AR1327" s="17"/>
      <c r="AS1327" s="17"/>
      <c r="AT1327" s="17"/>
      <c r="AU1327" s="43"/>
    </row>
    <row r="1328" spans="1:47" ht="15.6" x14ac:dyDescent="0.3">
      <c r="A1328" s="12" t="s">
        <v>219</v>
      </c>
      <c r="B1328" s="60">
        <f>SUMIF(#REF!,A1328,#REF!)</f>
        <v>1</v>
      </c>
      <c r="C1328" s="60">
        <f>SUMIF(#REF!,A1328,#REF!)</f>
        <v>0</v>
      </c>
      <c r="D1328" s="69">
        <f>SUMIF(#REF!,A1328,#REF!)</f>
        <v>0</v>
      </c>
      <c r="E1328" s="69"/>
      <c r="F1328" s="69"/>
      <c r="G1328" s="45" t="s">
        <v>415</v>
      </c>
      <c r="H1328" s="42">
        <f t="array" ref="H1328">IF(H1324&gt;0,_xlfn.IFS(H1329&gt;=0,H1324,H1329&lt;0,H1327),0)</f>
        <v>0</v>
      </c>
      <c r="I1328" s="42">
        <f t="array" ref="I1328">IF(I1324&gt;0,_xlfn.IFS(I1329&gt;=0,I1324,I1329&lt;0,I1327),0)</f>
        <v>0</v>
      </c>
      <c r="J1328" s="42">
        <f t="array" ref="J1328">IF(J1324&gt;0,_xlfn.IFS(J1329&gt;=0,J1324,J1329&lt;0,J1327),0)</f>
        <v>0</v>
      </c>
      <c r="K1328" s="42">
        <f t="array" ref="K1328">IF(K1324&gt;0,_xlfn.IFS(K1329&gt;=0,K1324,K1329&lt;0,K1327),0)</f>
        <v>0</v>
      </c>
      <c r="L1328" s="42">
        <f t="array" ref="L1328">IF(L1324&gt;0,_xlfn.IFS(L1329&gt;=0,L1324,L1329&lt;0,L1327),0)</f>
        <v>0</v>
      </c>
      <c r="M1328" s="42">
        <f t="array" ref="M1328">IF(M1324&gt;0,_xlfn.IFS(M1329&gt;=0,M1324,M1329&lt;0,M1327),0)</f>
        <v>0</v>
      </c>
      <c r="N1328" s="42">
        <f t="array" ref="N1328">IF(N1324&gt;0,_xlfn.IFS(N1329&gt;=0,N1324,N1329&lt;0,N1327),0)</f>
        <v>0</v>
      </c>
      <c r="O1328" s="42">
        <f t="array" ref="O1328">IF(O1324&gt;0,_xlfn.IFS(O1329&gt;=0,O1324,O1329&lt;0,O1327),0)</f>
        <v>0</v>
      </c>
      <c r="P1328" s="42">
        <f t="array" ref="P1328">IF(P1324&gt;0,_xlfn.IFS(P1329&gt;=0,P1324,P1329&lt;0,P1327),0)</f>
        <v>0</v>
      </c>
      <c r="Q1328" s="42">
        <f t="array" ref="Q1328">IF(Q1324&gt;0,_xlfn.IFS(Q1329&gt;=0,Q1324,Q1329&lt;0,Q1327),0)</f>
        <v>0</v>
      </c>
      <c r="R1328" s="42">
        <f t="array" ref="R1328">IF(R1324&gt;0,_xlfn.IFS(R1329&gt;=0,R1324,R1329&lt;0,R1327),0)</f>
        <v>0</v>
      </c>
      <c r="S1328" s="42">
        <f t="array" ref="S1328">IF(S1324&gt;0,_xlfn.IFS(S1329&gt;=0,S1324,S1329&lt;0,S1327),0)</f>
        <v>0</v>
      </c>
      <c r="T1328" s="42">
        <f t="array" ref="T1328">IF(T1324&gt;0,_xlfn.IFS(T1329&gt;=0,T1324,T1329&lt;0,T1327),0)</f>
        <v>0</v>
      </c>
      <c r="U1328" s="42">
        <f t="array" ref="U1328">IF(U1324&gt;0,_xlfn.IFS(U1329&gt;=0,U1324,U1329&lt;0,U1327),0)</f>
        <v>0</v>
      </c>
      <c r="V1328" s="42">
        <f t="array" ref="V1328">IF(V1324&gt;0,_xlfn.IFS(V1329&gt;=0,V1324,V1329&lt;0,V1327),0)</f>
        <v>0</v>
      </c>
      <c r="W1328" s="42">
        <f t="array" ref="W1328">IF(W1324&gt;0,_xlfn.IFS(W1329&gt;=0,W1324,W1329&lt;0,W1327),0)</f>
        <v>0</v>
      </c>
      <c r="X1328" s="42">
        <f t="array" ref="X1328">IF(X1324&gt;0,_xlfn.IFS(X1329&gt;=0,X1324,X1329&lt;0,X1327),0)</f>
        <v>0</v>
      </c>
      <c r="Y1328" s="42">
        <f t="array" ref="Y1328">IF(Y1324&gt;0,_xlfn.IFS(Y1329&gt;=0,Y1324,Y1329&lt;0,Y1327),0)</f>
        <v>0</v>
      </c>
      <c r="Z1328" s="42">
        <f t="array" ref="Z1328">IF(Z1324&gt;0,_xlfn.IFS(Z1329&gt;=0,Z1324,Z1329&lt;0,Z1327),0)</f>
        <v>0</v>
      </c>
      <c r="AA1328" s="42">
        <f t="array" ref="AA1328">IF(AA1324&gt;0,_xlfn.IFS(AA1329&gt;=0,AA1324,AA1329&lt;0,AA1327),0)</f>
        <v>0</v>
      </c>
      <c r="AB1328" s="17">
        <f t="array" ref="AB1328">IF(AB1324&gt;0,_xlfn.IFS(AB1329&gt;=0,AB1324,AB1329&lt;0,AB1327),0)</f>
        <v>0</v>
      </c>
      <c r="AC1328" s="17">
        <f t="array" ref="AC1328">IF(AC1324&gt;0,_xlfn.IFS(AC1329&gt;=0,AC1324,AC1329&lt;0,AC1327),0)</f>
        <v>0</v>
      </c>
      <c r="AD1328" s="17">
        <f t="array" ref="AD1328">IF(AD1324&gt;0,_xlfn.IFS(AD1329&gt;=0,AD1324,AD1329&lt;0,AD1327),0)</f>
        <v>0</v>
      </c>
      <c r="AE1328" s="17">
        <f t="array" ref="AE1328">IF(AE1324&gt;0,_xlfn.IFS(AE1329&gt;=0,AE1324,AE1329&lt;0,AE1327),0)</f>
        <v>0</v>
      </c>
      <c r="AF1328" s="17">
        <f t="array" ref="AF1328">IF(AF1324&gt;0,_xlfn.IFS(AF1329&gt;=0,AF1324,AF1329&lt;0,AF1327),0)</f>
        <v>0</v>
      </c>
      <c r="AG1328" s="17">
        <f t="array" ref="AG1328">IF(AG1324&gt;0,_xlfn.IFS(AG1329&gt;=0,AG1324,AG1329&lt;0,AG1327),0)</f>
        <v>0</v>
      </c>
      <c r="AH1328" s="17">
        <f t="array" ref="AH1328">IF(AH1324&gt;0,_xlfn.IFS(AH1329&gt;=0,AH1324,AH1329&lt;0,AH1327),0)</f>
        <v>0</v>
      </c>
      <c r="AI1328" s="17">
        <f t="array" ref="AI1328">IF(AI1324&gt;0,_xlfn.IFS(AI1329&gt;=0,AI1324,AI1329&lt;0,AI1327),0)</f>
        <v>0</v>
      </c>
      <c r="AJ1328" s="17">
        <f t="array" ref="AJ1328">IF(AJ1324&gt;0,_xlfn.IFS(AJ1329&gt;=0,AJ1324,AJ1329&lt;0,AJ1327),0)</f>
        <v>0</v>
      </c>
      <c r="AK1328" s="17">
        <f t="array" ref="AK1328">IF(AK1324&gt;0,_xlfn.IFS(AK1329&gt;=0,AK1324,AK1329&lt;0,AK1327),0)</f>
        <v>0</v>
      </c>
      <c r="AL1328" s="17">
        <f t="array" ref="AL1328">IF(AL1324&gt;0,_xlfn.IFS(AL1329&gt;=0,AL1324,AL1329&lt;0,AL1327),0)</f>
        <v>0</v>
      </c>
      <c r="AM1328" s="17">
        <f t="array" ref="AM1328">IF(AM1324&gt;0,_xlfn.IFS(AM1329&gt;=0,AM1324,AM1329&lt;0,AM1327),0)</f>
        <v>0</v>
      </c>
      <c r="AN1328" s="17">
        <f t="array" ref="AN1328">IF(AN1324&gt;0,_xlfn.IFS(AN1329&gt;=0,AN1324,AN1329&lt;0,AN1327),0)</f>
        <v>0</v>
      </c>
      <c r="AO1328" s="17">
        <f t="array" ref="AO1328">IF(AO1324&gt;0,_xlfn.IFS(AO1329&gt;=0,AO1324,AO1329&lt;0,AO1327),0)</f>
        <v>0</v>
      </c>
      <c r="AP1328" s="17">
        <f t="array" ref="AP1328">IF(AP1324&gt;0,_xlfn.IFS(AP1329&gt;=0,AP1324,AP1329&lt;0,AP1327),0)</f>
        <v>0</v>
      </c>
      <c r="AQ1328" s="17">
        <f t="array" ref="AQ1328">IF(AQ1324&gt;0,_xlfn.IFS(AQ1329&gt;=0,AQ1324,AQ1329&lt;0,AQ1327),0)</f>
        <v>0</v>
      </c>
      <c r="AR1328" s="17">
        <f t="array" ref="AR1328">IF(AR1324&gt;0,_xlfn.IFS(AR1329&gt;=0,AR1324,AR1329&lt;0,AR1327),0)</f>
        <v>0</v>
      </c>
      <c r="AS1328" s="17">
        <f t="array" ref="AS1328">IF(AS1324&gt;0,_xlfn.IFS(AS1329&gt;=0,AS1324,AS1329&lt;0,AS1327),0)</f>
        <v>0</v>
      </c>
      <c r="AT1328" s="17">
        <f t="array" ref="AT1328">IF(AT1324&gt;0,_xlfn.IFS(AT1329&gt;=0,AT1324,AT1329&lt;0,AT1327),0)</f>
        <v>0</v>
      </c>
      <c r="AU1328" s="43">
        <f t="array" ref="AU1328">IF(AU1324&gt;0,_xlfn.IFS(AU1329&gt;=0,AU1324,AU1329&lt;0,AU1327),0)</f>
        <v>0</v>
      </c>
    </row>
    <row r="1329" spans="1:47" ht="16.2" thickBot="1" x14ac:dyDescent="0.35">
      <c r="A1329" s="10" t="s">
        <v>219</v>
      </c>
      <c r="B1329" s="61">
        <f>SUMIF(#REF!,A1329,#REF!)</f>
        <v>1</v>
      </c>
      <c r="C1329" s="61">
        <f>SUMIF(#REF!,A1329,#REF!)</f>
        <v>0</v>
      </c>
      <c r="D1329" s="70">
        <f>SUMIF(#REF!,A1329,#REF!)</f>
        <v>0</v>
      </c>
      <c r="E1329" s="70"/>
      <c r="F1329" s="70"/>
      <c r="G1329" s="46" t="s">
        <v>414</v>
      </c>
      <c r="H1329" s="47">
        <f>IF(H1327="",B1324-(D1324+H1324)+H1326,B1324-(D1324+H1324)+H1327)</f>
        <v>1</v>
      </c>
      <c r="I1329" s="47">
        <f>IF(I1327="",H1329-I1324+I1326,H1329-I1324+I1327)</f>
        <v>1</v>
      </c>
      <c r="J1329" s="47">
        <f t="shared" ref="J1329:AU1329" si="221">IF(J1327="",I1329-J1324+J1326,I1329-J1324+J1327)</f>
        <v>1</v>
      </c>
      <c r="K1329" s="47">
        <f t="shared" si="221"/>
        <v>1</v>
      </c>
      <c r="L1329" s="47">
        <f t="shared" si="221"/>
        <v>1</v>
      </c>
      <c r="M1329" s="47">
        <f t="shared" si="221"/>
        <v>1</v>
      </c>
      <c r="N1329" s="47">
        <f t="shared" si="221"/>
        <v>1</v>
      </c>
      <c r="O1329" s="47">
        <f t="shared" si="221"/>
        <v>1</v>
      </c>
      <c r="P1329" s="47">
        <f t="shared" si="221"/>
        <v>1</v>
      </c>
      <c r="Q1329" s="47">
        <f t="shared" si="221"/>
        <v>1</v>
      </c>
      <c r="R1329" s="47">
        <f t="shared" si="221"/>
        <v>1</v>
      </c>
      <c r="S1329" s="47">
        <f t="shared" si="221"/>
        <v>1</v>
      </c>
      <c r="T1329" s="47">
        <f t="shared" si="221"/>
        <v>1</v>
      </c>
      <c r="U1329" s="47">
        <f t="shared" si="221"/>
        <v>1</v>
      </c>
      <c r="V1329" s="47">
        <f t="shared" si="221"/>
        <v>1</v>
      </c>
      <c r="W1329" s="47">
        <f t="shared" si="221"/>
        <v>1</v>
      </c>
      <c r="X1329" s="47">
        <f t="shared" si="221"/>
        <v>1</v>
      </c>
      <c r="Y1329" s="47">
        <f t="shared" si="221"/>
        <v>1</v>
      </c>
      <c r="Z1329" s="47">
        <f t="shared" si="221"/>
        <v>1</v>
      </c>
      <c r="AA1329" s="47">
        <f t="shared" si="221"/>
        <v>1</v>
      </c>
      <c r="AB1329" s="18">
        <f t="shared" si="221"/>
        <v>1</v>
      </c>
      <c r="AC1329" s="18">
        <f t="shared" si="221"/>
        <v>1</v>
      </c>
      <c r="AD1329" s="18">
        <f t="shared" si="221"/>
        <v>1</v>
      </c>
      <c r="AE1329" s="18">
        <f t="shared" si="221"/>
        <v>1</v>
      </c>
      <c r="AF1329" s="18">
        <f t="shared" si="221"/>
        <v>1</v>
      </c>
      <c r="AG1329" s="18">
        <f t="shared" si="221"/>
        <v>1</v>
      </c>
      <c r="AH1329" s="18">
        <f t="shared" si="221"/>
        <v>1</v>
      </c>
      <c r="AI1329" s="18">
        <f t="shared" si="221"/>
        <v>1</v>
      </c>
      <c r="AJ1329" s="18">
        <f t="shared" si="221"/>
        <v>1</v>
      </c>
      <c r="AK1329" s="18">
        <f t="shared" si="221"/>
        <v>1</v>
      </c>
      <c r="AL1329" s="18">
        <f t="shared" si="221"/>
        <v>1</v>
      </c>
      <c r="AM1329" s="18">
        <f t="shared" si="221"/>
        <v>1</v>
      </c>
      <c r="AN1329" s="18">
        <f t="shared" si="221"/>
        <v>1</v>
      </c>
      <c r="AO1329" s="18">
        <f t="shared" si="221"/>
        <v>1</v>
      </c>
      <c r="AP1329" s="18">
        <f t="shared" si="221"/>
        <v>1</v>
      </c>
      <c r="AQ1329" s="18">
        <f t="shared" si="221"/>
        <v>1</v>
      </c>
      <c r="AR1329" s="18">
        <f t="shared" si="221"/>
        <v>1</v>
      </c>
      <c r="AS1329" s="18">
        <f t="shared" si="221"/>
        <v>1</v>
      </c>
      <c r="AT1329" s="18">
        <f t="shared" si="221"/>
        <v>1</v>
      </c>
      <c r="AU1329" s="48">
        <f t="shared" si="221"/>
        <v>1</v>
      </c>
    </row>
    <row r="1330" spans="1:47" ht="15.6" x14ac:dyDescent="0.3">
      <c r="A1330" s="11" t="s">
        <v>220</v>
      </c>
      <c r="B1330" s="59">
        <f>SUMIF(#REF!,A1330,#REF!)</f>
        <v>0</v>
      </c>
      <c r="C1330" s="59">
        <f>SUMIF(#REF!,A1330,#REF!)</f>
        <v>1</v>
      </c>
      <c r="D1330" s="68">
        <f>SUMIF(#REF!,A1330,#REF!)</f>
        <v>1</v>
      </c>
      <c r="E1330" s="68">
        <f>C1330-B1330</f>
        <v>1</v>
      </c>
      <c r="F1330" s="68">
        <f>SUM(H1332:AU1332)</f>
        <v>1</v>
      </c>
      <c r="G1330" s="38" t="s">
        <v>409</v>
      </c>
      <c r="H1330" s="39">
        <f>SUMIF(#REF!,$A1330,#REF!)</f>
        <v>0</v>
      </c>
      <c r="I1330" s="39">
        <f>SUMIF(#REF!,$A1330,#REF!)</f>
        <v>0</v>
      </c>
      <c r="J1330" s="39">
        <f>SUMIF(#REF!,$A1330,#REF!)</f>
        <v>0</v>
      </c>
      <c r="K1330" s="39">
        <f>SUMIF(#REF!,$A1330,#REF!)</f>
        <v>0</v>
      </c>
      <c r="L1330" s="39">
        <f>SUMIF(#REF!,$A1330,#REF!)</f>
        <v>0</v>
      </c>
      <c r="M1330" s="39">
        <f>SUMIF(#REF!,$A1330,#REF!)</f>
        <v>0</v>
      </c>
      <c r="N1330" s="39">
        <f>SUMIF(#REF!,$A1330,#REF!)</f>
        <v>0</v>
      </c>
      <c r="O1330" s="39">
        <f>SUMIF(#REF!,$A1330,#REF!)</f>
        <v>0</v>
      </c>
      <c r="P1330" s="39">
        <f>SUMIF(#REF!,$A1330,#REF!)</f>
        <v>0</v>
      </c>
      <c r="Q1330" s="39">
        <f>SUMIF(#REF!,$A1330,#REF!)</f>
        <v>0</v>
      </c>
      <c r="R1330" s="39">
        <f>SUMIF(#REF!,$A1330,#REF!)</f>
        <v>0</v>
      </c>
      <c r="S1330" s="39">
        <f>SUMIF(#REF!,$A1330,#REF!)</f>
        <v>0</v>
      </c>
      <c r="T1330" s="39">
        <f>SUMIF(#REF!,$A1330,#REF!)</f>
        <v>0</v>
      </c>
      <c r="U1330" s="39">
        <f>SUMIF(#REF!,$A1330,#REF!)</f>
        <v>0</v>
      </c>
      <c r="V1330" s="39">
        <f>SUMIF(#REF!,$A1330,#REF!)</f>
        <v>0</v>
      </c>
      <c r="W1330" s="39">
        <f>SUMIF(#REF!,$A1330,#REF!)</f>
        <v>0</v>
      </c>
      <c r="X1330" s="39">
        <f>SUMIF(#REF!,$A1330,#REF!)</f>
        <v>0</v>
      </c>
      <c r="Y1330" s="39">
        <f>SUMIF(#REF!,$A1330,#REF!)</f>
        <v>0</v>
      </c>
      <c r="Z1330" s="39">
        <f>SUMIF(#REF!,$A1330,#REF!)</f>
        <v>0</v>
      </c>
      <c r="AA1330" s="39">
        <f>SUMIF(#REF!,$A1330,#REF!)</f>
        <v>0</v>
      </c>
      <c r="AB1330" s="16">
        <f>SUMIF(#REF!,$A1330,#REF!)</f>
        <v>0</v>
      </c>
      <c r="AC1330" s="16">
        <f>SUMIF(#REF!,$A1330,#REF!)</f>
        <v>0</v>
      </c>
      <c r="AD1330" s="16">
        <f>SUMIF(#REF!,$A1330,#REF!)</f>
        <v>0</v>
      </c>
      <c r="AE1330" s="16">
        <f>SUMIF(#REF!,$A1330,#REF!)</f>
        <v>0</v>
      </c>
      <c r="AF1330" s="16">
        <f>SUMIF(#REF!,$A1330,#REF!)</f>
        <v>0</v>
      </c>
      <c r="AG1330" s="16">
        <f>SUMIF(#REF!,$A1330,#REF!)</f>
        <v>0</v>
      </c>
      <c r="AH1330" s="16">
        <f>SUMIF(#REF!,$A1330,#REF!)</f>
        <v>0</v>
      </c>
      <c r="AI1330" s="16">
        <f>SUMIF(#REF!,$A1330,#REF!)</f>
        <v>0</v>
      </c>
      <c r="AJ1330" s="16">
        <f>SUMIF(#REF!,$A1330,#REF!)</f>
        <v>0</v>
      </c>
      <c r="AK1330" s="16">
        <f>SUMIF(#REF!,$A1330,#REF!)</f>
        <v>0</v>
      </c>
      <c r="AL1330" s="16">
        <f>SUMIF(#REF!,$A1330,#REF!)</f>
        <v>0</v>
      </c>
      <c r="AM1330" s="16">
        <f>SUMIF(#REF!,$A1330,#REF!)</f>
        <v>0</v>
      </c>
      <c r="AN1330" s="16">
        <f>SUMIF(#REF!,$A1330,#REF!)</f>
        <v>0</v>
      </c>
      <c r="AO1330" s="16">
        <f>SUMIF(#REF!,$A1330,#REF!)</f>
        <v>0</v>
      </c>
      <c r="AP1330" s="16">
        <f>SUMIF(#REF!,$A1330,#REF!)</f>
        <v>0</v>
      </c>
      <c r="AQ1330" s="16">
        <f>SUMIF(#REF!,$A1330,#REF!)</f>
        <v>0</v>
      </c>
      <c r="AR1330" s="16">
        <f>SUMIF(#REF!,$A1330,#REF!)</f>
        <v>0</v>
      </c>
      <c r="AS1330" s="16">
        <f>SUMIF(#REF!,$A1330,#REF!)</f>
        <v>0</v>
      </c>
      <c r="AT1330" s="16">
        <f>SUMIF(#REF!,$A1330,#REF!)</f>
        <v>0</v>
      </c>
      <c r="AU1330" s="40">
        <f>SUMIF(#REF!,$A1330,#REF!)</f>
        <v>0</v>
      </c>
    </row>
    <row r="1331" spans="1:47" ht="15.6" x14ac:dyDescent="0.3">
      <c r="A1331" s="12" t="s">
        <v>220</v>
      </c>
      <c r="B1331" s="60">
        <f>SUMIF(#REF!,A1331,#REF!)</f>
        <v>0</v>
      </c>
      <c r="C1331" s="60">
        <f>SUMIF(#REF!,A1331,#REF!)</f>
        <v>1</v>
      </c>
      <c r="D1331" s="69">
        <f>SUMIF(#REF!,A1331,#REF!)</f>
        <v>1</v>
      </c>
      <c r="E1331" s="69"/>
      <c r="F1331" s="69"/>
      <c r="G1331" s="41" t="s">
        <v>410</v>
      </c>
      <c r="H1331" s="42"/>
      <c r="I1331" s="42"/>
      <c r="J1331" s="42"/>
      <c r="K1331" s="42"/>
      <c r="L1331" s="42"/>
      <c r="M1331" s="42"/>
      <c r="N1331" s="42"/>
      <c r="O1331" s="42"/>
      <c r="P1331" s="42"/>
      <c r="Q1331" s="42"/>
      <c r="R1331" s="42"/>
      <c r="S1331" s="42"/>
      <c r="T1331" s="42"/>
      <c r="U1331" s="42"/>
      <c r="V1331" s="42"/>
      <c r="W1331" s="42"/>
      <c r="X1331" s="42"/>
      <c r="Y1331" s="42"/>
      <c r="Z1331" s="42"/>
      <c r="AA1331" s="42"/>
      <c r="AB1331" s="17"/>
      <c r="AC1331" s="17"/>
      <c r="AD1331" s="17"/>
      <c r="AE1331" s="17"/>
      <c r="AF1331" s="17"/>
      <c r="AG1331" s="17"/>
      <c r="AH1331" s="17"/>
      <c r="AI1331" s="17"/>
      <c r="AJ1331" s="17"/>
      <c r="AK1331" s="17"/>
      <c r="AL1331" s="17"/>
      <c r="AM1331" s="17"/>
      <c r="AN1331" s="17"/>
      <c r="AO1331" s="17"/>
      <c r="AP1331" s="17"/>
      <c r="AQ1331" s="17"/>
      <c r="AR1331" s="17"/>
      <c r="AS1331" s="17"/>
      <c r="AT1331" s="17"/>
      <c r="AU1331" s="43"/>
    </row>
    <row r="1332" spans="1:47" ht="15.6" x14ac:dyDescent="0.3">
      <c r="A1332" s="12" t="s">
        <v>220</v>
      </c>
      <c r="B1332" s="60">
        <v>0</v>
      </c>
      <c r="C1332" s="60">
        <v>1</v>
      </c>
      <c r="D1332" s="69">
        <v>1</v>
      </c>
      <c r="E1332" s="69"/>
      <c r="F1332" s="69"/>
      <c r="G1332" s="44" t="s">
        <v>411</v>
      </c>
      <c r="H1332" s="49"/>
      <c r="I1332" s="49"/>
      <c r="J1332" s="49"/>
      <c r="K1332" s="42">
        <v>1</v>
      </c>
      <c r="L1332" s="42"/>
      <c r="M1332" s="42">
        <v>0</v>
      </c>
      <c r="N1332" s="42">
        <v>0</v>
      </c>
      <c r="O1332" s="42">
        <v>0</v>
      </c>
      <c r="P1332" s="42">
        <v>0</v>
      </c>
      <c r="Q1332" s="42">
        <v>0</v>
      </c>
      <c r="R1332" s="42">
        <v>0</v>
      </c>
      <c r="S1332" s="42">
        <v>0</v>
      </c>
      <c r="T1332" s="42">
        <v>0</v>
      </c>
      <c r="U1332" s="42">
        <v>0</v>
      </c>
      <c r="V1332" s="42">
        <v>0</v>
      </c>
      <c r="W1332" s="42">
        <v>0</v>
      </c>
      <c r="X1332" s="42">
        <v>0</v>
      </c>
      <c r="Y1332" s="42">
        <v>0</v>
      </c>
      <c r="Z1332" s="42">
        <v>0</v>
      </c>
      <c r="AA1332" s="42">
        <v>0</v>
      </c>
      <c r="AB1332" s="17">
        <v>0</v>
      </c>
      <c r="AC1332" s="17">
        <v>0</v>
      </c>
      <c r="AD1332" s="17">
        <v>0</v>
      </c>
      <c r="AE1332" s="17">
        <v>0</v>
      </c>
      <c r="AF1332" s="17">
        <v>0</v>
      </c>
      <c r="AG1332" s="17">
        <v>0</v>
      </c>
      <c r="AH1332" s="17">
        <v>0</v>
      </c>
      <c r="AI1332" s="17">
        <v>0</v>
      </c>
      <c r="AJ1332" s="17">
        <v>0</v>
      </c>
      <c r="AK1332" s="17">
        <v>0</v>
      </c>
      <c r="AL1332" s="17">
        <v>0</v>
      </c>
      <c r="AM1332" s="17">
        <v>0</v>
      </c>
      <c r="AN1332" s="17">
        <v>0</v>
      </c>
      <c r="AO1332" s="17">
        <v>0</v>
      </c>
      <c r="AP1332" s="17">
        <v>0</v>
      </c>
      <c r="AQ1332" s="17">
        <v>0</v>
      </c>
      <c r="AR1332" s="17">
        <v>0</v>
      </c>
      <c r="AS1332" s="17">
        <v>0</v>
      </c>
      <c r="AT1332" s="17">
        <v>0</v>
      </c>
      <c r="AU1332" s="43">
        <v>0</v>
      </c>
    </row>
    <row r="1333" spans="1:47" ht="15.6" x14ac:dyDescent="0.3">
      <c r="A1333" s="12" t="s">
        <v>220</v>
      </c>
      <c r="B1333" s="60">
        <f>SUMIF(#REF!,A1333,#REF!)</f>
        <v>0</v>
      </c>
      <c r="C1333" s="60">
        <f>SUMIF(#REF!,A1333,#REF!)</f>
        <v>1</v>
      </c>
      <c r="D1333" s="69">
        <f>SUMIF(#REF!,A1333,#REF!)</f>
        <v>1</v>
      </c>
      <c r="E1333" s="69"/>
      <c r="F1333" s="69"/>
      <c r="G1333" s="44" t="s">
        <v>412</v>
      </c>
      <c r="H1333" s="42"/>
      <c r="I1333" s="42"/>
      <c r="J1333" s="42"/>
      <c r="K1333" s="42"/>
      <c r="L1333" s="42"/>
      <c r="M1333" s="42"/>
      <c r="N1333" s="42"/>
      <c r="O1333" s="42"/>
      <c r="P1333" s="42"/>
      <c r="Q1333" s="42"/>
      <c r="R1333" s="42"/>
      <c r="S1333" s="42"/>
      <c r="T1333" s="42"/>
      <c r="U1333" s="42"/>
      <c r="V1333" s="42"/>
      <c r="W1333" s="42"/>
      <c r="X1333" s="42"/>
      <c r="Y1333" s="42"/>
      <c r="Z1333" s="42"/>
      <c r="AA1333" s="42"/>
      <c r="AB1333" s="17"/>
      <c r="AC1333" s="17"/>
      <c r="AD1333" s="17"/>
      <c r="AE1333" s="17"/>
      <c r="AF1333" s="17"/>
      <c r="AG1333" s="17"/>
      <c r="AH1333" s="17"/>
      <c r="AI1333" s="17"/>
      <c r="AJ1333" s="17"/>
      <c r="AK1333" s="17"/>
      <c r="AL1333" s="17"/>
      <c r="AM1333" s="17"/>
      <c r="AN1333" s="17"/>
      <c r="AO1333" s="17"/>
      <c r="AP1333" s="17"/>
      <c r="AQ1333" s="17"/>
      <c r="AR1333" s="17"/>
      <c r="AS1333" s="17"/>
      <c r="AT1333" s="17"/>
      <c r="AU1333" s="43"/>
    </row>
    <row r="1334" spans="1:47" ht="15.6" x14ac:dyDescent="0.3">
      <c r="A1334" s="12" t="s">
        <v>220</v>
      </c>
      <c r="B1334" s="60">
        <f>SUMIF(#REF!,A1334,#REF!)</f>
        <v>0</v>
      </c>
      <c r="C1334" s="60">
        <f>SUMIF(#REF!,A1334,#REF!)</f>
        <v>1</v>
      </c>
      <c r="D1334" s="69">
        <f>SUMIF(#REF!,A1334,#REF!)</f>
        <v>1</v>
      </c>
      <c r="E1334" s="69"/>
      <c r="F1334" s="69"/>
      <c r="G1334" s="45" t="s">
        <v>415</v>
      </c>
      <c r="H1334" s="42">
        <f t="array" ref="H1334">IF(H1330&gt;0,_xlfn.IFS(H1335&gt;=0,H1330,H1335&lt;0,H1333),0)</f>
        <v>0</v>
      </c>
      <c r="I1334" s="42">
        <f t="array" ref="I1334">IF(I1330&gt;0,_xlfn.IFS(I1335&gt;=0,I1330,I1335&lt;0,I1333),0)</f>
        <v>0</v>
      </c>
      <c r="J1334" s="42">
        <f t="array" ref="J1334">IF(J1330&gt;0,_xlfn.IFS(J1335&gt;=0,J1330,J1335&lt;0,J1333),0)</f>
        <v>0</v>
      </c>
      <c r="K1334" s="42">
        <f t="array" ref="K1334">IF(K1330&gt;0,_xlfn.IFS(K1335&gt;=0,K1330,K1335&lt;0,K1333),0)</f>
        <v>0</v>
      </c>
      <c r="L1334" s="42">
        <f t="array" ref="L1334">IF(L1330&gt;0,_xlfn.IFS(L1335&gt;=0,L1330,L1335&lt;0,L1333),0)</f>
        <v>0</v>
      </c>
      <c r="M1334" s="42">
        <f t="array" ref="M1334">IF(M1330&gt;0,_xlfn.IFS(M1335&gt;=0,M1330,M1335&lt;0,M1333),0)</f>
        <v>0</v>
      </c>
      <c r="N1334" s="42">
        <f t="array" ref="N1334">IF(N1330&gt;0,_xlfn.IFS(N1335&gt;=0,N1330,N1335&lt;0,N1333),0)</f>
        <v>0</v>
      </c>
      <c r="O1334" s="42">
        <f t="array" ref="O1334">IF(O1330&gt;0,_xlfn.IFS(O1335&gt;=0,O1330,O1335&lt;0,O1333),0)</f>
        <v>0</v>
      </c>
      <c r="P1334" s="42">
        <f t="array" ref="P1334">IF(P1330&gt;0,_xlfn.IFS(P1335&gt;=0,P1330,P1335&lt;0,P1333),0)</f>
        <v>0</v>
      </c>
      <c r="Q1334" s="42">
        <f t="array" ref="Q1334">IF(Q1330&gt;0,_xlfn.IFS(Q1335&gt;=0,Q1330,Q1335&lt;0,Q1333),0)</f>
        <v>0</v>
      </c>
      <c r="R1334" s="42">
        <f t="array" ref="R1334">IF(R1330&gt;0,_xlfn.IFS(R1335&gt;=0,R1330,R1335&lt;0,R1333),0)</f>
        <v>0</v>
      </c>
      <c r="S1334" s="42">
        <f t="array" ref="S1334">IF(S1330&gt;0,_xlfn.IFS(S1335&gt;=0,S1330,S1335&lt;0,S1333),0)</f>
        <v>0</v>
      </c>
      <c r="T1334" s="42">
        <f t="array" ref="T1334">IF(T1330&gt;0,_xlfn.IFS(T1335&gt;=0,T1330,T1335&lt;0,T1333),0)</f>
        <v>0</v>
      </c>
      <c r="U1334" s="42">
        <f t="array" ref="U1334">IF(U1330&gt;0,_xlfn.IFS(U1335&gt;=0,U1330,U1335&lt;0,U1333),0)</f>
        <v>0</v>
      </c>
      <c r="V1334" s="42">
        <f t="array" ref="V1334">IF(V1330&gt;0,_xlfn.IFS(V1335&gt;=0,V1330,V1335&lt;0,V1333),0)</f>
        <v>0</v>
      </c>
      <c r="W1334" s="42">
        <f t="array" ref="W1334">IF(W1330&gt;0,_xlfn.IFS(W1335&gt;=0,W1330,W1335&lt;0,W1333),0)</f>
        <v>0</v>
      </c>
      <c r="X1334" s="42">
        <f t="array" ref="X1334">IF(X1330&gt;0,_xlfn.IFS(X1335&gt;=0,X1330,X1335&lt;0,X1333),0)</f>
        <v>0</v>
      </c>
      <c r="Y1334" s="42">
        <f t="array" ref="Y1334">IF(Y1330&gt;0,_xlfn.IFS(Y1335&gt;=0,Y1330,Y1335&lt;0,Y1333),0)</f>
        <v>0</v>
      </c>
      <c r="Z1334" s="42">
        <f t="array" ref="Z1334">IF(Z1330&gt;0,_xlfn.IFS(Z1335&gt;=0,Z1330,Z1335&lt;0,Z1333),0)</f>
        <v>0</v>
      </c>
      <c r="AA1334" s="42">
        <f t="array" ref="AA1334">IF(AA1330&gt;0,_xlfn.IFS(AA1335&gt;=0,AA1330,AA1335&lt;0,AA1333),0)</f>
        <v>0</v>
      </c>
      <c r="AB1334" s="17">
        <f t="array" ref="AB1334">IF(AB1330&gt;0,_xlfn.IFS(AB1335&gt;=0,AB1330,AB1335&lt;0,AB1333),0)</f>
        <v>0</v>
      </c>
      <c r="AC1334" s="17">
        <f t="array" ref="AC1334">IF(AC1330&gt;0,_xlfn.IFS(AC1335&gt;=0,AC1330,AC1335&lt;0,AC1333),0)</f>
        <v>0</v>
      </c>
      <c r="AD1334" s="17">
        <f t="array" ref="AD1334">IF(AD1330&gt;0,_xlfn.IFS(AD1335&gt;=0,AD1330,AD1335&lt;0,AD1333),0)</f>
        <v>0</v>
      </c>
      <c r="AE1334" s="17">
        <f t="array" ref="AE1334">IF(AE1330&gt;0,_xlfn.IFS(AE1335&gt;=0,AE1330,AE1335&lt;0,AE1333),0)</f>
        <v>0</v>
      </c>
      <c r="AF1334" s="17">
        <f t="array" ref="AF1334">IF(AF1330&gt;0,_xlfn.IFS(AF1335&gt;=0,AF1330,AF1335&lt;0,AF1333),0)</f>
        <v>0</v>
      </c>
      <c r="AG1334" s="17">
        <f t="array" ref="AG1334">IF(AG1330&gt;0,_xlfn.IFS(AG1335&gt;=0,AG1330,AG1335&lt;0,AG1333),0)</f>
        <v>0</v>
      </c>
      <c r="AH1334" s="17">
        <f t="array" ref="AH1334">IF(AH1330&gt;0,_xlfn.IFS(AH1335&gt;=0,AH1330,AH1335&lt;0,AH1333),0)</f>
        <v>0</v>
      </c>
      <c r="AI1334" s="17">
        <f t="array" ref="AI1334">IF(AI1330&gt;0,_xlfn.IFS(AI1335&gt;=0,AI1330,AI1335&lt;0,AI1333),0)</f>
        <v>0</v>
      </c>
      <c r="AJ1334" s="17">
        <f t="array" ref="AJ1334">IF(AJ1330&gt;0,_xlfn.IFS(AJ1335&gt;=0,AJ1330,AJ1335&lt;0,AJ1333),0)</f>
        <v>0</v>
      </c>
      <c r="AK1334" s="17">
        <f t="array" ref="AK1334">IF(AK1330&gt;0,_xlfn.IFS(AK1335&gt;=0,AK1330,AK1335&lt;0,AK1333),0)</f>
        <v>0</v>
      </c>
      <c r="AL1334" s="17">
        <f t="array" ref="AL1334">IF(AL1330&gt;0,_xlfn.IFS(AL1335&gt;=0,AL1330,AL1335&lt;0,AL1333),0)</f>
        <v>0</v>
      </c>
      <c r="AM1334" s="17">
        <f t="array" ref="AM1334">IF(AM1330&gt;0,_xlfn.IFS(AM1335&gt;=0,AM1330,AM1335&lt;0,AM1333),0)</f>
        <v>0</v>
      </c>
      <c r="AN1334" s="17">
        <f t="array" ref="AN1334">IF(AN1330&gt;0,_xlfn.IFS(AN1335&gt;=0,AN1330,AN1335&lt;0,AN1333),0)</f>
        <v>0</v>
      </c>
      <c r="AO1334" s="17">
        <f t="array" ref="AO1334">IF(AO1330&gt;0,_xlfn.IFS(AO1335&gt;=0,AO1330,AO1335&lt;0,AO1333),0)</f>
        <v>0</v>
      </c>
      <c r="AP1334" s="17">
        <f t="array" ref="AP1334">IF(AP1330&gt;0,_xlfn.IFS(AP1335&gt;=0,AP1330,AP1335&lt;0,AP1333),0)</f>
        <v>0</v>
      </c>
      <c r="AQ1334" s="17">
        <f t="array" ref="AQ1334">IF(AQ1330&gt;0,_xlfn.IFS(AQ1335&gt;=0,AQ1330,AQ1335&lt;0,AQ1333),0)</f>
        <v>0</v>
      </c>
      <c r="AR1334" s="17">
        <f t="array" ref="AR1334">IF(AR1330&gt;0,_xlfn.IFS(AR1335&gt;=0,AR1330,AR1335&lt;0,AR1333),0)</f>
        <v>0</v>
      </c>
      <c r="AS1334" s="17">
        <f t="array" ref="AS1334">IF(AS1330&gt;0,_xlfn.IFS(AS1335&gt;=0,AS1330,AS1335&lt;0,AS1333),0)</f>
        <v>0</v>
      </c>
      <c r="AT1334" s="17">
        <f t="array" ref="AT1334">IF(AT1330&gt;0,_xlfn.IFS(AT1335&gt;=0,AT1330,AT1335&lt;0,AT1333),0)</f>
        <v>0</v>
      </c>
      <c r="AU1334" s="43">
        <f t="array" ref="AU1334">IF(AU1330&gt;0,_xlfn.IFS(AU1335&gt;=0,AU1330,AU1335&lt;0,AU1333),0)</f>
        <v>0</v>
      </c>
    </row>
    <row r="1335" spans="1:47" ht="16.2" thickBot="1" x14ac:dyDescent="0.35">
      <c r="A1335" s="10" t="s">
        <v>220</v>
      </c>
      <c r="B1335" s="61">
        <f>SUMIF(#REF!,A1335,#REF!)</f>
        <v>0</v>
      </c>
      <c r="C1335" s="61">
        <f>SUMIF(#REF!,A1335,#REF!)</f>
        <v>1</v>
      </c>
      <c r="D1335" s="70">
        <f>SUMIF(#REF!,A1335,#REF!)</f>
        <v>1</v>
      </c>
      <c r="E1335" s="70"/>
      <c r="F1335" s="70"/>
      <c r="G1335" s="46" t="s">
        <v>414</v>
      </c>
      <c r="H1335" s="47">
        <f>IF(H1333="",B1330-(D1330+H1330)+H1332,B1330-(D1330+H1330)+H1333)</f>
        <v>-1</v>
      </c>
      <c r="I1335" s="47">
        <f>IF(I1333="",H1335-I1330+I1332,H1335-I1330+I1333)</f>
        <v>-1</v>
      </c>
      <c r="J1335" s="47">
        <f t="shared" ref="J1335:AU1335" si="222">IF(J1333="",I1335-J1330+J1332,I1335-J1330+J1333)</f>
        <v>-1</v>
      </c>
      <c r="K1335" s="47">
        <f t="shared" si="222"/>
        <v>0</v>
      </c>
      <c r="L1335" s="47">
        <f t="shared" si="222"/>
        <v>0</v>
      </c>
      <c r="M1335" s="47">
        <f t="shared" si="222"/>
        <v>0</v>
      </c>
      <c r="N1335" s="47">
        <f t="shared" si="222"/>
        <v>0</v>
      </c>
      <c r="O1335" s="47">
        <f t="shared" si="222"/>
        <v>0</v>
      </c>
      <c r="P1335" s="47">
        <f t="shared" si="222"/>
        <v>0</v>
      </c>
      <c r="Q1335" s="47">
        <f t="shared" si="222"/>
        <v>0</v>
      </c>
      <c r="R1335" s="47">
        <f t="shared" si="222"/>
        <v>0</v>
      </c>
      <c r="S1335" s="47">
        <f t="shared" si="222"/>
        <v>0</v>
      </c>
      <c r="T1335" s="47">
        <f t="shared" si="222"/>
        <v>0</v>
      </c>
      <c r="U1335" s="47">
        <f t="shared" si="222"/>
        <v>0</v>
      </c>
      <c r="V1335" s="47">
        <f t="shared" si="222"/>
        <v>0</v>
      </c>
      <c r="W1335" s="47">
        <f t="shared" si="222"/>
        <v>0</v>
      </c>
      <c r="X1335" s="47">
        <f t="shared" si="222"/>
        <v>0</v>
      </c>
      <c r="Y1335" s="47">
        <f t="shared" si="222"/>
        <v>0</v>
      </c>
      <c r="Z1335" s="47">
        <f t="shared" si="222"/>
        <v>0</v>
      </c>
      <c r="AA1335" s="47">
        <f t="shared" si="222"/>
        <v>0</v>
      </c>
      <c r="AB1335" s="18">
        <f t="shared" si="222"/>
        <v>0</v>
      </c>
      <c r="AC1335" s="18">
        <f t="shared" si="222"/>
        <v>0</v>
      </c>
      <c r="AD1335" s="18">
        <f t="shared" si="222"/>
        <v>0</v>
      </c>
      <c r="AE1335" s="18">
        <f t="shared" si="222"/>
        <v>0</v>
      </c>
      <c r="AF1335" s="18">
        <f t="shared" si="222"/>
        <v>0</v>
      </c>
      <c r="AG1335" s="18">
        <f t="shared" si="222"/>
        <v>0</v>
      </c>
      <c r="AH1335" s="18">
        <f t="shared" si="222"/>
        <v>0</v>
      </c>
      <c r="AI1335" s="18">
        <f t="shared" si="222"/>
        <v>0</v>
      </c>
      <c r="AJ1335" s="18">
        <f t="shared" si="222"/>
        <v>0</v>
      </c>
      <c r="AK1335" s="18">
        <f t="shared" si="222"/>
        <v>0</v>
      </c>
      <c r="AL1335" s="18">
        <f t="shared" si="222"/>
        <v>0</v>
      </c>
      <c r="AM1335" s="18">
        <f t="shared" si="222"/>
        <v>0</v>
      </c>
      <c r="AN1335" s="18">
        <f t="shared" si="222"/>
        <v>0</v>
      </c>
      <c r="AO1335" s="18">
        <f t="shared" si="222"/>
        <v>0</v>
      </c>
      <c r="AP1335" s="18">
        <f t="shared" si="222"/>
        <v>0</v>
      </c>
      <c r="AQ1335" s="18">
        <f t="shared" si="222"/>
        <v>0</v>
      </c>
      <c r="AR1335" s="18">
        <f t="shared" si="222"/>
        <v>0</v>
      </c>
      <c r="AS1335" s="18">
        <f t="shared" si="222"/>
        <v>0</v>
      </c>
      <c r="AT1335" s="18">
        <f t="shared" si="222"/>
        <v>0</v>
      </c>
      <c r="AU1335" s="48">
        <f t="shared" si="222"/>
        <v>0</v>
      </c>
    </row>
    <row r="1336" spans="1:47" ht="15.6" x14ac:dyDescent="0.3">
      <c r="A1336" s="4" t="s">
        <v>221</v>
      </c>
      <c r="B1336" s="59">
        <f>SUMIF(#REF!,A1336,#REF!)</f>
        <v>2</v>
      </c>
      <c r="C1336" s="59">
        <f>SUMIF(#REF!,A1336,#REF!)</f>
        <v>12</v>
      </c>
      <c r="D1336" s="68">
        <f>SUMIF(#REF!,A1336,#REF!)</f>
        <v>7</v>
      </c>
      <c r="E1336" s="68"/>
      <c r="F1336" s="68"/>
      <c r="G1336" s="38" t="s">
        <v>409</v>
      </c>
      <c r="H1336" s="39">
        <f>SUMIF(#REF!,$A1336,#REF!)</f>
        <v>0</v>
      </c>
      <c r="I1336" s="39">
        <f>SUMIF(#REF!,$A1336,#REF!)</f>
        <v>2</v>
      </c>
      <c r="J1336" s="39">
        <f>SUMIF(#REF!,$A1336,#REF!)</f>
        <v>0</v>
      </c>
      <c r="K1336" s="39">
        <f>SUMIF(#REF!,$A1336,#REF!)</f>
        <v>0</v>
      </c>
      <c r="L1336" s="39">
        <f>SUMIF(#REF!,$A1336,#REF!)</f>
        <v>0</v>
      </c>
      <c r="M1336" s="39">
        <f>SUMIF(#REF!,$A1336,#REF!)</f>
        <v>0</v>
      </c>
      <c r="N1336" s="39">
        <f>SUMIF(#REF!,$A1336,#REF!)</f>
        <v>0</v>
      </c>
      <c r="O1336" s="39">
        <f>SUMIF(#REF!,$A1336,#REF!)</f>
        <v>0</v>
      </c>
      <c r="P1336" s="39">
        <f>SUMIF(#REF!,$A1336,#REF!)</f>
        <v>0</v>
      </c>
      <c r="Q1336" s="39">
        <f>SUMIF(#REF!,$A1336,#REF!)</f>
        <v>0</v>
      </c>
      <c r="R1336" s="39">
        <f>SUMIF(#REF!,$A1336,#REF!)</f>
        <v>0</v>
      </c>
      <c r="S1336" s="39">
        <f>SUMIF(#REF!,$A1336,#REF!)</f>
        <v>0</v>
      </c>
      <c r="T1336" s="39">
        <f>SUMIF(#REF!,$A1336,#REF!)</f>
        <v>2</v>
      </c>
      <c r="U1336" s="39">
        <f>SUMIF(#REF!,$A1336,#REF!)</f>
        <v>1</v>
      </c>
      <c r="V1336" s="39">
        <f>SUMIF(#REF!,$A1336,#REF!)</f>
        <v>0</v>
      </c>
      <c r="W1336" s="39">
        <f>SUMIF(#REF!,$A1336,#REF!)</f>
        <v>0</v>
      </c>
      <c r="X1336" s="39">
        <f>SUMIF(#REF!,$A1336,#REF!)</f>
        <v>0</v>
      </c>
      <c r="Y1336" s="39">
        <f>SUMIF(#REF!,$A1336,#REF!)</f>
        <v>0</v>
      </c>
      <c r="Z1336" s="39">
        <f>SUMIF(#REF!,$A1336,#REF!)</f>
        <v>0</v>
      </c>
      <c r="AA1336" s="39">
        <f>SUMIF(#REF!,$A1336,#REF!)</f>
        <v>0</v>
      </c>
      <c r="AB1336" s="16">
        <f>SUMIF(#REF!,$A1336,#REF!)</f>
        <v>0</v>
      </c>
      <c r="AC1336" s="16">
        <f>SUMIF(#REF!,$A1336,#REF!)</f>
        <v>0</v>
      </c>
      <c r="AD1336" s="16">
        <f>SUMIF(#REF!,$A1336,#REF!)</f>
        <v>0</v>
      </c>
      <c r="AE1336" s="16">
        <f>SUMIF(#REF!,$A1336,#REF!)</f>
        <v>0</v>
      </c>
      <c r="AF1336" s="16">
        <f>SUMIF(#REF!,$A1336,#REF!)</f>
        <v>0</v>
      </c>
      <c r="AG1336" s="16">
        <f>SUMIF(#REF!,$A1336,#REF!)</f>
        <v>0</v>
      </c>
      <c r="AH1336" s="16">
        <f>SUMIF(#REF!,$A1336,#REF!)</f>
        <v>0</v>
      </c>
      <c r="AI1336" s="16">
        <f>SUMIF(#REF!,$A1336,#REF!)</f>
        <v>0</v>
      </c>
      <c r="AJ1336" s="16">
        <f>SUMIF(#REF!,$A1336,#REF!)</f>
        <v>0</v>
      </c>
      <c r="AK1336" s="16">
        <f>SUMIF(#REF!,$A1336,#REF!)</f>
        <v>0</v>
      </c>
      <c r="AL1336" s="16">
        <f>SUMIF(#REF!,$A1336,#REF!)</f>
        <v>0</v>
      </c>
      <c r="AM1336" s="16">
        <f>SUMIF(#REF!,$A1336,#REF!)</f>
        <v>0</v>
      </c>
      <c r="AN1336" s="16">
        <f>SUMIF(#REF!,$A1336,#REF!)</f>
        <v>0</v>
      </c>
      <c r="AO1336" s="16">
        <f>SUMIF(#REF!,$A1336,#REF!)</f>
        <v>0</v>
      </c>
      <c r="AP1336" s="16">
        <f>SUMIF(#REF!,$A1336,#REF!)</f>
        <v>0</v>
      </c>
      <c r="AQ1336" s="16">
        <f>SUMIF(#REF!,$A1336,#REF!)</f>
        <v>0</v>
      </c>
      <c r="AR1336" s="16">
        <f>SUMIF(#REF!,$A1336,#REF!)</f>
        <v>0</v>
      </c>
      <c r="AS1336" s="16">
        <f>SUMIF(#REF!,$A1336,#REF!)</f>
        <v>0</v>
      </c>
      <c r="AT1336" s="16">
        <f>SUMIF(#REF!,$A1336,#REF!)</f>
        <v>0</v>
      </c>
      <c r="AU1336" s="40">
        <f>SUMIF(#REF!,$A1336,#REF!)</f>
        <v>0</v>
      </c>
    </row>
    <row r="1337" spans="1:47" ht="15.6" x14ac:dyDescent="0.3">
      <c r="A1337" s="5" t="s">
        <v>221</v>
      </c>
      <c r="B1337" s="60">
        <f>SUMIF(#REF!,A1337,#REF!)</f>
        <v>2</v>
      </c>
      <c r="C1337" s="60">
        <f>SUMIF(#REF!,A1337,#REF!)</f>
        <v>12</v>
      </c>
      <c r="D1337" s="69">
        <f>SUMIF(#REF!,A1337,#REF!)</f>
        <v>7</v>
      </c>
      <c r="E1337" s="69"/>
      <c r="F1337" s="69"/>
      <c r="G1337" s="41" t="s">
        <v>410</v>
      </c>
      <c r="H1337" s="42"/>
      <c r="I1337" s="42"/>
      <c r="J1337" s="42"/>
      <c r="K1337" s="42"/>
      <c r="L1337" s="42"/>
      <c r="M1337" s="42"/>
      <c r="N1337" s="42"/>
      <c r="O1337" s="42"/>
      <c r="P1337" s="42"/>
      <c r="Q1337" s="42"/>
      <c r="R1337" s="42"/>
      <c r="S1337" s="42"/>
      <c r="T1337" s="42"/>
      <c r="U1337" s="42"/>
      <c r="V1337" s="42"/>
      <c r="W1337" s="42"/>
      <c r="X1337" s="42"/>
      <c r="Y1337" s="42"/>
      <c r="Z1337" s="42"/>
      <c r="AA1337" s="42"/>
      <c r="AB1337" s="17"/>
      <c r="AC1337" s="17"/>
      <c r="AD1337" s="17"/>
      <c r="AE1337" s="17"/>
      <c r="AF1337" s="17"/>
      <c r="AG1337" s="17"/>
      <c r="AH1337" s="17"/>
      <c r="AI1337" s="17"/>
      <c r="AJ1337" s="17"/>
      <c r="AK1337" s="17"/>
      <c r="AL1337" s="17"/>
      <c r="AM1337" s="17"/>
      <c r="AN1337" s="17"/>
      <c r="AO1337" s="17"/>
      <c r="AP1337" s="17"/>
      <c r="AQ1337" s="17"/>
      <c r="AR1337" s="17"/>
      <c r="AS1337" s="17"/>
      <c r="AT1337" s="17"/>
      <c r="AU1337" s="43"/>
    </row>
    <row r="1338" spans="1:47" ht="15.6" x14ac:dyDescent="0.3">
      <c r="A1338" s="5" t="s">
        <v>221</v>
      </c>
      <c r="B1338" s="60">
        <v>2</v>
      </c>
      <c r="C1338" s="60">
        <v>12</v>
      </c>
      <c r="D1338" s="69">
        <v>7</v>
      </c>
      <c r="E1338" s="69"/>
      <c r="F1338" s="69"/>
      <c r="G1338" s="44" t="s">
        <v>411</v>
      </c>
      <c r="H1338" s="42">
        <v>2</v>
      </c>
      <c r="I1338" s="42"/>
      <c r="J1338" s="42"/>
      <c r="K1338" s="42"/>
      <c r="L1338" s="42"/>
      <c r="M1338" s="42">
        <v>0</v>
      </c>
      <c r="N1338" s="42">
        <v>0</v>
      </c>
      <c r="O1338" s="42">
        <v>0</v>
      </c>
      <c r="P1338" s="42">
        <v>0</v>
      </c>
      <c r="Q1338" s="42">
        <v>0</v>
      </c>
      <c r="R1338" s="42">
        <v>0</v>
      </c>
      <c r="S1338" s="42">
        <v>0</v>
      </c>
      <c r="T1338" s="42">
        <v>0</v>
      </c>
      <c r="U1338" s="42">
        <v>0</v>
      </c>
      <c r="V1338" s="42">
        <v>0</v>
      </c>
      <c r="W1338" s="42">
        <v>0</v>
      </c>
      <c r="X1338" s="42">
        <v>0</v>
      </c>
      <c r="Y1338" s="42">
        <v>0</v>
      </c>
      <c r="Z1338" s="42">
        <v>0</v>
      </c>
      <c r="AA1338" s="42">
        <v>0</v>
      </c>
      <c r="AB1338" s="17">
        <v>0</v>
      </c>
      <c r="AC1338" s="17">
        <v>0</v>
      </c>
      <c r="AD1338" s="17">
        <v>0</v>
      </c>
      <c r="AE1338" s="17">
        <v>0</v>
      </c>
      <c r="AF1338" s="17">
        <v>0</v>
      </c>
      <c r="AG1338" s="17">
        <v>0</v>
      </c>
      <c r="AH1338" s="17">
        <v>0</v>
      </c>
      <c r="AI1338" s="17">
        <v>0</v>
      </c>
      <c r="AJ1338" s="17">
        <v>0</v>
      </c>
      <c r="AK1338" s="17">
        <v>0</v>
      </c>
      <c r="AL1338" s="17">
        <v>0</v>
      </c>
      <c r="AM1338" s="17">
        <v>0</v>
      </c>
      <c r="AN1338" s="17">
        <v>0</v>
      </c>
      <c r="AO1338" s="17">
        <v>0</v>
      </c>
      <c r="AP1338" s="17">
        <v>0</v>
      </c>
      <c r="AQ1338" s="17">
        <v>0</v>
      </c>
      <c r="AR1338" s="17">
        <v>0</v>
      </c>
      <c r="AS1338" s="17">
        <v>0</v>
      </c>
      <c r="AT1338" s="17">
        <v>0</v>
      </c>
      <c r="AU1338" s="43">
        <v>0</v>
      </c>
    </row>
    <row r="1339" spans="1:47" ht="15.6" x14ac:dyDescent="0.3">
      <c r="A1339" s="5" t="s">
        <v>221</v>
      </c>
      <c r="B1339" s="60">
        <f>SUMIF(#REF!,A1339,#REF!)</f>
        <v>2</v>
      </c>
      <c r="C1339" s="60">
        <f>SUMIF(#REF!,A1339,#REF!)</f>
        <v>12</v>
      </c>
      <c r="D1339" s="69">
        <f>SUMIF(#REF!,A1339,#REF!)</f>
        <v>7</v>
      </c>
      <c r="E1339" s="69"/>
      <c r="F1339" s="69"/>
      <c r="G1339" s="44" t="s">
        <v>412</v>
      </c>
      <c r="H1339" s="42"/>
      <c r="I1339" s="42"/>
      <c r="J1339" s="42"/>
      <c r="K1339" s="42"/>
      <c r="L1339" s="42"/>
      <c r="M1339" s="42"/>
      <c r="N1339" s="42"/>
      <c r="O1339" s="42"/>
      <c r="P1339" s="42"/>
      <c r="Q1339" s="42"/>
      <c r="R1339" s="42"/>
      <c r="S1339" s="42"/>
      <c r="T1339" s="42"/>
      <c r="U1339" s="42"/>
      <c r="V1339" s="42"/>
      <c r="W1339" s="42"/>
      <c r="X1339" s="42"/>
      <c r="Y1339" s="42"/>
      <c r="Z1339" s="42"/>
      <c r="AA1339" s="42"/>
      <c r="AB1339" s="17"/>
      <c r="AC1339" s="17"/>
      <c r="AD1339" s="17"/>
      <c r="AE1339" s="17"/>
      <c r="AF1339" s="17"/>
      <c r="AG1339" s="17"/>
      <c r="AH1339" s="17"/>
      <c r="AI1339" s="17"/>
      <c r="AJ1339" s="17"/>
      <c r="AK1339" s="17"/>
      <c r="AL1339" s="17"/>
      <c r="AM1339" s="17"/>
      <c r="AN1339" s="17"/>
      <c r="AO1339" s="17"/>
      <c r="AP1339" s="17"/>
      <c r="AQ1339" s="17"/>
      <c r="AR1339" s="17"/>
      <c r="AS1339" s="17"/>
      <c r="AT1339" s="17"/>
      <c r="AU1339" s="43"/>
    </row>
    <row r="1340" spans="1:47" ht="15.6" x14ac:dyDescent="0.3">
      <c r="A1340" s="5" t="s">
        <v>221</v>
      </c>
      <c r="B1340" s="60">
        <f>SUMIF(#REF!,A1340,#REF!)</f>
        <v>2</v>
      </c>
      <c r="C1340" s="60">
        <f>SUMIF(#REF!,A1340,#REF!)</f>
        <v>12</v>
      </c>
      <c r="D1340" s="69">
        <f>SUMIF(#REF!,A1340,#REF!)</f>
        <v>7</v>
      </c>
      <c r="E1340" s="69"/>
      <c r="F1340" s="69"/>
      <c r="G1340" s="45" t="s">
        <v>415</v>
      </c>
      <c r="H1340" s="42">
        <f t="array" ref="H1340">IF(H1336&gt;0,_xlfn.IFS(H1341&gt;=0,H1336,H1341&lt;0,H1339),0)</f>
        <v>0</v>
      </c>
      <c r="I1340" s="42">
        <f t="array" ref="I1340">IF(I1336&gt;0,_xlfn.IFS(I1341&gt;=0,I1336,I1341&lt;0,I1339),0)</f>
        <v>0</v>
      </c>
      <c r="J1340" s="42">
        <f t="array" ref="J1340">IF(J1336&gt;0,_xlfn.IFS(J1341&gt;=0,J1336,J1341&lt;0,J1339),0)</f>
        <v>0</v>
      </c>
      <c r="K1340" s="42">
        <f t="array" ref="K1340">IF(K1336&gt;0,_xlfn.IFS(K1341&gt;=0,K1336,K1341&lt;0,K1339),0)</f>
        <v>0</v>
      </c>
      <c r="L1340" s="42">
        <f t="array" ref="L1340">IF(L1336&gt;0,_xlfn.IFS(L1341&gt;=0,L1336,L1341&lt;0,L1339),0)</f>
        <v>0</v>
      </c>
      <c r="M1340" s="42">
        <f t="array" ref="M1340">IF(M1336&gt;0,_xlfn.IFS(M1341&gt;=0,M1336,M1341&lt;0,M1339),0)</f>
        <v>0</v>
      </c>
      <c r="N1340" s="42">
        <f t="array" ref="N1340">IF(N1336&gt;0,_xlfn.IFS(N1341&gt;=0,N1336,N1341&lt;0,N1339),0)</f>
        <v>0</v>
      </c>
      <c r="O1340" s="42">
        <f t="array" ref="O1340">IF(O1336&gt;0,_xlfn.IFS(O1341&gt;=0,O1336,O1341&lt;0,O1339),0)</f>
        <v>0</v>
      </c>
      <c r="P1340" s="42">
        <f t="array" ref="P1340">IF(P1336&gt;0,_xlfn.IFS(P1341&gt;=0,P1336,P1341&lt;0,P1339),0)</f>
        <v>0</v>
      </c>
      <c r="Q1340" s="42">
        <f t="array" ref="Q1340">IF(Q1336&gt;0,_xlfn.IFS(Q1341&gt;=0,Q1336,Q1341&lt;0,Q1339),0)</f>
        <v>0</v>
      </c>
      <c r="R1340" s="42">
        <f t="array" ref="R1340">IF(R1336&gt;0,_xlfn.IFS(R1341&gt;=0,R1336,R1341&lt;0,R1339),0)</f>
        <v>0</v>
      </c>
      <c r="S1340" s="42">
        <f t="array" ref="S1340">IF(S1336&gt;0,_xlfn.IFS(S1341&gt;=0,S1336,S1341&lt;0,S1339),0)</f>
        <v>0</v>
      </c>
      <c r="T1340" s="42">
        <f t="array" ref="T1340">IF(T1336&gt;0,_xlfn.IFS(T1341&gt;=0,T1336,T1341&lt;0,T1339),0)</f>
        <v>0</v>
      </c>
      <c r="U1340" s="42">
        <f t="array" ref="U1340">IF(U1336&gt;0,_xlfn.IFS(U1341&gt;=0,U1336,U1341&lt;0,U1339),0)</f>
        <v>0</v>
      </c>
      <c r="V1340" s="42">
        <f t="array" ref="V1340">IF(V1336&gt;0,_xlfn.IFS(V1341&gt;=0,V1336,V1341&lt;0,V1339),0)</f>
        <v>0</v>
      </c>
      <c r="W1340" s="42">
        <f t="array" ref="W1340">IF(W1336&gt;0,_xlfn.IFS(W1341&gt;=0,W1336,W1341&lt;0,W1339),0)</f>
        <v>0</v>
      </c>
      <c r="X1340" s="42">
        <f t="array" ref="X1340">IF(X1336&gt;0,_xlfn.IFS(X1341&gt;=0,X1336,X1341&lt;0,X1339),0)</f>
        <v>0</v>
      </c>
      <c r="Y1340" s="42">
        <f t="array" ref="Y1340">IF(Y1336&gt;0,_xlfn.IFS(Y1341&gt;=0,Y1336,Y1341&lt;0,Y1339),0)</f>
        <v>0</v>
      </c>
      <c r="Z1340" s="42">
        <f t="array" ref="Z1340">IF(Z1336&gt;0,_xlfn.IFS(Z1341&gt;=0,Z1336,Z1341&lt;0,Z1339),0)</f>
        <v>0</v>
      </c>
      <c r="AA1340" s="42">
        <f t="array" ref="AA1340">IF(AA1336&gt;0,_xlfn.IFS(AA1341&gt;=0,AA1336,AA1341&lt;0,AA1339),0)</f>
        <v>0</v>
      </c>
      <c r="AB1340" s="17">
        <f t="array" ref="AB1340">IF(AB1336&gt;0,_xlfn.IFS(AB1341&gt;=0,AB1336,AB1341&lt;0,AB1339),0)</f>
        <v>0</v>
      </c>
      <c r="AC1340" s="17">
        <f t="array" ref="AC1340">IF(AC1336&gt;0,_xlfn.IFS(AC1341&gt;=0,AC1336,AC1341&lt;0,AC1339),0)</f>
        <v>0</v>
      </c>
      <c r="AD1340" s="17">
        <f t="array" ref="AD1340">IF(AD1336&gt;0,_xlfn.IFS(AD1341&gt;=0,AD1336,AD1341&lt;0,AD1339),0)</f>
        <v>0</v>
      </c>
      <c r="AE1340" s="17">
        <f t="array" ref="AE1340">IF(AE1336&gt;0,_xlfn.IFS(AE1341&gt;=0,AE1336,AE1341&lt;0,AE1339),0)</f>
        <v>0</v>
      </c>
      <c r="AF1340" s="17">
        <f t="array" ref="AF1340">IF(AF1336&gt;0,_xlfn.IFS(AF1341&gt;=0,AF1336,AF1341&lt;0,AF1339),0)</f>
        <v>0</v>
      </c>
      <c r="AG1340" s="17">
        <f t="array" ref="AG1340">IF(AG1336&gt;0,_xlfn.IFS(AG1341&gt;=0,AG1336,AG1341&lt;0,AG1339),0)</f>
        <v>0</v>
      </c>
      <c r="AH1340" s="17">
        <f t="array" ref="AH1340">IF(AH1336&gt;0,_xlfn.IFS(AH1341&gt;=0,AH1336,AH1341&lt;0,AH1339),0)</f>
        <v>0</v>
      </c>
      <c r="AI1340" s="17">
        <f t="array" ref="AI1340">IF(AI1336&gt;0,_xlfn.IFS(AI1341&gt;=0,AI1336,AI1341&lt;0,AI1339),0)</f>
        <v>0</v>
      </c>
      <c r="AJ1340" s="17">
        <f t="array" ref="AJ1340">IF(AJ1336&gt;0,_xlfn.IFS(AJ1341&gt;=0,AJ1336,AJ1341&lt;0,AJ1339),0)</f>
        <v>0</v>
      </c>
      <c r="AK1340" s="17">
        <f t="array" ref="AK1340">IF(AK1336&gt;0,_xlfn.IFS(AK1341&gt;=0,AK1336,AK1341&lt;0,AK1339),0)</f>
        <v>0</v>
      </c>
      <c r="AL1340" s="17">
        <f t="array" ref="AL1340">IF(AL1336&gt;0,_xlfn.IFS(AL1341&gt;=0,AL1336,AL1341&lt;0,AL1339),0)</f>
        <v>0</v>
      </c>
      <c r="AM1340" s="17">
        <f t="array" ref="AM1340">IF(AM1336&gt;0,_xlfn.IFS(AM1341&gt;=0,AM1336,AM1341&lt;0,AM1339),0)</f>
        <v>0</v>
      </c>
      <c r="AN1340" s="17">
        <f t="array" ref="AN1340">IF(AN1336&gt;0,_xlfn.IFS(AN1341&gt;=0,AN1336,AN1341&lt;0,AN1339),0)</f>
        <v>0</v>
      </c>
      <c r="AO1340" s="17">
        <f t="array" ref="AO1340">IF(AO1336&gt;0,_xlfn.IFS(AO1341&gt;=0,AO1336,AO1341&lt;0,AO1339),0)</f>
        <v>0</v>
      </c>
      <c r="AP1340" s="17">
        <f t="array" ref="AP1340">IF(AP1336&gt;0,_xlfn.IFS(AP1341&gt;=0,AP1336,AP1341&lt;0,AP1339),0)</f>
        <v>0</v>
      </c>
      <c r="AQ1340" s="17">
        <f t="array" ref="AQ1340">IF(AQ1336&gt;0,_xlfn.IFS(AQ1341&gt;=0,AQ1336,AQ1341&lt;0,AQ1339),0)</f>
        <v>0</v>
      </c>
      <c r="AR1340" s="17">
        <f t="array" ref="AR1340">IF(AR1336&gt;0,_xlfn.IFS(AR1341&gt;=0,AR1336,AR1341&lt;0,AR1339),0)</f>
        <v>0</v>
      </c>
      <c r="AS1340" s="17">
        <f t="array" ref="AS1340">IF(AS1336&gt;0,_xlfn.IFS(AS1341&gt;=0,AS1336,AS1341&lt;0,AS1339),0)</f>
        <v>0</v>
      </c>
      <c r="AT1340" s="17">
        <f t="array" ref="AT1340">IF(AT1336&gt;0,_xlfn.IFS(AT1341&gt;=0,AT1336,AT1341&lt;0,AT1339),0)</f>
        <v>0</v>
      </c>
      <c r="AU1340" s="43">
        <f t="array" ref="AU1340">IF(AU1336&gt;0,_xlfn.IFS(AU1341&gt;=0,AU1336,AU1341&lt;0,AU1339),0)</f>
        <v>0</v>
      </c>
    </row>
    <row r="1341" spans="1:47" ht="16.2" thickBot="1" x14ac:dyDescent="0.35">
      <c r="A1341" s="6" t="s">
        <v>221</v>
      </c>
      <c r="B1341" s="61">
        <f>SUMIF(#REF!,A1341,#REF!)</f>
        <v>2</v>
      </c>
      <c r="C1341" s="61">
        <f>SUMIF(#REF!,A1341,#REF!)</f>
        <v>12</v>
      </c>
      <c r="D1341" s="70">
        <f>SUMIF(#REF!,A1341,#REF!)</f>
        <v>7</v>
      </c>
      <c r="E1341" s="70"/>
      <c r="F1341" s="70"/>
      <c r="G1341" s="46" t="s">
        <v>414</v>
      </c>
      <c r="H1341" s="47">
        <f>IF(H1339="",B1336-(D1336+H1336)+H1338,B1336-(D1336+H1336)+H1339)</f>
        <v>-3</v>
      </c>
      <c r="I1341" s="47">
        <f>IF(I1339="",H1341-I1336+I1338,H1341-I1336+I1339)</f>
        <v>-5</v>
      </c>
      <c r="J1341" s="47">
        <f t="shared" ref="J1341:AU1341" si="223">IF(J1339="",I1341-J1336+J1338,I1341-J1336+J1339)</f>
        <v>-5</v>
      </c>
      <c r="K1341" s="47">
        <f t="shared" si="223"/>
        <v>-5</v>
      </c>
      <c r="L1341" s="47">
        <f t="shared" si="223"/>
        <v>-5</v>
      </c>
      <c r="M1341" s="47">
        <f t="shared" si="223"/>
        <v>-5</v>
      </c>
      <c r="N1341" s="47">
        <f t="shared" si="223"/>
        <v>-5</v>
      </c>
      <c r="O1341" s="47">
        <f t="shared" si="223"/>
        <v>-5</v>
      </c>
      <c r="P1341" s="47">
        <f t="shared" si="223"/>
        <v>-5</v>
      </c>
      <c r="Q1341" s="47">
        <f t="shared" si="223"/>
        <v>-5</v>
      </c>
      <c r="R1341" s="47">
        <f t="shared" si="223"/>
        <v>-5</v>
      </c>
      <c r="S1341" s="47">
        <f t="shared" si="223"/>
        <v>-5</v>
      </c>
      <c r="T1341" s="47">
        <f t="shared" si="223"/>
        <v>-7</v>
      </c>
      <c r="U1341" s="47">
        <f t="shared" si="223"/>
        <v>-8</v>
      </c>
      <c r="V1341" s="47">
        <f t="shared" si="223"/>
        <v>-8</v>
      </c>
      <c r="W1341" s="47">
        <f t="shared" si="223"/>
        <v>-8</v>
      </c>
      <c r="X1341" s="47">
        <f t="shared" si="223"/>
        <v>-8</v>
      </c>
      <c r="Y1341" s="47">
        <f t="shared" si="223"/>
        <v>-8</v>
      </c>
      <c r="Z1341" s="47">
        <f t="shared" si="223"/>
        <v>-8</v>
      </c>
      <c r="AA1341" s="47">
        <f t="shared" si="223"/>
        <v>-8</v>
      </c>
      <c r="AB1341" s="18">
        <f t="shared" si="223"/>
        <v>-8</v>
      </c>
      <c r="AC1341" s="18">
        <f t="shared" si="223"/>
        <v>-8</v>
      </c>
      <c r="AD1341" s="18">
        <f t="shared" si="223"/>
        <v>-8</v>
      </c>
      <c r="AE1341" s="18">
        <f t="shared" si="223"/>
        <v>-8</v>
      </c>
      <c r="AF1341" s="18">
        <f t="shared" si="223"/>
        <v>-8</v>
      </c>
      <c r="AG1341" s="18">
        <f t="shared" si="223"/>
        <v>-8</v>
      </c>
      <c r="AH1341" s="18">
        <f t="shared" si="223"/>
        <v>-8</v>
      </c>
      <c r="AI1341" s="18">
        <f t="shared" si="223"/>
        <v>-8</v>
      </c>
      <c r="AJ1341" s="18">
        <f t="shared" si="223"/>
        <v>-8</v>
      </c>
      <c r="AK1341" s="18">
        <f t="shared" si="223"/>
        <v>-8</v>
      </c>
      <c r="AL1341" s="18">
        <f t="shared" si="223"/>
        <v>-8</v>
      </c>
      <c r="AM1341" s="18">
        <f t="shared" si="223"/>
        <v>-8</v>
      </c>
      <c r="AN1341" s="18">
        <f t="shared" si="223"/>
        <v>-8</v>
      </c>
      <c r="AO1341" s="18">
        <f t="shared" si="223"/>
        <v>-8</v>
      </c>
      <c r="AP1341" s="18">
        <f t="shared" si="223"/>
        <v>-8</v>
      </c>
      <c r="AQ1341" s="18">
        <f t="shared" si="223"/>
        <v>-8</v>
      </c>
      <c r="AR1341" s="18">
        <f t="shared" si="223"/>
        <v>-8</v>
      </c>
      <c r="AS1341" s="18">
        <f t="shared" si="223"/>
        <v>-8</v>
      </c>
      <c r="AT1341" s="18">
        <f t="shared" si="223"/>
        <v>-8</v>
      </c>
      <c r="AU1341" s="48">
        <f t="shared" si="223"/>
        <v>-8</v>
      </c>
    </row>
    <row r="1342" spans="1:47" ht="15.6" x14ac:dyDescent="0.3">
      <c r="A1342" s="4" t="s">
        <v>222</v>
      </c>
      <c r="B1342" s="59">
        <f>SUMIF(#REF!,A1342,#REF!)</f>
        <v>0</v>
      </c>
      <c r="C1342" s="59">
        <f>SUMIF(#REF!,A1342,#REF!)</f>
        <v>79</v>
      </c>
      <c r="D1342" s="68">
        <f>SUMIF(#REF!,A1342,#REF!)</f>
        <v>9</v>
      </c>
      <c r="E1342" s="68"/>
      <c r="F1342" s="68"/>
      <c r="G1342" s="38" t="s">
        <v>409</v>
      </c>
      <c r="H1342" s="39">
        <f>SUMIF(#REF!,$A1342,#REF!)</f>
        <v>0</v>
      </c>
      <c r="I1342" s="39">
        <f>SUMIF(#REF!,$A1342,#REF!)</f>
        <v>0</v>
      </c>
      <c r="J1342" s="39">
        <f>SUMIF(#REF!,$A1342,#REF!)</f>
        <v>0</v>
      </c>
      <c r="K1342" s="39">
        <f>SUMIF(#REF!,$A1342,#REF!)</f>
        <v>13</v>
      </c>
      <c r="L1342" s="39">
        <f>SUMIF(#REF!,$A1342,#REF!)</f>
        <v>0</v>
      </c>
      <c r="M1342" s="39">
        <f>SUMIF(#REF!,$A1342,#REF!)</f>
        <v>0</v>
      </c>
      <c r="N1342" s="39">
        <f>SUMIF(#REF!,$A1342,#REF!)</f>
        <v>0</v>
      </c>
      <c r="O1342" s="39">
        <f>SUMIF(#REF!,$A1342,#REF!)</f>
        <v>13</v>
      </c>
      <c r="P1342" s="39">
        <f>SUMIF(#REF!,$A1342,#REF!)</f>
        <v>0</v>
      </c>
      <c r="Q1342" s="39">
        <f>SUMIF(#REF!,$A1342,#REF!)</f>
        <v>0</v>
      </c>
      <c r="R1342" s="39">
        <f>SUMIF(#REF!,$A1342,#REF!)</f>
        <v>0</v>
      </c>
      <c r="S1342" s="39">
        <f>SUMIF(#REF!,$A1342,#REF!)</f>
        <v>0</v>
      </c>
      <c r="T1342" s="39">
        <f>SUMIF(#REF!,$A1342,#REF!)</f>
        <v>26</v>
      </c>
      <c r="U1342" s="39">
        <f>SUMIF(#REF!,$A1342,#REF!)</f>
        <v>0</v>
      </c>
      <c r="V1342" s="39">
        <f>SUMIF(#REF!,$A1342,#REF!)</f>
        <v>0</v>
      </c>
      <c r="W1342" s="39">
        <f>SUMIF(#REF!,$A1342,#REF!)</f>
        <v>0</v>
      </c>
      <c r="X1342" s="39">
        <f>SUMIF(#REF!,$A1342,#REF!)</f>
        <v>18</v>
      </c>
      <c r="Y1342" s="39">
        <f>SUMIF(#REF!,$A1342,#REF!)</f>
        <v>0</v>
      </c>
      <c r="Z1342" s="39">
        <f>SUMIF(#REF!,$A1342,#REF!)</f>
        <v>0</v>
      </c>
      <c r="AA1342" s="39">
        <f>SUMIF(#REF!,$A1342,#REF!)</f>
        <v>0</v>
      </c>
      <c r="AB1342" s="16">
        <f>SUMIF(#REF!,$A1342,#REF!)</f>
        <v>0</v>
      </c>
      <c r="AC1342" s="16">
        <f>SUMIF(#REF!,$A1342,#REF!)</f>
        <v>0</v>
      </c>
      <c r="AD1342" s="16">
        <f>SUMIF(#REF!,$A1342,#REF!)</f>
        <v>0</v>
      </c>
      <c r="AE1342" s="16">
        <f>SUMIF(#REF!,$A1342,#REF!)</f>
        <v>0</v>
      </c>
      <c r="AF1342" s="16">
        <f>SUMIF(#REF!,$A1342,#REF!)</f>
        <v>0</v>
      </c>
      <c r="AG1342" s="16">
        <f>SUMIF(#REF!,$A1342,#REF!)</f>
        <v>0</v>
      </c>
      <c r="AH1342" s="16">
        <f>SUMIF(#REF!,$A1342,#REF!)</f>
        <v>0</v>
      </c>
      <c r="AI1342" s="16">
        <f>SUMIF(#REF!,$A1342,#REF!)</f>
        <v>0</v>
      </c>
      <c r="AJ1342" s="16">
        <f>SUMIF(#REF!,$A1342,#REF!)</f>
        <v>0</v>
      </c>
      <c r="AK1342" s="16">
        <f>SUMIF(#REF!,$A1342,#REF!)</f>
        <v>0</v>
      </c>
      <c r="AL1342" s="16">
        <f>SUMIF(#REF!,$A1342,#REF!)</f>
        <v>0</v>
      </c>
      <c r="AM1342" s="16">
        <f>SUMIF(#REF!,$A1342,#REF!)</f>
        <v>0</v>
      </c>
      <c r="AN1342" s="16">
        <f>SUMIF(#REF!,$A1342,#REF!)</f>
        <v>0</v>
      </c>
      <c r="AO1342" s="16">
        <f>SUMIF(#REF!,$A1342,#REF!)</f>
        <v>0</v>
      </c>
      <c r="AP1342" s="16">
        <f>SUMIF(#REF!,$A1342,#REF!)</f>
        <v>0</v>
      </c>
      <c r="AQ1342" s="16">
        <f>SUMIF(#REF!,$A1342,#REF!)</f>
        <v>0</v>
      </c>
      <c r="AR1342" s="16">
        <f>SUMIF(#REF!,$A1342,#REF!)</f>
        <v>0</v>
      </c>
      <c r="AS1342" s="16">
        <f>SUMIF(#REF!,$A1342,#REF!)</f>
        <v>0</v>
      </c>
      <c r="AT1342" s="16">
        <f>SUMIF(#REF!,$A1342,#REF!)</f>
        <v>0</v>
      </c>
      <c r="AU1342" s="40">
        <f>SUMIF(#REF!,$A1342,#REF!)</f>
        <v>0</v>
      </c>
    </row>
    <row r="1343" spans="1:47" ht="15.6" x14ac:dyDescent="0.3">
      <c r="A1343" s="5" t="s">
        <v>222</v>
      </c>
      <c r="B1343" s="60">
        <f>SUMIF(#REF!,A1343,#REF!)</f>
        <v>0</v>
      </c>
      <c r="C1343" s="60">
        <f>SUMIF(#REF!,A1343,#REF!)</f>
        <v>79</v>
      </c>
      <c r="D1343" s="69">
        <f>SUMIF(#REF!,A1343,#REF!)</f>
        <v>9</v>
      </c>
      <c r="E1343" s="69"/>
      <c r="F1343" s="69"/>
      <c r="G1343" s="41" t="s">
        <v>410</v>
      </c>
      <c r="H1343" s="42"/>
      <c r="I1343" s="42"/>
      <c r="J1343" s="42"/>
      <c r="K1343" s="42"/>
      <c r="L1343" s="42"/>
      <c r="M1343" s="42"/>
      <c r="N1343" s="42"/>
      <c r="O1343" s="42"/>
      <c r="P1343" s="42"/>
      <c r="Q1343" s="42"/>
      <c r="R1343" s="42"/>
      <c r="S1343" s="42"/>
      <c r="T1343" s="42"/>
      <c r="U1343" s="42"/>
      <c r="V1343" s="42"/>
      <c r="W1343" s="42"/>
      <c r="X1343" s="42"/>
      <c r="Y1343" s="42"/>
      <c r="Z1343" s="42"/>
      <c r="AA1343" s="42"/>
      <c r="AB1343" s="17"/>
      <c r="AC1343" s="17"/>
      <c r="AD1343" s="17"/>
      <c r="AE1343" s="17"/>
      <c r="AF1343" s="17"/>
      <c r="AG1343" s="17"/>
      <c r="AH1343" s="17"/>
      <c r="AI1343" s="17"/>
      <c r="AJ1343" s="17"/>
      <c r="AK1343" s="17"/>
      <c r="AL1343" s="17"/>
      <c r="AM1343" s="17"/>
      <c r="AN1343" s="17"/>
      <c r="AO1343" s="17"/>
      <c r="AP1343" s="17"/>
      <c r="AQ1343" s="17"/>
      <c r="AR1343" s="17"/>
      <c r="AS1343" s="17"/>
      <c r="AT1343" s="17"/>
      <c r="AU1343" s="43"/>
    </row>
    <row r="1344" spans="1:47" ht="15.6" x14ac:dyDescent="0.3">
      <c r="A1344" s="5" t="s">
        <v>222</v>
      </c>
      <c r="B1344" s="60">
        <v>0</v>
      </c>
      <c r="C1344" s="60">
        <v>79</v>
      </c>
      <c r="D1344" s="69">
        <v>9</v>
      </c>
      <c r="E1344" s="69"/>
      <c r="F1344" s="69"/>
      <c r="G1344" s="44" t="s">
        <v>411</v>
      </c>
      <c r="H1344" s="42">
        <v>3</v>
      </c>
      <c r="I1344" s="42">
        <v>3</v>
      </c>
      <c r="J1344" s="42">
        <v>3</v>
      </c>
      <c r="K1344" s="42">
        <v>3</v>
      </c>
      <c r="L1344" s="42">
        <v>3</v>
      </c>
      <c r="M1344" s="42">
        <v>3</v>
      </c>
      <c r="N1344" s="42">
        <v>3</v>
      </c>
      <c r="O1344" s="42">
        <v>3</v>
      </c>
      <c r="P1344" s="42">
        <v>3</v>
      </c>
      <c r="Q1344" s="42">
        <v>3</v>
      </c>
      <c r="R1344" s="42">
        <v>2</v>
      </c>
      <c r="S1344" s="42">
        <v>2</v>
      </c>
      <c r="T1344" s="42">
        <v>0</v>
      </c>
      <c r="U1344" s="42">
        <v>0</v>
      </c>
      <c r="V1344" s="42">
        <v>0</v>
      </c>
      <c r="W1344" s="42">
        <v>0</v>
      </c>
      <c r="X1344" s="42">
        <v>0</v>
      </c>
      <c r="Y1344" s="42">
        <v>0</v>
      </c>
      <c r="Z1344" s="42">
        <v>0</v>
      </c>
      <c r="AA1344" s="42">
        <v>0</v>
      </c>
      <c r="AB1344" s="17">
        <v>0</v>
      </c>
      <c r="AC1344" s="17">
        <v>0</v>
      </c>
      <c r="AD1344" s="17">
        <v>0</v>
      </c>
      <c r="AE1344" s="17">
        <v>0</v>
      </c>
      <c r="AF1344" s="17">
        <v>0</v>
      </c>
      <c r="AG1344" s="17">
        <v>0</v>
      </c>
      <c r="AH1344" s="17">
        <v>0</v>
      </c>
      <c r="AI1344" s="17">
        <v>0</v>
      </c>
      <c r="AJ1344" s="17">
        <v>0</v>
      </c>
      <c r="AK1344" s="17">
        <v>0</v>
      </c>
      <c r="AL1344" s="17">
        <v>0</v>
      </c>
      <c r="AM1344" s="17">
        <v>0</v>
      </c>
      <c r="AN1344" s="17">
        <v>0</v>
      </c>
      <c r="AO1344" s="17">
        <v>0</v>
      </c>
      <c r="AP1344" s="17">
        <v>0</v>
      </c>
      <c r="AQ1344" s="17">
        <v>0</v>
      </c>
      <c r="AR1344" s="17">
        <v>0</v>
      </c>
      <c r="AS1344" s="17">
        <v>0</v>
      </c>
      <c r="AT1344" s="17">
        <v>0</v>
      </c>
      <c r="AU1344" s="43">
        <v>0</v>
      </c>
    </row>
    <row r="1345" spans="1:47" ht="15.6" x14ac:dyDescent="0.3">
      <c r="A1345" s="5" t="s">
        <v>222</v>
      </c>
      <c r="B1345" s="60">
        <f>SUMIF(#REF!,A1345,#REF!)</f>
        <v>0</v>
      </c>
      <c r="C1345" s="60">
        <f>SUMIF(#REF!,A1345,#REF!)</f>
        <v>79</v>
      </c>
      <c r="D1345" s="69">
        <f>SUMIF(#REF!,A1345,#REF!)</f>
        <v>9</v>
      </c>
      <c r="E1345" s="69"/>
      <c r="F1345" s="69"/>
      <c r="G1345" s="44" t="s">
        <v>412</v>
      </c>
      <c r="H1345" s="42"/>
      <c r="I1345" s="42"/>
      <c r="J1345" s="42"/>
      <c r="K1345" s="42"/>
      <c r="L1345" s="42"/>
      <c r="M1345" s="42"/>
      <c r="N1345" s="42"/>
      <c r="O1345" s="42"/>
      <c r="P1345" s="42"/>
      <c r="Q1345" s="42"/>
      <c r="R1345" s="42"/>
      <c r="S1345" s="42"/>
      <c r="T1345" s="42"/>
      <c r="U1345" s="42"/>
      <c r="V1345" s="42"/>
      <c r="W1345" s="42"/>
      <c r="X1345" s="42"/>
      <c r="Y1345" s="42"/>
      <c r="Z1345" s="42"/>
      <c r="AA1345" s="42"/>
      <c r="AB1345" s="17"/>
      <c r="AC1345" s="17"/>
      <c r="AD1345" s="17"/>
      <c r="AE1345" s="17"/>
      <c r="AF1345" s="17"/>
      <c r="AG1345" s="17"/>
      <c r="AH1345" s="17"/>
      <c r="AI1345" s="17"/>
      <c r="AJ1345" s="17"/>
      <c r="AK1345" s="17"/>
      <c r="AL1345" s="17"/>
      <c r="AM1345" s="17"/>
      <c r="AN1345" s="17"/>
      <c r="AO1345" s="17"/>
      <c r="AP1345" s="17"/>
      <c r="AQ1345" s="17"/>
      <c r="AR1345" s="17"/>
      <c r="AS1345" s="17"/>
      <c r="AT1345" s="17"/>
      <c r="AU1345" s="43"/>
    </row>
    <row r="1346" spans="1:47" ht="15.6" x14ac:dyDescent="0.3">
      <c r="A1346" s="5" t="s">
        <v>222</v>
      </c>
      <c r="B1346" s="60">
        <f>SUMIF(#REF!,A1346,#REF!)</f>
        <v>0</v>
      </c>
      <c r="C1346" s="60">
        <f>SUMIF(#REF!,A1346,#REF!)</f>
        <v>79</v>
      </c>
      <c r="D1346" s="69">
        <f>SUMIF(#REF!,A1346,#REF!)</f>
        <v>9</v>
      </c>
      <c r="E1346" s="69"/>
      <c r="F1346" s="69"/>
      <c r="G1346" s="45" t="s">
        <v>415</v>
      </c>
      <c r="H1346" s="42">
        <f t="array" ref="H1346">IF(H1342&gt;0,_xlfn.IFS(H1347&gt;=0,H1342,H1347&lt;0,H1345),0)</f>
        <v>0</v>
      </c>
      <c r="I1346" s="42">
        <f t="array" ref="I1346">IF(I1342&gt;0,_xlfn.IFS(I1347&gt;=0,I1342,I1347&lt;0,I1345),0)</f>
        <v>0</v>
      </c>
      <c r="J1346" s="42">
        <f t="array" ref="J1346">IF(J1342&gt;0,_xlfn.IFS(J1347&gt;=0,J1342,J1347&lt;0,J1345),0)</f>
        <v>0</v>
      </c>
      <c r="K1346" s="42">
        <f t="array" ref="K1346">IF(K1342&gt;0,_xlfn.IFS(K1347&gt;=0,K1342,K1347&lt;0,K1345),0)</f>
        <v>0</v>
      </c>
      <c r="L1346" s="42">
        <f t="array" ref="L1346">IF(L1342&gt;0,_xlfn.IFS(L1347&gt;=0,L1342,L1347&lt;0,L1345),0)</f>
        <v>0</v>
      </c>
      <c r="M1346" s="42">
        <f t="array" ref="M1346">IF(M1342&gt;0,_xlfn.IFS(M1347&gt;=0,M1342,M1347&lt;0,M1345),0)</f>
        <v>0</v>
      </c>
      <c r="N1346" s="42">
        <f t="array" ref="N1346">IF(N1342&gt;0,_xlfn.IFS(N1347&gt;=0,N1342,N1347&lt;0,N1345),0)</f>
        <v>0</v>
      </c>
      <c r="O1346" s="42">
        <f t="array" ref="O1346">IF(O1342&gt;0,_xlfn.IFS(O1347&gt;=0,O1342,O1347&lt;0,O1345),0)</f>
        <v>0</v>
      </c>
      <c r="P1346" s="42">
        <f t="array" ref="P1346">IF(P1342&gt;0,_xlfn.IFS(P1347&gt;=0,P1342,P1347&lt;0,P1345),0)</f>
        <v>0</v>
      </c>
      <c r="Q1346" s="42">
        <f t="array" ref="Q1346">IF(Q1342&gt;0,_xlfn.IFS(Q1347&gt;=0,Q1342,Q1347&lt;0,Q1345),0)</f>
        <v>0</v>
      </c>
      <c r="R1346" s="42">
        <f t="array" ref="R1346">IF(R1342&gt;0,_xlfn.IFS(R1347&gt;=0,R1342,R1347&lt;0,R1345),0)</f>
        <v>0</v>
      </c>
      <c r="S1346" s="42">
        <f t="array" ref="S1346">IF(S1342&gt;0,_xlfn.IFS(S1347&gt;=0,S1342,S1347&lt;0,S1345),0)</f>
        <v>0</v>
      </c>
      <c r="T1346" s="42">
        <f t="array" ref="T1346">IF(T1342&gt;0,_xlfn.IFS(T1347&gt;=0,T1342,T1347&lt;0,T1345),0)</f>
        <v>0</v>
      </c>
      <c r="U1346" s="42">
        <f t="array" ref="U1346">IF(U1342&gt;0,_xlfn.IFS(U1347&gt;=0,U1342,U1347&lt;0,U1345),0)</f>
        <v>0</v>
      </c>
      <c r="V1346" s="42">
        <f t="array" ref="V1346">IF(V1342&gt;0,_xlfn.IFS(V1347&gt;=0,V1342,V1347&lt;0,V1345),0)</f>
        <v>0</v>
      </c>
      <c r="W1346" s="42">
        <f t="array" ref="W1346">IF(W1342&gt;0,_xlfn.IFS(W1347&gt;=0,W1342,W1347&lt;0,W1345),0)</f>
        <v>0</v>
      </c>
      <c r="X1346" s="42">
        <f t="array" ref="X1346">IF(X1342&gt;0,_xlfn.IFS(X1347&gt;=0,X1342,X1347&lt;0,X1345),0)</f>
        <v>0</v>
      </c>
      <c r="Y1346" s="42">
        <f t="array" ref="Y1346">IF(Y1342&gt;0,_xlfn.IFS(Y1347&gt;=0,Y1342,Y1347&lt;0,Y1345),0)</f>
        <v>0</v>
      </c>
      <c r="Z1346" s="42">
        <f t="array" ref="Z1346">IF(Z1342&gt;0,_xlfn.IFS(Z1347&gt;=0,Z1342,Z1347&lt;0,Z1345),0)</f>
        <v>0</v>
      </c>
      <c r="AA1346" s="42">
        <f t="array" ref="AA1346">IF(AA1342&gt;0,_xlfn.IFS(AA1347&gt;=0,AA1342,AA1347&lt;0,AA1345),0)</f>
        <v>0</v>
      </c>
      <c r="AB1346" s="17">
        <f t="array" ref="AB1346">IF(AB1342&gt;0,_xlfn.IFS(AB1347&gt;=0,AB1342,AB1347&lt;0,AB1345),0)</f>
        <v>0</v>
      </c>
      <c r="AC1346" s="17">
        <f t="array" ref="AC1346">IF(AC1342&gt;0,_xlfn.IFS(AC1347&gt;=0,AC1342,AC1347&lt;0,AC1345),0)</f>
        <v>0</v>
      </c>
      <c r="AD1346" s="17">
        <f t="array" ref="AD1346">IF(AD1342&gt;0,_xlfn.IFS(AD1347&gt;=0,AD1342,AD1347&lt;0,AD1345),0)</f>
        <v>0</v>
      </c>
      <c r="AE1346" s="17">
        <f t="array" ref="AE1346">IF(AE1342&gt;0,_xlfn.IFS(AE1347&gt;=0,AE1342,AE1347&lt;0,AE1345),0)</f>
        <v>0</v>
      </c>
      <c r="AF1346" s="17">
        <f t="array" ref="AF1346">IF(AF1342&gt;0,_xlfn.IFS(AF1347&gt;=0,AF1342,AF1347&lt;0,AF1345),0)</f>
        <v>0</v>
      </c>
      <c r="AG1346" s="17">
        <f t="array" ref="AG1346">IF(AG1342&gt;0,_xlfn.IFS(AG1347&gt;=0,AG1342,AG1347&lt;0,AG1345),0)</f>
        <v>0</v>
      </c>
      <c r="AH1346" s="17">
        <f t="array" ref="AH1346">IF(AH1342&gt;0,_xlfn.IFS(AH1347&gt;=0,AH1342,AH1347&lt;0,AH1345),0)</f>
        <v>0</v>
      </c>
      <c r="AI1346" s="17">
        <f t="array" ref="AI1346">IF(AI1342&gt;0,_xlfn.IFS(AI1347&gt;=0,AI1342,AI1347&lt;0,AI1345),0)</f>
        <v>0</v>
      </c>
      <c r="AJ1346" s="17">
        <f t="array" ref="AJ1346">IF(AJ1342&gt;0,_xlfn.IFS(AJ1347&gt;=0,AJ1342,AJ1347&lt;0,AJ1345),0)</f>
        <v>0</v>
      </c>
      <c r="AK1346" s="17">
        <f t="array" ref="AK1346">IF(AK1342&gt;0,_xlfn.IFS(AK1347&gt;=0,AK1342,AK1347&lt;0,AK1345),0)</f>
        <v>0</v>
      </c>
      <c r="AL1346" s="17">
        <f t="array" ref="AL1346">IF(AL1342&gt;0,_xlfn.IFS(AL1347&gt;=0,AL1342,AL1347&lt;0,AL1345),0)</f>
        <v>0</v>
      </c>
      <c r="AM1346" s="17">
        <f t="array" ref="AM1346">IF(AM1342&gt;0,_xlfn.IFS(AM1347&gt;=0,AM1342,AM1347&lt;0,AM1345),0)</f>
        <v>0</v>
      </c>
      <c r="AN1346" s="17">
        <f t="array" ref="AN1346">IF(AN1342&gt;0,_xlfn.IFS(AN1347&gt;=0,AN1342,AN1347&lt;0,AN1345),0)</f>
        <v>0</v>
      </c>
      <c r="AO1346" s="17">
        <f t="array" ref="AO1346">IF(AO1342&gt;0,_xlfn.IFS(AO1347&gt;=0,AO1342,AO1347&lt;0,AO1345),0)</f>
        <v>0</v>
      </c>
      <c r="AP1346" s="17">
        <f t="array" ref="AP1346">IF(AP1342&gt;0,_xlfn.IFS(AP1347&gt;=0,AP1342,AP1347&lt;0,AP1345),0)</f>
        <v>0</v>
      </c>
      <c r="AQ1346" s="17">
        <f t="array" ref="AQ1346">IF(AQ1342&gt;0,_xlfn.IFS(AQ1347&gt;=0,AQ1342,AQ1347&lt;0,AQ1345),0)</f>
        <v>0</v>
      </c>
      <c r="AR1346" s="17">
        <f t="array" ref="AR1346">IF(AR1342&gt;0,_xlfn.IFS(AR1347&gt;=0,AR1342,AR1347&lt;0,AR1345),0)</f>
        <v>0</v>
      </c>
      <c r="AS1346" s="17">
        <f t="array" ref="AS1346">IF(AS1342&gt;0,_xlfn.IFS(AS1347&gt;=0,AS1342,AS1347&lt;0,AS1345),0)</f>
        <v>0</v>
      </c>
      <c r="AT1346" s="17">
        <f t="array" ref="AT1346">IF(AT1342&gt;0,_xlfn.IFS(AT1347&gt;=0,AT1342,AT1347&lt;0,AT1345),0)</f>
        <v>0</v>
      </c>
      <c r="AU1346" s="43">
        <f t="array" ref="AU1346">IF(AU1342&gt;0,_xlfn.IFS(AU1347&gt;=0,AU1342,AU1347&lt;0,AU1345),0)</f>
        <v>0</v>
      </c>
    </row>
    <row r="1347" spans="1:47" ht="16.2" thickBot="1" x14ac:dyDescent="0.35">
      <c r="A1347" s="6" t="s">
        <v>222</v>
      </c>
      <c r="B1347" s="61">
        <f>SUMIF(#REF!,A1347,#REF!)</f>
        <v>0</v>
      </c>
      <c r="C1347" s="61">
        <f>SUMIF(#REF!,A1347,#REF!)</f>
        <v>79</v>
      </c>
      <c r="D1347" s="70">
        <f>SUMIF(#REF!,A1347,#REF!)</f>
        <v>9</v>
      </c>
      <c r="E1347" s="70"/>
      <c r="F1347" s="70"/>
      <c r="G1347" s="46" t="s">
        <v>414</v>
      </c>
      <c r="H1347" s="47">
        <f>IF(H1345="",B1342-(D1342+H1342)+H1344,B1342-(D1342+H1342)+H1345)</f>
        <v>-6</v>
      </c>
      <c r="I1347" s="47">
        <f>IF(I1345="",H1347-I1342+I1344,H1347-I1342+I1345)</f>
        <v>-3</v>
      </c>
      <c r="J1347" s="47">
        <f t="shared" ref="J1347:AU1347" si="224">IF(J1345="",I1347-J1342+J1344,I1347-J1342+J1345)</f>
        <v>0</v>
      </c>
      <c r="K1347" s="47">
        <f t="shared" si="224"/>
        <v>-10</v>
      </c>
      <c r="L1347" s="47">
        <f t="shared" si="224"/>
        <v>-7</v>
      </c>
      <c r="M1347" s="47">
        <f t="shared" si="224"/>
        <v>-4</v>
      </c>
      <c r="N1347" s="47">
        <f t="shared" si="224"/>
        <v>-1</v>
      </c>
      <c r="O1347" s="47">
        <f t="shared" si="224"/>
        <v>-11</v>
      </c>
      <c r="P1347" s="47">
        <f t="shared" si="224"/>
        <v>-8</v>
      </c>
      <c r="Q1347" s="47">
        <f t="shared" si="224"/>
        <v>-5</v>
      </c>
      <c r="R1347" s="47">
        <f t="shared" si="224"/>
        <v>-3</v>
      </c>
      <c r="S1347" s="47">
        <f t="shared" si="224"/>
        <v>-1</v>
      </c>
      <c r="T1347" s="47">
        <f t="shared" si="224"/>
        <v>-27</v>
      </c>
      <c r="U1347" s="47">
        <f t="shared" si="224"/>
        <v>-27</v>
      </c>
      <c r="V1347" s="47">
        <f t="shared" si="224"/>
        <v>-27</v>
      </c>
      <c r="W1347" s="47">
        <f t="shared" si="224"/>
        <v>-27</v>
      </c>
      <c r="X1347" s="47">
        <f t="shared" si="224"/>
        <v>-45</v>
      </c>
      <c r="Y1347" s="47">
        <f t="shared" si="224"/>
        <v>-45</v>
      </c>
      <c r="Z1347" s="47">
        <f t="shared" si="224"/>
        <v>-45</v>
      </c>
      <c r="AA1347" s="47">
        <f t="shared" si="224"/>
        <v>-45</v>
      </c>
      <c r="AB1347" s="18">
        <f t="shared" si="224"/>
        <v>-45</v>
      </c>
      <c r="AC1347" s="18">
        <f t="shared" si="224"/>
        <v>-45</v>
      </c>
      <c r="AD1347" s="18">
        <f t="shared" si="224"/>
        <v>-45</v>
      </c>
      <c r="AE1347" s="18">
        <f t="shared" si="224"/>
        <v>-45</v>
      </c>
      <c r="AF1347" s="18">
        <f t="shared" si="224"/>
        <v>-45</v>
      </c>
      <c r="AG1347" s="18">
        <f t="shared" si="224"/>
        <v>-45</v>
      </c>
      <c r="AH1347" s="18">
        <f t="shared" si="224"/>
        <v>-45</v>
      </c>
      <c r="AI1347" s="18">
        <f t="shared" si="224"/>
        <v>-45</v>
      </c>
      <c r="AJ1347" s="18">
        <f t="shared" si="224"/>
        <v>-45</v>
      </c>
      <c r="AK1347" s="18">
        <f t="shared" si="224"/>
        <v>-45</v>
      </c>
      <c r="AL1347" s="18">
        <f t="shared" si="224"/>
        <v>-45</v>
      </c>
      <c r="AM1347" s="18">
        <f t="shared" si="224"/>
        <v>-45</v>
      </c>
      <c r="AN1347" s="18">
        <f t="shared" si="224"/>
        <v>-45</v>
      </c>
      <c r="AO1347" s="18">
        <f t="shared" si="224"/>
        <v>-45</v>
      </c>
      <c r="AP1347" s="18">
        <f t="shared" si="224"/>
        <v>-45</v>
      </c>
      <c r="AQ1347" s="18">
        <f t="shared" si="224"/>
        <v>-45</v>
      </c>
      <c r="AR1347" s="18">
        <f t="shared" si="224"/>
        <v>-45</v>
      </c>
      <c r="AS1347" s="18">
        <f t="shared" si="224"/>
        <v>-45</v>
      </c>
      <c r="AT1347" s="18">
        <f t="shared" si="224"/>
        <v>-45</v>
      </c>
      <c r="AU1347" s="48">
        <f t="shared" si="224"/>
        <v>-45</v>
      </c>
    </row>
    <row r="1348" spans="1:47" ht="15.6" x14ac:dyDescent="0.3">
      <c r="A1348" s="4" t="s">
        <v>223</v>
      </c>
      <c r="B1348" s="59">
        <f>SUMIF(#REF!,A1348,#REF!)</f>
        <v>1</v>
      </c>
      <c r="C1348" s="59">
        <f>SUMIF(#REF!,A1348,#REF!)</f>
        <v>12</v>
      </c>
      <c r="D1348" s="68">
        <f>SUMIF(#REF!,A1348,#REF!)</f>
        <v>6</v>
      </c>
      <c r="E1348" s="68">
        <f>C1348-B1348</f>
        <v>11</v>
      </c>
      <c r="F1348" s="68">
        <f>SUM(H1350:AU1350)</f>
        <v>11</v>
      </c>
      <c r="G1348" s="38" t="s">
        <v>409</v>
      </c>
      <c r="H1348" s="39">
        <f>SUMIF(#REF!,$A1348,#REF!)</f>
        <v>0</v>
      </c>
      <c r="I1348" s="39">
        <f>SUMIF(#REF!,$A1348,#REF!)</f>
        <v>2</v>
      </c>
      <c r="J1348" s="39">
        <f>SUMIF(#REF!,$A1348,#REF!)</f>
        <v>0</v>
      </c>
      <c r="K1348" s="39">
        <f>SUMIF(#REF!,$A1348,#REF!)</f>
        <v>0</v>
      </c>
      <c r="L1348" s="39">
        <f>SUMIF(#REF!,$A1348,#REF!)</f>
        <v>0</v>
      </c>
      <c r="M1348" s="39">
        <f>SUMIF(#REF!,$A1348,#REF!)</f>
        <v>0</v>
      </c>
      <c r="N1348" s="39">
        <f>SUMIF(#REF!,$A1348,#REF!)</f>
        <v>0</v>
      </c>
      <c r="O1348" s="39">
        <f>SUMIF(#REF!,$A1348,#REF!)</f>
        <v>1</v>
      </c>
      <c r="P1348" s="39">
        <f>SUMIF(#REF!,$A1348,#REF!)</f>
        <v>0</v>
      </c>
      <c r="Q1348" s="39">
        <f>SUMIF(#REF!,$A1348,#REF!)</f>
        <v>0</v>
      </c>
      <c r="R1348" s="39">
        <f>SUMIF(#REF!,$A1348,#REF!)</f>
        <v>0</v>
      </c>
      <c r="S1348" s="39">
        <f>SUMIF(#REF!,$A1348,#REF!)</f>
        <v>0</v>
      </c>
      <c r="T1348" s="39">
        <f>SUMIF(#REF!,$A1348,#REF!)</f>
        <v>2</v>
      </c>
      <c r="U1348" s="39">
        <f>SUMIF(#REF!,$A1348,#REF!)</f>
        <v>1</v>
      </c>
      <c r="V1348" s="39">
        <f>SUMIF(#REF!,$A1348,#REF!)</f>
        <v>0</v>
      </c>
      <c r="W1348" s="39">
        <f>SUMIF(#REF!,$A1348,#REF!)</f>
        <v>0</v>
      </c>
      <c r="X1348" s="39">
        <f>SUMIF(#REF!,$A1348,#REF!)</f>
        <v>0</v>
      </c>
      <c r="Y1348" s="39">
        <f>SUMIF(#REF!,$A1348,#REF!)</f>
        <v>0</v>
      </c>
      <c r="Z1348" s="39">
        <f>SUMIF(#REF!,$A1348,#REF!)</f>
        <v>0</v>
      </c>
      <c r="AA1348" s="39">
        <f>SUMIF(#REF!,$A1348,#REF!)</f>
        <v>0</v>
      </c>
      <c r="AB1348" s="16">
        <f>SUMIF(#REF!,$A1348,#REF!)</f>
        <v>0</v>
      </c>
      <c r="AC1348" s="16">
        <f>SUMIF(#REF!,$A1348,#REF!)</f>
        <v>0</v>
      </c>
      <c r="AD1348" s="16">
        <f>SUMIF(#REF!,$A1348,#REF!)</f>
        <v>0</v>
      </c>
      <c r="AE1348" s="16">
        <f>SUMIF(#REF!,$A1348,#REF!)</f>
        <v>0</v>
      </c>
      <c r="AF1348" s="16">
        <f>SUMIF(#REF!,$A1348,#REF!)</f>
        <v>0</v>
      </c>
      <c r="AG1348" s="16">
        <f>SUMIF(#REF!,$A1348,#REF!)</f>
        <v>0</v>
      </c>
      <c r="AH1348" s="16">
        <f>SUMIF(#REF!,$A1348,#REF!)</f>
        <v>0</v>
      </c>
      <c r="AI1348" s="16">
        <f>SUMIF(#REF!,$A1348,#REF!)</f>
        <v>0</v>
      </c>
      <c r="AJ1348" s="16">
        <f>SUMIF(#REF!,$A1348,#REF!)</f>
        <v>0</v>
      </c>
      <c r="AK1348" s="16">
        <f>SUMIF(#REF!,$A1348,#REF!)</f>
        <v>0</v>
      </c>
      <c r="AL1348" s="16">
        <f>SUMIF(#REF!,$A1348,#REF!)</f>
        <v>0</v>
      </c>
      <c r="AM1348" s="16">
        <f>SUMIF(#REF!,$A1348,#REF!)</f>
        <v>0</v>
      </c>
      <c r="AN1348" s="16">
        <f>SUMIF(#REF!,$A1348,#REF!)</f>
        <v>0</v>
      </c>
      <c r="AO1348" s="16">
        <f>SUMIF(#REF!,$A1348,#REF!)</f>
        <v>0</v>
      </c>
      <c r="AP1348" s="16">
        <f>SUMIF(#REF!,$A1348,#REF!)</f>
        <v>0</v>
      </c>
      <c r="AQ1348" s="16">
        <f>SUMIF(#REF!,$A1348,#REF!)</f>
        <v>0</v>
      </c>
      <c r="AR1348" s="16">
        <f>SUMIF(#REF!,$A1348,#REF!)</f>
        <v>0</v>
      </c>
      <c r="AS1348" s="16">
        <f>SUMIF(#REF!,$A1348,#REF!)</f>
        <v>0</v>
      </c>
      <c r="AT1348" s="16">
        <f>SUMIF(#REF!,$A1348,#REF!)</f>
        <v>0</v>
      </c>
      <c r="AU1348" s="40">
        <f>SUMIF(#REF!,$A1348,#REF!)</f>
        <v>0</v>
      </c>
    </row>
    <row r="1349" spans="1:47" ht="15.6" x14ac:dyDescent="0.3">
      <c r="A1349" s="5" t="s">
        <v>223</v>
      </c>
      <c r="B1349" s="60">
        <f>SUMIF(#REF!,A1349,#REF!)</f>
        <v>1</v>
      </c>
      <c r="C1349" s="60">
        <f>SUMIF(#REF!,A1349,#REF!)</f>
        <v>12</v>
      </c>
      <c r="D1349" s="69">
        <f>SUMIF(#REF!,A1349,#REF!)</f>
        <v>6</v>
      </c>
      <c r="E1349" s="69"/>
      <c r="F1349" s="69"/>
      <c r="G1349" s="41" t="s">
        <v>410</v>
      </c>
      <c r="H1349" s="42"/>
      <c r="I1349" s="42"/>
      <c r="J1349" s="42"/>
      <c r="K1349" s="42"/>
      <c r="L1349" s="42"/>
      <c r="M1349" s="42"/>
      <c r="N1349" s="42"/>
      <c r="O1349" s="42"/>
      <c r="P1349" s="42"/>
      <c r="Q1349" s="42"/>
      <c r="R1349" s="42"/>
      <c r="S1349" s="42"/>
      <c r="T1349" s="42"/>
      <c r="U1349" s="42"/>
      <c r="V1349" s="42"/>
      <c r="W1349" s="42"/>
      <c r="X1349" s="42"/>
      <c r="Y1349" s="42"/>
      <c r="Z1349" s="42"/>
      <c r="AA1349" s="42"/>
      <c r="AB1349" s="17"/>
      <c r="AC1349" s="17"/>
      <c r="AD1349" s="17"/>
      <c r="AE1349" s="17"/>
      <c r="AF1349" s="17"/>
      <c r="AG1349" s="17"/>
      <c r="AH1349" s="17"/>
      <c r="AI1349" s="17"/>
      <c r="AJ1349" s="17"/>
      <c r="AK1349" s="17"/>
      <c r="AL1349" s="17"/>
      <c r="AM1349" s="17"/>
      <c r="AN1349" s="17"/>
      <c r="AO1349" s="17"/>
      <c r="AP1349" s="17"/>
      <c r="AQ1349" s="17"/>
      <c r="AR1349" s="17"/>
      <c r="AS1349" s="17"/>
      <c r="AT1349" s="17"/>
      <c r="AU1349" s="43"/>
    </row>
    <row r="1350" spans="1:47" ht="15.6" x14ac:dyDescent="0.3">
      <c r="A1350" s="5" t="s">
        <v>223</v>
      </c>
      <c r="B1350" s="60">
        <v>1</v>
      </c>
      <c r="C1350" s="60">
        <v>12</v>
      </c>
      <c r="D1350" s="69">
        <v>6</v>
      </c>
      <c r="E1350" s="69"/>
      <c r="F1350" s="69"/>
      <c r="G1350" s="44" t="s">
        <v>411</v>
      </c>
      <c r="H1350" s="42">
        <v>5</v>
      </c>
      <c r="I1350" s="42">
        <v>1</v>
      </c>
      <c r="J1350" s="42">
        <v>1</v>
      </c>
      <c r="K1350" s="42"/>
      <c r="L1350" s="42"/>
      <c r="M1350" s="42">
        <v>0</v>
      </c>
      <c r="N1350" s="42">
        <v>1</v>
      </c>
      <c r="O1350" s="42">
        <v>0</v>
      </c>
      <c r="P1350" s="42">
        <v>0</v>
      </c>
      <c r="Q1350" s="42">
        <v>0</v>
      </c>
      <c r="R1350" s="42">
        <v>1</v>
      </c>
      <c r="S1350" s="42">
        <v>1</v>
      </c>
      <c r="T1350" s="42">
        <v>0</v>
      </c>
      <c r="U1350" s="42">
        <v>1</v>
      </c>
      <c r="V1350" s="42">
        <v>0</v>
      </c>
      <c r="W1350" s="42">
        <v>0</v>
      </c>
      <c r="X1350" s="42">
        <v>0</v>
      </c>
      <c r="Y1350" s="42">
        <v>0</v>
      </c>
      <c r="Z1350" s="42">
        <v>0</v>
      </c>
      <c r="AA1350" s="42">
        <v>0</v>
      </c>
      <c r="AB1350" s="17">
        <v>0</v>
      </c>
      <c r="AC1350" s="17">
        <v>0</v>
      </c>
      <c r="AD1350" s="17">
        <v>0</v>
      </c>
      <c r="AE1350" s="17">
        <v>0</v>
      </c>
      <c r="AF1350" s="17">
        <v>0</v>
      </c>
      <c r="AG1350" s="17">
        <v>0</v>
      </c>
      <c r="AH1350" s="17">
        <v>0</v>
      </c>
      <c r="AI1350" s="17">
        <v>0</v>
      </c>
      <c r="AJ1350" s="17">
        <v>0</v>
      </c>
      <c r="AK1350" s="17">
        <v>0</v>
      </c>
      <c r="AL1350" s="17">
        <v>0</v>
      </c>
      <c r="AM1350" s="17">
        <v>0</v>
      </c>
      <c r="AN1350" s="17">
        <v>0</v>
      </c>
      <c r="AO1350" s="17">
        <v>0</v>
      </c>
      <c r="AP1350" s="17">
        <v>0</v>
      </c>
      <c r="AQ1350" s="17">
        <v>0</v>
      </c>
      <c r="AR1350" s="17">
        <v>0</v>
      </c>
      <c r="AS1350" s="17">
        <v>0</v>
      </c>
      <c r="AT1350" s="17">
        <v>0</v>
      </c>
      <c r="AU1350" s="43">
        <v>0</v>
      </c>
    </row>
    <row r="1351" spans="1:47" ht="15.6" x14ac:dyDescent="0.3">
      <c r="A1351" s="5" t="s">
        <v>223</v>
      </c>
      <c r="B1351" s="60">
        <f>SUMIF(#REF!,A1351,#REF!)</f>
        <v>1</v>
      </c>
      <c r="C1351" s="60">
        <f>SUMIF(#REF!,A1351,#REF!)</f>
        <v>12</v>
      </c>
      <c r="D1351" s="69">
        <f>SUMIF(#REF!,A1351,#REF!)</f>
        <v>6</v>
      </c>
      <c r="E1351" s="69"/>
      <c r="F1351" s="69"/>
      <c r="G1351" s="44" t="s">
        <v>412</v>
      </c>
      <c r="H1351" s="42"/>
      <c r="I1351" s="42"/>
      <c r="J1351" s="42"/>
      <c r="K1351" s="42"/>
      <c r="L1351" s="42"/>
      <c r="M1351" s="42"/>
      <c r="N1351" s="42"/>
      <c r="O1351" s="42"/>
      <c r="P1351" s="42"/>
      <c r="Q1351" s="42"/>
      <c r="R1351" s="42"/>
      <c r="S1351" s="42"/>
      <c r="T1351" s="42"/>
      <c r="U1351" s="42"/>
      <c r="V1351" s="42"/>
      <c r="W1351" s="42"/>
      <c r="X1351" s="42"/>
      <c r="Y1351" s="42"/>
      <c r="Z1351" s="42"/>
      <c r="AA1351" s="42"/>
      <c r="AB1351" s="17"/>
      <c r="AC1351" s="17"/>
      <c r="AD1351" s="17"/>
      <c r="AE1351" s="17"/>
      <c r="AF1351" s="17"/>
      <c r="AG1351" s="17"/>
      <c r="AH1351" s="17"/>
      <c r="AI1351" s="17"/>
      <c r="AJ1351" s="17"/>
      <c r="AK1351" s="17"/>
      <c r="AL1351" s="17"/>
      <c r="AM1351" s="17"/>
      <c r="AN1351" s="17"/>
      <c r="AO1351" s="17"/>
      <c r="AP1351" s="17"/>
      <c r="AQ1351" s="17"/>
      <c r="AR1351" s="17"/>
      <c r="AS1351" s="17"/>
      <c r="AT1351" s="17"/>
      <c r="AU1351" s="43"/>
    </row>
    <row r="1352" spans="1:47" ht="15.6" x14ac:dyDescent="0.3">
      <c r="A1352" s="5" t="s">
        <v>223</v>
      </c>
      <c r="B1352" s="60">
        <f>SUMIF(#REF!,A1352,#REF!)</f>
        <v>1</v>
      </c>
      <c r="C1352" s="60">
        <f>SUMIF(#REF!,A1352,#REF!)</f>
        <v>12</v>
      </c>
      <c r="D1352" s="69">
        <f>SUMIF(#REF!,A1352,#REF!)</f>
        <v>6</v>
      </c>
      <c r="E1352" s="69"/>
      <c r="F1352" s="69"/>
      <c r="G1352" s="45" t="s">
        <v>415</v>
      </c>
      <c r="H1352" s="42">
        <f t="array" ref="H1352">IF(H1348&gt;0,_xlfn.IFS(H1353&gt;=0,H1348,H1353&lt;0,H1351),0)</f>
        <v>0</v>
      </c>
      <c r="I1352" s="42">
        <f t="array" ref="I1352">IF(I1348&gt;0,_xlfn.IFS(I1353&gt;=0,I1348,I1353&lt;0,I1351),0)</f>
        <v>0</v>
      </c>
      <c r="J1352" s="42">
        <f t="array" ref="J1352">IF(J1348&gt;0,_xlfn.IFS(J1353&gt;=0,J1348,J1353&lt;0,J1351),0)</f>
        <v>0</v>
      </c>
      <c r="K1352" s="42">
        <f t="array" ref="K1352">IF(K1348&gt;0,_xlfn.IFS(K1353&gt;=0,K1348,K1353&lt;0,K1351),0)</f>
        <v>0</v>
      </c>
      <c r="L1352" s="42">
        <f t="array" ref="L1352">IF(L1348&gt;0,_xlfn.IFS(L1353&gt;=0,L1348,L1353&lt;0,L1351),0)</f>
        <v>0</v>
      </c>
      <c r="M1352" s="42">
        <f t="array" ref="M1352">IF(M1348&gt;0,_xlfn.IFS(M1353&gt;=0,M1348,M1353&lt;0,M1351),0)</f>
        <v>0</v>
      </c>
      <c r="N1352" s="42">
        <f t="array" ref="N1352">IF(N1348&gt;0,_xlfn.IFS(N1353&gt;=0,N1348,N1353&lt;0,N1351),0)</f>
        <v>0</v>
      </c>
      <c r="O1352" s="42">
        <f t="array" ref="O1352">IF(O1348&gt;0,_xlfn.IFS(O1353&gt;=0,O1348,O1353&lt;0,O1351),0)</f>
        <v>1</v>
      </c>
      <c r="P1352" s="42">
        <f t="array" ref="P1352">IF(P1348&gt;0,_xlfn.IFS(P1353&gt;=0,P1348,P1353&lt;0,P1351),0)</f>
        <v>0</v>
      </c>
      <c r="Q1352" s="42">
        <f t="array" ref="Q1352">IF(Q1348&gt;0,_xlfn.IFS(Q1353&gt;=0,Q1348,Q1353&lt;0,Q1351),0)</f>
        <v>0</v>
      </c>
      <c r="R1352" s="42">
        <f t="array" ref="R1352">IF(R1348&gt;0,_xlfn.IFS(R1353&gt;=0,R1348,R1353&lt;0,R1351),0)</f>
        <v>0</v>
      </c>
      <c r="S1352" s="42">
        <f t="array" ref="S1352">IF(S1348&gt;0,_xlfn.IFS(S1353&gt;=0,S1348,S1353&lt;0,S1351),0)</f>
        <v>0</v>
      </c>
      <c r="T1352" s="42">
        <f t="array" ref="T1352">IF(T1348&gt;0,_xlfn.IFS(T1353&gt;=0,T1348,T1353&lt;0,T1351),0)</f>
        <v>2</v>
      </c>
      <c r="U1352" s="42">
        <f t="array" ref="U1352">IF(U1348&gt;0,_xlfn.IFS(U1353&gt;=0,U1348,U1353&lt;0,U1351),0)</f>
        <v>1</v>
      </c>
      <c r="V1352" s="42">
        <f t="array" ref="V1352">IF(V1348&gt;0,_xlfn.IFS(V1353&gt;=0,V1348,V1353&lt;0,V1351),0)</f>
        <v>0</v>
      </c>
      <c r="W1352" s="42">
        <f t="array" ref="W1352">IF(W1348&gt;0,_xlfn.IFS(W1353&gt;=0,W1348,W1353&lt;0,W1351),0)</f>
        <v>0</v>
      </c>
      <c r="X1352" s="42">
        <f t="array" ref="X1352">IF(X1348&gt;0,_xlfn.IFS(X1353&gt;=0,X1348,X1353&lt;0,X1351),0)</f>
        <v>0</v>
      </c>
      <c r="Y1352" s="42">
        <f t="array" ref="Y1352">IF(Y1348&gt;0,_xlfn.IFS(Y1353&gt;=0,Y1348,Y1353&lt;0,Y1351),0)</f>
        <v>0</v>
      </c>
      <c r="Z1352" s="42">
        <f t="array" ref="Z1352">IF(Z1348&gt;0,_xlfn.IFS(Z1353&gt;=0,Z1348,Z1353&lt;0,Z1351),0)</f>
        <v>0</v>
      </c>
      <c r="AA1352" s="42">
        <f t="array" ref="AA1352">IF(AA1348&gt;0,_xlfn.IFS(AA1353&gt;=0,AA1348,AA1353&lt;0,AA1351),0)</f>
        <v>0</v>
      </c>
      <c r="AB1352" s="17">
        <f t="array" ref="AB1352">IF(AB1348&gt;0,_xlfn.IFS(AB1353&gt;=0,AB1348,AB1353&lt;0,AB1351),0)</f>
        <v>0</v>
      </c>
      <c r="AC1352" s="17">
        <f t="array" ref="AC1352">IF(AC1348&gt;0,_xlfn.IFS(AC1353&gt;=0,AC1348,AC1353&lt;0,AC1351),0)</f>
        <v>0</v>
      </c>
      <c r="AD1352" s="17">
        <f t="array" ref="AD1352">IF(AD1348&gt;0,_xlfn.IFS(AD1353&gt;=0,AD1348,AD1353&lt;0,AD1351),0)</f>
        <v>0</v>
      </c>
      <c r="AE1352" s="17">
        <f t="array" ref="AE1352">IF(AE1348&gt;0,_xlfn.IFS(AE1353&gt;=0,AE1348,AE1353&lt;0,AE1351),0)</f>
        <v>0</v>
      </c>
      <c r="AF1352" s="17">
        <f t="array" ref="AF1352">IF(AF1348&gt;0,_xlfn.IFS(AF1353&gt;=0,AF1348,AF1353&lt;0,AF1351),0)</f>
        <v>0</v>
      </c>
      <c r="AG1352" s="17">
        <f t="array" ref="AG1352">IF(AG1348&gt;0,_xlfn.IFS(AG1353&gt;=0,AG1348,AG1353&lt;0,AG1351),0)</f>
        <v>0</v>
      </c>
      <c r="AH1352" s="17">
        <f t="array" ref="AH1352">IF(AH1348&gt;0,_xlfn.IFS(AH1353&gt;=0,AH1348,AH1353&lt;0,AH1351),0)</f>
        <v>0</v>
      </c>
      <c r="AI1352" s="17">
        <f t="array" ref="AI1352">IF(AI1348&gt;0,_xlfn.IFS(AI1353&gt;=0,AI1348,AI1353&lt;0,AI1351),0)</f>
        <v>0</v>
      </c>
      <c r="AJ1352" s="17">
        <f t="array" ref="AJ1352">IF(AJ1348&gt;0,_xlfn.IFS(AJ1353&gt;=0,AJ1348,AJ1353&lt;0,AJ1351),0)</f>
        <v>0</v>
      </c>
      <c r="AK1352" s="17">
        <f t="array" ref="AK1352">IF(AK1348&gt;0,_xlfn.IFS(AK1353&gt;=0,AK1348,AK1353&lt;0,AK1351),0)</f>
        <v>0</v>
      </c>
      <c r="AL1352" s="17">
        <f t="array" ref="AL1352">IF(AL1348&gt;0,_xlfn.IFS(AL1353&gt;=0,AL1348,AL1353&lt;0,AL1351),0)</f>
        <v>0</v>
      </c>
      <c r="AM1352" s="17">
        <f t="array" ref="AM1352">IF(AM1348&gt;0,_xlfn.IFS(AM1353&gt;=0,AM1348,AM1353&lt;0,AM1351),0)</f>
        <v>0</v>
      </c>
      <c r="AN1352" s="17">
        <f t="array" ref="AN1352">IF(AN1348&gt;0,_xlfn.IFS(AN1353&gt;=0,AN1348,AN1353&lt;0,AN1351),0)</f>
        <v>0</v>
      </c>
      <c r="AO1352" s="17">
        <f t="array" ref="AO1352">IF(AO1348&gt;0,_xlfn.IFS(AO1353&gt;=0,AO1348,AO1353&lt;0,AO1351),0)</f>
        <v>0</v>
      </c>
      <c r="AP1352" s="17">
        <f t="array" ref="AP1352">IF(AP1348&gt;0,_xlfn.IFS(AP1353&gt;=0,AP1348,AP1353&lt;0,AP1351),0)</f>
        <v>0</v>
      </c>
      <c r="AQ1352" s="17">
        <f t="array" ref="AQ1352">IF(AQ1348&gt;0,_xlfn.IFS(AQ1353&gt;=0,AQ1348,AQ1353&lt;0,AQ1351),0)</f>
        <v>0</v>
      </c>
      <c r="AR1352" s="17">
        <f t="array" ref="AR1352">IF(AR1348&gt;0,_xlfn.IFS(AR1353&gt;=0,AR1348,AR1353&lt;0,AR1351),0)</f>
        <v>0</v>
      </c>
      <c r="AS1352" s="17">
        <f t="array" ref="AS1352">IF(AS1348&gt;0,_xlfn.IFS(AS1353&gt;=0,AS1348,AS1353&lt;0,AS1351),0)</f>
        <v>0</v>
      </c>
      <c r="AT1352" s="17">
        <f t="array" ref="AT1352">IF(AT1348&gt;0,_xlfn.IFS(AT1353&gt;=0,AT1348,AT1353&lt;0,AT1351),0)</f>
        <v>0</v>
      </c>
      <c r="AU1352" s="43">
        <f t="array" ref="AU1352">IF(AU1348&gt;0,_xlfn.IFS(AU1353&gt;=0,AU1348,AU1353&lt;0,AU1351),0)</f>
        <v>0</v>
      </c>
    </row>
    <row r="1353" spans="1:47" ht="16.2" thickBot="1" x14ac:dyDescent="0.35">
      <c r="A1353" s="6" t="s">
        <v>223</v>
      </c>
      <c r="B1353" s="61">
        <f>SUMIF(#REF!,A1353,#REF!)</f>
        <v>1</v>
      </c>
      <c r="C1353" s="61">
        <f>SUMIF(#REF!,A1353,#REF!)</f>
        <v>12</v>
      </c>
      <c r="D1353" s="70">
        <f>SUMIF(#REF!,A1353,#REF!)</f>
        <v>6</v>
      </c>
      <c r="E1353" s="70"/>
      <c r="F1353" s="70"/>
      <c r="G1353" s="46" t="s">
        <v>414</v>
      </c>
      <c r="H1353" s="47">
        <f>IF(H1351="",B1348-(D1348+H1348)+H1350,B1348-(D1348+H1348)+H1351)</f>
        <v>0</v>
      </c>
      <c r="I1353" s="47">
        <f>IF(I1351="",H1353-I1348+I1350,H1353-I1348+I1351)</f>
        <v>-1</v>
      </c>
      <c r="J1353" s="47">
        <f t="shared" ref="J1353:AU1353" si="225">IF(J1351="",I1353-J1348+J1350,I1353-J1348+J1351)</f>
        <v>0</v>
      </c>
      <c r="K1353" s="47">
        <f t="shared" si="225"/>
        <v>0</v>
      </c>
      <c r="L1353" s="47">
        <f t="shared" si="225"/>
        <v>0</v>
      </c>
      <c r="M1353" s="47">
        <f t="shared" si="225"/>
        <v>0</v>
      </c>
      <c r="N1353" s="47">
        <f t="shared" si="225"/>
        <v>1</v>
      </c>
      <c r="O1353" s="47">
        <f t="shared" si="225"/>
        <v>0</v>
      </c>
      <c r="P1353" s="47">
        <f t="shared" si="225"/>
        <v>0</v>
      </c>
      <c r="Q1353" s="47">
        <f t="shared" si="225"/>
        <v>0</v>
      </c>
      <c r="R1353" s="47">
        <f t="shared" si="225"/>
        <v>1</v>
      </c>
      <c r="S1353" s="47">
        <f t="shared" si="225"/>
        <v>2</v>
      </c>
      <c r="T1353" s="47">
        <f t="shared" si="225"/>
        <v>0</v>
      </c>
      <c r="U1353" s="47">
        <f t="shared" si="225"/>
        <v>0</v>
      </c>
      <c r="V1353" s="47">
        <f t="shared" si="225"/>
        <v>0</v>
      </c>
      <c r="W1353" s="47">
        <f t="shared" si="225"/>
        <v>0</v>
      </c>
      <c r="X1353" s="47">
        <f t="shared" si="225"/>
        <v>0</v>
      </c>
      <c r="Y1353" s="47">
        <f t="shared" si="225"/>
        <v>0</v>
      </c>
      <c r="Z1353" s="47">
        <f t="shared" si="225"/>
        <v>0</v>
      </c>
      <c r="AA1353" s="47">
        <f t="shared" si="225"/>
        <v>0</v>
      </c>
      <c r="AB1353" s="18">
        <f t="shared" si="225"/>
        <v>0</v>
      </c>
      <c r="AC1353" s="18">
        <f t="shared" si="225"/>
        <v>0</v>
      </c>
      <c r="AD1353" s="18">
        <f t="shared" si="225"/>
        <v>0</v>
      </c>
      <c r="AE1353" s="18">
        <f t="shared" si="225"/>
        <v>0</v>
      </c>
      <c r="AF1353" s="18">
        <f t="shared" si="225"/>
        <v>0</v>
      </c>
      <c r="AG1353" s="18">
        <f t="shared" si="225"/>
        <v>0</v>
      </c>
      <c r="AH1353" s="18">
        <f t="shared" si="225"/>
        <v>0</v>
      </c>
      <c r="AI1353" s="18">
        <f t="shared" si="225"/>
        <v>0</v>
      </c>
      <c r="AJ1353" s="18">
        <f t="shared" si="225"/>
        <v>0</v>
      </c>
      <c r="AK1353" s="18">
        <f t="shared" si="225"/>
        <v>0</v>
      </c>
      <c r="AL1353" s="18">
        <f t="shared" si="225"/>
        <v>0</v>
      </c>
      <c r="AM1353" s="18">
        <f t="shared" si="225"/>
        <v>0</v>
      </c>
      <c r="AN1353" s="18">
        <f t="shared" si="225"/>
        <v>0</v>
      </c>
      <c r="AO1353" s="18">
        <f t="shared" si="225"/>
        <v>0</v>
      </c>
      <c r="AP1353" s="18">
        <f t="shared" si="225"/>
        <v>0</v>
      </c>
      <c r="AQ1353" s="18">
        <f t="shared" si="225"/>
        <v>0</v>
      </c>
      <c r="AR1353" s="18">
        <f t="shared" si="225"/>
        <v>0</v>
      </c>
      <c r="AS1353" s="18">
        <f t="shared" si="225"/>
        <v>0</v>
      </c>
      <c r="AT1353" s="18">
        <f t="shared" si="225"/>
        <v>0</v>
      </c>
      <c r="AU1353" s="48">
        <f t="shared" si="225"/>
        <v>0</v>
      </c>
    </row>
    <row r="1354" spans="1:47" ht="15.6" x14ac:dyDescent="0.3">
      <c r="A1354" s="4" t="s">
        <v>224</v>
      </c>
      <c r="B1354" s="59">
        <f>SUMIF(#REF!,A1354,#REF!)</f>
        <v>3</v>
      </c>
      <c r="C1354" s="59">
        <f>SUMIF(#REF!,A1354,#REF!)</f>
        <v>40</v>
      </c>
      <c r="D1354" s="68">
        <f>SUMIF(#REF!,A1354,#REF!)</f>
        <v>0</v>
      </c>
      <c r="E1354" s="68"/>
      <c r="F1354" s="68"/>
      <c r="G1354" s="38" t="s">
        <v>409</v>
      </c>
      <c r="H1354" s="39">
        <f>SUMIF(#REF!,$A1354,#REF!)</f>
        <v>0</v>
      </c>
      <c r="I1354" s="39">
        <f>SUMIF(#REF!,$A1354,#REF!)</f>
        <v>0</v>
      </c>
      <c r="J1354" s="39">
        <f>SUMIF(#REF!,$A1354,#REF!)</f>
        <v>0</v>
      </c>
      <c r="K1354" s="39">
        <f>SUMIF(#REF!,$A1354,#REF!)</f>
        <v>6</v>
      </c>
      <c r="L1354" s="39">
        <f>SUMIF(#REF!,$A1354,#REF!)</f>
        <v>0</v>
      </c>
      <c r="M1354" s="39">
        <f>SUMIF(#REF!,$A1354,#REF!)</f>
        <v>0</v>
      </c>
      <c r="N1354" s="39">
        <f>SUMIF(#REF!,$A1354,#REF!)</f>
        <v>0</v>
      </c>
      <c r="O1354" s="39">
        <f>SUMIF(#REF!,$A1354,#REF!)</f>
        <v>9</v>
      </c>
      <c r="P1354" s="39">
        <f>SUMIF(#REF!,$A1354,#REF!)</f>
        <v>0</v>
      </c>
      <c r="Q1354" s="39">
        <f>SUMIF(#REF!,$A1354,#REF!)</f>
        <v>0</v>
      </c>
      <c r="R1354" s="39">
        <f>SUMIF(#REF!,$A1354,#REF!)</f>
        <v>0</v>
      </c>
      <c r="S1354" s="39">
        <f>SUMIF(#REF!,$A1354,#REF!)</f>
        <v>0</v>
      </c>
      <c r="T1354" s="39">
        <f>SUMIF(#REF!,$A1354,#REF!)</f>
        <v>9</v>
      </c>
      <c r="U1354" s="39">
        <f>SUMIF(#REF!,$A1354,#REF!)</f>
        <v>0</v>
      </c>
      <c r="V1354" s="39">
        <f>SUMIF(#REF!,$A1354,#REF!)</f>
        <v>0</v>
      </c>
      <c r="W1354" s="39">
        <f>SUMIF(#REF!,$A1354,#REF!)</f>
        <v>0</v>
      </c>
      <c r="X1354" s="39">
        <f>SUMIF(#REF!,$A1354,#REF!)</f>
        <v>16</v>
      </c>
      <c r="Y1354" s="39">
        <f>SUMIF(#REF!,$A1354,#REF!)</f>
        <v>0</v>
      </c>
      <c r="Z1354" s="39">
        <f>SUMIF(#REF!,$A1354,#REF!)</f>
        <v>0</v>
      </c>
      <c r="AA1354" s="39">
        <f>SUMIF(#REF!,$A1354,#REF!)</f>
        <v>0</v>
      </c>
      <c r="AB1354" s="16">
        <f>SUMIF(#REF!,$A1354,#REF!)</f>
        <v>0</v>
      </c>
      <c r="AC1354" s="16">
        <f>SUMIF(#REF!,$A1354,#REF!)</f>
        <v>0</v>
      </c>
      <c r="AD1354" s="16">
        <f>SUMIF(#REF!,$A1354,#REF!)</f>
        <v>0</v>
      </c>
      <c r="AE1354" s="16">
        <f>SUMIF(#REF!,$A1354,#REF!)</f>
        <v>0</v>
      </c>
      <c r="AF1354" s="16">
        <f>SUMIF(#REF!,$A1354,#REF!)</f>
        <v>0</v>
      </c>
      <c r="AG1354" s="16">
        <f>SUMIF(#REF!,$A1354,#REF!)</f>
        <v>0</v>
      </c>
      <c r="AH1354" s="16">
        <f>SUMIF(#REF!,$A1354,#REF!)</f>
        <v>0</v>
      </c>
      <c r="AI1354" s="16">
        <f>SUMIF(#REF!,$A1354,#REF!)</f>
        <v>0</v>
      </c>
      <c r="AJ1354" s="16">
        <f>SUMIF(#REF!,$A1354,#REF!)</f>
        <v>0</v>
      </c>
      <c r="AK1354" s="16">
        <f>SUMIF(#REF!,$A1354,#REF!)</f>
        <v>0</v>
      </c>
      <c r="AL1354" s="16">
        <f>SUMIF(#REF!,$A1354,#REF!)</f>
        <v>0</v>
      </c>
      <c r="AM1354" s="16">
        <f>SUMIF(#REF!,$A1354,#REF!)</f>
        <v>0</v>
      </c>
      <c r="AN1354" s="16">
        <f>SUMIF(#REF!,$A1354,#REF!)</f>
        <v>0</v>
      </c>
      <c r="AO1354" s="16">
        <f>SUMIF(#REF!,$A1354,#REF!)</f>
        <v>0</v>
      </c>
      <c r="AP1354" s="16">
        <f>SUMIF(#REF!,$A1354,#REF!)</f>
        <v>0</v>
      </c>
      <c r="AQ1354" s="16">
        <f>SUMIF(#REF!,$A1354,#REF!)</f>
        <v>0</v>
      </c>
      <c r="AR1354" s="16">
        <f>SUMIF(#REF!,$A1354,#REF!)</f>
        <v>0</v>
      </c>
      <c r="AS1354" s="16">
        <f>SUMIF(#REF!,$A1354,#REF!)</f>
        <v>0</v>
      </c>
      <c r="AT1354" s="16">
        <f>SUMIF(#REF!,$A1354,#REF!)</f>
        <v>0</v>
      </c>
      <c r="AU1354" s="40">
        <f>SUMIF(#REF!,$A1354,#REF!)</f>
        <v>0</v>
      </c>
    </row>
    <row r="1355" spans="1:47" ht="15.6" x14ac:dyDescent="0.3">
      <c r="A1355" s="5" t="s">
        <v>224</v>
      </c>
      <c r="B1355" s="60">
        <f>SUMIF(#REF!,A1355,#REF!)</f>
        <v>3</v>
      </c>
      <c r="C1355" s="60">
        <f>SUMIF(#REF!,A1355,#REF!)</f>
        <v>40</v>
      </c>
      <c r="D1355" s="69">
        <f>SUMIF(#REF!,A1355,#REF!)</f>
        <v>0</v>
      </c>
      <c r="E1355" s="69"/>
      <c r="F1355" s="69"/>
      <c r="G1355" s="41" t="s">
        <v>410</v>
      </c>
      <c r="H1355" s="42"/>
      <c r="I1355" s="42"/>
      <c r="J1355" s="42"/>
      <c r="K1355" s="42"/>
      <c r="L1355" s="42"/>
      <c r="M1355" s="42"/>
      <c r="N1355" s="42"/>
      <c r="O1355" s="42"/>
      <c r="P1355" s="42"/>
      <c r="Q1355" s="42"/>
      <c r="R1355" s="42"/>
      <c r="S1355" s="42"/>
      <c r="T1355" s="42"/>
      <c r="U1355" s="42"/>
      <c r="V1355" s="42"/>
      <c r="W1355" s="42"/>
      <c r="X1355" s="42"/>
      <c r="Y1355" s="42"/>
      <c r="Z1355" s="42"/>
      <c r="AA1355" s="42"/>
      <c r="AB1355" s="17"/>
      <c r="AC1355" s="17"/>
      <c r="AD1355" s="17"/>
      <c r="AE1355" s="17"/>
      <c r="AF1355" s="17"/>
      <c r="AG1355" s="17"/>
      <c r="AH1355" s="17"/>
      <c r="AI1355" s="17"/>
      <c r="AJ1355" s="17"/>
      <c r="AK1355" s="17"/>
      <c r="AL1355" s="17"/>
      <c r="AM1355" s="17"/>
      <c r="AN1355" s="17"/>
      <c r="AO1355" s="17"/>
      <c r="AP1355" s="17"/>
      <c r="AQ1355" s="17"/>
      <c r="AR1355" s="17"/>
      <c r="AS1355" s="17"/>
      <c r="AT1355" s="17"/>
      <c r="AU1355" s="43"/>
    </row>
    <row r="1356" spans="1:47" ht="15.6" x14ac:dyDescent="0.3">
      <c r="A1356" s="5" t="s">
        <v>224</v>
      </c>
      <c r="B1356" s="60">
        <v>3</v>
      </c>
      <c r="C1356" s="60">
        <v>40</v>
      </c>
      <c r="D1356" s="69">
        <v>0</v>
      </c>
      <c r="E1356" s="69"/>
      <c r="F1356" s="69"/>
      <c r="G1356" s="44" t="s">
        <v>411</v>
      </c>
      <c r="H1356" s="42">
        <v>2</v>
      </c>
      <c r="I1356" s="42">
        <v>2</v>
      </c>
      <c r="J1356" s="42">
        <v>2</v>
      </c>
      <c r="K1356" s="42">
        <v>2</v>
      </c>
      <c r="L1356" s="42">
        <v>2</v>
      </c>
      <c r="M1356" s="42">
        <v>1</v>
      </c>
      <c r="N1356" s="42">
        <v>2</v>
      </c>
      <c r="O1356" s="42">
        <v>3</v>
      </c>
      <c r="P1356" s="42">
        <v>3</v>
      </c>
      <c r="Q1356" s="42">
        <v>2</v>
      </c>
      <c r="R1356" s="42">
        <v>2</v>
      </c>
      <c r="S1356" s="42">
        <v>2</v>
      </c>
      <c r="T1356" s="42">
        <v>2</v>
      </c>
      <c r="U1356" s="42">
        <v>1</v>
      </c>
      <c r="V1356" s="42">
        <v>0</v>
      </c>
      <c r="W1356" s="42">
        <v>0</v>
      </c>
      <c r="X1356" s="42">
        <v>0</v>
      </c>
      <c r="Y1356" s="42">
        <v>0</v>
      </c>
      <c r="Z1356" s="42">
        <v>0</v>
      </c>
      <c r="AA1356" s="42">
        <v>0</v>
      </c>
      <c r="AB1356" s="17">
        <v>0</v>
      </c>
      <c r="AC1356" s="17">
        <v>0</v>
      </c>
      <c r="AD1356" s="17">
        <v>0</v>
      </c>
      <c r="AE1356" s="17">
        <v>0</v>
      </c>
      <c r="AF1356" s="17">
        <v>0</v>
      </c>
      <c r="AG1356" s="17">
        <v>0</v>
      </c>
      <c r="AH1356" s="17">
        <v>0</v>
      </c>
      <c r="AI1356" s="17">
        <v>0</v>
      </c>
      <c r="AJ1356" s="17">
        <v>0</v>
      </c>
      <c r="AK1356" s="17">
        <v>0</v>
      </c>
      <c r="AL1356" s="17">
        <v>0</v>
      </c>
      <c r="AM1356" s="17">
        <v>0</v>
      </c>
      <c r="AN1356" s="17">
        <v>0</v>
      </c>
      <c r="AO1356" s="17">
        <v>0</v>
      </c>
      <c r="AP1356" s="17">
        <v>0</v>
      </c>
      <c r="AQ1356" s="17">
        <v>0</v>
      </c>
      <c r="AR1356" s="17">
        <v>0</v>
      </c>
      <c r="AS1356" s="17">
        <v>0</v>
      </c>
      <c r="AT1356" s="17">
        <v>0</v>
      </c>
      <c r="AU1356" s="43">
        <v>0</v>
      </c>
    </row>
    <row r="1357" spans="1:47" ht="15.6" x14ac:dyDescent="0.3">
      <c r="A1357" s="5" t="s">
        <v>224</v>
      </c>
      <c r="B1357" s="60">
        <f>SUMIF(#REF!,A1357,#REF!)</f>
        <v>3</v>
      </c>
      <c r="C1357" s="60">
        <f>SUMIF(#REF!,A1357,#REF!)</f>
        <v>40</v>
      </c>
      <c r="D1357" s="69">
        <f>SUMIF(#REF!,A1357,#REF!)</f>
        <v>0</v>
      </c>
      <c r="E1357" s="69"/>
      <c r="F1357" s="69"/>
      <c r="G1357" s="44" t="s">
        <v>412</v>
      </c>
      <c r="H1357" s="42"/>
      <c r="I1357" s="42"/>
      <c r="J1357" s="42"/>
      <c r="K1357" s="42"/>
      <c r="L1357" s="42"/>
      <c r="M1357" s="42"/>
      <c r="N1357" s="42"/>
      <c r="O1357" s="42"/>
      <c r="P1357" s="42"/>
      <c r="Q1357" s="42"/>
      <c r="R1357" s="42"/>
      <c r="S1357" s="42"/>
      <c r="T1357" s="42"/>
      <c r="U1357" s="42"/>
      <c r="V1357" s="42"/>
      <c r="W1357" s="42"/>
      <c r="X1357" s="42"/>
      <c r="Y1357" s="42"/>
      <c r="Z1357" s="42"/>
      <c r="AA1357" s="42"/>
      <c r="AB1357" s="17"/>
      <c r="AC1357" s="17"/>
      <c r="AD1357" s="17"/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  <c r="AO1357" s="17"/>
      <c r="AP1357" s="17"/>
      <c r="AQ1357" s="17"/>
      <c r="AR1357" s="17"/>
      <c r="AS1357" s="17"/>
      <c r="AT1357" s="17"/>
      <c r="AU1357" s="43"/>
    </row>
    <row r="1358" spans="1:47" ht="15.6" x14ac:dyDescent="0.3">
      <c r="A1358" s="5" t="s">
        <v>224</v>
      </c>
      <c r="B1358" s="60">
        <f>SUMIF(#REF!,A1358,#REF!)</f>
        <v>3</v>
      </c>
      <c r="C1358" s="60">
        <f>SUMIF(#REF!,A1358,#REF!)</f>
        <v>40</v>
      </c>
      <c r="D1358" s="69">
        <f>SUMIF(#REF!,A1358,#REF!)</f>
        <v>0</v>
      </c>
      <c r="E1358" s="69"/>
      <c r="F1358" s="69"/>
      <c r="G1358" s="45" t="s">
        <v>415</v>
      </c>
      <c r="H1358" s="42">
        <f t="array" ref="H1358">IF(H1354&gt;0,_xlfn.IFS(H1359&gt;=0,H1354,H1359&lt;0,H1357),0)</f>
        <v>0</v>
      </c>
      <c r="I1358" s="42">
        <f t="array" ref="I1358">IF(I1354&gt;0,_xlfn.IFS(I1359&gt;=0,I1354,I1359&lt;0,I1357),0)</f>
        <v>0</v>
      </c>
      <c r="J1358" s="42">
        <f t="array" ref="J1358">IF(J1354&gt;0,_xlfn.IFS(J1359&gt;=0,J1354,J1359&lt;0,J1357),0)</f>
        <v>0</v>
      </c>
      <c r="K1358" s="42">
        <f t="array" ref="K1358">IF(K1354&gt;0,_xlfn.IFS(K1359&gt;=0,K1354,K1359&lt;0,K1357),0)</f>
        <v>6</v>
      </c>
      <c r="L1358" s="42">
        <f t="array" ref="L1358">IF(L1354&gt;0,_xlfn.IFS(L1359&gt;=0,L1354,L1359&lt;0,L1357),0)</f>
        <v>0</v>
      </c>
      <c r="M1358" s="42">
        <f t="array" ref="M1358">IF(M1354&gt;0,_xlfn.IFS(M1359&gt;=0,M1354,M1359&lt;0,M1357),0)</f>
        <v>0</v>
      </c>
      <c r="N1358" s="42">
        <f t="array" ref="N1358">IF(N1354&gt;0,_xlfn.IFS(N1359&gt;=0,N1354,N1359&lt;0,N1357),0)</f>
        <v>0</v>
      </c>
      <c r="O1358" s="42">
        <f t="array" ref="O1358">IF(O1354&gt;0,_xlfn.IFS(O1359&gt;=0,O1354,O1359&lt;0,O1357),0)</f>
        <v>9</v>
      </c>
      <c r="P1358" s="42">
        <f t="array" ref="P1358">IF(P1354&gt;0,_xlfn.IFS(P1359&gt;=0,P1354,P1359&lt;0,P1357),0)</f>
        <v>0</v>
      </c>
      <c r="Q1358" s="42">
        <f t="array" ref="Q1358">IF(Q1354&gt;0,_xlfn.IFS(Q1359&gt;=0,Q1354,Q1359&lt;0,Q1357),0)</f>
        <v>0</v>
      </c>
      <c r="R1358" s="42">
        <f t="array" ref="R1358">IF(R1354&gt;0,_xlfn.IFS(R1359&gt;=0,R1354,R1359&lt;0,R1357),0)</f>
        <v>0</v>
      </c>
      <c r="S1358" s="42">
        <f t="array" ref="S1358">IF(S1354&gt;0,_xlfn.IFS(S1359&gt;=0,S1354,S1359&lt;0,S1357),0)</f>
        <v>0</v>
      </c>
      <c r="T1358" s="42">
        <f t="array" ref="T1358">IF(T1354&gt;0,_xlfn.IFS(T1359&gt;=0,T1354,T1359&lt;0,T1357),0)</f>
        <v>9</v>
      </c>
      <c r="U1358" s="42">
        <f t="array" ref="U1358">IF(U1354&gt;0,_xlfn.IFS(U1359&gt;=0,U1354,U1359&lt;0,U1357),0)</f>
        <v>0</v>
      </c>
      <c r="V1358" s="42">
        <f t="array" ref="V1358">IF(V1354&gt;0,_xlfn.IFS(V1359&gt;=0,V1354,V1359&lt;0,V1357),0)</f>
        <v>0</v>
      </c>
      <c r="W1358" s="42">
        <f t="array" ref="W1358">IF(W1354&gt;0,_xlfn.IFS(W1359&gt;=0,W1354,W1359&lt;0,W1357),0)</f>
        <v>0</v>
      </c>
      <c r="X1358" s="42">
        <f t="array" ref="X1358">IF(X1354&gt;0,_xlfn.IFS(X1359&gt;=0,X1354,X1359&lt;0,X1357),0)</f>
        <v>0</v>
      </c>
      <c r="Y1358" s="42">
        <f t="array" ref="Y1358">IF(Y1354&gt;0,_xlfn.IFS(Y1359&gt;=0,Y1354,Y1359&lt;0,Y1357),0)</f>
        <v>0</v>
      </c>
      <c r="Z1358" s="42">
        <f t="array" ref="Z1358">IF(Z1354&gt;0,_xlfn.IFS(Z1359&gt;=0,Z1354,Z1359&lt;0,Z1357),0)</f>
        <v>0</v>
      </c>
      <c r="AA1358" s="42">
        <f t="array" ref="AA1358">IF(AA1354&gt;0,_xlfn.IFS(AA1359&gt;=0,AA1354,AA1359&lt;0,AA1357),0)</f>
        <v>0</v>
      </c>
      <c r="AB1358" s="17">
        <f t="array" ref="AB1358">IF(AB1354&gt;0,_xlfn.IFS(AB1359&gt;=0,AB1354,AB1359&lt;0,AB1357),0)</f>
        <v>0</v>
      </c>
      <c r="AC1358" s="17">
        <f t="array" ref="AC1358">IF(AC1354&gt;0,_xlfn.IFS(AC1359&gt;=0,AC1354,AC1359&lt;0,AC1357),0)</f>
        <v>0</v>
      </c>
      <c r="AD1358" s="17">
        <f t="array" ref="AD1358">IF(AD1354&gt;0,_xlfn.IFS(AD1359&gt;=0,AD1354,AD1359&lt;0,AD1357),0)</f>
        <v>0</v>
      </c>
      <c r="AE1358" s="17">
        <f t="array" ref="AE1358">IF(AE1354&gt;0,_xlfn.IFS(AE1359&gt;=0,AE1354,AE1359&lt;0,AE1357),0)</f>
        <v>0</v>
      </c>
      <c r="AF1358" s="17">
        <f t="array" ref="AF1358">IF(AF1354&gt;0,_xlfn.IFS(AF1359&gt;=0,AF1354,AF1359&lt;0,AF1357),0)</f>
        <v>0</v>
      </c>
      <c r="AG1358" s="17">
        <f t="array" ref="AG1358">IF(AG1354&gt;0,_xlfn.IFS(AG1359&gt;=0,AG1354,AG1359&lt;0,AG1357),0)</f>
        <v>0</v>
      </c>
      <c r="AH1358" s="17">
        <f t="array" ref="AH1358">IF(AH1354&gt;0,_xlfn.IFS(AH1359&gt;=0,AH1354,AH1359&lt;0,AH1357),0)</f>
        <v>0</v>
      </c>
      <c r="AI1358" s="17">
        <f t="array" ref="AI1358">IF(AI1354&gt;0,_xlfn.IFS(AI1359&gt;=0,AI1354,AI1359&lt;0,AI1357),0)</f>
        <v>0</v>
      </c>
      <c r="AJ1358" s="17">
        <f t="array" ref="AJ1358">IF(AJ1354&gt;0,_xlfn.IFS(AJ1359&gt;=0,AJ1354,AJ1359&lt;0,AJ1357),0)</f>
        <v>0</v>
      </c>
      <c r="AK1358" s="17">
        <f t="array" ref="AK1358">IF(AK1354&gt;0,_xlfn.IFS(AK1359&gt;=0,AK1354,AK1359&lt;0,AK1357),0)</f>
        <v>0</v>
      </c>
      <c r="AL1358" s="17">
        <f t="array" ref="AL1358">IF(AL1354&gt;0,_xlfn.IFS(AL1359&gt;=0,AL1354,AL1359&lt;0,AL1357),0)</f>
        <v>0</v>
      </c>
      <c r="AM1358" s="17">
        <f t="array" ref="AM1358">IF(AM1354&gt;0,_xlfn.IFS(AM1359&gt;=0,AM1354,AM1359&lt;0,AM1357),0)</f>
        <v>0</v>
      </c>
      <c r="AN1358" s="17">
        <f t="array" ref="AN1358">IF(AN1354&gt;0,_xlfn.IFS(AN1359&gt;=0,AN1354,AN1359&lt;0,AN1357),0)</f>
        <v>0</v>
      </c>
      <c r="AO1358" s="17">
        <f t="array" ref="AO1358">IF(AO1354&gt;0,_xlfn.IFS(AO1359&gt;=0,AO1354,AO1359&lt;0,AO1357),0)</f>
        <v>0</v>
      </c>
      <c r="AP1358" s="17">
        <f t="array" ref="AP1358">IF(AP1354&gt;0,_xlfn.IFS(AP1359&gt;=0,AP1354,AP1359&lt;0,AP1357),0)</f>
        <v>0</v>
      </c>
      <c r="AQ1358" s="17">
        <f t="array" ref="AQ1358">IF(AQ1354&gt;0,_xlfn.IFS(AQ1359&gt;=0,AQ1354,AQ1359&lt;0,AQ1357),0)</f>
        <v>0</v>
      </c>
      <c r="AR1358" s="17">
        <f t="array" ref="AR1358">IF(AR1354&gt;0,_xlfn.IFS(AR1359&gt;=0,AR1354,AR1359&lt;0,AR1357),0)</f>
        <v>0</v>
      </c>
      <c r="AS1358" s="17">
        <f t="array" ref="AS1358">IF(AS1354&gt;0,_xlfn.IFS(AS1359&gt;=0,AS1354,AS1359&lt;0,AS1357),0)</f>
        <v>0</v>
      </c>
      <c r="AT1358" s="17">
        <f t="array" ref="AT1358">IF(AT1354&gt;0,_xlfn.IFS(AT1359&gt;=0,AT1354,AT1359&lt;0,AT1357),0)</f>
        <v>0</v>
      </c>
      <c r="AU1358" s="43">
        <f t="array" ref="AU1358">IF(AU1354&gt;0,_xlfn.IFS(AU1359&gt;=0,AU1354,AU1359&lt;0,AU1357),0)</f>
        <v>0</v>
      </c>
    </row>
    <row r="1359" spans="1:47" ht="16.2" thickBot="1" x14ac:dyDescent="0.35">
      <c r="A1359" s="6" t="s">
        <v>224</v>
      </c>
      <c r="B1359" s="61">
        <f>SUMIF(#REF!,A1359,#REF!)</f>
        <v>3</v>
      </c>
      <c r="C1359" s="61">
        <f>SUMIF(#REF!,A1359,#REF!)</f>
        <v>40</v>
      </c>
      <c r="D1359" s="70">
        <f>SUMIF(#REF!,A1359,#REF!)</f>
        <v>0</v>
      </c>
      <c r="E1359" s="70"/>
      <c r="F1359" s="70"/>
      <c r="G1359" s="46" t="s">
        <v>414</v>
      </c>
      <c r="H1359" s="47">
        <f>IF(H1357="",B1354-(D1354+H1354)+H1356,B1354-(D1354+H1354)+H1357)</f>
        <v>5</v>
      </c>
      <c r="I1359" s="47">
        <f>IF(I1357="",H1359-I1354+I1356,H1359-I1354+I1357)</f>
        <v>7</v>
      </c>
      <c r="J1359" s="47">
        <f t="shared" ref="J1359:AU1359" si="226">IF(J1357="",I1359-J1354+J1356,I1359-J1354+J1357)</f>
        <v>9</v>
      </c>
      <c r="K1359" s="47">
        <f t="shared" si="226"/>
        <v>5</v>
      </c>
      <c r="L1359" s="47">
        <f t="shared" si="226"/>
        <v>7</v>
      </c>
      <c r="M1359" s="47">
        <f t="shared" si="226"/>
        <v>8</v>
      </c>
      <c r="N1359" s="47">
        <f t="shared" si="226"/>
        <v>10</v>
      </c>
      <c r="O1359" s="47">
        <f t="shared" si="226"/>
        <v>4</v>
      </c>
      <c r="P1359" s="47">
        <f t="shared" si="226"/>
        <v>7</v>
      </c>
      <c r="Q1359" s="47">
        <f t="shared" si="226"/>
        <v>9</v>
      </c>
      <c r="R1359" s="47">
        <f t="shared" si="226"/>
        <v>11</v>
      </c>
      <c r="S1359" s="47">
        <f t="shared" si="226"/>
        <v>13</v>
      </c>
      <c r="T1359" s="47">
        <f t="shared" si="226"/>
        <v>6</v>
      </c>
      <c r="U1359" s="47">
        <f t="shared" si="226"/>
        <v>7</v>
      </c>
      <c r="V1359" s="47">
        <f t="shared" si="226"/>
        <v>7</v>
      </c>
      <c r="W1359" s="47">
        <f t="shared" si="226"/>
        <v>7</v>
      </c>
      <c r="X1359" s="47">
        <f t="shared" si="226"/>
        <v>-9</v>
      </c>
      <c r="Y1359" s="47">
        <f t="shared" si="226"/>
        <v>-9</v>
      </c>
      <c r="Z1359" s="47">
        <f t="shared" si="226"/>
        <v>-9</v>
      </c>
      <c r="AA1359" s="47">
        <f t="shared" si="226"/>
        <v>-9</v>
      </c>
      <c r="AB1359" s="18">
        <f t="shared" si="226"/>
        <v>-9</v>
      </c>
      <c r="AC1359" s="18">
        <f t="shared" si="226"/>
        <v>-9</v>
      </c>
      <c r="AD1359" s="18">
        <f t="shared" si="226"/>
        <v>-9</v>
      </c>
      <c r="AE1359" s="18">
        <f t="shared" si="226"/>
        <v>-9</v>
      </c>
      <c r="AF1359" s="18">
        <f t="shared" si="226"/>
        <v>-9</v>
      </c>
      <c r="AG1359" s="18">
        <f t="shared" si="226"/>
        <v>-9</v>
      </c>
      <c r="AH1359" s="18">
        <f t="shared" si="226"/>
        <v>-9</v>
      </c>
      <c r="AI1359" s="18">
        <f t="shared" si="226"/>
        <v>-9</v>
      </c>
      <c r="AJ1359" s="18">
        <f t="shared" si="226"/>
        <v>-9</v>
      </c>
      <c r="AK1359" s="18">
        <f t="shared" si="226"/>
        <v>-9</v>
      </c>
      <c r="AL1359" s="18">
        <f t="shared" si="226"/>
        <v>-9</v>
      </c>
      <c r="AM1359" s="18">
        <f t="shared" si="226"/>
        <v>-9</v>
      </c>
      <c r="AN1359" s="18">
        <f t="shared" si="226"/>
        <v>-9</v>
      </c>
      <c r="AO1359" s="18">
        <f t="shared" si="226"/>
        <v>-9</v>
      </c>
      <c r="AP1359" s="18">
        <f t="shared" si="226"/>
        <v>-9</v>
      </c>
      <c r="AQ1359" s="18">
        <f t="shared" si="226"/>
        <v>-9</v>
      </c>
      <c r="AR1359" s="18">
        <f t="shared" si="226"/>
        <v>-9</v>
      </c>
      <c r="AS1359" s="18">
        <f t="shared" si="226"/>
        <v>-9</v>
      </c>
      <c r="AT1359" s="18">
        <f t="shared" si="226"/>
        <v>-9</v>
      </c>
      <c r="AU1359" s="48">
        <f t="shared" si="226"/>
        <v>-9</v>
      </c>
    </row>
    <row r="1360" spans="1:47" ht="15.6" x14ac:dyDescent="0.3">
      <c r="A1360" s="11" t="s">
        <v>225</v>
      </c>
      <c r="B1360" s="59">
        <f>SUMIF(#REF!,A1360,#REF!)</f>
        <v>0</v>
      </c>
      <c r="C1360" s="59">
        <f>SUMIF(#REF!,A1360,#REF!)</f>
        <v>2</v>
      </c>
      <c r="D1360" s="68">
        <f>SUMIF(#REF!,A1360,#REF!)</f>
        <v>0</v>
      </c>
      <c r="E1360" s="68">
        <f>C1360-B1360</f>
        <v>2</v>
      </c>
      <c r="F1360" s="68">
        <f>SUM(H1362:AU1362)</f>
        <v>2</v>
      </c>
      <c r="G1360" s="38" t="s">
        <v>409</v>
      </c>
      <c r="H1360" s="39">
        <f>SUMIF(#REF!,$A1360,#REF!)</f>
        <v>0</v>
      </c>
      <c r="I1360" s="39">
        <f>SUMIF(#REF!,$A1360,#REF!)</f>
        <v>0</v>
      </c>
      <c r="J1360" s="39">
        <f>SUMIF(#REF!,$A1360,#REF!)</f>
        <v>2</v>
      </c>
      <c r="K1360" s="39">
        <f>SUMIF(#REF!,$A1360,#REF!)</f>
        <v>0</v>
      </c>
      <c r="L1360" s="39">
        <f>SUMIF(#REF!,$A1360,#REF!)</f>
        <v>0</v>
      </c>
      <c r="M1360" s="39">
        <f>SUMIF(#REF!,$A1360,#REF!)</f>
        <v>0</v>
      </c>
      <c r="N1360" s="39">
        <f>SUMIF(#REF!,$A1360,#REF!)</f>
        <v>0</v>
      </c>
      <c r="O1360" s="39">
        <f>SUMIF(#REF!,$A1360,#REF!)</f>
        <v>0</v>
      </c>
      <c r="P1360" s="39">
        <f>SUMIF(#REF!,$A1360,#REF!)</f>
        <v>0</v>
      </c>
      <c r="Q1360" s="39">
        <f>SUMIF(#REF!,$A1360,#REF!)</f>
        <v>0</v>
      </c>
      <c r="R1360" s="39">
        <f>SUMIF(#REF!,$A1360,#REF!)</f>
        <v>0</v>
      </c>
      <c r="S1360" s="39">
        <f>SUMIF(#REF!,$A1360,#REF!)</f>
        <v>0</v>
      </c>
      <c r="T1360" s="39">
        <f>SUMIF(#REF!,$A1360,#REF!)</f>
        <v>0</v>
      </c>
      <c r="U1360" s="39">
        <f>SUMIF(#REF!,$A1360,#REF!)</f>
        <v>0</v>
      </c>
      <c r="V1360" s="39">
        <f>SUMIF(#REF!,$A1360,#REF!)</f>
        <v>0</v>
      </c>
      <c r="W1360" s="39">
        <f>SUMIF(#REF!,$A1360,#REF!)</f>
        <v>0</v>
      </c>
      <c r="X1360" s="39">
        <f>SUMIF(#REF!,$A1360,#REF!)</f>
        <v>0</v>
      </c>
      <c r="Y1360" s="39">
        <f>SUMIF(#REF!,$A1360,#REF!)</f>
        <v>0</v>
      </c>
      <c r="Z1360" s="39">
        <f>SUMIF(#REF!,$A1360,#REF!)</f>
        <v>0</v>
      </c>
      <c r="AA1360" s="39">
        <f>SUMIF(#REF!,$A1360,#REF!)</f>
        <v>0</v>
      </c>
      <c r="AB1360" s="16">
        <f>SUMIF(#REF!,$A1360,#REF!)</f>
        <v>0</v>
      </c>
      <c r="AC1360" s="16">
        <f>SUMIF(#REF!,$A1360,#REF!)</f>
        <v>0</v>
      </c>
      <c r="AD1360" s="16">
        <f>SUMIF(#REF!,$A1360,#REF!)</f>
        <v>0</v>
      </c>
      <c r="AE1360" s="16">
        <f>SUMIF(#REF!,$A1360,#REF!)</f>
        <v>0</v>
      </c>
      <c r="AF1360" s="16">
        <f>SUMIF(#REF!,$A1360,#REF!)</f>
        <v>0</v>
      </c>
      <c r="AG1360" s="16">
        <f>SUMIF(#REF!,$A1360,#REF!)</f>
        <v>0</v>
      </c>
      <c r="AH1360" s="16">
        <f>SUMIF(#REF!,$A1360,#REF!)</f>
        <v>0</v>
      </c>
      <c r="AI1360" s="16">
        <f>SUMIF(#REF!,$A1360,#REF!)</f>
        <v>0</v>
      </c>
      <c r="AJ1360" s="16">
        <f>SUMIF(#REF!,$A1360,#REF!)</f>
        <v>0</v>
      </c>
      <c r="AK1360" s="16">
        <f>SUMIF(#REF!,$A1360,#REF!)</f>
        <v>0</v>
      </c>
      <c r="AL1360" s="16">
        <f>SUMIF(#REF!,$A1360,#REF!)</f>
        <v>0</v>
      </c>
      <c r="AM1360" s="16">
        <f>SUMIF(#REF!,$A1360,#REF!)</f>
        <v>0</v>
      </c>
      <c r="AN1360" s="16">
        <f>SUMIF(#REF!,$A1360,#REF!)</f>
        <v>0</v>
      </c>
      <c r="AO1360" s="16">
        <f>SUMIF(#REF!,$A1360,#REF!)</f>
        <v>0</v>
      </c>
      <c r="AP1360" s="16">
        <f>SUMIF(#REF!,$A1360,#REF!)</f>
        <v>0</v>
      </c>
      <c r="AQ1360" s="16">
        <f>SUMIF(#REF!,$A1360,#REF!)</f>
        <v>0</v>
      </c>
      <c r="AR1360" s="16">
        <f>SUMIF(#REF!,$A1360,#REF!)</f>
        <v>0</v>
      </c>
      <c r="AS1360" s="16">
        <f>SUMIF(#REF!,$A1360,#REF!)</f>
        <v>0</v>
      </c>
      <c r="AT1360" s="16">
        <f>SUMIF(#REF!,$A1360,#REF!)</f>
        <v>0</v>
      </c>
      <c r="AU1360" s="40">
        <f>SUMIF(#REF!,$A1360,#REF!)</f>
        <v>0</v>
      </c>
    </row>
    <row r="1361" spans="1:47" ht="15.6" x14ac:dyDescent="0.3">
      <c r="A1361" s="12" t="s">
        <v>225</v>
      </c>
      <c r="B1361" s="60">
        <f>SUMIF(#REF!,A1361,#REF!)</f>
        <v>0</v>
      </c>
      <c r="C1361" s="60">
        <f>SUMIF(#REF!,A1361,#REF!)</f>
        <v>2</v>
      </c>
      <c r="D1361" s="69">
        <f>SUMIF(#REF!,A1361,#REF!)</f>
        <v>0</v>
      </c>
      <c r="E1361" s="69"/>
      <c r="F1361" s="69"/>
      <c r="G1361" s="41" t="s">
        <v>410</v>
      </c>
      <c r="H1361" s="42"/>
      <c r="I1361" s="42"/>
      <c r="J1361" s="42"/>
      <c r="K1361" s="42"/>
      <c r="L1361" s="42"/>
      <c r="M1361" s="42"/>
      <c r="N1361" s="42"/>
      <c r="O1361" s="42"/>
      <c r="P1361" s="42"/>
      <c r="Q1361" s="42"/>
      <c r="R1361" s="42"/>
      <c r="S1361" s="42"/>
      <c r="T1361" s="42"/>
      <c r="U1361" s="42"/>
      <c r="V1361" s="42"/>
      <c r="W1361" s="42"/>
      <c r="X1361" s="42"/>
      <c r="Y1361" s="42"/>
      <c r="Z1361" s="42"/>
      <c r="AA1361" s="42"/>
      <c r="AB1361" s="17"/>
      <c r="AC1361" s="17"/>
      <c r="AD1361" s="17"/>
      <c r="AE1361" s="17"/>
      <c r="AF1361" s="17"/>
      <c r="AG1361" s="17"/>
      <c r="AH1361" s="17"/>
      <c r="AI1361" s="17"/>
      <c r="AJ1361" s="17"/>
      <c r="AK1361" s="17"/>
      <c r="AL1361" s="17"/>
      <c r="AM1361" s="17"/>
      <c r="AN1361" s="17"/>
      <c r="AO1361" s="17"/>
      <c r="AP1361" s="17"/>
      <c r="AQ1361" s="17"/>
      <c r="AR1361" s="17"/>
      <c r="AS1361" s="17"/>
      <c r="AT1361" s="17"/>
      <c r="AU1361" s="43"/>
    </row>
    <row r="1362" spans="1:47" ht="15.6" x14ac:dyDescent="0.3">
      <c r="A1362" s="12" t="s">
        <v>225</v>
      </c>
      <c r="B1362" s="60">
        <v>0</v>
      </c>
      <c r="C1362" s="60">
        <v>2</v>
      </c>
      <c r="D1362" s="69">
        <v>0</v>
      </c>
      <c r="E1362" s="69"/>
      <c r="F1362" s="69"/>
      <c r="G1362" s="44" t="s">
        <v>411</v>
      </c>
      <c r="H1362" s="49"/>
      <c r="I1362" s="49"/>
      <c r="J1362" s="49"/>
      <c r="K1362" s="42"/>
      <c r="L1362" s="42">
        <v>2</v>
      </c>
      <c r="M1362" s="42">
        <v>0</v>
      </c>
      <c r="N1362" s="42">
        <v>0</v>
      </c>
      <c r="O1362" s="42">
        <v>0</v>
      </c>
      <c r="P1362" s="42">
        <v>0</v>
      </c>
      <c r="Q1362" s="42">
        <v>0</v>
      </c>
      <c r="R1362" s="42">
        <v>0</v>
      </c>
      <c r="S1362" s="42">
        <v>0</v>
      </c>
      <c r="T1362" s="42">
        <v>0</v>
      </c>
      <c r="U1362" s="42">
        <v>0</v>
      </c>
      <c r="V1362" s="42">
        <v>0</v>
      </c>
      <c r="W1362" s="42">
        <v>0</v>
      </c>
      <c r="X1362" s="42">
        <v>0</v>
      </c>
      <c r="Y1362" s="42">
        <v>0</v>
      </c>
      <c r="Z1362" s="42">
        <v>0</v>
      </c>
      <c r="AA1362" s="42">
        <v>0</v>
      </c>
      <c r="AB1362" s="17">
        <v>0</v>
      </c>
      <c r="AC1362" s="17">
        <v>0</v>
      </c>
      <c r="AD1362" s="17">
        <v>0</v>
      </c>
      <c r="AE1362" s="17">
        <v>0</v>
      </c>
      <c r="AF1362" s="17">
        <v>0</v>
      </c>
      <c r="AG1362" s="17">
        <v>0</v>
      </c>
      <c r="AH1362" s="17">
        <v>0</v>
      </c>
      <c r="AI1362" s="17">
        <v>0</v>
      </c>
      <c r="AJ1362" s="17">
        <v>0</v>
      </c>
      <c r="AK1362" s="17">
        <v>0</v>
      </c>
      <c r="AL1362" s="17">
        <v>0</v>
      </c>
      <c r="AM1362" s="17">
        <v>0</v>
      </c>
      <c r="AN1362" s="17">
        <v>0</v>
      </c>
      <c r="AO1362" s="17">
        <v>0</v>
      </c>
      <c r="AP1362" s="17">
        <v>0</v>
      </c>
      <c r="AQ1362" s="17">
        <v>0</v>
      </c>
      <c r="AR1362" s="17">
        <v>0</v>
      </c>
      <c r="AS1362" s="17">
        <v>0</v>
      </c>
      <c r="AT1362" s="17">
        <v>0</v>
      </c>
      <c r="AU1362" s="43">
        <v>0</v>
      </c>
    </row>
    <row r="1363" spans="1:47" ht="15.6" x14ac:dyDescent="0.3">
      <c r="A1363" s="12" t="s">
        <v>225</v>
      </c>
      <c r="B1363" s="60">
        <f>SUMIF(#REF!,A1363,#REF!)</f>
        <v>0</v>
      </c>
      <c r="C1363" s="60">
        <f>SUMIF(#REF!,A1363,#REF!)</f>
        <v>2</v>
      </c>
      <c r="D1363" s="69">
        <f>SUMIF(#REF!,A1363,#REF!)</f>
        <v>0</v>
      </c>
      <c r="E1363" s="69"/>
      <c r="F1363" s="69"/>
      <c r="G1363" s="44" t="s">
        <v>412</v>
      </c>
      <c r="H1363" s="42"/>
      <c r="I1363" s="42"/>
      <c r="J1363" s="42"/>
      <c r="K1363" s="42"/>
      <c r="L1363" s="42"/>
      <c r="M1363" s="42"/>
      <c r="N1363" s="42"/>
      <c r="O1363" s="42"/>
      <c r="P1363" s="42"/>
      <c r="Q1363" s="42"/>
      <c r="R1363" s="42"/>
      <c r="S1363" s="42"/>
      <c r="T1363" s="42"/>
      <c r="U1363" s="42"/>
      <c r="V1363" s="42"/>
      <c r="W1363" s="42"/>
      <c r="X1363" s="42"/>
      <c r="Y1363" s="42"/>
      <c r="Z1363" s="42"/>
      <c r="AA1363" s="42"/>
      <c r="AB1363" s="17"/>
      <c r="AC1363" s="17"/>
      <c r="AD1363" s="17"/>
      <c r="AE1363" s="17"/>
      <c r="AF1363" s="17"/>
      <c r="AG1363" s="17"/>
      <c r="AH1363" s="17"/>
      <c r="AI1363" s="17"/>
      <c r="AJ1363" s="17"/>
      <c r="AK1363" s="17"/>
      <c r="AL1363" s="17"/>
      <c r="AM1363" s="17"/>
      <c r="AN1363" s="17"/>
      <c r="AO1363" s="17"/>
      <c r="AP1363" s="17"/>
      <c r="AQ1363" s="17"/>
      <c r="AR1363" s="17"/>
      <c r="AS1363" s="17"/>
      <c r="AT1363" s="17"/>
      <c r="AU1363" s="43"/>
    </row>
    <row r="1364" spans="1:47" ht="15.6" x14ac:dyDescent="0.3">
      <c r="A1364" s="12" t="s">
        <v>225</v>
      </c>
      <c r="B1364" s="60">
        <f>SUMIF(#REF!,A1364,#REF!)</f>
        <v>0</v>
      </c>
      <c r="C1364" s="60">
        <f>SUMIF(#REF!,A1364,#REF!)</f>
        <v>2</v>
      </c>
      <c r="D1364" s="69">
        <f>SUMIF(#REF!,A1364,#REF!)</f>
        <v>0</v>
      </c>
      <c r="E1364" s="69"/>
      <c r="F1364" s="69"/>
      <c r="G1364" s="45" t="s">
        <v>415</v>
      </c>
      <c r="H1364" s="42">
        <f t="array" ref="H1364">IF(H1360&gt;0,_xlfn.IFS(H1365&gt;=0,H1360,H1365&lt;0,H1363),0)</f>
        <v>0</v>
      </c>
      <c r="I1364" s="42">
        <f t="array" ref="I1364">IF(I1360&gt;0,_xlfn.IFS(I1365&gt;=0,I1360,I1365&lt;0,I1363),0)</f>
        <v>0</v>
      </c>
      <c r="J1364" s="42">
        <f t="array" ref="J1364">IF(J1360&gt;0,_xlfn.IFS(J1365&gt;=0,J1360,J1365&lt;0,J1363),0)</f>
        <v>0</v>
      </c>
      <c r="K1364" s="42">
        <f t="array" ref="K1364">IF(K1360&gt;0,_xlfn.IFS(K1365&gt;=0,K1360,K1365&lt;0,K1363),0)</f>
        <v>0</v>
      </c>
      <c r="L1364" s="42">
        <f t="array" ref="L1364">IF(L1360&gt;0,_xlfn.IFS(L1365&gt;=0,L1360,L1365&lt;0,L1363),0)</f>
        <v>0</v>
      </c>
      <c r="M1364" s="42">
        <f t="array" ref="M1364">IF(M1360&gt;0,_xlfn.IFS(M1365&gt;=0,M1360,M1365&lt;0,M1363),0)</f>
        <v>0</v>
      </c>
      <c r="N1364" s="42">
        <f t="array" ref="N1364">IF(N1360&gt;0,_xlfn.IFS(N1365&gt;=0,N1360,N1365&lt;0,N1363),0)</f>
        <v>0</v>
      </c>
      <c r="O1364" s="42">
        <f t="array" ref="O1364">IF(O1360&gt;0,_xlfn.IFS(O1365&gt;=0,O1360,O1365&lt;0,O1363),0)</f>
        <v>0</v>
      </c>
      <c r="P1364" s="42">
        <f t="array" ref="P1364">IF(P1360&gt;0,_xlfn.IFS(P1365&gt;=0,P1360,P1365&lt;0,P1363),0)</f>
        <v>0</v>
      </c>
      <c r="Q1364" s="42">
        <f t="array" ref="Q1364">IF(Q1360&gt;0,_xlfn.IFS(Q1365&gt;=0,Q1360,Q1365&lt;0,Q1363),0)</f>
        <v>0</v>
      </c>
      <c r="R1364" s="42">
        <f t="array" ref="R1364">IF(R1360&gt;0,_xlfn.IFS(R1365&gt;=0,R1360,R1365&lt;0,R1363),0)</f>
        <v>0</v>
      </c>
      <c r="S1364" s="42">
        <f t="array" ref="S1364">IF(S1360&gt;0,_xlfn.IFS(S1365&gt;=0,S1360,S1365&lt;0,S1363),0)</f>
        <v>0</v>
      </c>
      <c r="T1364" s="42">
        <f t="array" ref="T1364">IF(T1360&gt;0,_xlfn.IFS(T1365&gt;=0,T1360,T1365&lt;0,T1363),0)</f>
        <v>0</v>
      </c>
      <c r="U1364" s="42">
        <f t="array" ref="U1364">IF(U1360&gt;0,_xlfn.IFS(U1365&gt;=0,U1360,U1365&lt;0,U1363),0)</f>
        <v>0</v>
      </c>
      <c r="V1364" s="42">
        <f t="array" ref="V1364">IF(V1360&gt;0,_xlfn.IFS(V1365&gt;=0,V1360,V1365&lt;0,V1363),0)</f>
        <v>0</v>
      </c>
      <c r="W1364" s="42">
        <f t="array" ref="W1364">IF(W1360&gt;0,_xlfn.IFS(W1365&gt;=0,W1360,W1365&lt;0,W1363),0)</f>
        <v>0</v>
      </c>
      <c r="X1364" s="42">
        <f t="array" ref="X1364">IF(X1360&gt;0,_xlfn.IFS(X1365&gt;=0,X1360,X1365&lt;0,X1363),0)</f>
        <v>0</v>
      </c>
      <c r="Y1364" s="42">
        <f t="array" ref="Y1364">IF(Y1360&gt;0,_xlfn.IFS(Y1365&gt;=0,Y1360,Y1365&lt;0,Y1363),0)</f>
        <v>0</v>
      </c>
      <c r="Z1364" s="42">
        <f t="array" ref="Z1364">IF(Z1360&gt;0,_xlfn.IFS(Z1365&gt;=0,Z1360,Z1365&lt;0,Z1363),0)</f>
        <v>0</v>
      </c>
      <c r="AA1364" s="42">
        <f t="array" ref="AA1364">IF(AA1360&gt;0,_xlfn.IFS(AA1365&gt;=0,AA1360,AA1365&lt;0,AA1363),0)</f>
        <v>0</v>
      </c>
      <c r="AB1364" s="17">
        <f t="array" ref="AB1364">IF(AB1360&gt;0,_xlfn.IFS(AB1365&gt;=0,AB1360,AB1365&lt;0,AB1363),0)</f>
        <v>0</v>
      </c>
      <c r="AC1364" s="17">
        <f t="array" ref="AC1364">IF(AC1360&gt;0,_xlfn.IFS(AC1365&gt;=0,AC1360,AC1365&lt;0,AC1363),0)</f>
        <v>0</v>
      </c>
      <c r="AD1364" s="17">
        <f t="array" ref="AD1364">IF(AD1360&gt;0,_xlfn.IFS(AD1365&gt;=0,AD1360,AD1365&lt;0,AD1363),0)</f>
        <v>0</v>
      </c>
      <c r="AE1364" s="17">
        <f t="array" ref="AE1364">IF(AE1360&gt;0,_xlfn.IFS(AE1365&gt;=0,AE1360,AE1365&lt;0,AE1363),0)</f>
        <v>0</v>
      </c>
      <c r="AF1364" s="17">
        <f t="array" ref="AF1364">IF(AF1360&gt;0,_xlfn.IFS(AF1365&gt;=0,AF1360,AF1365&lt;0,AF1363),0)</f>
        <v>0</v>
      </c>
      <c r="AG1364" s="17">
        <f t="array" ref="AG1364">IF(AG1360&gt;0,_xlfn.IFS(AG1365&gt;=0,AG1360,AG1365&lt;0,AG1363),0)</f>
        <v>0</v>
      </c>
      <c r="AH1364" s="17">
        <f t="array" ref="AH1364">IF(AH1360&gt;0,_xlfn.IFS(AH1365&gt;=0,AH1360,AH1365&lt;0,AH1363),0)</f>
        <v>0</v>
      </c>
      <c r="AI1364" s="17">
        <f t="array" ref="AI1364">IF(AI1360&gt;0,_xlfn.IFS(AI1365&gt;=0,AI1360,AI1365&lt;0,AI1363),0)</f>
        <v>0</v>
      </c>
      <c r="AJ1364" s="17">
        <f t="array" ref="AJ1364">IF(AJ1360&gt;0,_xlfn.IFS(AJ1365&gt;=0,AJ1360,AJ1365&lt;0,AJ1363),0)</f>
        <v>0</v>
      </c>
      <c r="AK1364" s="17">
        <f t="array" ref="AK1364">IF(AK1360&gt;0,_xlfn.IFS(AK1365&gt;=0,AK1360,AK1365&lt;0,AK1363),0)</f>
        <v>0</v>
      </c>
      <c r="AL1364" s="17">
        <f t="array" ref="AL1364">IF(AL1360&gt;0,_xlfn.IFS(AL1365&gt;=0,AL1360,AL1365&lt;0,AL1363),0)</f>
        <v>0</v>
      </c>
      <c r="AM1364" s="17">
        <f t="array" ref="AM1364">IF(AM1360&gt;0,_xlfn.IFS(AM1365&gt;=0,AM1360,AM1365&lt;0,AM1363),0)</f>
        <v>0</v>
      </c>
      <c r="AN1364" s="17">
        <f t="array" ref="AN1364">IF(AN1360&gt;0,_xlfn.IFS(AN1365&gt;=0,AN1360,AN1365&lt;0,AN1363),0)</f>
        <v>0</v>
      </c>
      <c r="AO1364" s="17">
        <f t="array" ref="AO1364">IF(AO1360&gt;0,_xlfn.IFS(AO1365&gt;=0,AO1360,AO1365&lt;0,AO1363),0)</f>
        <v>0</v>
      </c>
      <c r="AP1364" s="17">
        <f t="array" ref="AP1364">IF(AP1360&gt;0,_xlfn.IFS(AP1365&gt;=0,AP1360,AP1365&lt;0,AP1363),0)</f>
        <v>0</v>
      </c>
      <c r="AQ1364" s="17">
        <f t="array" ref="AQ1364">IF(AQ1360&gt;0,_xlfn.IFS(AQ1365&gt;=0,AQ1360,AQ1365&lt;0,AQ1363),0)</f>
        <v>0</v>
      </c>
      <c r="AR1364" s="17">
        <f t="array" ref="AR1364">IF(AR1360&gt;0,_xlfn.IFS(AR1365&gt;=0,AR1360,AR1365&lt;0,AR1363),0)</f>
        <v>0</v>
      </c>
      <c r="AS1364" s="17">
        <f t="array" ref="AS1364">IF(AS1360&gt;0,_xlfn.IFS(AS1365&gt;=0,AS1360,AS1365&lt;0,AS1363),0)</f>
        <v>0</v>
      </c>
      <c r="AT1364" s="17">
        <f t="array" ref="AT1364">IF(AT1360&gt;0,_xlfn.IFS(AT1365&gt;=0,AT1360,AT1365&lt;0,AT1363),0)</f>
        <v>0</v>
      </c>
      <c r="AU1364" s="43">
        <f t="array" ref="AU1364">IF(AU1360&gt;0,_xlfn.IFS(AU1365&gt;=0,AU1360,AU1365&lt;0,AU1363),0)</f>
        <v>0</v>
      </c>
    </row>
    <row r="1365" spans="1:47" ht="16.2" thickBot="1" x14ac:dyDescent="0.35">
      <c r="A1365" s="10" t="s">
        <v>225</v>
      </c>
      <c r="B1365" s="61">
        <f>SUMIF(#REF!,A1365,#REF!)</f>
        <v>0</v>
      </c>
      <c r="C1365" s="61">
        <f>SUMIF(#REF!,A1365,#REF!)</f>
        <v>2</v>
      </c>
      <c r="D1365" s="70">
        <f>SUMIF(#REF!,A1365,#REF!)</f>
        <v>0</v>
      </c>
      <c r="E1365" s="70"/>
      <c r="F1365" s="70"/>
      <c r="G1365" s="46" t="s">
        <v>414</v>
      </c>
      <c r="H1365" s="47">
        <f>IF(H1363="",B1360-(D1360+H1360)+H1362,B1360-(D1360+H1360)+H1363)</f>
        <v>0</v>
      </c>
      <c r="I1365" s="47">
        <f>IF(I1363="",H1365-I1360+I1362,H1365-I1360+I1363)</f>
        <v>0</v>
      </c>
      <c r="J1365" s="47">
        <f t="shared" ref="J1365:AU1365" si="227">IF(J1363="",I1365-J1360+J1362,I1365-J1360+J1363)</f>
        <v>-2</v>
      </c>
      <c r="K1365" s="47">
        <f t="shared" si="227"/>
        <v>-2</v>
      </c>
      <c r="L1365" s="47">
        <f t="shared" si="227"/>
        <v>0</v>
      </c>
      <c r="M1365" s="47">
        <f t="shared" si="227"/>
        <v>0</v>
      </c>
      <c r="N1365" s="47">
        <f t="shared" si="227"/>
        <v>0</v>
      </c>
      <c r="O1365" s="47">
        <f t="shared" si="227"/>
        <v>0</v>
      </c>
      <c r="P1365" s="47">
        <f t="shared" si="227"/>
        <v>0</v>
      </c>
      <c r="Q1365" s="47">
        <f t="shared" si="227"/>
        <v>0</v>
      </c>
      <c r="R1365" s="47">
        <f t="shared" si="227"/>
        <v>0</v>
      </c>
      <c r="S1365" s="47">
        <f t="shared" si="227"/>
        <v>0</v>
      </c>
      <c r="T1365" s="47">
        <f t="shared" si="227"/>
        <v>0</v>
      </c>
      <c r="U1365" s="47">
        <f t="shared" si="227"/>
        <v>0</v>
      </c>
      <c r="V1365" s="47">
        <f t="shared" si="227"/>
        <v>0</v>
      </c>
      <c r="W1365" s="47">
        <f t="shared" si="227"/>
        <v>0</v>
      </c>
      <c r="X1365" s="47">
        <f t="shared" si="227"/>
        <v>0</v>
      </c>
      <c r="Y1365" s="47">
        <f t="shared" si="227"/>
        <v>0</v>
      </c>
      <c r="Z1365" s="47">
        <f t="shared" si="227"/>
        <v>0</v>
      </c>
      <c r="AA1365" s="47">
        <f t="shared" si="227"/>
        <v>0</v>
      </c>
      <c r="AB1365" s="18">
        <f t="shared" si="227"/>
        <v>0</v>
      </c>
      <c r="AC1365" s="18">
        <f t="shared" si="227"/>
        <v>0</v>
      </c>
      <c r="AD1365" s="18">
        <f t="shared" si="227"/>
        <v>0</v>
      </c>
      <c r="AE1365" s="18">
        <f t="shared" si="227"/>
        <v>0</v>
      </c>
      <c r="AF1365" s="18">
        <f t="shared" si="227"/>
        <v>0</v>
      </c>
      <c r="AG1365" s="18">
        <f t="shared" si="227"/>
        <v>0</v>
      </c>
      <c r="AH1365" s="18">
        <f t="shared" si="227"/>
        <v>0</v>
      </c>
      <c r="AI1365" s="18">
        <f t="shared" si="227"/>
        <v>0</v>
      </c>
      <c r="AJ1365" s="18">
        <f t="shared" si="227"/>
        <v>0</v>
      </c>
      <c r="AK1365" s="18">
        <f t="shared" si="227"/>
        <v>0</v>
      </c>
      <c r="AL1365" s="18">
        <f t="shared" si="227"/>
        <v>0</v>
      </c>
      <c r="AM1365" s="18">
        <f t="shared" si="227"/>
        <v>0</v>
      </c>
      <c r="AN1365" s="18">
        <f t="shared" si="227"/>
        <v>0</v>
      </c>
      <c r="AO1365" s="18">
        <f t="shared" si="227"/>
        <v>0</v>
      </c>
      <c r="AP1365" s="18">
        <f t="shared" si="227"/>
        <v>0</v>
      </c>
      <c r="AQ1365" s="18">
        <f t="shared" si="227"/>
        <v>0</v>
      </c>
      <c r="AR1365" s="18">
        <f t="shared" si="227"/>
        <v>0</v>
      </c>
      <c r="AS1365" s="18">
        <f t="shared" si="227"/>
        <v>0</v>
      </c>
      <c r="AT1365" s="18">
        <f t="shared" si="227"/>
        <v>0</v>
      </c>
      <c r="AU1365" s="48">
        <f t="shared" si="227"/>
        <v>0</v>
      </c>
    </row>
    <row r="1366" spans="1:47" ht="15.6" x14ac:dyDescent="0.3">
      <c r="A1366" s="11" t="s">
        <v>226</v>
      </c>
      <c r="B1366" s="59">
        <f>SUMIF(#REF!,A1366,#REF!)</f>
        <v>0</v>
      </c>
      <c r="C1366" s="59">
        <f>SUMIF(#REF!,A1366,#REF!)</f>
        <v>0</v>
      </c>
      <c r="D1366" s="68">
        <f>SUMIF(#REF!,A1366,#REF!)</f>
        <v>0</v>
      </c>
      <c r="E1366" s="68">
        <f>C1366-B1366</f>
        <v>0</v>
      </c>
      <c r="F1366" s="68">
        <f>SUM(H1368:AU1368)</f>
        <v>0</v>
      </c>
      <c r="G1366" s="38" t="s">
        <v>409</v>
      </c>
      <c r="H1366" s="39">
        <f>SUMIF(#REF!,$A1366,#REF!)</f>
        <v>0</v>
      </c>
      <c r="I1366" s="39">
        <f>SUMIF(#REF!,$A1366,#REF!)</f>
        <v>0</v>
      </c>
      <c r="J1366" s="39">
        <f>SUMIF(#REF!,$A1366,#REF!)</f>
        <v>0</v>
      </c>
      <c r="K1366" s="39">
        <f>SUMIF(#REF!,$A1366,#REF!)</f>
        <v>0</v>
      </c>
      <c r="L1366" s="39">
        <f>SUMIF(#REF!,$A1366,#REF!)</f>
        <v>0</v>
      </c>
      <c r="M1366" s="39">
        <f>SUMIF(#REF!,$A1366,#REF!)</f>
        <v>0</v>
      </c>
      <c r="N1366" s="39">
        <f>SUMIF(#REF!,$A1366,#REF!)</f>
        <v>0</v>
      </c>
      <c r="O1366" s="39">
        <f>SUMIF(#REF!,$A1366,#REF!)</f>
        <v>0</v>
      </c>
      <c r="P1366" s="39">
        <f>SUMIF(#REF!,$A1366,#REF!)</f>
        <v>0</v>
      </c>
      <c r="Q1366" s="39">
        <f>SUMIF(#REF!,$A1366,#REF!)</f>
        <v>0</v>
      </c>
      <c r="R1366" s="39">
        <f>SUMIF(#REF!,$A1366,#REF!)</f>
        <v>0</v>
      </c>
      <c r="S1366" s="39">
        <f>SUMIF(#REF!,$A1366,#REF!)</f>
        <v>0</v>
      </c>
      <c r="T1366" s="39">
        <f>SUMIF(#REF!,$A1366,#REF!)</f>
        <v>0</v>
      </c>
      <c r="U1366" s="39">
        <f>SUMIF(#REF!,$A1366,#REF!)</f>
        <v>0</v>
      </c>
      <c r="V1366" s="39">
        <f>SUMIF(#REF!,$A1366,#REF!)</f>
        <v>0</v>
      </c>
      <c r="W1366" s="39">
        <f>SUMIF(#REF!,$A1366,#REF!)</f>
        <v>0</v>
      </c>
      <c r="X1366" s="39">
        <f>SUMIF(#REF!,$A1366,#REF!)</f>
        <v>0</v>
      </c>
      <c r="Y1366" s="39">
        <f>SUMIF(#REF!,$A1366,#REF!)</f>
        <v>0</v>
      </c>
      <c r="Z1366" s="39">
        <f>SUMIF(#REF!,$A1366,#REF!)</f>
        <v>0</v>
      </c>
      <c r="AA1366" s="39">
        <f>SUMIF(#REF!,$A1366,#REF!)</f>
        <v>0</v>
      </c>
      <c r="AB1366" s="16">
        <f>SUMIF(#REF!,$A1366,#REF!)</f>
        <v>0</v>
      </c>
      <c r="AC1366" s="16">
        <f>SUMIF(#REF!,$A1366,#REF!)</f>
        <v>0</v>
      </c>
      <c r="AD1366" s="16">
        <f>SUMIF(#REF!,$A1366,#REF!)</f>
        <v>0</v>
      </c>
      <c r="AE1366" s="16">
        <f>SUMIF(#REF!,$A1366,#REF!)</f>
        <v>0</v>
      </c>
      <c r="AF1366" s="16">
        <f>SUMIF(#REF!,$A1366,#REF!)</f>
        <v>0</v>
      </c>
      <c r="AG1366" s="16">
        <f>SUMIF(#REF!,$A1366,#REF!)</f>
        <v>0</v>
      </c>
      <c r="AH1366" s="16">
        <f>SUMIF(#REF!,$A1366,#REF!)</f>
        <v>0</v>
      </c>
      <c r="AI1366" s="16">
        <f>SUMIF(#REF!,$A1366,#REF!)</f>
        <v>0</v>
      </c>
      <c r="AJ1366" s="16">
        <f>SUMIF(#REF!,$A1366,#REF!)</f>
        <v>0</v>
      </c>
      <c r="AK1366" s="16">
        <f>SUMIF(#REF!,$A1366,#REF!)</f>
        <v>0</v>
      </c>
      <c r="AL1366" s="16">
        <f>SUMIF(#REF!,$A1366,#REF!)</f>
        <v>0</v>
      </c>
      <c r="AM1366" s="16">
        <f>SUMIF(#REF!,$A1366,#REF!)</f>
        <v>0</v>
      </c>
      <c r="AN1366" s="16">
        <f>SUMIF(#REF!,$A1366,#REF!)</f>
        <v>0</v>
      </c>
      <c r="AO1366" s="16">
        <f>SUMIF(#REF!,$A1366,#REF!)</f>
        <v>0</v>
      </c>
      <c r="AP1366" s="16">
        <f>SUMIF(#REF!,$A1366,#REF!)</f>
        <v>0</v>
      </c>
      <c r="AQ1366" s="16">
        <f>SUMIF(#REF!,$A1366,#REF!)</f>
        <v>0</v>
      </c>
      <c r="AR1366" s="16">
        <f>SUMIF(#REF!,$A1366,#REF!)</f>
        <v>0</v>
      </c>
      <c r="AS1366" s="16">
        <f>SUMIF(#REF!,$A1366,#REF!)</f>
        <v>0</v>
      </c>
      <c r="AT1366" s="16">
        <f>SUMIF(#REF!,$A1366,#REF!)</f>
        <v>0</v>
      </c>
      <c r="AU1366" s="40">
        <f>SUMIF(#REF!,$A1366,#REF!)</f>
        <v>0</v>
      </c>
    </row>
    <row r="1367" spans="1:47" ht="15.6" x14ac:dyDescent="0.3">
      <c r="A1367" s="12" t="s">
        <v>226</v>
      </c>
      <c r="B1367" s="60">
        <f>SUMIF(#REF!,A1367,#REF!)</f>
        <v>0</v>
      </c>
      <c r="C1367" s="60">
        <f>SUMIF(#REF!,A1367,#REF!)</f>
        <v>0</v>
      </c>
      <c r="D1367" s="69">
        <f>SUMIF(#REF!,A1367,#REF!)</f>
        <v>0</v>
      </c>
      <c r="E1367" s="69"/>
      <c r="F1367" s="69"/>
      <c r="G1367" s="41" t="s">
        <v>410</v>
      </c>
      <c r="H1367" s="42"/>
      <c r="I1367" s="42"/>
      <c r="J1367" s="42"/>
      <c r="K1367" s="42"/>
      <c r="L1367" s="42"/>
      <c r="M1367" s="42"/>
      <c r="N1367" s="42"/>
      <c r="O1367" s="42"/>
      <c r="P1367" s="42"/>
      <c r="Q1367" s="42"/>
      <c r="R1367" s="42"/>
      <c r="S1367" s="42"/>
      <c r="T1367" s="42"/>
      <c r="U1367" s="42"/>
      <c r="V1367" s="42"/>
      <c r="W1367" s="42"/>
      <c r="X1367" s="42"/>
      <c r="Y1367" s="42"/>
      <c r="Z1367" s="42"/>
      <c r="AA1367" s="42"/>
      <c r="AB1367" s="17"/>
      <c r="AC1367" s="17"/>
      <c r="AD1367" s="17"/>
      <c r="AE1367" s="17"/>
      <c r="AF1367" s="17"/>
      <c r="AG1367" s="17"/>
      <c r="AH1367" s="17"/>
      <c r="AI1367" s="17"/>
      <c r="AJ1367" s="17"/>
      <c r="AK1367" s="17"/>
      <c r="AL1367" s="17"/>
      <c r="AM1367" s="17"/>
      <c r="AN1367" s="17"/>
      <c r="AO1367" s="17"/>
      <c r="AP1367" s="17"/>
      <c r="AQ1367" s="17"/>
      <c r="AR1367" s="17"/>
      <c r="AS1367" s="17"/>
      <c r="AT1367" s="17"/>
      <c r="AU1367" s="43"/>
    </row>
    <row r="1368" spans="1:47" ht="15.6" x14ac:dyDescent="0.3">
      <c r="A1368" s="12" t="s">
        <v>226</v>
      </c>
      <c r="B1368" s="60">
        <v>0</v>
      </c>
      <c r="C1368" s="60">
        <v>0</v>
      </c>
      <c r="D1368" s="69">
        <v>0</v>
      </c>
      <c r="E1368" s="69"/>
      <c r="F1368" s="69"/>
      <c r="G1368" s="44" t="s">
        <v>411</v>
      </c>
      <c r="H1368" s="49"/>
      <c r="I1368" s="49"/>
      <c r="J1368" s="49"/>
      <c r="K1368" s="42"/>
      <c r="L1368" s="42"/>
      <c r="M1368" s="42">
        <v>0</v>
      </c>
      <c r="N1368" s="42">
        <v>0</v>
      </c>
      <c r="O1368" s="42">
        <v>0</v>
      </c>
      <c r="P1368" s="42">
        <v>0</v>
      </c>
      <c r="Q1368" s="42">
        <v>0</v>
      </c>
      <c r="R1368" s="42">
        <v>0</v>
      </c>
      <c r="S1368" s="42">
        <v>0</v>
      </c>
      <c r="T1368" s="42">
        <v>0</v>
      </c>
      <c r="U1368" s="42">
        <v>0</v>
      </c>
      <c r="V1368" s="42">
        <v>0</v>
      </c>
      <c r="W1368" s="42">
        <v>0</v>
      </c>
      <c r="X1368" s="42">
        <v>0</v>
      </c>
      <c r="Y1368" s="42">
        <v>0</v>
      </c>
      <c r="Z1368" s="42">
        <v>0</v>
      </c>
      <c r="AA1368" s="42">
        <v>0</v>
      </c>
      <c r="AB1368" s="17">
        <v>0</v>
      </c>
      <c r="AC1368" s="17">
        <v>0</v>
      </c>
      <c r="AD1368" s="17">
        <v>0</v>
      </c>
      <c r="AE1368" s="17">
        <v>0</v>
      </c>
      <c r="AF1368" s="17">
        <v>0</v>
      </c>
      <c r="AG1368" s="17">
        <v>0</v>
      </c>
      <c r="AH1368" s="17">
        <v>0</v>
      </c>
      <c r="AI1368" s="17">
        <v>0</v>
      </c>
      <c r="AJ1368" s="17">
        <v>0</v>
      </c>
      <c r="AK1368" s="17">
        <v>0</v>
      </c>
      <c r="AL1368" s="17">
        <v>0</v>
      </c>
      <c r="AM1368" s="17">
        <v>0</v>
      </c>
      <c r="AN1368" s="17">
        <v>0</v>
      </c>
      <c r="AO1368" s="17">
        <v>0</v>
      </c>
      <c r="AP1368" s="17">
        <v>0</v>
      </c>
      <c r="AQ1368" s="17">
        <v>0</v>
      </c>
      <c r="AR1368" s="17">
        <v>0</v>
      </c>
      <c r="AS1368" s="17">
        <v>0</v>
      </c>
      <c r="AT1368" s="17">
        <v>0</v>
      </c>
      <c r="AU1368" s="43">
        <v>0</v>
      </c>
    </row>
    <row r="1369" spans="1:47" ht="15.6" x14ac:dyDescent="0.3">
      <c r="A1369" s="12" t="s">
        <v>226</v>
      </c>
      <c r="B1369" s="60">
        <f>SUMIF(#REF!,A1369,#REF!)</f>
        <v>0</v>
      </c>
      <c r="C1369" s="60">
        <f>SUMIF(#REF!,A1369,#REF!)</f>
        <v>0</v>
      </c>
      <c r="D1369" s="69">
        <f>SUMIF(#REF!,A1369,#REF!)</f>
        <v>0</v>
      </c>
      <c r="E1369" s="69"/>
      <c r="F1369" s="69"/>
      <c r="G1369" s="44" t="s">
        <v>412</v>
      </c>
      <c r="H1369" s="42"/>
      <c r="I1369" s="42"/>
      <c r="J1369" s="42"/>
      <c r="K1369" s="42"/>
      <c r="L1369" s="42"/>
      <c r="M1369" s="42"/>
      <c r="N1369" s="42"/>
      <c r="O1369" s="42"/>
      <c r="P1369" s="42"/>
      <c r="Q1369" s="42"/>
      <c r="R1369" s="42"/>
      <c r="S1369" s="42"/>
      <c r="T1369" s="42"/>
      <c r="U1369" s="42"/>
      <c r="V1369" s="42"/>
      <c r="W1369" s="42"/>
      <c r="X1369" s="42"/>
      <c r="Y1369" s="42"/>
      <c r="Z1369" s="42"/>
      <c r="AA1369" s="42"/>
      <c r="AB1369" s="17"/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/>
      <c r="AP1369" s="17"/>
      <c r="AQ1369" s="17"/>
      <c r="AR1369" s="17"/>
      <c r="AS1369" s="17"/>
      <c r="AT1369" s="17"/>
      <c r="AU1369" s="43"/>
    </row>
    <row r="1370" spans="1:47" ht="15.6" x14ac:dyDescent="0.3">
      <c r="A1370" s="12" t="s">
        <v>226</v>
      </c>
      <c r="B1370" s="60">
        <f>SUMIF(#REF!,A1370,#REF!)</f>
        <v>0</v>
      </c>
      <c r="C1370" s="60">
        <f>SUMIF(#REF!,A1370,#REF!)</f>
        <v>0</v>
      </c>
      <c r="D1370" s="69">
        <f>SUMIF(#REF!,A1370,#REF!)</f>
        <v>0</v>
      </c>
      <c r="E1370" s="69"/>
      <c r="F1370" s="69"/>
      <c r="G1370" s="45" t="s">
        <v>415</v>
      </c>
      <c r="H1370" s="42">
        <f t="array" ref="H1370">IF(H1366&gt;0,_xlfn.IFS(H1371&gt;=0,H1366,H1371&lt;0,H1369),0)</f>
        <v>0</v>
      </c>
      <c r="I1370" s="42">
        <f t="array" ref="I1370">IF(I1366&gt;0,_xlfn.IFS(I1371&gt;=0,I1366,I1371&lt;0,I1369),0)</f>
        <v>0</v>
      </c>
      <c r="J1370" s="42">
        <f t="array" ref="J1370">IF(J1366&gt;0,_xlfn.IFS(J1371&gt;=0,J1366,J1371&lt;0,J1369),0)</f>
        <v>0</v>
      </c>
      <c r="K1370" s="42">
        <f t="array" ref="K1370">IF(K1366&gt;0,_xlfn.IFS(K1371&gt;=0,K1366,K1371&lt;0,K1369),0)</f>
        <v>0</v>
      </c>
      <c r="L1370" s="42">
        <f t="array" ref="L1370">IF(L1366&gt;0,_xlfn.IFS(L1371&gt;=0,L1366,L1371&lt;0,L1369),0)</f>
        <v>0</v>
      </c>
      <c r="M1370" s="42">
        <f t="array" ref="M1370">IF(M1366&gt;0,_xlfn.IFS(M1371&gt;=0,M1366,M1371&lt;0,M1369),0)</f>
        <v>0</v>
      </c>
      <c r="N1370" s="42">
        <f t="array" ref="N1370">IF(N1366&gt;0,_xlfn.IFS(N1371&gt;=0,N1366,N1371&lt;0,N1369),0)</f>
        <v>0</v>
      </c>
      <c r="O1370" s="42">
        <f t="array" ref="O1370">IF(O1366&gt;0,_xlfn.IFS(O1371&gt;=0,O1366,O1371&lt;0,O1369),0)</f>
        <v>0</v>
      </c>
      <c r="P1370" s="42">
        <f t="array" ref="P1370">IF(P1366&gt;0,_xlfn.IFS(P1371&gt;=0,P1366,P1371&lt;0,P1369),0)</f>
        <v>0</v>
      </c>
      <c r="Q1370" s="42">
        <f t="array" ref="Q1370">IF(Q1366&gt;0,_xlfn.IFS(Q1371&gt;=0,Q1366,Q1371&lt;0,Q1369),0)</f>
        <v>0</v>
      </c>
      <c r="R1370" s="42">
        <f t="array" ref="R1370">IF(R1366&gt;0,_xlfn.IFS(R1371&gt;=0,R1366,R1371&lt;0,R1369),0)</f>
        <v>0</v>
      </c>
      <c r="S1370" s="42">
        <f t="array" ref="S1370">IF(S1366&gt;0,_xlfn.IFS(S1371&gt;=0,S1366,S1371&lt;0,S1369),0)</f>
        <v>0</v>
      </c>
      <c r="T1370" s="42">
        <f t="array" ref="T1370">IF(T1366&gt;0,_xlfn.IFS(T1371&gt;=0,T1366,T1371&lt;0,T1369),0)</f>
        <v>0</v>
      </c>
      <c r="U1370" s="42">
        <f t="array" ref="U1370">IF(U1366&gt;0,_xlfn.IFS(U1371&gt;=0,U1366,U1371&lt;0,U1369),0)</f>
        <v>0</v>
      </c>
      <c r="V1370" s="42">
        <f t="array" ref="V1370">IF(V1366&gt;0,_xlfn.IFS(V1371&gt;=0,V1366,V1371&lt;0,V1369),0)</f>
        <v>0</v>
      </c>
      <c r="W1370" s="42">
        <f t="array" ref="W1370">IF(W1366&gt;0,_xlfn.IFS(W1371&gt;=0,W1366,W1371&lt;0,W1369),0)</f>
        <v>0</v>
      </c>
      <c r="X1370" s="42">
        <f t="array" ref="X1370">IF(X1366&gt;0,_xlfn.IFS(X1371&gt;=0,X1366,X1371&lt;0,X1369),0)</f>
        <v>0</v>
      </c>
      <c r="Y1370" s="42">
        <f t="array" ref="Y1370">IF(Y1366&gt;0,_xlfn.IFS(Y1371&gt;=0,Y1366,Y1371&lt;0,Y1369),0)</f>
        <v>0</v>
      </c>
      <c r="Z1370" s="42">
        <f t="array" ref="Z1370">IF(Z1366&gt;0,_xlfn.IFS(Z1371&gt;=0,Z1366,Z1371&lt;0,Z1369),0)</f>
        <v>0</v>
      </c>
      <c r="AA1370" s="42">
        <f t="array" ref="AA1370">IF(AA1366&gt;0,_xlfn.IFS(AA1371&gt;=0,AA1366,AA1371&lt;0,AA1369),0)</f>
        <v>0</v>
      </c>
      <c r="AB1370" s="17">
        <f t="array" ref="AB1370">IF(AB1366&gt;0,_xlfn.IFS(AB1371&gt;=0,AB1366,AB1371&lt;0,AB1369),0)</f>
        <v>0</v>
      </c>
      <c r="AC1370" s="17">
        <f t="array" ref="AC1370">IF(AC1366&gt;0,_xlfn.IFS(AC1371&gt;=0,AC1366,AC1371&lt;0,AC1369),0)</f>
        <v>0</v>
      </c>
      <c r="AD1370" s="17">
        <f t="array" ref="AD1370">IF(AD1366&gt;0,_xlfn.IFS(AD1371&gt;=0,AD1366,AD1371&lt;0,AD1369),0)</f>
        <v>0</v>
      </c>
      <c r="AE1370" s="17">
        <f t="array" ref="AE1370">IF(AE1366&gt;0,_xlfn.IFS(AE1371&gt;=0,AE1366,AE1371&lt;0,AE1369),0)</f>
        <v>0</v>
      </c>
      <c r="AF1370" s="17">
        <f t="array" ref="AF1370">IF(AF1366&gt;0,_xlfn.IFS(AF1371&gt;=0,AF1366,AF1371&lt;0,AF1369),0)</f>
        <v>0</v>
      </c>
      <c r="AG1370" s="17">
        <f t="array" ref="AG1370">IF(AG1366&gt;0,_xlfn.IFS(AG1371&gt;=0,AG1366,AG1371&lt;0,AG1369),0)</f>
        <v>0</v>
      </c>
      <c r="AH1370" s="17">
        <f t="array" ref="AH1370">IF(AH1366&gt;0,_xlfn.IFS(AH1371&gt;=0,AH1366,AH1371&lt;0,AH1369),0)</f>
        <v>0</v>
      </c>
      <c r="AI1370" s="17">
        <f t="array" ref="AI1370">IF(AI1366&gt;0,_xlfn.IFS(AI1371&gt;=0,AI1366,AI1371&lt;0,AI1369),0)</f>
        <v>0</v>
      </c>
      <c r="AJ1370" s="17">
        <f t="array" ref="AJ1370">IF(AJ1366&gt;0,_xlfn.IFS(AJ1371&gt;=0,AJ1366,AJ1371&lt;0,AJ1369),0)</f>
        <v>0</v>
      </c>
      <c r="AK1370" s="17">
        <f t="array" ref="AK1370">IF(AK1366&gt;0,_xlfn.IFS(AK1371&gt;=0,AK1366,AK1371&lt;0,AK1369),0)</f>
        <v>0</v>
      </c>
      <c r="AL1370" s="17">
        <f t="array" ref="AL1370">IF(AL1366&gt;0,_xlfn.IFS(AL1371&gt;=0,AL1366,AL1371&lt;0,AL1369),0)</f>
        <v>0</v>
      </c>
      <c r="AM1370" s="17">
        <f t="array" ref="AM1370">IF(AM1366&gt;0,_xlfn.IFS(AM1371&gt;=0,AM1366,AM1371&lt;0,AM1369),0)</f>
        <v>0</v>
      </c>
      <c r="AN1370" s="17">
        <f t="array" ref="AN1370">IF(AN1366&gt;0,_xlfn.IFS(AN1371&gt;=0,AN1366,AN1371&lt;0,AN1369),0)</f>
        <v>0</v>
      </c>
      <c r="AO1370" s="17">
        <f t="array" ref="AO1370">IF(AO1366&gt;0,_xlfn.IFS(AO1371&gt;=0,AO1366,AO1371&lt;0,AO1369),0)</f>
        <v>0</v>
      </c>
      <c r="AP1370" s="17">
        <f t="array" ref="AP1370">IF(AP1366&gt;0,_xlfn.IFS(AP1371&gt;=0,AP1366,AP1371&lt;0,AP1369),0)</f>
        <v>0</v>
      </c>
      <c r="AQ1370" s="17">
        <f t="array" ref="AQ1370">IF(AQ1366&gt;0,_xlfn.IFS(AQ1371&gt;=0,AQ1366,AQ1371&lt;0,AQ1369),0)</f>
        <v>0</v>
      </c>
      <c r="AR1370" s="17">
        <f t="array" ref="AR1370">IF(AR1366&gt;0,_xlfn.IFS(AR1371&gt;=0,AR1366,AR1371&lt;0,AR1369),0)</f>
        <v>0</v>
      </c>
      <c r="AS1370" s="17">
        <f t="array" ref="AS1370">IF(AS1366&gt;0,_xlfn.IFS(AS1371&gt;=0,AS1366,AS1371&lt;0,AS1369),0)</f>
        <v>0</v>
      </c>
      <c r="AT1370" s="17">
        <f t="array" ref="AT1370">IF(AT1366&gt;0,_xlfn.IFS(AT1371&gt;=0,AT1366,AT1371&lt;0,AT1369),0)</f>
        <v>0</v>
      </c>
      <c r="AU1370" s="43">
        <f t="array" ref="AU1370">IF(AU1366&gt;0,_xlfn.IFS(AU1371&gt;=0,AU1366,AU1371&lt;0,AU1369),0)</f>
        <v>0</v>
      </c>
    </row>
    <row r="1371" spans="1:47" ht="16.2" thickBot="1" x14ac:dyDescent="0.35">
      <c r="A1371" s="10" t="s">
        <v>226</v>
      </c>
      <c r="B1371" s="61">
        <f>SUMIF(#REF!,A1371,#REF!)</f>
        <v>0</v>
      </c>
      <c r="C1371" s="61">
        <f>SUMIF(#REF!,A1371,#REF!)</f>
        <v>0</v>
      </c>
      <c r="D1371" s="70">
        <f>SUMIF(#REF!,A1371,#REF!)</f>
        <v>0</v>
      </c>
      <c r="E1371" s="70"/>
      <c r="F1371" s="70"/>
      <c r="G1371" s="46" t="s">
        <v>414</v>
      </c>
      <c r="H1371" s="47">
        <f>IF(H1369="",B1366-(D1366+H1366)+H1368,B1366-(D1366+H1366)+H1369)</f>
        <v>0</v>
      </c>
      <c r="I1371" s="47">
        <f>IF(I1369="",H1371-I1366+I1368,H1371-I1366+I1369)</f>
        <v>0</v>
      </c>
      <c r="J1371" s="47">
        <f t="shared" ref="J1371:AU1371" si="228">IF(J1369="",I1371-J1366+J1368,I1371-J1366+J1369)</f>
        <v>0</v>
      </c>
      <c r="K1371" s="47">
        <f t="shared" si="228"/>
        <v>0</v>
      </c>
      <c r="L1371" s="47">
        <f t="shared" si="228"/>
        <v>0</v>
      </c>
      <c r="M1371" s="47">
        <f t="shared" si="228"/>
        <v>0</v>
      </c>
      <c r="N1371" s="47">
        <f t="shared" si="228"/>
        <v>0</v>
      </c>
      <c r="O1371" s="47">
        <f t="shared" si="228"/>
        <v>0</v>
      </c>
      <c r="P1371" s="47">
        <f t="shared" si="228"/>
        <v>0</v>
      </c>
      <c r="Q1371" s="47">
        <f t="shared" si="228"/>
        <v>0</v>
      </c>
      <c r="R1371" s="47">
        <f t="shared" si="228"/>
        <v>0</v>
      </c>
      <c r="S1371" s="47">
        <f t="shared" si="228"/>
        <v>0</v>
      </c>
      <c r="T1371" s="47">
        <f t="shared" si="228"/>
        <v>0</v>
      </c>
      <c r="U1371" s="47">
        <f t="shared" si="228"/>
        <v>0</v>
      </c>
      <c r="V1371" s="47">
        <f t="shared" si="228"/>
        <v>0</v>
      </c>
      <c r="W1371" s="47">
        <f t="shared" si="228"/>
        <v>0</v>
      </c>
      <c r="X1371" s="47">
        <f t="shared" si="228"/>
        <v>0</v>
      </c>
      <c r="Y1371" s="47">
        <f t="shared" si="228"/>
        <v>0</v>
      </c>
      <c r="Z1371" s="47">
        <f t="shared" si="228"/>
        <v>0</v>
      </c>
      <c r="AA1371" s="47">
        <f t="shared" si="228"/>
        <v>0</v>
      </c>
      <c r="AB1371" s="18">
        <f t="shared" si="228"/>
        <v>0</v>
      </c>
      <c r="AC1371" s="18">
        <f t="shared" si="228"/>
        <v>0</v>
      </c>
      <c r="AD1371" s="18">
        <f t="shared" si="228"/>
        <v>0</v>
      </c>
      <c r="AE1371" s="18">
        <f t="shared" si="228"/>
        <v>0</v>
      </c>
      <c r="AF1371" s="18">
        <f t="shared" si="228"/>
        <v>0</v>
      </c>
      <c r="AG1371" s="18">
        <f t="shared" si="228"/>
        <v>0</v>
      </c>
      <c r="AH1371" s="18">
        <f t="shared" si="228"/>
        <v>0</v>
      </c>
      <c r="AI1371" s="18">
        <f t="shared" si="228"/>
        <v>0</v>
      </c>
      <c r="AJ1371" s="18">
        <f t="shared" si="228"/>
        <v>0</v>
      </c>
      <c r="AK1371" s="18">
        <f t="shared" si="228"/>
        <v>0</v>
      </c>
      <c r="AL1371" s="18">
        <f t="shared" si="228"/>
        <v>0</v>
      </c>
      <c r="AM1371" s="18">
        <f t="shared" si="228"/>
        <v>0</v>
      </c>
      <c r="AN1371" s="18">
        <f t="shared" si="228"/>
        <v>0</v>
      </c>
      <c r="AO1371" s="18">
        <f t="shared" si="228"/>
        <v>0</v>
      </c>
      <c r="AP1371" s="18">
        <f t="shared" si="228"/>
        <v>0</v>
      </c>
      <c r="AQ1371" s="18">
        <f t="shared" si="228"/>
        <v>0</v>
      </c>
      <c r="AR1371" s="18">
        <f t="shared" si="228"/>
        <v>0</v>
      </c>
      <c r="AS1371" s="18">
        <f t="shared" si="228"/>
        <v>0</v>
      </c>
      <c r="AT1371" s="18">
        <f t="shared" si="228"/>
        <v>0</v>
      </c>
      <c r="AU1371" s="48">
        <f t="shared" si="228"/>
        <v>0</v>
      </c>
    </row>
    <row r="1372" spans="1:47" ht="15.6" x14ac:dyDescent="0.3">
      <c r="A1372" s="11" t="s">
        <v>227</v>
      </c>
      <c r="B1372" s="59">
        <f>SUMIF(#REF!,A1372,#REF!)</f>
        <v>1</v>
      </c>
      <c r="C1372" s="59">
        <f>SUMIF(#REF!,A1372,#REF!)</f>
        <v>3</v>
      </c>
      <c r="D1372" s="68">
        <f>SUMIF(#REF!,A1372,#REF!)</f>
        <v>2</v>
      </c>
      <c r="E1372" s="68">
        <f>C1372-B1372</f>
        <v>2</v>
      </c>
      <c r="F1372" s="68">
        <f>SUM(H1374:AU1374)</f>
        <v>2</v>
      </c>
      <c r="G1372" s="38" t="s">
        <v>409</v>
      </c>
      <c r="H1372" s="39">
        <f>SUMIF(#REF!,$A1372,#REF!)</f>
        <v>0</v>
      </c>
      <c r="I1372" s="39">
        <f>SUMIF(#REF!,$A1372,#REF!)</f>
        <v>0</v>
      </c>
      <c r="J1372" s="39">
        <f>SUMIF(#REF!,$A1372,#REF!)</f>
        <v>0</v>
      </c>
      <c r="K1372" s="39">
        <f>SUMIF(#REF!,$A1372,#REF!)</f>
        <v>0</v>
      </c>
      <c r="L1372" s="39">
        <f>SUMIF(#REF!,$A1372,#REF!)</f>
        <v>0</v>
      </c>
      <c r="M1372" s="39">
        <f>SUMIF(#REF!,$A1372,#REF!)</f>
        <v>0</v>
      </c>
      <c r="N1372" s="39">
        <f>SUMIF(#REF!,$A1372,#REF!)</f>
        <v>1</v>
      </c>
      <c r="O1372" s="39">
        <f>SUMIF(#REF!,$A1372,#REF!)</f>
        <v>0</v>
      </c>
      <c r="P1372" s="39">
        <f>SUMIF(#REF!,$A1372,#REF!)</f>
        <v>0</v>
      </c>
      <c r="Q1372" s="39">
        <f>SUMIF(#REF!,$A1372,#REF!)</f>
        <v>0</v>
      </c>
      <c r="R1372" s="39">
        <f>SUMIF(#REF!,$A1372,#REF!)</f>
        <v>0</v>
      </c>
      <c r="S1372" s="39">
        <f>SUMIF(#REF!,$A1372,#REF!)</f>
        <v>0</v>
      </c>
      <c r="T1372" s="39">
        <f>SUMIF(#REF!,$A1372,#REF!)</f>
        <v>0</v>
      </c>
      <c r="U1372" s="39">
        <f>SUMIF(#REF!,$A1372,#REF!)</f>
        <v>0</v>
      </c>
      <c r="V1372" s="39">
        <f>SUMIF(#REF!,$A1372,#REF!)</f>
        <v>0</v>
      </c>
      <c r="W1372" s="39">
        <f>SUMIF(#REF!,$A1372,#REF!)</f>
        <v>0</v>
      </c>
      <c r="X1372" s="39">
        <f>SUMIF(#REF!,$A1372,#REF!)</f>
        <v>0</v>
      </c>
      <c r="Y1372" s="39">
        <f>SUMIF(#REF!,$A1372,#REF!)</f>
        <v>0</v>
      </c>
      <c r="Z1372" s="39">
        <f>SUMIF(#REF!,$A1372,#REF!)</f>
        <v>0</v>
      </c>
      <c r="AA1372" s="39">
        <f>SUMIF(#REF!,$A1372,#REF!)</f>
        <v>0</v>
      </c>
      <c r="AB1372" s="16">
        <f>SUMIF(#REF!,$A1372,#REF!)</f>
        <v>0</v>
      </c>
      <c r="AC1372" s="16">
        <f>SUMIF(#REF!,$A1372,#REF!)</f>
        <v>0</v>
      </c>
      <c r="AD1372" s="16">
        <f>SUMIF(#REF!,$A1372,#REF!)</f>
        <v>0</v>
      </c>
      <c r="AE1372" s="16">
        <f>SUMIF(#REF!,$A1372,#REF!)</f>
        <v>0</v>
      </c>
      <c r="AF1372" s="16">
        <f>SUMIF(#REF!,$A1372,#REF!)</f>
        <v>0</v>
      </c>
      <c r="AG1372" s="16">
        <f>SUMIF(#REF!,$A1372,#REF!)</f>
        <v>0</v>
      </c>
      <c r="AH1372" s="16">
        <f>SUMIF(#REF!,$A1372,#REF!)</f>
        <v>0</v>
      </c>
      <c r="AI1372" s="16">
        <f>SUMIF(#REF!,$A1372,#REF!)</f>
        <v>0</v>
      </c>
      <c r="AJ1372" s="16">
        <f>SUMIF(#REF!,$A1372,#REF!)</f>
        <v>0</v>
      </c>
      <c r="AK1372" s="16">
        <f>SUMIF(#REF!,$A1372,#REF!)</f>
        <v>0</v>
      </c>
      <c r="AL1372" s="16">
        <f>SUMIF(#REF!,$A1372,#REF!)</f>
        <v>0</v>
      </c>
      <c r="AM1372" s="16">
        <f>SUMIF(#REF!,$A1372,#REF!)</f>
        <v>0</v>
      </c>
      <c r="AN1372" s="16">
        <f>SUMIF(#REF!,$A1372,#REF!)</f>
        <v>0</v>
      </c>
      <c r="AO1372" s="16">
        <f>SUMIF(#REF!,$A1372,#REF!)</f>
        <v>0</v>
      </c>
      <c r="AP1372" s="16">
        <f>SUMIF(#REF!,$A1372,#REF!)</f>
        <v>0</v>
      </c>
      <c r="AQ1372" s="16">
        <f>SUMIF(#REF!,$A1372,#REF!)</f>
        <v>0</v>
      </c>
      <c r="AR1372" s="16">
        <f>SUMIF(#REF!,$A1372,#REF!)</f>
        <v>0</v>
      </c>
      <c r="AS1372" s="16">
        <f>SUMIF(#REF!,$A1372,#REF!)</f>
        <v>0</v>
      </c>
      <c r="AT1372" s="16">
        <f>SUMIF(#REF!,$A1372,#REF!)</f>
        <v>0</v>
      </c>
      <c r="AU1372" s="40">
        <f>SUMIF(#REF!,$A1372,#REF!)</f>
        <v>0</v>
      </c>
    </row>
    <row r="1373" spans="1:47" ht="15.6" x14ac:dyDescent="0.3">
      <c r="A1373" s="12" t="s">
        <v>227</v>
      </c>
      <c r="B1373" s="60">
        <f>SUMIF(#REF!,A1373,#REF!)</f>
        <v>1</v>
      </c>
      <c r="C1373" s="60">
        <f>SUMIF(#REF!,A1373,#REF!)</f>
        <v>3</v>
      </c>
      <c r="D1373" s="69">
        <f>SUMIF(#REF!,A1373,#REF!)</f>
        <v>2</v>
      </c>
      <c r="E1373" s="69"/>
      <c r="F1373" s="69"/>
      <c r="G1373" s="41" t="s">
        <v>410</v>
      </c>
      <c r="H1373" s="42"/>
      <c r="I1373" s="42"/>
      <c r="J1373" s="42"/>
      <c r="K1373" s="42"/>
      <c r="L1373" s="42"/>
      <c r="M1373" s="42"/>
      <c r="N1373" s="42"/>
      <c r="O1373" s="42"/>
      <c r="P1373" s="42"/>
      <c r="Q1373" s="42"/>
      <c r="R1373" s="42"/>
      <c r="S1373" s="42"/>
      <c r="T1373" s="42"/>
      <c r="U1373" s="42"/>
      <c r="V1373" s="42"/>
      <c r="W1373" s="42"/>
      <c r="X1373" s="42"/>
      <c r="Y1373" s="42"/>
      <c r="Z1373" s="42"/>
      <c r="AA1373" s="42"/>
      <c r="AB1373" s="17"/>
      <c r="AC1373" s="17"/>
      <c r="AD1373" s="17"/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  <c r="AO1373" s="17"/>
      <c r="AP1373" s="17"/>
      <c r="AQ1373" s="17"/>
      <c r="AR1373" s="17"/>
      <c r="AS1373" s="17"/>
      <c r="AT1373" s="17"/>
      <c r="AU1373" s="43"/>
    </row>
    <row r="1374" spans="1:47" ht="15.6" x14ac:dyDescent="0.3">
      <c r="A1374" s="12" t="s">
        <v>227</v>
      </c>
      <c r="B1374" s="60">
        <v>1</v>
      </c>
      <c r="C1374" s="60">
        <v>3</v>
      </c>
      <c r="D1374" s="69">
        <v>2</v>
      </c>
      <c r="E1374" s="69"/>
      <c r="F1374" s="69"/>
      <c r="G1374" s="44" t="s">
        <v>411</v>
      </c>
      <c r="H1374" s="49"/>
      <c r="I1374" s="49"/>
      <c r="J1374" s="49"/>
      <c r="K1374" s="42">
        <v>1</v>
      </c>
      <c r="L1374" s="42"/>
      <c r="M1374" s="42">
        <v>1</v>
      </c>
      <c r="N1374" s="42">
        <v>0</v>
      </c>
      <c r="O1374" s="42">
        <v>0</v>
      </c>
      <c r="P1374" s="42">
        <v>0</v>
      </c>
      <c r="Q1374" s="42">
        <v>0</v>
      </c>
      <c r="R1374" s="42">
        <v>0</v>
      </c>
      <c r="S1374" s="42">
        <v>0</v>
      </c>
      <c r="T1374" s="42">
        <v>0</v>
      </c>
      <c r="U1374" s="42">
        <v>0</v>
      </c>
      <c r="V1374" s="42">
        <v>0</v>
      </c>
      <c r="W1374" s="42">
        <v>0</v>
      </c>
      <c r="X1374" s="42">
        <v>0</v>
      </c>
      <c r="Y1374" s="42">
        <v>0</v>
      </c>
      <c r="Z1374" s="42">
        <v>0</v>
      </c>
      <c r="AA1374" s="42">
        <v>0</v>
      </c>
      <c r="AB1374" s="17">
        <v>0</v>
      </c>
      <c r="AC1374" s="17">
        <v>0</v>
      </c>
      <c r="AD1374" s="17">
        <v>0</v>
      </c>
      <c r="AE1374" s="17">
        <v>0</v>
      </c>
      <c r="AF1374" s="17">
        <v>0</v>
      </c>
      <c r="AG1374" s="17">
        <v>0</v>
      </c>
      <c r="AH1374" s="17">
        <v>0</v>
      </c>
      <c r="AI1374" s="17">
        <v>0</v>
      </c>
      <c r="AJ1374" s="17">
        <v>0</v>
      </c>
      <c r="AK1374" s="17">
        <v>0</v>
      </c>
      <c r="AL1374" s="17">
        <v>0</v>
      </c>
      <c r="AM1374" s="17">
        <v>0</v>
      </c>
      <c r="AN1374" s="17">
        <v>0</v>
      </c>
      <c r="AO1374" s="17">
        <v>0</v>
      </c>
      <c r="AP1374" s="17">
        <v>0</v>
      </c>
      <c r="AQ1374" s="17">
        <v>0</v>
      </c>
      <c r="AR1374" s="17">
        <v>0</v>
      </c>
      <c r="AS1374" s="17">
        <v>0</v>
      </c>
      <c r="AT1374" s="17">
        <v>0</v>
      </c>
      <c r="AU1374" s="43">
        <v>0</v>
      </c>
    </row>
    <row r="1375" spans="1:47" ht="15.6" x14ac:dyDescent="0.3">
      <c r="A1375" s="12" t="s">
        <v>227</v>
      </c>
      <c r="B1375" s="60">
        <f>SUMIF(#REF!,A1375,#REF!)</f>
        <v>1</v>
      </c>
      <c r="C1375" s="60">
        <f>SUMIF(#REF!,A1375,#REF!)</f>
        <v>3</v>
      </c>
      <c r="D1375" s="69">
        <f>SUMIF(#REF!,A1375,#REF!)</f>
        <v>2</v>
      </c>
      <c r="E1375" s="69"/>
      <c r="F1375" s="69"/>
      <c r="G1375" s="44" t="s">
        <v>412</v>
      </c>
      <c r="H1375" s="42"/>
      <c r="I1375" s="42"/>
      <c r="J1375" s="42"/>
      <c r="K1375" s="42"/>
      <c r="L1375" s="42"/>
      <c r="M1375" s="42"/>
      <c r="N1375" s="42"/>
      <c r="O1375" s="42"/>
      <c r="P1375" s="42"/>
      <c r="Q1375" s="42"/>
      <c r="R1375" s="42"/>
      <c r="S1375" s="42"/>
      <c r="T1375" s="42"/>
      <c r="U1375" s="42"/>
      <c r="V1375" s="42"/>
      <c r="W1375" s="42"/>
      <c r="X1375" s="42"/>
      <c r="Y1375" s="42"/>
      <c r="Z1375" s="42"/>
      <c r="AA1375" s="42"/>
      <c r="AB1375" s="17"/>
      <c r="AC1375" s="17"/>
      <c r="AD1375" s="17"/>
      <c r="AE1375" s="17"/>
      <c r="AF1375" s="17"/>
      <c r="AG1375" s="17"/>
      <c r="AH1375" s="17"/>
      <c r="AI1375" s="17"/>
      <c r="AJ1375" s="17"/>
      <c r="AK1375" s="17"/>
      <c r="AL1375" s="17"/>
      <c r="AM1375" s="17"/>
      <c r="AN1375" s="17"/>
      <c r="AO1375" s="17"/>
      <c r="AP1375" s="17"/>
      <c r="AQ1375" s="17"/>
      <c r="AR1375" s="17"/>
      <c r="AS1375" s="17"/>
      <c r="AT1375" s="17"/>
      <c r="AU1375" s="43"/>
    </row>
    <row r="1376" spans="1:47" ht="15.6" x14ac:dyDescent="0.3">
      <c r="A1376" s="12" t="s">
        <v>227</v>
      </c>
      <c r="B1376" s="60">
        <f>SUMIF(#REF!,A1376,#REF!)</f>
        <v>1</v>
      </c>
      <c r="C1376" s="60">
        <f>SUMIF(#REF!,A1376,#REF!)</f>
        <v>3</v>
      </c>
      <c r="D1376" s="69">
        <f>SUMIF(#REF!,A1376,#REF!)</f>
        <v>2</v>
      </c>
      <c r="E1376" s="69"/>
      <c r="F1376" s="69"/>
      <c r="G1376" s="45" t="s">
        <v>415</v>
      </c>
      <c r="H1376" s="42">
        <f t="array" ref="H1376">IF(H1372&gt;0,_xlfn.IFS(H1377&gt;=0,H1372,H1377&lt;0,H1375),0)</f>
        <v>0</v>
      </c>
      <c r="I1376" s="42">
        <f t="array" ref="I1376">IF(I1372&gt;0,_xlfn.IFS(I1377&gt;=0,I1372,I1377&lt;0,I1375),0)</f>
        <v>0</v>
      </c>
      <c r="J1376" s="42">
        <f t="array" ref="J1376">IF(J1372&gt;0,_xlfn.IFS(J1377&gt;=0,J1372,J1377&lt;0,J1375),0)</f>
        <v>0</v>
      </c>
      <c r="K1376" s="42">
        <f t="array" ref="K1376">IF(K1372&gt;0,_xlfn.IFS(K1377&gt;=0,K1372,K1377&lt;0,K1375),0)</f>
        <v>0</v>
      </c>
      <c r="L1376" s="42">
        <f t="array" ref="L1376">IF(L1372&gt;0,_xlfn.IFS(L1377&gt;=0,L1372,L1377&lt;0,L1375),0)</f>
        <v>0</v>
      </c>
      <c r="M1376" s="42">
        <f t="array" ref="M1376">IF(M1372&gt;0,_xlfn.IFS(M1377&gt;=0,M1372,M1377&lt;0,M1375),0)</f>
        <v>0</v>
      </c>
      <c r="N1376" s="42">
        <f t="array" ref="N1376">IF(N1372&gt;0,_xlfn.IFS(N1377&gt;=0,N1372,N1377&lt;0,N1375),0)</f>
        <v>1</v>
      </c>
      <c r="O1376" s="42">
        <f t="array" ref="O1376">IF(O1372&gt;0,_xlfn.IFS(O1377&gt;=0,O1372,O1377&lt;0,O1375),0)</f>
        <v>0</v>
      </c>
      <c r="P1376" s="42">
        <f t="array" ref="P1376">IF(P1372&gt;0,_xlfn.IFS(P1377&gt;=0,P1372,P1377&lt;0,P1375),0)</f>
        <v>0</v>
      </c>
      <c r="Q1376" s="42">
        <f t="array" ref="Q1376">IF(Q1372&gt;0,_xlfn.IFS(Q1377&gt;=0,Q1372,Q1377&lt;0,Q1375),0)</f>
        <v>0</v>
      </c>
      <c r="R1376" s="42">
        <f t="array" ref="R1376">IF(R1372&gt;0,_xlfn.IFS(R1377&gt;=0,R1372,R1377&lt;0,R1375),0)</f>
        <v>0</v>
      </c>
      <c r="S1376" s="42">
        <f t="array" ref="S1376">IF(S1372&gt;0,_xlfn.IFS(S1377&gt;=0,S1372,S1377&lt;0,S1375),0)</f>
        <v>0</v>
      </c>
      <c r="T1376" s="42">
        <f t="array" ref="T1376">IF(T1372&gt;0,_xlfn.IFS(T1377&gt;=0,T1372,T1377&lt;0,T1375),0)</f>
        <v>0</v>
      </c>
      <c r="U1376" s="42">
        <f t="array" ref="U1376">IF(U1372&gt;0,_xlfn.IFS(U1377&gt;=0,U1372,U1377&lt;0,U1375),0)</f>
        <v>0</v>
      </c>
      <c r="V1376" s="42">
        <f t="array" ref="V1376">IF(V1372&gt;0,_xlfn.IFS(V1377&gt;=0,V1372,V1377&lt;0,V1375),0)</f>
        <v>0</v>
      </c>
      <c r="W1376" s="42">
        <f t="array" ref="W1376">IF(W1372&gt;0,_xlfn.IFS(W1377&gt;=0,W1372,W1377&lt;0,W1375),0)</f>
        <v>0</v>
      </c>
      <c r="X1376" s="42">
        <f t="array" ref="X1376">IF(X1372&gt;0,_xlfn.IFS(X1377&gt;=0,X1372,X1377&lt;0,X1375),0)</f>
        <v>0</v>
      </c>
      <c r="Y1376" s="42">
        <f t="array" ref="Y1376">IF(Y1372&gt;0,_xlfn.IFS(Y1377&gt;=0,Y1372,Y1377&lt;0,Y1375),0)</f>
        <v>0</v>
      </c>
      <c r="Z1376" s="42">
        <f t="array" ref="Z1376">IF(Z1372&gt;0,_xlfn.IFS(Z1377&gt;=0,Z1372,Z1377&lt;0,Z1375),0)</f>
        <v>0</v>
      </c>
      <c r="AA1376" s="42">
        <f t="array" ref="AA1376">IF(AA1372&gt;0,_xlfn.IFS(AA1377&gt;=0,AA1372,AA1377&lt;0,AA1375),0)</f>
        <v>0</v>
      </c>
      <c r="AB1376" s="17">
        <f t="array" ref="AB1376">IF(AB1372&gt;0,_xlfn.IFS(AB1377&gt;=0,AB1372,AB1377&lt;0,AB1375),0)</f>
        <v>0</v>
      </c>
      <c r="AC1376" s="17">
        <f t="array" ref="AC1376">IF(AC1372&gt;0,_xlfn.IFS(AC1377&gt;=0,AC1372,AC1377&lt;0,AC1375),0)</f>
        <v>0</v>
      </c>
      <c r="AD1376" s="17">
        <f t="array" ref="AD1376">IF(AD1372&gt;0,_xlfn.IFS(AD1377&gt;=0,AD1372,AD1377&lt;0,AD1375),0)</f>
        <v>0</v>
      </c>
      <c r="AE1376" s="17">
        <f t="array" ref="AE1376">IF(AE1372&gt;0,_xlfn.IFS(AE1377&gt;=0,AE1372,AE1377&lt;0,AE1375),0)</f>
        <v>0</v>
      </c>
      <c r="AF1376" s="17">
        <f t="array" ref="AF1376">IF(AF1372&gt;0,_xlfn.IFS(AF1377&gt;=0,AF1372,AF1377&lt;0,AF1375),0)</f>
        <v>0</v>
      </c>
      <c r="AG1376" s="17">
        <f t="array" ref="AG1376">IF(AG1372&gt;0,_xlfn.IFS(AG1377&gt;=0,AG1372,AG1377&lt;0,AG1375),0)</f>
        <v>0</v>
      </c>
      <c r="AH1376" s="17">
        <f t="array" ref="AH1376">IF(AH1372&gt;0,_xlfn.IFS(AH1377&gt;=0,AH1372,AH1377&lt;0,AH1375),0)</f>
        <v>0</v>
      </c>
      <c r="AI1376" s="17">
        <f t="array" ref="AI1376">IF(AI1372&gt;0,_xlfn.IFS(AI1377&gt;=0,AI1372,AI1377&lt;0,AI1375),0)</f>
        <v>0</v>
      </c>
      <c r="AJ1376" s="17">
        <f t="array" ref="AJ1376">IF(AJ1372&gt;0,_xlfn.IFS(AJ1377&gt;=0,AJ1372,AJ1377&lt;0,AJ1375),0)</f>
        <v>0</v>
      </c>
      <c r="AK1376" s="17">
        <f t="array" ref="AK1376">IF(AK1372&gt;0,_xlfn.IFS(AK1377&gt;=0,AK1372,AK1377&lt;0,AK1375),0)</f>
        <v>0</v>
      </c>
      <c r="AL1376" s="17">
        <f t="array" ref="AL1376">IF(AL1372&gt;0,_xlfn.IFS(AL1377&gt;=0,AL1372,AL1377&lt;0,AL1375),0)</f>
        <v>0</v>
      </c>
      <c r="AM1376" s="17">
        <f t="array" ref="AM1376">IF(AM1372&gt;0,_xlfn.IFS(AM1377&gt;=0,AM1372,AM1377&lt;0,AM1375),0)</f>
        <v>0</v>
      </c>
      <c r="AN1376" s="17">
        <f t="array" ref="AN1376">IF(AN1372&gt;0,_xlfn.IFS(AN1377&gt;=0,AN1372,AN1377&lt;0,AN1375),0)</f>
        <v>0</v>
      </c>
      <c r="AO1376" s="17">
        <f t="array" ref="AO1376">IF(AO1372&gt;0,_xlfn.IFS(AO1377&gt;=0,AO1372,AO1377&lt;0,AO1375),0)</f>
        <v>0</v>
      </c>
      <c r="AP1376" s="17">
        <f t="array" ref="AP1376">IF(AP1372&gt;0,_xlfn.IFS(AP1377&gt;=0,AP1372,AP1377&lt;0,AP1375),0)</f>
        <v>0</v>
      </c>
      <c r="AQ1376" s="17">
        <f t="array" ref="AQ1376">IF(AQ1372&gt;0,_xlfn.IFS(AQ1377&gt;=0,AQ1372,AQ1377&lt;0,AQ1375),0)</f>
        <v>0</v>
      </c>
      <c r="AR1376" s="17">
        <f t="array" ref="AR1376">IF(AR1372&gt;0,_xlfn.IFS(AR1377&gt;=0,AR1372,AR1377&lt;0,AR1375),0)</f>
        <v>0</v>
      </c>
      <c r="AS1376" s="17">
        <f t="array" ref="AS1376">IF(AS1372&gt;0,_xlfn.IFS(AS1377&gt;=0,AS1372,AS1377&lt;0,AS1375),0)</f>
        <v>0</v>
      </c>
      <c r="AT1376" s="17">
        <f t="array" ref="AT1376">IF(AT1372&gt;0,_xlfn.IFS(AT1377&gt;=0,AT1372,AT1377&lt;0,AT1375),0)</f>
        <v>0</v>
      </c>
      <c r="AU1376" s="43">
        <f t="array" ref="AU1376">IF(AU1372&gt;0,_xlfn.IFS(AU1377&gt;=0,AU1372,AU1377&lt;0,AU1375),0)</f>
        <v>0</v>
      </c>
    </row>
    <row r="1377" spans="1:47" ht="16.2" thickBot="1" x14ac:dyDescent="0.35">
      <c r="A1377" s="10" t="s">
        <v>227</v>
      </c>
      <c r="B1377" s="61">
        <f>SUMIF(#REF!,A1377,#REF!)</f>
        <v>1</v>
      </c>
      <c r="C1377" s="61">
        <f>SUMIF(#REF!,A1377,#REF!)</f>
        <v>3</v>
      </c>
      <c r="D1377" s="70">
        <f>SUMIF(#REF!,A1377,#REF!)</f>
        <v>2</v>
      </c>
      <c r="E1377" s="70"/>
      <c r="F1377" s="70"/>
      <c r="G1377" s="46" t="s">
        <v>414</v>
      </c>
      <c r="H1377" s="47">
        <f>IF(H1375="",B1372-(D1372+H1372)+H1374,B1372-(D1372+H1372)+H1375)</f>
        <v>-1</v>
      </c>
      <c r="I1377" s="47">
        <f>IF(I1375="",H1377-I1372+I1374,H1377-I1372+I1375)</f>
        <v>-1</v>
      </c>
      <c r="J1377" s="47">
        <f t="shared" ref="J1377:AU1377" si="229">IF(J1375="",I1377-J1372+J1374,I1377-J1372+J1375)</f>
        <v>-1</v>
      </c>
      <c r="K1377" s="47">
        <f t="shared" si="229"/>
        <v>0</v>
      </c>
      <c r="L1377" s="47">
        <f t="shared" si="229"/>
        <v>0</v>
      </c>
      <c r="M1377" s="47">
        <f t="shared" si="229"/>
        <v>1</v>
      </c>
      <c r="N1377" s="47">
        <f t="shared" si="229"/>
        <v>0</v>
      </c>
      <c r="O1377" s="47">
        <f t="shared" si="229"/>
        <v>0</v>
      </c>
      <c r="P1377" s="47">
        <f t="shared" si="229"/>
        <v>0</v>
      </c>
      <c r="Q1377" s="47">
        <f t="shared" si="229"/>
        <v>0</v>
      </c>
      <c r="R1377" s="47">
        <f t="shared" si="229"/>
        <v>0</v>
      </c>
      <c r="S1377" s="47">
        <f t="shared" si="229"/>
        <v>0</v>
      </c>
      <c r="T1377" s="47">
        <f t="shared" si="229"/>
        <v>0</v>
      </c>
      <c r="U1377" s="47">
        <f t="shared" si="229"/>
        <v>0</v>
      </c>
      <c r="V1377" s="47">
        <f t="shared" si="229"/>
        <v>0</v>
      </c>
      <c r="W1377" s="47">
        <f t="shared" si="229"/>
        <v>0</v>
      </c>
      <c r="X1377" s="47">
        <f t="shared" si="229"/>
        <v>0</v>
      </c>
      <c r="Y1377" s="47">
        <f t="shared" si="229"/>
        <v>0</v>
      </c>
      <c r="Z1377" s="47">
        <f t="shared" si="229"/>
        <v>0</v>
      </c>
      <c r="AA1377" s="47">
        <f t="shared" si="229"/>
        <v>0</v>
      </c>
      <c r="AB1377" s="18">
        <f t="shared" si="229"/>
        <v>0</v>
      </c>
      <c r="AC1377" s="18">
        <f t="shared" si="229"/>
        <v>0</v>
      </c>
      <c r="AD1377" s="18">
        <f t="shared" si="229"/>
        <v>0</v>
      </c>
      <c r="AE1377" s="18">
        <f t="shared" si="229"/>
        <v>0</v>
      </c>
      <c r="AF1377" s="18">
        <f t="shared" si="229"/>
        <v>0</v>
      </c>
      <c r="AG1377" s="18">
        <f t="shared" si="229"/>
        <v>0</v>
      </c>
      <c r="AH1377" s="18">
        <f t="shared" si="229"/>
        <v>0</v>
      </c>
      <c r="AI1377" s="18">
        <f t="shared" si="229"/>
        <v>0</v>
      </c>
      <c r="AJ1377" s="18">
        <f t="shared" si="229"/>
        <v>0</v>
      </c>
      <c r="AK1377" s="18">
        <f t="shared" si="229"/>
        <v>0</v>
      </c>
      <c r="AL1377" s="18">
        <f t="shared" si="229"/>
        <v>0</v>
      </c>
      <c r="AM1377" s="18">
        <f t="shared" si="229"/>
        <v>0</v>
      </c>
      <c r="AN1377" s="18">
        <f t="shared" si="229"/>
        <v>0</v>
      </c>
      <c r="AO1377" s="18">
        <f t="shared" si="229"/>
        <v>0</v>
      </c>
      <c r="AP1377" s="18">
        <f t="shared" si="229"/>
        <v>0</v>
      </c>
      <c r="AQ1377" s="18">
        <f t="shared" si="229"/>
        <v>0</v>
      </c>
      <c r="AR1377" s="18">
        <f t="shared" si="229"/>
        <v>0</v>
      </c>
      <c r="AS1377" s="18">
        <f t="shared" si="229"/>
        <v>0</v>
      </c>
      <c r="AT1377" s="18">
        <f t="shared" si="229"/>
        <v>0</v>
      </c>
      <c r="AU1377" s="48">
        <f t="shared" si="229"/>
        <v>0</v>
      </c>
    </row>
    <row r="1378" spans="1:47" ht="15.6" x14ac:dyDescent="0.3">
      <c r="A1378" s="4" t="s">
        <v>228</v>
      </c>
      <c r="B1378" s="59">
        <f>SUMIF(#REF!,A1378,#REF!)</f>
        <v>3</v>
      </c>
      <c r="C1378" s="59">
        <f>SUMIF(#REF!,A1378,#REF!)</f>
        <v>9</v>
      </c>
      <c r="D1378" s="68">
        <f>SUMIF(#REF!,A1378,#REF!)</f>
        <v>2</v>
      </c>
      <c r="E1378" s="68"/>
      <c r="F1378" s="68"/>
      <c r="G1378" s="38" t="s">
        <v>409</v>
      </c>
      <c r="H1378" s="39">
        <f>SUMIF(#REF!,$A1378,#REF!)</f>
        <v>3</v>
      </c>
      <c r="I1378" s="39">
        <f>SUMIF(#REF!,$A1378,#REF!)</f>
        <v>1</v>
      </c>
      <c r="J1378" s="39">
        <f>SUMIF(#REF!,$A1378,#REF!)</f>
        <v>0</v>
      </c>
      <c r="K1378" s="39">
        <f>SUMIF(#REF!,$A1378,#REF!)</f>
        <v>0</v>
      </c>
      <c r="L1378" s="39">
        <f>SUMIF(#REF!,$A1378,#REF!)</f>
        <v>0</v>
      </c>
      <c r="M1378" s="39">
        <f>SUMIF(#REF!,$A1378,#REF!)</f>
        <v>0</v>
      </c>
      <c r="N1378" s="39">
        <f>SUMIF(#REF!,$A1378,#REF!)</f>
        <v>3</v>
      </c>
      <c r="O1378" s="39">
        <f>SUMIF(#REF!,$A1378,#REF!)</f>
        <v>0</v>
      </c>
      <c r="P1378" s="39">
        <f>SUMIF(#REF!,$A1378,#REF!)</f>
        <v>0</v>
      </c>
      <c r="Q1378" s="39">
        <f>SUMIF(#REF!,$A1378,#REF!)</f>
        <v>0</v>
      </c>
      <c r="R1378" s="39">
        <f>SUMIF(#REF!,$A1378,#REF!)</f>
        <v>0</v>
      </c>
      <c r="S1378" s="39">
        <f>SUMIF(#REF!,$A1378,#REF!)</f>
        <v>0</v>
      </c>
      <c r="T1378" s="39">
        <f>SUMIF(#REF!,$A1378,#REF!)</f>
        <v>0</v>
      </c>
      <c r="U1378" s="39">
        <f>SUMIF(#REF!,$A1378,#REF!)</f>
        <v>0</v>
      </c>
      <c r="V1378" s="39">
        <f>SUMIF(#REF!,$A1378,#REF!)</f>
        <v>0</v>
      </c>
      <c r="W1378" s="39">
        <f>SUMIF(#REF!,$A1378,#REF!)</f>
        <v>0</v>
      </c>
      <c r="X1378" s="39">
        <f>SUMIF(#REF!,$A1378,#REF!)</f>
        <v>0</v>
      </c>
      <c r="Y1378" s="39">
        <f>SUMIF(#REF!,$A1378,#REF!)</f>
        <v>0</v>
      </c>
      <c r="Z1378" s="39">
        <f>SUMIF(#REF!,$A1378,#REF!)</f>
        <v>0</v>
      </c>
      <c r="AA1378" s="39">
        <f>SUMIF(#REF!,$A1378,#REF!)</f>
        <v>0</v>
      </c>
      <c r="AB1378" s="16">
        <f>SUMIF(#REF!,$A1378,#REF!)</f>
        <v>0</v>
      </c>
      <c r="AC1378" s="16">
        <f>SUMIF(#REF!,$A1378,#REF!)</f>
        <v>0</v>
      </c>
      <c r="AD1378" s="16">
        <f>SUMIF(#REF!,$A1378,#REF!)</f>
        <v>0</v>
      </c>
      <c r="AE1378" s="16">
        <f>SUMIF(#REF!,$A1378,#REF!)</f>
        <v>0</v>
      </c>
      <c r="AF1378" s="16">
        <f>SUMIF(#REF!,$A1378,#REF!)</f>
        <v>0</v>
      </c>
      <c r="AG1378" s="16">
        <f>SUMIF(#REF!,$A1378,#REF!)</f>
        <v>0</v>
      </c>
      <c r="AH1378" s="16">
        <f>SUMIF(#REF!,$A1378,#REF!)</f>
        <v>0</v>
      </c>
      <c r="AI1378" s="16">
        <f>SUMIF(#REF!,$A1378,#REF!)</f>
        <v>0</v>
      </c>
      <c r="AJ1378" s="16">
        <f>SUMIF(#REF!,$A1378,#REF!)</f>
        <v>0</v>
      </c>
      <c r="AK1378" s="16">
        <f>SUMIF(#REF!,$A1378,#REF!)</f>
        <v>0</v>
      </c>
      <c r="AL1378" s="16">
        <f>SUMIF(#REF!,$A1378,#REF!)</f>
        <v>0</v>
      </c>
      <c r="AM1378" s="16">
        <f>SUMIF(#REF!,$A1378,#REF!)</f>
        <v>0</v>
      </c>
      <c r="AN1378" s="16">
        <f>SUMIF(#REF!,$A1378,#REF!)</f>
        <v>0</v>
      </c>
      <c r="AO1378" s="16">
        <f>SUMIF(#REF!,$A1378,#REF!)</f>
        <v>0</v>
      </c>
      <c r="AP1378" s="16">
        <f>SUMIF(#REF!,$A1378,#REF!)</f>
        <v>0</v>
      </c>
      <c r="AQ1378" s="16">
        <f>SUMIF(#REF!,$A1378,#REF!)</f>
        <v>0</v>
      </c>
      <c r="AR1378" s="16">
        <f>SUMIF(#REF!,$A1378,#REF!)</f>
        <v>0</v>
      </c>
      <c r="AS1378" s="16">
        <f>SUMIF(#REF!,$A1378,#REF!)</f>
        <v>0</v>
      </c>
      <c r="AT1378" s="16">
        <f>SUMIF(#REF!,$A1378,#REF!)</f>
        <v>0</v>
      </c>
      <c r="AU1378" s="40">
        <f>SUMIF(#REF!,$A1378,#REF!)</f>
        <v>0</v>
      </c>
    </row>
    <row r="1379" spans="1:47" ht="15.6" x14ac:dyDescent="0.3">
      <c r="A1379" s="5" t="s">
        <v>228</v>
      </c>
      <c r="B1379" s="60">
        <f>SUMIF(#REF!,A1379,#REF!)</f>
        <v>3</v>
      </c>
      <c r="C1379" s="60">
        <f>SUMIF(#REF!,A1379,#REF!)</f>
        <v>9</v>
      </c>
      <c r="D1379" s="69">
        <f>SUMIF(#REF!,A1379,#REF!)</f>
        <v>2</v>
      </c>
      <c r="E1379" s="69"/>
      <c r="F1379" s="69"/>
      <c r="G1379" s="41" t="s">
        <v>410</v>
      </c>
      <c r="H1379" s="42"/>
      <c r="I1379" s="42"/>
      <c r="J1379" s="42"/>
      <c r="K1379" s="42"/>
      <c r="L1379" s="42"/>
      <c r="M1379" s="42"/>
      <c r="N1379" s="42"/>
      <c r="O1379" s="42"/>
      <c r="P1379" s="42"/>
      <c r="Q1379" s="42"/>
      <c r="R1379" s="42"/>
      <c r="S1379" s="42"/>
      <c r="T1379" s="42"/>
      <c r="U1379" s="42"/>
      <c r="V1379" s="42"/>
      <c r="W1379" s="42"/>
      <c r="X1379" s="42"/>
      <c r="Y1379" s="42"/>
      <c r="Z1379" s="42"/>
      <c r="AA1379" s="42"/>
      <c r="AB1379" s="17"/>
      <c r="AC1379" s="17"/>
      <c r="AD1379" s="17"/>
      <c r="AE1379" s="17"/>
      <c r="AF1379" s="17"/>
      <c r="AG1379" s="17"/>
      <c r="AH1379" s="17"/>
      <c r="AI1379" s="17"/>
      <c r="AJ1379" s="17"/>
      <c r="AK1379" s="17"/>
      <c r="AL1379" s="17"/>
      <c r="AM1379" s="17"/>
      <c r="AN1379" s="17"/>
      <c r="AO1379" s="17"/>
      <c r="AP1379" s="17"/>
      <c r="AQ1379" s="17"/>
      <c r="AR1379" s="17"/>
      <c r="AS1379" s="17"/>
      <c r="AT1379" s="17"/>
      <c r="AU1379" s="43"/>
    </row>
    <row r="1380" spans="1:47" ht="15.6" x14ac:dyDescent="0.3">
      <c r="A1380" s="5" t="s">
        <v>228</v>
      </c>
      <c r="B1380" s="60">
        <v>3</v>
      </c>
      <c r="C1380" s="60">
        <v>9</v>
      </c>
      <c r="D1380" s="69">
        <v>2</v>
      </c>
      <c r="E1380" s="69"/>
      <c r="F1380" s="69"/>
      <c r="G1380" s="44" t="s">
        <v>411</v>
      </c>
      <c r="H1380" s="42">
        <v>2</v>
      </c>
      <c r="I1380" s="42">
        <v>2</v>
      </c>
      <c r="J1380" s="42"/>
      <c r="K1380" s="42"/>
      <c r="L1380" s="42"/>
      <c r="M1380" s="42">
        <v>0</v>
      </c>
      <c r="N1380" s="42">
        <v>0</v>
      </c>
      <c r="O1380" s="42">
        <v>0</v>
      </c>
      <c r="P1380" s="42">
        <v>0</v>
      </c>
      <c r="Q1380" s="42">
        <v>0</v>
      </c>
      <c r="R1380" s="42">
        <v>0</v>
      </c>
      <c r="S1380" s="42">
        <v>0</v>
      </c>
      <c r="T1380" s="42">
        <v>0</v>
      </c>
      <c r="U1380" s="42">
        <v>0</v>
      </c>
      <c r="V1380" s="42">
        <v>0</v>
      </c>
      <c r="W1380" s="42">
        <v>0</v>
      </c>
      <c r="X1380" s="42">
        <v>0</v>
      </c>
      <c r="Y1380" s="42">
        <v>0</v>
      </c>
      <c r="Z1380" s="42">
        <v>0</v>
      </c>
      <c r="AA1380" s="42">
        <v>0</v>
      </c>
      <c r="AB1380" s="17">
        <v>0</v>
      </c>
      <c r="AC1380" s="17">
        <v>0</v>
      </c>
      <c r="AD1380" s="17">
        <v>0</v>
      </c>
      <c r="AE1380" s="17">
        <v>0</v>
      </c>
      <c r="AF1380" s="17">
        <v>0</v>
      </c>
      <c r="AG1380" s="17">
        <v>0</v>
      </c>
      <c r="AH1380" s="17">
        <v>0</v>
      </c>
      <c r="AI1380" s="17">
        <v>0</v>
      </c>
      <c r="AJ1380" s="17">
        <v>0</v>
      </c>
      <c r="AK1380" s="17">
        <v>0</v>
      </c>
      <c r="AL1380" s="17">
        <v>0</v>
      </c>
      <c r="AM1380" s="17">
        <v>0</v>
      </c>
      <c r="AN1380" s="17">
        <v>0</v>
      </c>
      <c r="AO1380" s="17">
        <v>0</v>
      </c>
      <c r="AP1380" s="17">
        <v>0</v>
      </c>
      <c r="AQ1380" s="17">
        <v>0</v>
      </c>
      <c r="AR1380" s="17">
        <v>0</v>
      </c>
      <c r="AS1380" s="17">
        <v>0</v>
      </c>
      <c r="AT1380" s="17">
        <v>0</v>
      </c>
      <c r="AU1380" s="43">
        <v>0</v>
      </c>
    </row>
    <row r="1381" spans="1:47" ht="15.6" x14ac:dyDescent="0.3">
      <c r="A1381" s="5" t="s">
        <v>228</v>
      </c>
      <c r="B1381" s="60">
        <f>SUMIF(#REF!,A1381,#REF!)</f>
        <v>3</v>
      </c>
      <c r="C1381" s="60">
        <f>SUMIF(#REF!,A1381,#REF!)</f>
        <v>9</v>
      </c>
      <c r="D1381" s="69">
        <f>SUMIF(#REF!,A1381,#REF!)</f>
        <v>2</v>
      </c>
      <c r="E1381" s="69"/>
      <c r="F1381" s="69"/>
      <c r="G1381" s="44" t="s">
        <v>412</v>
      </c>
      <c r="H1381" s="42"/>
      <c r="I1381" s="42"/>
      <c r="J1381" s="42"/>
      <c r="K1381" s="42"/>
      <c r="L1381" s="42"/>
      <c r="M1381" s="42"/>
      <c r="N1381" s="42"/>
      <c r="O1381" s="42"/>
      <c r="P1381" s="42"/>
      <c r="Q1381" s="42"/>
      <c r="R1381" s="42"/>
      <c r="S1381" s="42"/>
      <c r="T1381" s="42"/>
      <c r="U1381" s="42"/>
      <c r="V1381" s="42"/>
      <c r="W1381" s="42"/>
      <c r="X1381" s="42"/>
      <c r="Y1381" s="42"/>
      <c r="Z1381" s="42"/>
      <c r="AA1381" s="42"/>
      <c r="AB1381" s="17"/>
      <c r="AC1381" s="17"/>
      <c r="AD1381" s="17"/>
      <c r="AE1381" s="17"/>
      <c r="AF1381" s="17"/>
      <c r="AG1381" s="17"/>
      <c r="AH1381" s="17"/>
      <c r="AI1381" s="17"/>
      <c r="AJ1381" s="17"/>
      <c r="AK1381" s="17"/>
      <c r="AL1381" s="17"/>
      <c r="AM1381" s="17"/>
      <c r="AN1381" s="17"/>
      <c r="AO1381" s="17"/>
      <c r="AP1381" s="17"/>
      <c r="AQ1381" s="17"/>
      <c r="AR1381" s="17"/>
      <c r="AS1381" s="17"/>
      <c r="AT1381" s="17"/>
      <c r="AU1381" s="43"/>
    </row>
    <row r="1382" spans="1:47" ht="15.6" x14ac:dyDescent="0.3">
      <c r="A1382" s="5" t="s">
        <v>228</v>
      </c>
      <c r="B1382" s="60">
        <f>SUMIF(#REF!,A1382,#REF!)</f>
        <v>3</v>
      </c>
      <c r="C1382" s="60">
        <f>SUMIF(#REF!,A1382,#REF!)</f>
        <v>9</v>
      </c>
      <c r="D1382" s="69">
        <f>SUMIF(#REF!,A1382,#REF!)</f>
        <v>2</v>
      </c>
      <c r="E1382" s="69"/>
      <c r="F1382" s="69"/>
      <c r="G1382" s="45" t="s">
        <v>415</v>
      </c>
      <c r="H1382" s="42">
        <f t="array" ref="H1382">IF(H1378&gt;0,_xlfn.IFS(H1383&gt;=0,H1378,H1383&lt;0,H1381),0)</f>
        <v>3</v>
      </c>
      <c r="I1382" s="42">
        <f t="array" ref="I1382">IF(I1378&gt;0,_xlfn.IFS(I1383&gt;=0,I1378,I1383&lt;0,I1381),0)</f>
        <v>1</v>
      </c>
      <c r="J1382" s="42">
        <f t="array" ref="J1382">IF(J1378&gt;0,_xlfn.IFS(J1383&gt;=0,J1378,J1383&lt;0,J1381),0)</f>
        <v>0</v>
      </c>
      <c r="K1382" s="42">
        <f t="array" ref="K1382">IF(K1378&gt;0,_xlfn.IFS(K1383&gt;=0,K1378,K1383&lt;0,K1381),0)</f>
        <v>0</v>
      </c>
      <c r="L1382" s="42">
        <f t="array" ref="L1382">IF(L1378&gt;0,_xlfn.IFS(L1383&gt;=0,L1378,L1383&lt;0,L1381),0)</f>
        <v>0</v>
      </c>
      <c r="M1382" s="42">
        <f t="array" ref="M1382">IF(M1378&gt;0,_xlfn.IFS(M1383&gt;=0,M1378,M1383&lt;0,M1381),0)</f>
        <v>0</v>
      </c>
      <c r="N1382" s="42">
        <f t="array" ref="N1382">IF(N1378&gt;0,_xlfn.IFS(N1383&gt;=0,N1378,N1383&lt;0,N1381),0)</f>
        <v>0</v>
      </c>
      <c r="O1382" s="42">
        <f t="array" ref="O1382">IF(O1378&gt;0,_xlfn.IFS(O1383&gt;=0,O1378,O1383&lt;0,O1381),0)</f>
        <v>0</v>
      </c>
      <c r="P1382" s="42">
        <f t="array" ref="P1382">IF(P1378&gt;0,_xlfn.IFS(P1383&gt;=0,P1378,P1383&lt;0,P1381),0)</f>
        <v>0</v>
      </c>
      <c r="Q1382" s="42">
        <f t="array" ref="Q1382">IF(Q1378&gt;0,_xlfn.IFS(Q1383&gt;=0,Q1378,Q1383&lt;0,Q1381),0)</f>
        <v>0</v>
      </c>
      <c r="R1382" s="42">
        <f t="array" ref="R1382">IF(R1378&gt;0,_xlfn.IFS(R1383&gt;=0,R1378,R1383&lt;0,R1381),0)</f>
        <v>0</v>
      </c>
      <c r="S1382" s="42">
        <f t="array" ref="S1382">IF(S1378&gt;0,_xlfn.IFS(S1383&gt;=0,S1378,S1383&lt;0,S1381),0)</f>
        <v>0</v>
      </c>
      <c r="T1382" s="42">
        <f t="array" ref="T1382">IF(T1378&gt;0,_xlfn.IFS(T1383&gt;=0,T1378,T1383&lt;0,T1381),0)</f>
        <v>0</v>
      </c>
      <c r="U1382" s="42">
        <f t="array" ref="U1382">IF(U1378&gt;0,_xlfn.IFS(U1383&gt;=0,U1378,U1383&lt;0,U1381),0)</f>
        <v>0</v>
      </c>
      <c r="V1382" s="42">
        <f t="array" ref="V1382">IF(V1378&gt;0,_xlfn.IFS(V1383&gt;=0,V1378,V1383&lt;0,V1381),0)</f>
        <v>0</v>
      </c>
      <c r="W1382" s="42">
        <f t="array" ref="W1382">IF(W1378&gt;0,_xlfn.IFS(W1383&gt;=0,W1378,W1383&lt;0,W1381),0)</f>
        <v>0</v>
      </c>
      <c r="X1382" s="42">
        <f t="array" ref="X1382">IF(X1378&gt;0,_xlfn.IFS(X1383&gt;=0,X1378,X1383&lt;0,X1381),0)</f>
        <v>0</v>
      </c>
      <c r="Y1382" s="42">
        <f t="array" ref="Y1382">IF(Y1378&gt;0,_xlfn.IFS(Y1383&gt;=0,Y1378,Y1383&lt;0,Y1381),0)</f>
        <v>0</v>
      </c>
      <c r="Z1382" s="42">
        <f t="array" ref="Z1382">IF(Z1378&gt;0,_xlfn.IFS(Z1383&gt;=0,Z1378,Z1383&lt;0,Z1381),0)</f>
        <v>0</v>
      </c>
      <c r="AA1382" s="42">
        <f t="array" ref="AA1382">IF(AA1378&gt;0,_xlfn.IFS(AA1383&gt;=0,AA1378,AA1383&lt;0,AA1381),0)</f>
        <v>0</v>
      </c>
      <c r="AB1382" s="17">
        <f t="array" ref="AB1382">IF(AB1378&gt;0,_xlfn.IFS(AB1383&gt;=0,AB1378,AB1383&lt;0,AB1381),0)</f>
        <v>0</v>
      </c>
      <c r="AC1382" s="17">
        <f t="array" ref="AC1382">IF(AC1378&gt;0,_xlfn.IFS(AC1383&gt;=0,AC1378,AC1383&lt;0,AC1381),0)</f>
        <v>0</v>
      </c>
      <c r="AD1382" s="17">
        <f t="array" ref="AD1382">IF(AD1378&gt;0,_xlfn.IFS(AD1383&gt;=0,AD1378,AD1383&lt;0,AD1381),0)</f>
        <v>0</v>
      </c>
      <c r="AE1382" s="17">
        <f t="array" ref="AE1382">IF(AE1378&gt;0,_xlfn.IFS(AE1383&gt;=0,AE1378,AE1383&lt;0,AE1381),0)</f>
        <v>0</v>
      </c>
      <c r="AF1382" s="17">
        <f t="array" ref="AF1382">IF(AF1378&gt;0,_xlfn.IFS(AF1383&gt;=0,AF1378,AF1383&lt;0,AF1381),0)</f>
        <v>0</v>
      </c>
      <c r="AG1382" s="17">
        <f t="array" ref="AG1382">IF(AG1378&gt;0,_xlfn.IFS(AG1383&gt;=0,AG1378,AG1383&lt;0,AG1381),0)</f>
        <v>0</v>
      </c>
      <c r="AH1382" s="17">
        <f t="array" ref="AH1382">IF(AH1378&gt;0,_xlfn.IFS(AH1383&gt;=0,AH1378,AH1383&lt;0,AH1381),0)</f>
        <v>0</v>
      </c>
      <c r="AI1382" s="17">
        <f t="array" ref="AI1382">IF(AI1378&gt;0,_xlfn.IFS(AI1383&gt;=0,AI1378,AI1383&lt;0,AI1381),0)</f>
        <v>0</v>
      </c>
      <c r="AJ1382" s="17">
        <f t="array" ref="AJ1382">IF(AJ1378&gt;0,_xlfn.IFS(AJ1383&gt;=0,AJ1378,AJ1383&lt;0,AJ1381),0)</f>
        <v>0</v>
      </c>
      <c r="AK1382" s="17">
        <f t="array" ref="AK1382">IF(AK1378&gt;0,_xlfn.IFS(AK1383&gt;=0,AK1378,AK1383&lt;0,AK1381),0)</f>
        <v>0</v>
      </c>
      <c r="AL1382" s="17">
        <f t="array" ref="AL1382">IF(AL1378&gt;0,_xlfn.IFS(AL1383&gt;=0,AL1378,AL1383&lt;0,AL1381),0)</f>
        <v>0</v>
      </c>
      <c r="AM1382" s="17">
        <f t="array" ref="AM1382">IF(AM1378&gt;0,_xlfn.IFS(AM1383&gt;=0,AM1378,AM1383&lt;0,AM1381),0)</f>
        <v>0</v>
      </c>
      <c r="AN1382" s="17">
        <f t="array" ref="AN1382">IF(AN1378&gt;0,_xlfn.IFS(AN1383&gt;=0,AN1378,AN1383&lt;0,AN1381),0)</f>
        <v>0</v>
      </c>
      <c r="AO1382" s="17">
        <f t="array" ref="AO1382">IF(AO1378&gt;0,_xlfn.IFS(AO1383&gt;=0,AO1378,AO1383&lt;0,AO1381),0)</f>
        <v>0</v>
      </c>
      <c r="AP1382" s="17">
        <f t="array" ref="AP1382">IF(AP1378&gt;0,_xlfn.IFS(AP1383&gt;=0,AP1378,AP1383&lt;0,AP1381),0)</f>
        <v>0</v>
      </c>
      <c r="AQ1382" s="17">
        <f t="array" ref="AQ1382">IF(AQ1378&gt;0,_xlfn.IFS(AQ1383&gt;=0,AQ1378,AQ1383&lt;0,AQ1381),0)</f>
        <v>0</v>
      </c>
      <c r="AR1382" s="17">
        <f t="array" ref="AR1382">IF(AR1378&gt;0,_xlfn.IFS(AR1383&gt;=0,AR1378,AR1383&lt;0,AR1381),0)</f>
        <v>0</v>
      </c>
      <c r="AS1382" s="17">
        <f t="array" ref="AS1382">IF(AS1378&gt;0,_xlfn.IFS(AS1383&gt;=0,AS1378,AS1383&lt;0,AS1381),0)</f>
        <v>0</v>
      </c>
      <c r="AT1382" s="17">
        <f t="array" ref="AT1382">IF(AT1378&gt;0,_xlfn.IFS(AT1383&gt;=0,AT1378,AT1383&lt;0,AT1381),0)</f>
        <v>0</v>
      </c>
      <c r="AU1382" s="43">
        <f t="array" ref="AU1382">IF(AU1378&gt;0,_xlfn.IFS(AU1383&gt;=0,AU1378,AU1383&lt;0,AU1381),0)</f>
        <v>0</v>
      </c>
    </row>
    <row r="1383" spans="1:47" ht="16.2" thickBot="1" x14ac:dyDescent="0.35">
      <c r="A1383" s="6" t="s">
        <v>228</v>
      </c>
      <c r="B1383" s="61">
        <f>SUMIF(#REF!,A1383,#REF!)</f>
        <v>3</v>
      </c>
      <c r="C1383" s="61">
        <f>SUMIF(#REF!,A1383,#REF!)</f>
        <v>9</v>
      </c>
      <c r="D1383" s="70">
        <f>SUMIF(#REF!,A1383,#REF!)</f>
        <v>2</v>
      </c>
      <c r="E1383" s="70"/>
      <c r="F1383" s="70"/>
      <c r="G1383" s="46" t="s">
        <v>414</v>
      </c>
      <c r="H1383" s="47">
        <f>IF(H1381="",B1378-(D1378+H1378)+H1380,B1378-(D1378+H1378)+H1381)</f>
        <v>0</v>
      </c>
      <c r="I1383" s="47">
        <f>IF(I1381="",H1383-I1378+I1380,H1383-I1378+I1381)</f>
        <v>1</v>
      </c>
      <c r="J1383" s="47">
        <f t="shared" ref="J1383:AU1383" si="230">IF(J1381="",I1383-J1378+J1380,I1383-J1378+J1381)</f>
        <v>1</v>
      </c>
      <c r="K1383" s="47">
        <f t="shared" si="230"/>
        <v>1</v>
      </c>
      <c r="L1383" s="47">
        <f t="shared" si="230"/>
        <v>1</v>
      </c>
      <c r="M1383" s="47">
        <f t="shared" si="230"/>
        <v>1</v>
      </c>
      <c r="N1383" s="47">
        <f t="shared" si="230"/>
        <v>-2</v>
      </c>
      <c r="O1383" s="47">
        <f t="shared" si="230"/>
        <v>-2</v>
      </c>
      <c r="P1383" s="47">
        <f t="shared" si="230"/>
        <v>-2</v>
      </c>
      <c r="Q1383" s="47">
        <f t="shared" si="230"/>
        <v>-2</v>
      </c>
      <c r="R1383" s="47">
        <f t="shared" si="230"/>
        <v>-2</v>
      </c>
      <c r="S1383" s="47">
        <f t="shared" si="230"/>
        <v>-2</v>
      </c>
      <c r="T1383" s="47">
        <f t="shared" si="230"/>
        <v>-2</v>
      </c>
      <c r="U1383" s="47">
        <f t="shared" si="230"/>
        <v>-2</v>
      </c>
      <c r="V1383" s="47">
        <f t="shared" si="230"/>
        <v>-2</v>
      </c>
      <c r="W1383" s="47">
        <f t="shared" si="230"/>
        <v>-2</v>
      </c>
      <c r="X1383" s="47">
        <f t="shared" si="230"/>
        <v>-2</v>
      </c>
      <c r="Y1383" s="47">
        <f t="shared" si="230"/>
        <v>-2</v>
      </c>
      <c r="Z1383" s="47">
        <f t="shared" si="230"/>
        <v>-2</v>
      </c>
      <c r="AA1383" s="47">
        <f t="shared" si="230"/>
        <v>-2</v>
      </c>
      <c r="AB1383" s="18">
        <f t="shared" si="230"/>
        <v>-2</v>
      </c>
      <c r="AC1383" s="18">
        <f t="shared" si="230"/>
        <v>-2</v>
      </c>
      <c r="AD1383" s="18">
        <f t="shared" si="230"/>
        <v>-2</v>
      </c>
      <c r="AE1383" s="18">
        <f t="shared" si="230"/>
        <v>-2</v>
      </c>
      <c r="AF1383" s="18">
        <f t="shared" si="230"/>
        <v>-2</v>
      </c>
      <c r="AG1383" s="18">
        <f t="shared" si="230"/>
        <v>-2</v>
      </c>
      <c r="AH1383" s="18">
        <f t="shared" si="230"/>
        <v>-2</v>
      </c>
      <c r="AI1383" s="18">
        <f t="shared" si="230"/>
        <v>-2</v>
      </c>
      <c r="AJ1383" s="18">
        <f t="shared" si="230"/>
        <v>-2</v>
      </c>
      <c r="AK1383" s="18">
        <f t="shared" si="230"/>
        <v>-2</v>
      </c>
      <c r="AL1383" s="18">
        <f t="shared" si="230"/>
        <v>-2</v>
      </c>
      <c r="AM1383" s="18">
        <f t="shared" si="230"/>
        <v>-2</v>
      </c>
      <c r="AN1383" s="18">
        <f t="shared" si="230"/>
        <v>-2</v>
      </c>
      <c r="AO1383" s="18">
        <f t="shared" si="230"/>
        <v>-2</v>
      </c>
      <c r="AP1383" s="18">
        <f t="shared" si="230"/>
        <v>-2</v>
      </c>
      <c r="AQ1383" s="18">
        <f t="shared" si="230"/>
        <v>-2</v>
      </c>
      <c r="AR1383" s="18">
        <f t="shared" si="230"/>
        <v>-2</v>
      </c>
      <c r="AS1383" s="18">
        <f t="shared" si="230"/>
        <v>-2</v>
      </c>
      <c r="AT1383" s="18">
        <f t="shared" si="230"/>
        <v>-2</v>
      </c>
      <c r="AU1383" s="48">
        <f t="shared" si="230"/>
        <v>-2</v>
      </c>
    </row>
    <row r="1384" spans="1:47" ht="15.6" x14ac:dyDescent="0.3">
      <c r="A1384" s="4" t="s">
        <v>229</v>
      </c>
      <c r="B1384" s="59">
        <f>SUMIF(#REF!,A1384,#REF!)</f>
        <v>2</v>
      </c>
      <c r="C1384" s="59">
        <f>SUMIF(#REF!,A1384,#REF!)</f>
        <v>55</v>
      </c>
      <c r="D1384" s="68">
        <f>SUMIF(#REF!,A1384,#REF!)</f>
        <v>2</v>
      </c>
      <c r="E1384" s="68">
        <f>C1384-B1384</f>
        <v>53</v>
      </c>
      <c r="F1384" s="68">
        <f>SUM(H1386:AU1386)</f>
        <v>27</v>
      </c>
      <c r="G1384" s="38" t="s">
        <v>409</v>
      </c>
      <c r="H1384" s="39">
        <f>SUMIF(#REF!,$A1384,#REF!)</f>
        <v>0</v>
      </c>
      <c r="I1384" s="39">
        <f>SUMIF(#REF!,$A1384,#REF!)</f>
        <v>0</v>
      </c>
      <c r="J1384" s="39">
        <f>SUMIF(#REF!,$A1384,#REF!)</f>
        <v>0</v>
      </c>
      <c r="K1384" s="39">
        <f>SUMIF(#REF!,$A1384,#REF!)</f>
        <v>14</v>
      </c>
      <c r="L1384" s="39">
        <f>SUMIF(#REF!,$A1384,#REF!)</f>
        <v>0</v>
      </c>
      <c r="M1384" s="39">
        <f>SUMIF(#REF!,$A1384,#REF!)</f>
        <v>0</v>
      </c>
      <c r="N1384" s="39">
        <f>SUMIF(#REF!,$A1384,#REF!)</f>
        <v>0</v>
      </c>
      <c r="O1384" s="39">
        <f>SUMIF(#REF!,$A1384,#REF!)</f>
        <v>14</v>
      </c>
      <c r="P1384" s="39">
        <f>SUMIF(#REF!,$A1384,#REF!)</f>
        <v>0</v>
      </c>
      <c r="Q1384" s="39">
        <f>SUMIF(#REF!,$A1384,#REF!)</f>
        <v>0</v>
      </c>
      <c r="R1384" s="39">
        <f>SUMIF(#REF!,$A1384,#REF!)</f>
        <v>0</v>
      </c>
      <c r="S1384" s="39">
        <f>SUMIF(#REF!,$A1384,#REF!)</f>
        <v>0</v>
      </c>
      <c r="T1384" s="39">
        <f>SUMIF(#REF!,$A1384,#REF!)</f>
        <v>16</v>
      </c>
      <c r="U1384" s="39">
        <f>SUMIF(#REF!,$A1384,#REF!)</f>
        <v>0</v>
      </c>
      <c r="V1384" s="39">
        <f>SUMIF(#REF!,$A1384,#REF!)</f>
        <v>0</v>
      </c>
      <c r="W1384" s="39">
        <f>SUMIF(#REF!,$A1384,#REF!)</f>
        <v>0</v>
      </c>
      <c r="X1384" s="39">
        <f>SUMIF(#REF!,$A1384,#REF!)</f>
        <v>9</v>
      </c>
      <c r="Y1384" s="39">
        <f>SUMIF(#REF!,$A1384,#REF!)</f>
        <v>0</v>
      </c>
      <c r="Z1384" s="39">
        <f>SUMIF(#REF!,$A1384,#REF!)</f>
        <v>0</v>
      </c>
      <c r="AA1384" s="39">
        <f>SUMIF(#REF!,$A1384,#REF!)</f>
        <v>0</v>
      </c>
      <c r="AB1384" s="16">
        <f>SUMIF(#REF!,$A1384,#REF!)</f>
        <v>0</v>
      </c>
      <c r="AC1384" s="16">
        <f>SUMIF(#REF!,$A1384,#REF!)</f>
        <v>0</v>
      </c>
      <c r="AD1384" s="16">
        <f>SUMIF(#REF!,$A1384,#REF!)</f>
        <v>0</v>
      </c>
      <c r="AE1384" s="16">
        <f>SUMIF(#REF!,$A1384,#REF!)</f>
        <v>0</v>
      </c>
      <c r="AF1384" s="16">
        <f>SUMIF(#REF!,$A1384,#REF!)</f>
        <v>0</v>
      </c>
      <c r="AG1384" s="16">
        <f>SUMIF(#REF!,$A1384,#REF!)</f>
        <v>0</v>
      </c>
      <c r="AH1384" s="16">
        <f>SUMIF(#REF!,$A1384,#REF!)</f>
        <v>0</v>
      </c>
      <c r="AI1384" s="16">
        <f>SUMIF(#REF!,$A1384,#REF!)</f>
        <v>0</v>
      </c>
      <c r="AJ1384" s="16">
        <f>SUMIF(#REF!,$A1384,#REF!)</f>
        <v>0</v>
      </c>
      <c r="AK1384" s="16">
        <f>SUMIF(#REF!,$A1384,#REF!)</f>
        <v>0</v>
      </c>
      <c r="AL1384" s="16">
        <f>SUMIF(#REF!,$A1384,#REF!)</f>
        <v>0</v>
      </c>
      <c r="AM1384" s="16">
        <f>SUMIF(#REF!,$A1384,#REF!)</f>
        <v>0</v>
      </c>
      <c r="AN1384" s="16">
        <f>SUMIF(#REF!,$A1384,#REF!)</f>
        <v>0</v>
      </c>
      <c r="AO1384" s="16">
        <f>SUMIF(#REF!,$A1384,#REF!)</f>
        <v>0</v>
      </c>
      <c r="AP1384" s="16">
        <f>SUMIF(#REF!,$A1384,#REF!)</f>
        <v>0</v>
      </c>
      <c r="AQ1384" s="16">
        <f>SUMIF(#REF!,$A1384,#REF!)</f>
        <v>0</v>
      </c>
      <c r="AR1384" s="16">
        <f>SUMIF(#REF!,$A1384,#REF!)</f>
        <v>0</v>
      </c>
      <c r="AS1384" s="16">
        <f>SUMIF(#REF!,$A1384,#REF!)</f>
        <v>0</v>
      </c>
      <c r="AT1384" s="16">
        <f>SUMIF(#REF!,$A1384,#REF!)</f>
        <v>0</v>
      </c>
      <c r="AU1384" s="40">
        <f>SUMIF(#REF!,$A1384,#REF!)</f>
        <v>0</v>
      </c>
    </row>
    <row r="1385" spans="1:47" ht="15.6" x14ac:dyDescent="0.3">
      <c r="A1385" s="5" t="s">
        <v>229</v>
      </c>
      <c r="B1385" s="60">
        <f>SUMIF(#REF!,A1385,#REF!)</f>
        <v>2</v>
      </c>
      <c r="C1385" s="60">
        <f>SUMIF(#REF!,A1385,#REF!)</f>
        <v>55</v>
      </c>
      <c r="D1385" s="69">
        <f>SUMIF(#REF!,A1385,#REF!)</f>
        <v>2</v>
      </c>
      <c r="E1385" s="69"/>
      <c r="F1385" s="69"/>
      <c r="G1385" s="41" t="s">
        <v>410</v>
      </c>
      <c r="H1385" s="42"/>
      <c r="I1385" s="42"/>
      <c r="J1385" s="42"/>
      <c r="K1385" s="42"/>
      <c r="L1385" s="42"/>
      <c r="M1385" s="42"/>
      <c r="N1385" s="42"/>
      <c r="O1385" s="42"/>
      <c r="P1385" s="42"/>
      <c r="Q1385" s="42"/>
      <c r="R1385" s="42"/>
      <c r="S1385" s="42"/>
      <c r="T1385" s="42"/>
      <c r="U1385" s="42"/>
      <c r="V1385" s="42"/>
      <c r="W1385" s="42"/>
      <c r="X1385" s="42"/>
      <c r="Y1385" s="42"/>
      <c r="Z1385" s="42"/>
      <c r="AA1385" s="42"/>
      <c r="AB1385" s="17"/>
      <c r="AC1385" s="17"/>
      <c r="AD1385" s="17"/>
      <c r="AE1385" s="17"/>
      <c r="AF1385" s="17"/>
      <c r="AG1385" s="17"/>
      <c r="AH1385" s="17"/>
      <c r="AI1385" s="17"/>
      <c r="AJ1385" s="17"/>
      <c r="AK1385" s="17"/>
      <c r="AL1385" s="17"/>
      <c r="AM1385" s="17"/>
      <c r="AN1385" s="17"/>
      <c r="AO1385" s="17"/>
      <c r="AP1385" s="17"/>
      <c r="AQ1385" s="17"/>
      <c r="AR1385" s="17"/>
      <c r="AS1385" s="17"/>
      <c r="AT1385" s="17"/>
      <c r="AU1385" s="43"/>
    </row>
    <row r="1386" spans="1:47" ht="15.6" x14ac:dyDescent="0.3">
      <c r="A1386" s="5" t="s">
        <v>229</v>
      </c>
      <c r="B1386" s="60">
        <v>2</v>
      </c>
      <c r="C1386" s="60">
        <v>55</v>
      </c>
      <c r="D1386" s="69">
        <v>2</v>
      </c>
      <c r="E1386" s="69"/>
      <c r="F1386" s="69"/>
      <c r="G1386" s="44" t="s">
        <v>411</v>
      </c>
      <c r="H1386" s="42">
        <v>1</v>
      </c>
      <c r="I1386" s="42">
        <v>2</v>
      </c>
      <c r="J1386" s="42">
        <v>2</v>
      </c>
      <c r="K1386" s="42">
        <v>2</v>
      </c>
      <c r="L1386" s="42">
        <v>2</v>
      </c>
      <c r="M1386" s="42">
        <v>1</v>
      </c>
      <c r="N1386" s="42">
        <v>2</v>
      </c>
      <c r="O1386" s="42">
        <v>3</v>
      </c>
      <c r="P1386" s="42">
        <v>3</v>
      </c>
      <c r="Q1386" s="42">
        <v>2</v>
      </c>
      <c r="R1386" s="42">
        <v>2</v>
      </c>
      <c r="S1386" s="42">
        <v>2</v>
      </c>
      <c r="T1386" s="42">
        <v>2</v>
      </c>
      <c r="U1386" s="42">
        <v>1</v>
      </c>
      <c r="V1386" s="42">
        <v>0</v>
      </c>
      <c r="W1386" s="42">
        <v>0</v>
      </c>
      <c r="X1386" s="42">
        <v>0</v>
      </c>
      <c r="Y1386" s="42">
        <v>0</v>
      </c>
      <c r="Z1386" s="42">
        <v>0</v>
      </c>
      <c r="AA1386" s="42">
        <v>0</v>
      </c>
      <c r="AB1386" s="17">
        <v>0</v>
      </c>
      <c r="AC1386" s="17">
        <v>0</v>
      </c>
      <c r="AD1386" s="17">
        <v>0</v>
      </c>
      <c r="AE1386" s="17">
        <v>0</v>
      </c>
      <c r="AF1386" s="17">
        <v>0</v>
      </c>
      <c r="AG1386" s="17">
        <v>0</v>
      </c>
      <c r="AH1386" s="17">
        <v>0</v>
      </c>
      <c r="AI1386" s="17">
        <v>0</v>
      </c>
      <c r="AJ1386" s="17">
        <v>0</v>
      </c>
      <c r="AK1386" s="17">
        <v>0</v>
      </c>
      <c r="AL1386" s="17">
        <v>0</v>
      </c>
      <c r="AM1386" s="17">
        <v>0</v>
      </c>
      <c r="AN1386" s="17">
        <v>0</v>
      </c>
      <c r="AO1386" s="17">
        <v>0</v>
      </c>
      <c r="AP1386" s="17">
        <v>0</v>
      </c>
      <c r="AQ1386" s="17">
        <v>0</v>
      </c>
      <c r="AR1386" s="17">
        <v>0</v>
      </c>
      <c r="AS1386" s="17">
        <v>0</v>
      </c>
      <c r="AT1386" s="17">
        <v>0</v>
      </c>
      <c r="AU1386" s="43">
        <v>0</v>
      </c>
    </row>
    <row r="1387" spans="1:47" ht="15.6" x14ac:dyDescent="0.3">
      <c r="A1387" s="5" t="s">
        <v>229</v>
      </c>
      <c r="B1387" s="60">
        <f>SUMIF(#REF!,A1387,#REF!)</f>
        <v>2</v>
      </c>
      <c r="C1387" s="60">
        <f>SUMIF(#REF!,A1387,#REF!)</f>
        <v>55</v>
      </c>
      <c r="D1387" s="69">
        <f>SUMIF(#REF!,A1387,#REF!)</f>
        <v>2</v>
      </c>
      <c r="E1387" s="69"/>
      <c r="F1387" s="69"/>
      <c r="G1387" s="44" t="s">
        <v>412</v>
      </c>
      <c r="H1387" s="42"/>
      <c r="I1387" s="42"/>
      <c r="J1387" s="42"/>
      <c r="K1387" s="42"/>
      <c r="L1387" s="42"/>
      <c r="M1387" s="42"/>
      <c r="N1387" s="42"/>
      <c r="O1387" s="42"/>
      <c r="P1387" s="42"/>
      <c r="Q1387" s="42"/>
      <c r="R1387" s="42"/>
      <c r="S1387" s="42"/>
      <c r="T1387" s="42"/>
      <c r="U1387" s="42"/>
      <c r="V1387" s="42"/>
      <c r="W1387" s="42"/>
      <c r="X1387" s="42"/>
      <c r="Y1387" s="42"/>
      <c r="Z1387" s="42"/>
      <c r="AA1387" s="42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43"/>
    </row>
    <row r="1388" spans="1:47" ht="15.6" x14ac:dyDescent="0.3">
      <c r="A1388" s="5" t="s">
        <v>229</v>
      </c>
      <c r="B1388" s="60">
        <f>SUMIF(#REF!,A1388,#REF!)</f>
        <v>2</v>
      </c>
      <c r="C1388" s="60">
        <f>SUMIF(#REF!,A1388,#REF!)</f>
        <v>55</v>
      </c>
      <c r="D1388" s="69">
        <f>SUMIF(#REF!,A1388,#REF!)</f>
        <v>2</v>
      </c>
      <c r="E1388" s="69"/>
      <c r="F1388" s="69"/>
      <c r="G1388" s="45" t="s">
        <v>415</v>
      </c>
      <c r="H1388" s="42">
        <f t="array" ref="H1388">IF(H1384&gt;0,_xlfn.IFS(H1389&gt;=0,H1384,H1389&lt;0,H1387),0)</f>
        <v>0</v>
      </c>
      <c r="I1388" s="42">
        <f t="array" ref="I1388">IF(I1384&gt;0,_xlfn.IFS(I1389&gt;=0,I1384,I1389&lt;0,I1387),0)</f>
        <v>0</v>
      </c>
      <c r="J1388" s="42">
        <f t="array" ref="J1388">IF(J1384&gt;0,_xlfn.IFS(J1389&gt;=0,J1384,J1389&lt;0,J1387),0)</f>
        <v>0</v>
      </c>
      <c r="K1388" s="42">
        <f t="array" ref="K1388">IF(K1384&gt;0,_xlfn.IFS(K1389&gt;=0,K1384,K1389&lt;0,K1387),0)</f>
        <v>0</v>
      </c>
      <c r="L1388" s="42">
        <f t="array" ref="L1388">IF(L1384&gt;0,_xlfn.IFS(L1389&gt;=0,L1384,L1389&lt;0,L1387),0)</f>
        <v>0</v>
      </c>
      <c r="M1388" s="42">
        <f t="array" ref="M1388">IF(M1384&gt;0,_xlfn.IFS(M1389&gt;=0,M1384,M1389&lt;0,M1387),0)</f>
        <v>0</v>
      </c>
      <c r="N1388" s="42">
        <f t="array" ref="N1388">IF(N1384&gt;0,_xlfn.IFS(N1389&gt;=0,N1384,N1389&lt;0,N1387),0)</f>
        <v>0</v>
      </c>
      <c r="O1388" s="42">
        <f t="array" ref="O1388">IF(O1384&gt;0,_xlfn.IFS(O1389&gt;=0,O1384,O1389&lt;0,O1387),0)</f>
        <v>0</v>
      </c>
      <c r="P1388" s="42">
        <f t="array" ref="P1388">IF(P1384&gt;0,_xlfn.IFS(P1389&gt;=0,P1384,P1389&lt;0,P1387),0)</f>
        <v>0</v>
      </c>
      <c r="Q1388" s="42">
        <f t="array" ref="Q1388">IF(Q1384&gt;0,_xlfn.IFS(Q1389&gt;=0,Q1384,Q1389&lt;0,Q1387),0)</f>
        <v>0</v>
      </c>
      <c r="R1388" s="42">
        <f t="array" ref="R1388">IF(R1384&gt;0,_xlfn.IFS(R1389&gt;=0,R1384,R1389&lt;0,R1387),0)</f>
        <v>0</v>
      </c>
      <c r="S1388" s="42">
        <f t="array" ref="S1388">IF(S1384&gt;0,_xlfn.IFS(S1389&gt;=0,S1384,S1389&lt;0,S1387),0)</f>
        <v>0</v>
      </c>
      <c r="T1388" s="42">
        <f t="array" ref="T1388">IF(T1384&gt;0,_xlfn.IFS(T1389&gt;=0,T1384,T1389&lt;0,T1387),0)</f>
        <v>0</v>
      </c>
      <c r="U1388" s="42">
        <f t="array" ref="U1388">IF(U1384&gt;0,_xlfn.IFS(U1389&gt;=0,U1384,U1389&lt;0,U1387),0)</f>
        <v>0</v>
      </c>
      <c r="V1388" s="42">
        <f t="array" ref="V1388">IF(V1384&gt;0,_xlfn.IFS(V1389&gt;=0,V1384,V1389&lt;0,V1387),0)</f>
        <v>0</v>
      </c>
      <c r="W1388" s="42">
        <f t="array" ref="W1388">IF(W1384&gt;0,_xlfn.IFS(W1389&gt;=0,W1384,W1389&lt;0,W1387),0)</f>
        <v>0</v>
      </c>
      <c r="X1388" s="42">
        <f t="array" ref="X1388">IF(X1384&gt;0,_xlfn.IFS(X1389&gt;=0,X1384,X1389&lt;0,X1387),0)</f>
        <v>0</v>
      </c>
      <c r="Y1388" s="42">
        <f t="array" ref="Y1388">IF(Y1384&gt;0,_xlfn.IFS(Y1389&gt;=0,Y1384,Y1389&lt;0,Y1387),0)</f>
        <v>0</v>
      </c>
      <c r="Z1388" s="42">
        <f t="array" ref="Z1388">IF(Z1384&gt;0,_xlfn.IFS(Z1389&gt;=0,Z1384,Z1389&lt;0,Z1387),0)</f>
        <v>0</v>
      </c>
      <c r="AA1388" s="42">
        <f t="array" ref="AA1388">IF(AA1384&gt;0,_xlfn.IFS(AA1389&gt;=0,AA1384,AA1389&lt;0,AA1387),0)</f>
        <v>0</v>
      </c>
      <c r="AB1388" s="17">
        <f t="array" ref="AB1388">IF(AB1384&gt;0,_xlfn.IFS(AB1389&gt;=0,AB1384,AB1389&lt;0,AB1387),0)</f>
        <v>0</v>
      </c>
      <c r="AC1388" s="17">
        <f t="array" ref="AC1388">IF(AC1384&gt;0,_xlfn.IFS(AC1389&gt;=0,AC1384,AC1389&lt;0,AC1387),0)</f>
        <v>0</v>
      </c>
      <c r="AD1388" s="17">
        <f t="array" ref="AD1388">IF(AD1384&gt;0,_xlfn.IFS(AD1389&gt;=0,AD1384,AD1389&lt;0,AD1387),0)</f>
        <v>0</v>
      </c>
      <c r="AE1388" s="17">
        <f t="array" ref="AE1388">IF(AE1384&gt;0,_xlfn.IFS(AE1389&gt;=0,AE1384,AE1389&lt;0,AE1387),0)</f>
        <v>0</v>
      </c>
      <c r="AF1388" s="17">
        <f t="array" ref="AF1388">IF(AF1384&gt;0,_xlfn.IFS(AF1389&gt;=0,AF1384,AF1389&lt;0,AF1387),0)</f>
        <v>0</v>
      </c>
      <c r="AG1388" s="17">
        <f t="array" ref="AG1388">IF(AG1384&gt;0,_xlfn.IFS(AG1389&gt;=0,AG1384,AG1389&lt;0,AG1387),0)</f>
        <v>0</v>
      </c>
      <c r="AH1388" s="17">
        <f t="array" ref="AH1388">IF(AH1384&gt;0,_xlfn.IFS(AH1389&gt;=0,AH1384,AH1389&lt;0,AH1387),0)</f>
        <v>0</v>
      </c>
      <c r="AI1388" s="17">
        <f t="array" ref="AI1388">IF(AI1384&gt;0,_xlfn.IFS(AI1389&gt;=0,AI1384,AI1389&lt;0,AI1387),0)</f>
        <v>0</v>
      </c>
      <c r="AJ1388" s="17">
        <f t="array" ref="AJ1388">IF(AJ1384&gt;0,_xlfn.IFS(AJ1389&gt;=0,AJ1384,AJ1389&lt;0,AJ1387),0)</f>
        <v>0</v>
      </c>
      <c r="AK1388" s="17">
        <f t="array" ref="AK1388">IF(AK1384&gt;0,_xlfn.IFS(AK1389&gt;=0,AK1384,AK1389&lt;0,AK1387),0)</f>
        <v>0</v>
      </c>
      <c r="AL1388" s="17">
        <f t="array" ref="AL1388">IF(AL1384&gt;0,_xlfn.IFS(AL1389&gt;=0,AL1384,AL1389&lt;0,AL1387),0)</f>
        <v>0</v>
      </c>
      <c r="AM1388" s="17">
        <f t="array" ref="AM1388">IF(AM1384&gt;0,_xlfn.IFS(AM1389&gt;=0,AM1384,AM1389&lt;0,AM1387),0)</f>
        <v>0</v>
      </c>
      <c r="AN1388" s="17">
        <f t="array" ref="AN1388">IF(AN1384&gt;0,_xlfn.IFS(AN1389&gt;=0,AN1384,AN1389&lt;0,AN1387),0)</f>
        <v>0</v>
      </c>
      <c r="AO1388" s="17">
        <f t="array" ref="AO1388">IF(AO1384&gt;0,_xlfn.IFS(AO1389&gt;=0,AO1384,AO1389&lt;0,AO1387),0)</f>
        <v>0</v>
      </c>
      <c r="AP1388" s="17">
        <f t="array" ref="AP1388">IF(AP1384&gt;0,_xlfn.IFS(AP1389&gt;=0,AP1384,AP1389&lt;0,AP1387),0)</f>
        <v>0</v>
      </c>
      <c r="AQ1388" s="17">
        <f t="array" ref="AQ1388">IF(AQ1384&gt;0,_xlfn.IFS(AQ1389&gt;=0,AQ1384,AQ1389&lt;0,AQ1387),0)</f>
        <v>0</v>
      </c>
      <c r="AR1388" s="17">
        <f t="array" ref="AR1388">IF(AR1384&gt;0,_xlfn.IFS(AR1389&gt;=0,AR1384,AR1389&lt;0,AR1387),0)</f>
        <v>0</v>
      </c>
      <c r="AS1388" s="17">
        <f t="array" ref="AS1388">IF(AS1384&gt;0,_xlfn.IFS(AS1389&gt;=0,AS1384,AS1389&lt;0,AS1387),0)</f>
        <v>0</v>
      </c>
      <c r="AT1388" s="17">
        <f t="array" ref="AT1388">IF(AT1384&gt;0,_xlfn.IFS(AT1389&gt;=0,AT1384,AT1389&lt;0,AT1387),0)</f>
        <v>0</v>
      </c>
      <c r="AU1388" s="43">
        <f t="array" ref="AU1388">IF(AU1384&gt;0,_xlfn.IFS(AU1389&gt;=0,AU1384,AU1389&lt;0,AU1387),0)</f>
        <v>0</v>
      </c>
    </row>
    <row r="1389" spans="1:47" ht="16.2" thickBot="1" x14ac:dyDescent="0.35">
      <c r="A1389" s="6" t="s">
        <v>229</v>
      </c>
      <c r="B1389" s="61">
        <f>SUMIF(#REF!,A1389,#REF!)</f>
        <v>2</v>
      </c>
      <c r="C1389" s="61">
        <f>SUMIF(#REF!,A1389,#REF!)</f>
        <v>55</v>
      </c>
      <c r="D1389" s="70">
        <f>SUMIF(#REF!,A1389,#REF!)</f>
        <v>2</v>
      </c>
      <c r="E1389" s="70"/>
      <c r="F1389" s="70"/>
      <c r="G1389" s="46" t="s">
        <v>414</v>
      </c>
      <c r="H1389" s="47">
        <f>IF(H1387="",B1384-(D1384+H1384)+H1386,B1384-(D1384+H1384)+H1387)</f>
        <v>1</v>
      </c>
      <c r="I1389" s="47">
        <f>IF(I1387="",H1389-I1384+I1386,H1389-I1384+I1387)</f>
        <v>3</v>
      </c>
      <c r="J1389" s="47">
        <f t="shared" ref="J1389:AU1389" si="231">IF(J1387="",I1389-J1384+J1386,I1389-J1384+J1387)</f>
        <v>5</v>
      </c>
      <c r="K1389" s="47">
        <f t="shared" si="231"/>
        <v>-7</v>
      </c>
      <c r="L1389" s="47">
        <f t="shared" si="231"/>
        <v>-5</v>
      </c>
      <c r="M1389" s="47">
        <f t="shared" si="231"/>
        <v>-4</v>
      </c>
      <c r="N1389" s="47">
        <f t="shared" si="231"/>
        <v>-2</v>
      </c>
      <c r="O1389" s="47">
        <f t="shared" si="231"/>
        <v>-13</v>
      </c>
      <c r="P1389" s="47">
        <f t="shared" si="231"/>
        <v>-10</v>
      </c>
      <c r="Q1389" s="47">
        <f t="shared" si="231"/>
        <v>-8</v>
      </c>
      <c r="R1389" s="47">
        <f t="shared" si="231"/>
        <v>-6</v>
      </c>
      <c r="S1389" s="47">
        <f t="shared" si="231"/>
        <v>-4</v>
      </c>
      <c r="T1389" s="47">
        <f t="shared" si="231"/>
        <v>-18</v>
      </c>
      <c r="U1389" s="47">
        <f t="shared" si="231"/>
        <v>-17</v>
      </c>
      <c r="V1389" s="47">
        <f t="shared" si="231"/>
        <v>-17</v>
      </c>
      <c r="W1389" s="47">
        <f t="shared" si="231"/>
        <v>-17</v>
      </c>
      <c r="X1389" s="47">
        <f t="shared" si="231"/>
        <v>-26</v>
      </c>
      <c r="Y1389" s="47">
        <f t="shared" si="231"/>
        <v>-26</v>
      </c>
      <c r="Z1389" s="47">
        <f t="shared" si="231"/>
        <v>-26</v>
      </c>
      <c r="AA1389" s="47">
        <f t="shared" si="231"/>
        <v>-26</v>
      </c>
      <c r="AB1389" s="18">
        <f t="shared" si="231"/>
        <v>-26</v>
      </c>
      <c r="AC1389" s="18">
        <f t="shared" si="231"/>
        <v>-26</v>
      </c>
      <c r="AD1389" s="18">
        <f t="shared" si="231"/>
        <v>-26</v>
      </c>
      <c r="AE1389" s="18">
        <f t="shared" si="231"/>
        <v>-26</v>
      </c>
      <c r="AF1389" s="18">
        <f t="shared" si="231"/>
        <v>-26</v>
      </c>
      <c r="AG1389" s="18">
        <f t="shared" si="231"/>
        <v>-26</v>
      </c>
      <c r="AH1389" s="18">
        <f t="shared" si="231"/>
        <v>-26</v>
      </c>
      <c r="AI1389" s="18">
        <f t="shared" si="231"/>
        <v>-26</v>
      </c>
      <c r="AJ1389" s="18">
        <f t="shared" si="231"/>
        <v>-26</v>
      </c>
      <c r="AK1389" s="18">
        <f t="shared" si="231"/>
        <v>-26</v>
      </c>
      <c r="AL1389" s="18">
        <f t="shared" si="231"/>
        <v>-26</v>
      </c>
      <c r="AM1389" s="18">
        <f t="shared" si="231"/>
        <v>-26</v>
      </c>
      <c r="AN1389" s="18">
        <f t="shared" si="231"/>
        <v>-26</v>
      </c>
      <c r="AO1389" s="18">
        <f t="shared" si="231"/>
        <v>-26</v>
      </c>
      <c r="AP1389" s="18">
        <f t="shared" si="231"/>
        <v>-26</v>
      </c>
      <c r="AQ1389" s="18">
        <f t="shared" si="231"/>
        <v>-26</v>
      </c>
      <c r="AR1389" s="18">
        <f t="shared" si="231"/>
        <v>-26</v>
      </c>
      <c r="AS1389" s="18">
        <f t="shared" si="231"/>
        <v>-26</v>
      </c>
      <c r="AT1389" s="18">
        <f t="shared" si="231"/>
        <v>-26</v>
      </c>
      <c r="AU1389" s="48">
        <f t="shared" si="231"/>
        <v>-26</v>
      </c>
    </row>
    <row r="1390" spans="1:47" ht="15.6" x14ac:dyDescent="0.3">
      <c r="A1390" s="4" t="s">
        <v>230</v>
      </c>
      <c r="B1390" s="59">
        <f>SUMIF(#REF!,A1390,#REF!)</f>
        <v>3</v>
      </c>
      <c r="C1390" s="59">
        <f>SUMIF(#REF!,A1390,#REF!)</f>
        <v>18</v>
      </c>
      <c r="D1390" s="68">
        <f>SUMIF(#REF!,A1390,#REF!)</f>
        <v>10</v>
      </c>
      <c r="E1390" s="68">
        <f>C1390-B1390</f>
        <v>15</v>
      </c>
      <c r="F1390" s="68">
        <f>SUM(H1392:AU1392)</f>
        <v>15</v>
      </c>
      <c r="G1390" s="38" t="s">
        <v>409</v>
      </c>
      <c r="H1390" s="39">
        <f>SUMIF(#REF!,$A1390,#REF!)</f>
        <v>3</v>
      </c>
      <c r="I1390" s="39">
        <f>SUMIF(#REF!,$A1390,#REF!)</f>
        <v>1</v>
      </c>
      <c r="J1390" s="39">
        <f>SUMIF(#REF!,$A1390,#REF!)</f>
        <v>0</v>
      </c>
      <c r="K1390" s="39">
        <f>SUMIF(#REF!,$A1390,#REF!)</f>
        <v>0</v>
      </c>
      <c r="L1390" s="39">
        <f>SUMIF(#REF!,$A1390,#REF!)</f>
        <v>0</v>
      </c>
      <c r="M1390" s="39">
        <f>SUMIF(#REF!,$A1390,#REF!)</f>
        <v>0</v>
      </c>
      <c r="N1390" s="39">
        <f>SUMIF(#REF!,$A1390,#REF!)</f>
        <v>4</v>
      </c>
      <c r="O1390" s="39">
        <f>SUMIF(#REF!,$A1390,#REF!)</f>
        <v>0</v>
      </c>
      <c r="P1390" s="39">
        <f>SUMIF(#REF!,$A1390,#REF!)</f>
        <v>0</v>
      </c>
      <c r="Q1390" s="39">
        <f>SUMIF(#REF!,$A1390,#REF!)</f>
        <v>0</v>
      </c>
      <c r="R1390" s="39">
        <f>SUMIF(#REF!,$A1390,#REF!)</f>
        <v>0</v>
      </c>
      <c r="S1390" s="39">
        <f>SUMIF(#REF!,$A1390,#REF!)</f>
        <v>0</v>
      </c>
      <c r="T1390" s="39">
        <f>SUMIF(#REF!,$A1390,#REF!)</f>
        <v>0</v>
      </c>
      <c r="U1390" s="39">
        <f>SUMIF(#REF!,$A1390,#REF!)</f>
        <v>0</v>
      </c>
      <c r="V1390" s="39">
        <f>SUMIF(#REF!,$A1390,#REF!)</f>
        <v>0</v>
      </c>
      <c r="W1390" s="39">
        <f>SUMIF(#REF!,$A1390,#REF!)</f>
        <v>0</v>
      </c>
      <c r="X1390" s="39">
        <f>SUMIF(#REF!,$A1390,#REF!)</f>
        <v>0</v>
      </c>
      <c r="Y1390" s="39">
        <f>SUMIF(#REF!,$A1390,#REF!)</f>
        <v>0</v>
      </c>
      <c r="Z1390" s="39">
        <f>SUMIF(#REF!,$A1390,#REF!)</f>
        <v>0</v>
      </c>
      <c r="AA1390" s="39">
        <f>SUMIF(#REF!,$A1390,#REF!)</f>
        <v>0</v>
      </c>
      <c r="AB1390" s="16">
        <f>SUMIF(#REF!,$A1390,#REF!)</f>
        <v>0</v>
      </c>
      <c r="AC1390" s="16">
        <f>SUMIF(#REF!,$A1390,#REF!)</f>
        <v>0</v>
      </c>
      <c r="AD1390" s="16">
        <f>SUMIF(#REF!,$A1390,#REF!)</f>
        <v>0</v>
      </c>
      <c r="AE1390" s="16">
        <f>SUMIF(#REF!,$A1390,#REF!)</f>
        <v>0</v>
      </c>
      <c r="AF1390" s="16">
        <f>SUMIF(#REF!,$A1390,#REF!)</f>
        <v>0</v>
      </c>
      <c r="AG1390" s="16">
        <f>SUMIF(#REF!,$A1390,#REF!)</f>
        <v>0</v>
      </c>
      <c r="AH1390" s="16">
        <f>SUMIF(#REF!,$A1390,#REF!)</f>
        <v>0</v>
      </c>
      <c r="AI1390" s="16">
        <f>SUMIF(#REF!,$A1390,#REF!)</f>
        <v>0</v>
      </c>
      <c r="AJ1390" s="16">
        <f>SUMIF(#REF!,$A1390,#REF!)</f>
        <v>0</v>
      </c>
      <c r="AK1390" s="16">
        <f>SUMIF(#REF!,$A1390,#REF!)</f>
        <v>0</v>
      </c>
      <c r="AL1390" s="16">
        <f>SUMIF(#REF!,$A1390,#REF!)</f>
        <v>0</v>
      </c>
      <c r="AM1390" s="16">
        <f>SUMIF(#REF!,$A1390,#REF!)</f>
        <v>0</v>
      </c>
      <c r="AN1390" s="16">
        <f>SUMIF(#REF!,$A1390,#REF!)</f>
        <v>0</v>
      </c>
      <c r="AO1390" s="16">
        <f>SUMIF(#REF!,$A1390,#REF!)</f>
        <v>0</v>
      </c>
      <c r="AP1390" s="16">
        <f>SUMIF(#REF!,$A1390,#REF!)</f>
        <v>0</v>
      </c>
      <c r="AQ1390" s="16">
        <f>SUMIF(#REF!,$A1390,#REF!)</f>
        <v>0</v>
      </c>
      <c r="AR1390" s="16">
        <f>SUMIF(#REF!,$A1390,#REF!)</f>
        <v>0</v>
      </c>
      <c r="AS1390" s="16">
        <f>SUMIF(#REF!,$A1390,#REF!)</f>
        <v>0</v>
      </c>
      <c r="AT1390" s="16">
        <f>SUMIF(#REF!,$A1390,#REF!)</f>
        <v>0</v>
      </c>
      <c r="AU1390" s="40">
        <f>SUMIF(#REF!,$A1390,#REF!)</f>
        <v>0</v>
      </c>
    </row>
    <row r="1391" spans="1:47" ht="15.6" x14ac:dyDescent="0.3">
      <c r="A1391" s="5" t="s">
        <v>230</v>
      </c>
      <c r="B1391" s="60">
        <f>SUMIF(#REF!,A1391,#REF!)</f>
        <v>3</v>
      </c>
      <c r="C1391" s="60">
        <f>SUMIF(#REF!,A1391,#REF!)</f>
        <v>18</v>
      </c>
      <c r="D1391" s="69">
        <f>SUMIF(#REF!,A1391,#REF!)</f>
        <v>10</v>
      </c>
      <c r="E1391" s="69"/>
      <c r="F1391" s="69"/>
      <c r="G1391" s="41" t="s">
        <v>410</v>
      </c>
      <c r="H1391" s="42"/>
      <c r="I1391" s="42"/>
      <c r="J1391" s="42"/>
      <c r="K1391" s="42"/>
      <c r="L1391" s="42"/>
      <c r="M1391" s="42"/>
      <c r="N1391" s="42"/>
      <c r="O1391" s="42"/>
      <c r="P1391" s="42"/>
      <c r="Q1391" s="42"/>
      <c r="R1391" s="42"/>
      <c r="S1391" s="42"/>
      <c r="T1391" s="42"/>
      <c r="U1391" s="42"/>
      <c r="V1391" s="42"/>
      <c r="W1391" s="42"/>
      <c r="X1391" s="42"/>
      <c r="Y1391" s="42"/>
      <c r="Z1391" s="42"/>
      <c r="AA1391" s="42"/>
      <c r="AB1391" s="17"/>
      <c r="AC1391" s="17"/>
      <c r="AD1391" s="17"/>
      <c r="AE1391" s="17"/>
      <c r="AF1391" s="17"/>
      <c r="AG1391" s="17"/>
      <c r="AH1391" s="17"/>
      <c r="AI1391" s="17"/>
      <c r="AJ1391" s="17"/>
      <c r="AK1391" s="17"/>
      <c r="AL1391" s="17"/>
      <c r="AM1391" s="17"/>
      <c r="AN1391" s="17"/>
      <c r="AO1391" s="17"/>
      <c r="AP1391" s="17"/>
      <c r="AQ1391" s="17"/>
      <c r="AR1391" s="17"/>
      <c r="AS1391" s="17"/>
      <c r="AT1391" s="17"/>
      <c r="AU1391" s="43"/>
    </row>
    <row r="1392" spans="1:47" ht="15.6" x14ac:dyDescent="0.3">
      <c r="A1392" s="5" t="s">
        <v>230</v>
      </c>
      <c r="B1392" s="60">
        <v>3</v>
      </c>
      <c r="C1392" s="60">
        <v>18</v>
      </c>
      <c r="D1392" s="69">
        <v>10</v>
      </c>
      <c r="E1392" s="69"/>
      <c r="F1392" s="69"/>
      <c r="G1392" s="44" t="s">
        <v>411</v>
      </c>
      <c r="H1392" s="42">
        <v>4</v>
      </c>
      <c r="I1392" s="42">
        <v>1</v>
      </c>
      <c r="J1392" s="42">
        <v>2</v>
      </c>
      <c r="K1392" s="42">
        <v>2</v>
      </c>
      <c r="L1392" s="42">
        <v>2</v>
      </c>
      <c r="M1392" s="42">
        <v>2</v>
      </c>
      <c r="N1392" s="42">
        <v>2</v>
      </c>
      <c r="O1392" s="42">
        <v>0</v>
      </c>
      <c r="P1392" s="42">
        <v>0</v>
      </c>
      <c r="Q1392" s="42">
        <v>0</v>
      </c>
      <c r="R1392" s="42">
        <v>0</v>
      </c>
      <c r="S1392" s="42">
        <v>0</v>
      </c>
      <c r="T1392" s="42">
        <v>0</v>
      </c>
      <c r="U1392" s="42">
        <v>0</v>
      </c>
      <c r="V1392" s="42">
        <v>0</v>
      </c>
      <c r="W1392" s="42">
        <v>0</v>
      </c>
      <c r="X1392" s="42">
        <v>0</v>
      </c>
      <c r="Y1392" s="42">
        <v>0</v>
      </c>
      <c r="Z1392" s="42">
        <v>0</v>
      </c>
      <c r="AA1392" s="42">
        <v>0</v>
      </c>
      <c r="AB1392" s="17">
        <v>0</v>
      </c>
      <c r="AC1392" s="17">
        <v>0</v>
      </c>
      <c r="AD1392" s="17">
        <v>0</v>
      </c>
      <c r="AE1392" s="17">
        <v>0</v>
      </c>
      <c r="AF1392" s="17">
        <v>0</v>
      </c>
      <c r="AG1392" s="17">
        <v>0</v>
      </c>
      <c r="AH1392" s="17">
        <v>0</v>
      </c>
      <c r="AI1392" s="17">
        <v>0</v>
      </c>
      <c r="AJ1392" s="17">
        <v>0</v>
      </c>
      <c r="AK1392" s="17">
        <v>0</v>
      </c>
      <c r="AL1392" s="17">
        <v>0</v>
      </c>
      <c r="AM1392" s="17">
        <v>0</v>
      </c>
      <c r="AN1392" s="17">
        <v>0</v>
      </c>
      <c r="AO1392" s="17">
        <v>0</v>
      </c>
      <c r="AP1392" s="17">
        <v>0</v>
      </c>
      <c r="AQ1392" s="17">
        <v>0</v>
      </c>
      <c r="AR1392" s="17">
        <v>0</v>
      </c>
      <c r="AS1392" s="17">
        <v>0</v>
      </c>
      <c r="AT1392" s="17">
        <v>0</v>
      </c>
      <c r="AU1392" s="43">
        <v>0</v>
      </c>
    </row>
    <row r="1393" spans="1:47" ht="15.6" x14ac:dyDescent="0.3">
      <c r="A1393" s="5" t="s">
        <v>230</v>
      </c>
      <c r="B1393" s="60">
        <f>SUMIF(#REF!,A1393,#REF!)</f>
        <v>3</v>
      </c>
      <c r="C1393" s="60">
        <f>SUMIF(#REF!,A1393,#REF!)</f>
        <v>18</v>
      </c>
      <c r="D1393" s="69">
        <f>SUMIF(#REF!,A1393,#REF!)</f>
        <v>10</v>
      </c>
      <c r="E1393" s="69"/>
      <c r="F1393" s="69"/>
      <c r="G1393" s="44" t="s">
        <v>412</v>
      </c>
      <c r="H1393" s="42"/>
      <c r="I1393" s="42"/>
      <c r="J1393" s="42"/>
      <c r="K1393" s="42"/>
      <c r="L1393" s="42"/>
      <c r="M1393" s="42"/>
      <c r="N1393" s="42"/>
      <c r="O1393" s="42"/>
      <c r="P1393" s="42"/>
      <c r="Q1393" s="42"/>
      <c r="R1393" s="42"/>
      <c r="S1393" s="42"/>
      <c r="T1393" s="42"/>
      <c r="U1393" s="42"/>
      <c r="V1393" s="42"/>
      <c r="W1393" s="42"/>
      <c r="X1393" s="42"/>
      <c r="Y1393" s="42"/>
      <c r="Z1393" s="42"/>
      <c r="AA1393" s="42"/>
      <c r="AB1393" s="17"/>
      <c r="AC1393" s="17"/>
      <c r="AD1393" s="17"/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43"/>
    </row>
    <row r="1394" spans="1:47" ht="15.6" x14ac:dyDescent="0.3">
      <c r="A1394" s="5" t="s">
        <v>230</v>
      </c>
      <c r="B1394" s="60">
        <f>SUMIF(#REF!,A1394,#REF!)</f>
        <v>3</v>
      </c>
      <c r="C1394" s="60">
        <f>SUMIF(#REF!,A1394,#REF!)</f>
        <v>18</v>
      </c>
      <c r="D1394" s="69">
        <f>SUMIF(#REF!,A1394,#REF!)</f>
        <v>10</v>
      </c>
      <c r="E1394" s="69"/>
      <c r="F1394" s="69"/>
      <c r="G1394" s="45" t="s">
        <v>415</v>
      </c>
      <c r="H1394" s="42">
        <f t="array" ref="H1394">IF(H1390&gt;0,_xlfn.IFS(H1395&gt;=0,H1390,H1395&lt;0,H1393),0)</f>
        <v>0</v>
      </c>
      <c r="I1394" s="42">
        <f t="array" ref="I1394">IF(I1390&gt;0,_xlfn.IFS(I1395&gt;=0,I1390,I1395&lt;0,I1393),0)</f>
        <v>0</v>
      </c>
      <c r="J1394" s="42">
        <f t="array" ref="J1394">IF(J1390&gt;0,_xlfn.IFS(J1395&gt;=0,J1390,J1395&lt;0,J1393),0)</f>
        <v>0</v>
      </c>
      <c r="K1394" s="42">
        <f t="array" ref="K1394">IF(K1390&gt;0,_xlfn.IFS(K1395&gt;=0,K1390,K1395&lt;0,K1393),0)</f>
        <v>0</v>
      </c>
      <c r="L1394" s="42">
        <f t="array" ref="L1394">IF(L1390&gt;0,_xlfn.IFS(L1395&gt;=0,L1390,L1395&lt;0,L1393),0)</f>
        <v>0</v>
      </c>
      <c r="M1394" s="42">
        <f t="array" ref="M1394">IF(M1390&gt;0,_xlfn.IFS(M1395&gt;=0,M1390,M1395&lt;0,M1393),0)</f>
        <v>0</v>
      </c>
      <c r="N1394" s="42">
        <f t="array" ref="N1394">IF(N1390&gt;0,_xlfn.IFS(N1395&gt;=0,N1390,N1395&lt;0,N1393),0)</f>
        <v>4</v>
      </c>
      <c r="O1394" s="42">
        <f t="array" ref="O1394">IF(O1390&gt;0,_xlfn.IFS(O1395&gt;=0,O1390,O1395&lt;0,O1393),0)</f>
        <v>0</v>
      </c>
      <c r="P1394" s="42">
        <f t="array" ref="P1394">IF(P1390&gt;0,_xlfn.IFS(P1395&gt;=0,P1390,P1395&lt;0,P1393),0)</f>
        <v>0</v>
      </c>
      <c r="Q1394" s="42">
        <f t="array" ref="Q1394">IF(Q1390&gt;0,_xlfn.IFS(Q1395&gt;=0,Q1390,Q1395&lt;0,Q1393),0)</f>
        <v>0</v>
      </c>
      <c r="R1394" s="42">
        <f t="array" ref="R1394">IF(R1390&gt;0,_xlfn.IFS(R1395&gt;=0,R1390,R1395&lt;0,R1393),0)</f>
        <v>0</v>
      </c>
      <c r="S1394" s="42">
        <f t="array" ref="S1394">IF(S1390&gt;0,_xlfn.IFS(S1395&gt;=0,S1390,S1395&lt;0,S1393),0)</f>
        <v>0</v>
      </c>
      <c r="T1394" s="42">
        <f t="array" ref="T1394">IF(T1390&gt;0,_xlfn.IFS(T1395&gt;=0,T1390,T1395&lt;0,T1393),0)</f>
        <v>0</v>
      </c>
      <c r="U1394" s="42">
        <f t="array" ref="U1394">IF(U1390&gt;0,_xlfn.IFS(U1395&gt;=0,U1390,U1395&lt;0,U1393),0)</f>
        <v>0</v>
      </c>
      <c r="V1394" s="42">
        <f t="array" ref="V1394">IF(V1390&gt;0,_xlfn.IFS(V1395&gt;=0,V1390,V1395&lt;0,V1393),0)</f>
        <v>0</v>
      </c>
      <c r="W1394" s="42">
        <f t="array" ref="W1394">IF(W1390&gt;0,_xlfn.IFS(W1395&gt;=0,W1390,W1395&lt;0,W1393),0)</f>
        <v>0</v>
      </c>
      <c r="X1394" s="42">
        <f t="array" ref="X1394">IF(X1390&gt;0,_xlfn.IFS(X1395&gt;=0,X1390,X1395&lt;0,X1393),0)</f>
        <v>0</v>
      </c>
      <c r="Y1394" s="42">
        <f t="array" ref="Y1394">IF(Y1390&gt;0,_xlfn.IFS(Y1395&gt;=0,Y1390,Y1395&lt;0,Y1393),0)</f>
        <v>0</v>
      </c>
      <c r="Z1394" s="42">
        <f t="array" ref="Z1394">IF(Z1390&gt;0,_xlfn.IFS(Z1395&gt;=0,Z1390,Z1395&lt;0,Z1393),0)</f>
        <v>0</v>
      </c>
      <c r="AA1394" s="42">
        <f t="array" ref="AA1394">IF(AA1390&gt;0,_xlfn.IFS(AA1395&gt;=0,AA1390,AA1395&lt;0,AA1393),0)</f>
        <v>0</v>
      </c>
      <c r="AB1394" s="17">
        <f t="array" ref="AB1394">IF(AB1390&gt;0,_xlfn.IFS(AB1395&gt;=0,AB1390,AB1395&lt;0,AB1393),0)</f>
        <v>0</v>
      </c>
      <c r="AC1394" s="17">
        <f t="array" ref="AC1394">IF(AC1390&gt;0,_xlfn.IFS(AC1395&gt;=0,AC1390,AC1395&lt;0,AC1393),0)</f>
        <v>0</v>
      </c>
      <c r="AD1394" s="17">
        <f t="array" ref="AD1394">IF(AD1390&gt;0,_xlfn.IFS(AD1395&gt;=0,AD1390,AD1395&lt;0,AD1393),0)</f>
        <v>0</v>
      </c>
      <c r="AE1394" s="17">
        <f t="array" ref="AE1394">IF(AE1390&gt;0,_xlfn.IFS(AE1395&gt;=0,AE1390,AE1395&lt;0,AE1393),0)</f>
        <v>0</v>
      </c>
      <c r="AF1394" s="17">
        <f t="array" ref="AF1394">IF(AF1390&gt;0,_xlfn.IFS(AF1395&gt;=0,AF1390,AF1395&lt;0,AF1393),0)</f>
        <v>0</v>
      </c>
      <c r="AG1394" s="17">
        <f t="array" ref="AG1394">IF(AG1390&gt;0,_xlfn.IFS(AG1395&gt;=0,AG1390,AG1395&lt;0,AG1393),0)</f>
        <v>0</v>
      </c>
      <c r="AH1394" s="17">
        <f t="array" ref="AH1394">IF(AH1390&gt;0,_xlfn.IFS(AH1395&gt;=0,AH1390,AH1395&lt;0,AH1393),0)</f>
        <v>0</v>
      </c>
      <c r="AI1394" s="17">
        <f t="array" ref="AI1394">IF(AI1390&gt;0,_xlfn.IFS(AI1395&gt;=0,AI1390,AI1395&lt;0,AI1393),0)</f>
        <v>0</v>
      </c>
      <c r="AJ1394" s="17">
        <f t="array" ref="AJ1394">IF(AJ1390&gt;0,_xlfn.IFS(AJ1395&gt;=0,AJ1390,AJ1395&lt;0,AJ1393),0)</f>
        <v>0</v>
      </c>
      <c r="AK1394" s="17">
        <f t="array" ref="AK1394">IF(AK1390&gt;0,_xlfn.IFS(AK1395&gt;=0,AK1390,AK1395&lt;0,AK1393),0)</f>
        <v>0</v>
      </c>
      <c r="AL1394" s="17">
        <f t="array" ref="AL1394">IF(AL1390&gt;0,_xlfn.IFS(AL1395&gt;=0,AL1390,AL1395&lt;0,AL1393),0)</f>
        <v>0</v>
      </c>
      <c r="AM1394" s="17">
        <f t="array" ref="AM1394">IF(AM1390&gt;0,_xlfn.IFS(AM1395&gt;=0,AM1390,AM1395&lt;0,AM1393),0)</f>
        <v>0</v>
      </c>
      <c r="AN1394" s="17">
        <f t="array" ref="AN1394">IF(AN1390&gt;0,_xlfn.IFS(AN1395&gt;=0,AN1390,AN1395&lt;0,AN1393),0)</f>
        <v>0</v>
      </c>
      <c r="AO1394" s="17">
        <f t="array" ref="AO1394">IF(AO1390&gt;0,_xlfn.IFS(AO1395&gt;=0,AO1390,AO1395&lt;0,AO1393),0)</f>
        <v>0</v>
      </c>
      <c r="AP1394" s="17">
        <f t="array" ref="AP1394">IF(AP1390&gt;0,_xlfn.IFS(AP1395&gt;=0,AP1390,AP1395&lt;0,AP1393),0)</f>
        <v>0</v>
      </c>
      <c r="AQ1394" s="17">
        <f t="array" ref="AQ1394">IF(AQ1390&gt;0,_xlfn.IFS(AQ1395&gt;=0,AQ1390,AQ1395&lt;0,AQ1393),0)</f>
        <v>0</v>
      </c>
      <c r="AR1394" s="17">
        <f t="array" ref="AR1394">IF(AR1390&gt;0,_xlfn.IFS(AR1395&gt;=0,AR1390,AR1395&lt;0,AR1393),0)</f>
        <v>0</v>
      </c>
      <c r="AS1394" s="17">
        <f t="array" ref="AS1394">IF(AS1390&gt;0,_xlfn.IFS(AS1395&gt;=0,AS1390,AS1395&lt;0,AS1393),0)</f>
        <v>0</v>
      </c>
      <c r="AT1394" s="17">
        <f t="array" ref="AT1394">IF(AT1390&gt;0,_xlfn.IFS(AT1395&gt;=0,AT1390,AT1395&lt;0,AT1393),0)</f>
        <v>0</v>
      </c>
      <c r="AU1394" s="43">
        <f t="array" ref="AU1394">IF(AU1390&gt;0,_xlfn.IFS(AU1395&gt;=0,AU1390,AU1395&lt;0,AU1393),0)</f>
        <v>0</v>
      </c>
    </row>
    <row r="1395" spans="1:47" ht="16.2" thickBot="1" x14ac:dyDescent="0.35">
      <c r="A1395" s="6" t="s">
        <v>230</v>
      </c>
      <c r="B1395" s="61">
        <f>SUMIF(#REF!,A1395,#REF!)</f>
        <v>3</v>
      </c>
      <c r="C1395" s="61">
        <f>SUMIF(#REF!,A1395,#REF!)</f>
        <v>18</v>
      </c>
      <c r="D1395" s="70">
        <f>SUMIF(#REF!,A1395,#REF!)</f>
        <v>10</v>
      </c>
      <c r="E1395" s="70"/>
      <c r="F1395" s="70"/>
      <c r="G1395" s="46" t="s">
        <v>414</v>
      </c>
      <c r="H1395" s="47">
        <f>IF(H1393="",B1390-(D1390+H1390)+H1392,B1390-(D1390+H1390)+H1393)</f>
        <v>-6</v>
      </c>
      <c r="I1395" s="47">
        <f>IF(I1393="",H1395-I1390+I1392,H1395-I1390+I1393)</f>
        <v>-6</v>
      </c>
      <c r="J1395" s="47">
        <f t="shared" ref="J1395:AU1395" si="232">IF(J1393="",I1395-J1390+J1392,I1395-J1390+J1393)</f>
        <v>-4</v>
      </c>
      <c r="K1395" s="47">
        <f t="shared" si="232"/>
        <v>-2</v>
      </c>
      <c r="L1395" s="47">
        <f t="shared" si="232"/>
        <v>0</v>
      </c>
      <c r="M1395" s="47">
        <f t="shared" si="232"/>
        <v>2</v>
      </c>
      <c r="N1395" s="47">
        <f t="shared" si="232"/>
        <v>0</v>
      </c>
      <c r="O1395" s="47">
        <f t="shared" si="232"/>
        <v>0</v>
      </c>
      <c r="P1395" s="47">
        <f t="shared" si="232"/>
        <v>0</v>
      </c>
      <c r="Q1395" s="47">
        <f t="shared" si="232"/>
        <v>0</v>
      </c>
      <c r="R1395" s="47">
        <f t="shared" si="232"/>
        <v>0</v>
      </c>
      <c r="S1395" s="47">
        <f t="shared" si="232"/>
        <v>0</v>
      </c>
      <c r="T1395" s="47">
        <f t="shared" si="232"/>
        <v>0</v>
      </c>
      <c r="U1395" s="47">
        <f t="shared" si="232"/>
        <v>0</v>
      </c>
      <c r="V1395" s="47">
        <f t="shared" si="232"/>
        <v>0</v>
      </c>
      <c r="W1395" s="47">
        <f t="shared" si="232"/>
        <v>0</v>
      </c>
      <c r="X1395" s="47">
        <f t="shared" si="232"/>
        <v>0</v>
      </c>
      <c r="Y1395" s="47">
        <f t="shared" si="232"/>
        <v>0</v>
      </c>
      <c r="Z1395" s="47">
        <f t="shared" si="232"/>
        <v>0</v>
      </c>
      <c r="AA1395" s="47">
        <f t="shared" si="232"/>
        <v>0</v>
      </c>
      <c r="AB1395" s="18">
        <f t="shared" si="232"/>
        <v>0</v>
      </c>
      <c r="AC1395" s="18">
        <f t="shared" si="232"/>
        <v>0</v>
      </c>
      <c r="AD1395" s="18">
        <f t="shared" si="232"/>
        <v>0</v>
      </c>
      <c r="AE1395" s="18">
        <f t="shared" si="232"/>
        <v>0</v>
      </c>
      <c r="AF1395" s="18">
        <f t="shared" si="232"/>
        <v>0</v>
      </c>
      <c r="AG1395" s="18">
        <f t="shared" si="232"/>
        <v>0</v>
      </c>
      <c r="AH1395" s="18">
        <f t="shared" si="232"/>
        <v>0</v>
      </c>
      <c r="AI1395" s="18">
        <f t="shared" si="232"/>
        <v>0</v>
      </c>
      <c r="AJ1395" s="18">
        <f t="shared" si="232"/>
        <v>0</v>
      </c>
      <c r="AK1395" s="18">
        <f t="shared" si="232"/>
        <v>0</v>
      </c>
      <c r="AL1395" s="18">
        <f t="shared" si="232"/>
        <v>0</v>
      </c>
      <c r="AM1395" s="18">
        <f t="shared" si="232"/>
        <v>0</v>
      </c>
      <c r="AN1395" s="18">
        <f t="shared" si="232"/>
        <v>0</v>
      </c>
      <c r="AO1395" s="18">
        <f t="shared" si="232"/>
        <v>0</v>
      </c>
      <c r="AP1395" s="18">
        <f t="shared" si="232"/>
        <v>0</v>
      </c>
      <c r="AQ1395" s="18">
        <f t="shared" si="232"/>
        <v>0</v>
      </c>
      <c r="AR1395" s="18">
        <f t="shared" si="232"/>
        <v>0</v>
      </c>
      <c r="AS1395" s="18">
        <f t="shared" si="232"/>
        <v>0</v>
      </c>
      <c r="AT1395" s="18">
        <f t="shared" si="232"/>
        <v>0</v>
      </c>
      <c r="AU1395" s="48">
        <f t="shared" si="232"/>
        <v>0</v>
      </c>
    </row>
    <row r="1396" spans="1:47" ht="15.6" x14ac:dyDescent="0.3">
      <c r="A1396" s="4" t="s">
        <v>231</v>
      </c>
      <c r="B1396" s="59">
        <f>SUMIF(#REF!,A1396,#REF!)</f>
        <v>14</v>
      </c>
      <c r="C1396" s="59">
        <f>SUMIF(#REF!,A1396,#REF!)</f>
        <v>28</v>
      </c>
      <c r="D1396" s="68">
        <f>SUMIF(#REF!,A1396,#REF!)</f>
        <v>5</v>
      </c>
      <c r="E1396" s="68"/>
      <c r="F1396" s="68"/>
      <c r="G1396" s="38" t="s">
        <v>409</v>
      </c>
      <c r="H1396" s="39">
        <f>SUMIF(#REF!,$A1396,#REF!)</f>
        <v>0</v>
      </c>
      <c r="I1396" s="39">
        <f>SUMIF(#REF!,$A1396,#REF!)</f>
        <v>0</v>
      </c>
      <c r="J1396" s="39">
        <f>SUMIF(#REF!,$A1396,#REF!)</f>
        <v>0</v>
      </c>
      <c r="K1396" s="39">
        <f>SUMIF(#REF!,$A1396,#REF!)</f>
        <v>0</v>
      </c>
      <c r="L1396" s="39">
        <f>SUMIF(#REF!,$A1396,#REF!)</f>
        <v>0</v>
      </c>
      <c r="M1396" s="39">
        <f>SUMIF(#REF!,$A1396,#REF!)</f>
        <v>0</v>
      </c>
      <c r="N1396" s="39">
        <f>SUMIF(#REF!,$A1396,#REF!)</f>
        <v>0</v>
      </c>
      <c r="O1396" s="39">
        <f>SUMIF(#REF!,$A1396,#REF!)</f>
        <v>10</v>
      </c>
      <c r="P1396" s="39">
        <f>SUMIF(#REF!,$A1396,#REF!)</f>
        <v>0</v>
      </c>
      <c r="Q1396" s="39">
        <f>SUMIF(#REF!,$A1396,#REF!)</f>
        <v>0</v>
      </c>
      <c r="R1396" s="39">
        <f>SUMIF(#REF!,$A1396,#REF!)</f>
        <v>0</v>
      </c>
      <c r="S1396" s="39">
        <f>SUMIF(#REF!,$A1396,#REF!)</f>
        <v>0</v>
      </c>
      <c r="T1396" s="39">
        <f>SUMIF(#REF!,$A1396,#REF!)</f>
        <v>7</v>
      </c>
      <c r="U1396" s="39">
        <f>SUMIF(#REF!,$A1396,#REF!)</f>
        <v>0</v>
      </c>
      <c r="V1396" s="39">
        <f>SUMIF(#REF!,$A1396,#REF!)</f>
        <v>0</v>
      </c>
      <c r="W1396" s="39">
        <f>SUMIF(#REF!,$A1396,#REF!)</f>
        <v>0</v>
      </c>
      <c r="X1396" s="39">
        <f>SUMIF(#REF!,$A1396,#REF!)</f>
        <v>6</v>
      </c>
      <c r="Y1396" s="39">
        <f>SUMIF(#REF!,$A1396,#REF!)</f>
        <v>0</v>
      </c>
      <c r="Z1396" s="39">
        <f>SUMIF(#REF!,$A1396,#REF!)</f>
        <v>0</v>
      </c>
      <c r="AA1396" s="39">
        <f>SUMIF(#REF!,$A1396,#REF!)</f>
        <v>0</v>
      </c>
      <c r="AB1396" s="16">
        <f>SUMIF(#REF!,$A1396,#REF!)</f>
        <v>0</v>
      </c>
      <c r="AC1396" s="16">
        <f>SUMIF(#REF!,$A1396,#REF!)</f>
        <v>0</v>
      </c>
      <c r="AD1396" s="16">
        <f>SUMIF(#REF!,$A1396,#REF!)</f>
        <v>0</v>
      </c>
      <c r="AE1396" s="16">
        <f>SUMIF(#REF!,$A1396,#REF!)</f>
        <v>0</v>
      </c>
      <c r="AF1396" s="16">
        <f>SUMIF(#REF!,$A1396,#REF!)</f>
        <v>0</v>
      </c>
      <c r="AG1396" s="16">
        <f>SUMIF(#REF!,$A1396,#REF!)</f>
        <v>0</v>
      </c>
      <c r="AH1396" s="16">
        <f>SUMIF(#REF!,$A1396,#REF!)</f>
        <v>0</v>
      </c>
      <c r="AI1396" s="16">
        <f>SUMIF(#REF!,$A1396,#REF!)</f>
        <v>0</v>
      </c>
      <c r="AJ1396" s="16">
        <f>SUMIF(#REF!,$A1396,#REF!)</f>
        <v>0</v>
      </c>
      <c r="AK1396" s="16">
        <f>SUMIF(#REF!,$A1396,#REF!)</f>
        <v>0</v>
      </c>
      <c r="AL1396" s="16">
        <f>SUMIF(#REF!,$A1396,#REF!)</f>
        <v>0</v>
      </c>
      <c r="AM1396" s="16">
        <f>SUMIF(#REF!,$A1396,#REF!)</f>
        <v>0</v>
      </c>
      <c r="AN1396" s="16">
        <f>SUMIF(#REF!,$A1396,#REF!)</f>
        <v>0</v>
      </c>
      <c r="AO1396" s="16">
        <f>SUMIF(#REF!,$A1396,#REF!)</f>
        <v>0</v>
      </c>
      <c r="AP1396" s="16">
        <f>SUMIF(#REF!,$A1396,#REF!)</f>
        <v>0</v>
      </c>
      <c r="AQ1396" s="16">
        <f>SUMIF(#REF!,$A1396,#REF!)</f>
        <v>0</v>
      </c>
      <c r="AR1396" s="16">
        <f>SUMIF(#REF!,$A1396,#REF!)</f>
        <v>0</v>
      </c>
      <c r="AS1396" s="16">
        <f>SUMIF(#REF!,$A1396,#REF!)</f>
        <v>0</v>
      </c>
      <c r="AT1396" s="16">
        <f>SUMIF(#REF!,$A1396,#REF!)</f>
        <v>0</v>
      </c>
      <c r="AU1396" s="40">
        <f>SUMIF(#REF!,$A1396,#REF!)</f>
        <v>0</v>
      </c>
    </row>
    <row r="1397" spans="1:47" ht="15.6" x14ac:dyDescent="0.3">
      <c r="A1397" s="5" t="s">
        <v>231</v>
      </c>
      <c r="B1397" s="60">
        <f>SUMIF(#REF!,A1397,#REF!)</f>
        <v>14</v>
      </c>
      <c r="C1397" s="60">
        <f>SUMIF(#REF!,A1397,#REF!)</f>
        <v>28</v>
      </c>
      <c r="D1397" s="69">
        <f>SUMIF(#REF!,A1397,#REF!)</f>
        <v>5</v>
      </c>
      <c r="E1397" s="69"/>
      <c r="F1397" s="69"/>
      <c r="G1397" s="41" t="s">
        <v>410</v>
      </c>
      <c r="H1397" s="42"/>
      <c r="I1397" s="42"/>
      <c r="J1397" s="42"/>
      <c r="K1397" s="42"/>
      <c r="L1397" s="42"/>
      <c r="M1397" s="42"/>
      <c r="N1397" s="42"/>
      <c r="O1397" s="42"/>
      <c r="P1397" s="42"/>
      <c r="Q1397" s="42"/>
      <c r="R1397" s="42"/>
      <c r="S1397" s="42"/>
      <c r="T1397" s="42"/>
      <c r="U1397" s="42"/>
      <c r="V1397" s="42"/>
      <c r="W1397" s="42"/>
      <c r="X1397" s="42"/>
      <c r="Y1397" s="42"/>
      <c r="Z1397" s="42"/>
      <c r="AA1397" s="42"/>
      <c r="AB1397" s="17"/>
      <c r="AC1397" s="17"/>
      <c r="AD1397" s="17"/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  <c r="AO1397" s="17"/>
      <c r="AP1397" s="17"/>
      <c r="AQ1397" s="17"/>
      <c r="AR1397" s="17"/>
      <c r="AS1397" s="17"/>
      <c r="AT1397" s="17"/>
      <c r="AU1397" s="43"/>
    </row>
    <row r="1398" spans="1:47" ht="15.6" x14ac:dyDescent="0.3">
      <c r="A1398" s="5" t="s">
        <v>231</v>
      </c>
      <c r="B1398" s="60">
        <v>14</v>
      </c>
      <c r="C1398" s="60">
        <v>28</v>
      </c>
      <c r="D1398" s="69">
        <v>5</v>
      </c>
      <c r="E1398" s="69"/>
      <c r="F1398" s="69"/>
      <c r="G1398" s="44" t="s">
        <v>411</v>
      </c>
      <c r="H1398" s="42">
        <v>2</v>
      </c>
      <c r="I1398" s="42"/>
      <c r="J1398" s="42"/>
      <c r="K1398" s="42"/>
      <c r="L1398" s="42"/>
      <c r="M1398" s="42">
        <v>0</v>
      </c>
      <c r="N1398" s="42">
        <v>0</v>
      </c>
      <c r="O1398" s="42">
        <v>0</v>
      </c>
      <c r="P1398" s="42">
        <v>0</v>
      </c>
      <c r="Q1398" s="42">
        <v>0</v>
      </c>
      <c r="R1398" s="42">
        <v>0</v>
      </c>
      <c r="S1398" s="42">
        <v>0</v>
      </c>
      <c r="T1398" s="42">
        <v>0</v>
      </c>
      <c r="U1398" s="42">
        <v>0</v>
      </c>
      <c r="V1398" s="42">
        <v>0</v>
      </c>
      <c r="W1398" s="42">
        <v>0</v>
      </c>
      <c r="X1398" s="42">
        <v>0</v>
      </c>
      <c r="Y1398" s="42">
        <v>0</v>
      </c>
      <c r="Z1398" s="42">
        <v>0</v>
      </c>
      <c r="AA1398" s="42">
        <v>0</v>
      </c>
      <c r="AB1398" s="17">
        <v>0</v>
      </c>
      <c r="AC1398" s="17">
        <v>0</v>
      </c>
      <c r="AD1398" s="17">
        <v>0</v>
      </c>
      <c r="AE1398" s="17">
        <v>0</v>
      </c>
      <c r="AF1398" s="17">
        <v>0</v>
      </c>
      <c r="AG1398" s="17">
        <v>0</v>
      </c>
      <c r="AH1398" s="17">
        <v>0</v>
      </c>
      <c r="AI1398" s="17">
        <v>0</v>
      </c>
      <c r="AJ1398" s="17">
        <v>0</v>
      </c>
      <c r="AK1398" s="17">
        <v>0</v>
      </c>
      <c r="AL1398" s="17">
        <v>0</v>
      </c>
      <c r="AM1398" s="17">
        <v>0</v>
      </c>
      <c r="AN1398" s="17">
        <v>0</v>
      </c>
      <c r="AO1398" s="17">
        <v>0</v>
      </c>
      <c r="AP1398" s="17">
        <v>0</v>
      </c>
      <c r="AQ1398" s="17">
        <v>0</v>
      </c>
      <c r="AR1398" s="17">
        <v>0</v>
      </c>
      <c r="AS1398" s="17">
        <v>0</v>
      </c>
      <c r="AT1398" s="17">
        <v>0</v>
      </c>
      <c r="AU1398" s="43">
        <v>0</v>
      </c>
    </row>
    <row r="1399" spans="1:47" ht="15.6" x14ac:dyDescent="0.3">
      <c r="A1399" s="5" t="s">
        <v>231</v>
      </c>
      <c r="B1399" s="60">
        <f>SUMIF(#REF!,A1399,#REF!)</f>
        <v>14</v>
      </c>
      <c r="C1399" s="60">
        <f>SUMIF(#REF!,A1399,#REF!)</f>
        <v>28</v>
      </c>
      <c r="D1399" s="69">
        <f>SUMIF(#REF!,A1399,#REF!)</f>
        <v>5</v>
      </c>
      <c r="E1399" s="69"/>
      <c r="F1399" s="69"/>
      <c r="G1399" s="44" t="s">
        <v>412</v>
      </c>
      <c r="H1399" s="42"/>
      <c r="I1399" s="42"/>
      <c r="J1399" s="42"/>
      <c r="K1399" s="42"/>
      <c r="L1399" s="42"/>
      <c r="M1399" s="42"/>
      <c r="N1399" s="42"/>
      <c r="O1399" s="42"/>
      <c r="P1399" s="42"/>
      <c r="Q1399" s="42"/>
      <c r="R1399" s="42"/>
      <c r="S1399" s="42"/>
      <c r="T1399" s="42"/>
      <c r="U1399" s="42"/>
      <c r="V1399" s="42"/>
      <c r="W1399" s="42"/>
      <c r="X1399" s="42"/>
      <c r="Y1399" s="42"/>
      <c r="Z1399" s="42"/>
      <c r="AA1399" s="42"/>
      <c r="AB1399" s="17"/>
      <c r="AC1399" s="17"/>
      <c r="AD1399" s="17"/>
      <c r="AE1399" s="17"/>
      <c r="AF1399" s="17"/>
      <c r="AG1399" s="17"/>
      <c r="AH1399" s="17"/>
      <c r="AI1399" s="17"/>
      <c r="AJ1399" s="17"/>
      <c r="AK1399" s="17"/>
      <c r="AL1399" s="17"/>
      <c r="AM1399" s="17"/>
      <c r="AN1399" s="17"/>
      <c r="AO1399" s="17"/>
      <c r="AP1399" s="17"/>
      <c r="AQ1399" s="17"/>
      <c r="AR1399" s="17"/>
      <c r="AS1399" s="17"/>
      <c r="AT1399" s="17"/>
      <c r="AU1399" s="43"/>
    </row>
    <row r="1400" spans="1:47" ht="15.6" x14ac:dyDescent="0.3">
      <c r="A1400" s="5" t="s">
        <v>231</v>
      </c>
      <c r="B1400" s="60">
        <f>SUMIF(#REF!,A1400,#REF!)</f>
        <v>14</v>
      </c>
      <c r="C1400" s="60">
        <f>SUMIF(#REF!,A1400,#REF!)</f>
        <v>28</v>
      </c>
      <c r="D1400" s="69">
        <f>SUMIF(#REF!,A1400,#REF!)</f>
        <v>5</v>
      </c>
      <c r="E1400" s="69"/>
      <c r="F1400" s="69"/>
      <c r="G1400" s="45" t="s">
        <v>415</v>
      </c>
      <c r="H1400" s="42">
        <f t="array" ref="H1400">IF(H1396&gt;0,_xlfn.IFS(H1401&gt;=0,H1396,H1401&lt;0,H1399),0)</f>
        <v>0</v>
      </c>
      <c r="I1400" s="42">
        <f t="array" ref="I1400">IF(I1396&gt;0,_xlfn.IFS(I1401&gt;=0,I1396,I1401&lt;0,I1399),0)</f>
        <v>0</v>
      </c>
      <c r="J1400" s="42">
        <f t="array" ref="J1400">IF(J1396&gt;0,_xlfn.IFS(J1401&gt;=0,J1396,J1401&lt;0,J1399),0)</f>
        <v>0</v>
      </c>
      <c r="K1400" s="42">
        <f t="array" ref="K1400">IF(K1396&gt;0,_xlfn.IFS(K1401&gt;=0,K1396,K1401&lt;0,K1399),0)</f>
        <v>0</v>
      </c>
      <c r="L1400" s="42">
        <f t="array" ref="L1400">IF(L1396&gt;0,_xlfn.IFS(L1401&gt;=0,L1396,L1401&lt;0,L1399),0)</f>
        <v>0</v>
      </c>
      <c r="M1400" s="42">
        <f t="array" ref="M1400">IF(M1396&gt;0,_xlfn.IFS(M1401&gt;=0,M1396,M1401&lt;0,M1399),0)</f>
        <v>0</v>
      </c>
      <c r="N1400" s="42">
        <f t="array" ref="N1400">IF(N1396&gt;0,_xlfn.IFS(N1401&gt;=0,N1396,N1401&lt;0,N1399),0)</f>
        <v>0</v>
      </c>
      <c r="O1400" s="42">
        <f t="array" ref="O1400">IF(O1396&gt;0,_xlfn.IFS(O1401&gt;=0,O1396,O1401&lt;0,O1399),0)</f>
        <v>10</v>
      </c>
      <c r="P1400" s="42">
        <f t="array" ref="P1400">IF(P1396&gt;0,_xlfn.IFS(P1401&gt;=0,P1396,P1401&lt;0,P1399),0)</f>
        <v>0</v>
      </c>
      <c r="Q1400" s="42">
        <f t="array" ref="Q1400">IF(Q1396&gt;0,_xlfn.IFS(Q1401&gt;=0,Q1396,Q1401&lt;0,Q1399),0)</f>
        <v>0</v>
      </c>
      <c r="R1400" s="42">
        <f t="array" ref="R1400">IF(R1396&gt;0,_xlfn.IFS(R1401&gt;=0,R1396,R1401&lt;0,R1399),0)</f>
        <v>0</v>
      </c>
      <c r="S1400" s="42">
        <f t="array" ref="S1400">IF(S1396&gt;0,_xlfn.IFS(S1401&gt;=0,S1396,S1401&lt;0,S1399),0)</f>
        <v>0</v>
      </c>
      <c r="T1400" s="42">
        <f t="array" ref="T1400">IF(T1396&gt;0,_xlfn.IFS(T1401&gt;=0,T1396,T1401&lt;0,T1399),0)</f>
        <v>0</v>
      </c>
      <c r="U1400" s="42">
        <f t="array" ref="U1400">IF(U1396&gt;0,_xlfn.IFS(U1401&gt;=0,U1396,U1401&lt;0,U1399),0)</f>
        <v>0</v>
      </c>
      <c r="V1400" s="42">
        <f t="array" ref="V1400">IF(V1396&gt;0,_xlfn.IFS(V1401&gt;=0,V1396,V1401&lt;0,V1399),0)</f>
        <v>0</v>
      </c>
      <c r="W1400" s="42">
        <f t="array" ref="W1400">IF(W1396&gt;0,_xlfn.IFS(W1401&gt;=0,W1396,W1401&lt;0,W1399),0)</f>
        <v>0</v>
      </c>
      <c r="X1400" s="42">
        <f t="array" ref="X1400">IF(X1396&gt;0,_xlfn.IFS(X1401&gt;=0,X1396,X1401&lt;0,X1399),0)</f>
        <v>0</v>
      </c>
      <c r="Y1400" s="42">
        <f t="array" ref="Y1400">IF(Y1396&gt;0,_xlfn.IFS(Y1401&gt;=0,Y1396,Y1401&lt;0,Y1399),0)</f>
        <v>0</v>
      </c>
      <c r="Z1400" s="42">
        <f t="array" ref="Z1400">IF(Z1396&gt;0,_xlfn.IFS(Z1401&gt;=0,Z1396,Z1401&lt;0,Z1399),0)</f>
        <v>0</v>
      </c>
      <c r="AA1400" s="42">
        <f t="array" ref="AA1400">IF(AA1396&gt;0,_xlfn.IFS(AA1401&gt;=0,AA1396,AA1401&lt;0,AA1399),0)</f>
        <v>0</v>
      </c>
      <c r="AB1400" s="17">
        <f t="array" ref="AB1400">IF(AB1396&gt;0,_xlfn.IFS(AB1401&gt;=0,AB1396,AB1401&lt;0,AB1399),0)</f>
        <v>0</v>
      </c>
      <c r="AC1400" s="17">
        <f t="array" ref="AC1400">IF(AC1396&gt;0,_xlfn.IFS(AC1401&gt;=0,AC1396,AC1401&lt;0,AC1399),0)</f>
        <v>0</v>
      </c>
      <c r="AD1400" s="17">
        <f t="array" ref="AD1400">IF(AD1396&gt;0,_xlfn.IFS(AD1401&gt;=0,AD1396,AD1401&lt;0,AD1399),0)</f>
        <v>0</v>
      </c>
      <c r="AE1400" s="17">
        <f t="array" ref="AE1400">IF(AE1396&gt;0,_xlfn.IFS(AE1401&gt;=0,AE1396,AE1401&lt;0,AE1399),0)</f>
        <v>0</v>
      </c>
      <c r="AF1400" s="17">
        <f t="array" ref="AF1400">IF(AF1396&gt;0,_xlfn.IFS(AF1401&gt;=0,AF1396,AF1401&lt;0,AF1399),0)</f>
        <v>0</v>
      </c>
      <c r="AG1400" s="17">
        <f t="array" ref="AG1400">IF(AG1396&gt;0,_xlfn.IFS(AG1401&gt;=0,AG1396,AG1401&lt;0,AG1399),0)</f>
        <v>0</v>
      </c>
      <c r="AH1400" s="17">
        <f t="array" ref="AH1400">IF(AH1396&gt;0,_xlfn.IFS(AH1401&gt;=0,AH1396,AH1401&lt;0,AH1399),0)</f>
        <v>0</v>
      </c>
      <c r="AI1400" s="17">
        <f t="array" ref="AI1400">IF(AI1396&gt;0,_xlfn.IFS(AI1401&gt;=0,AI1396,AI1401&lt;0,AI1399),0)</f>
        <v>0</v>
      </c>
      <c r="AJ1400" s="17">
        <f t="array" ref="AJ1400">IF(AJ1396&gt;0,_xlfn.IFS(AJ1401&gt;=0,AJ1396,AJ1401&lt;0,AJ1399),0)</f>
        <v>0</v>
      </c>
      <c r="AK1400" s="17">
        <f t="array" ref="AK1400">IF(AK1396&gt;0,_xlfn.IFS(AK1401&gt;=0,AK1396,AK1401&lt;0,AK1399),0)</f>
        <v>0</v>
      </c>
      <c r="AL1400" s="17">
        <f t="array" ref="AL1400">IF(AL1396&gt;0,_xlfn.IFS(AL1401&gt;=0,AL1396,AL1401&lt;0,AL1399),0)</f>
        <v>0</v>
      </c>
      <c r="AM1400" s="17">
        <f t="array" ref="AM1400">IF(AM1396&gt;0,_xlfn.IFS(AM1401&gt;=0,AM1396,AM1401&lt;0,AM1399),0)</f>
        <v>0</v>
      </c>
      <c r="AN1400" s="17">
        <f t="array" ref="AN1400">IF(AN1396&gt;0,_xlfn.IFS(AN1401&gt;=0,AN1396,AN1401&lt;0,AN1399),0)</f>
        <v>0</v>
      </c>
      <c r="AO1400" s="17">
        <f t="array" ref="AO1400">IF(AO1396&gt;0,_xlfn.IFS(AO1401&gt;=0,AO1396,AO1401&lt;0,AO1399),0)</f>
        <v>0</v>
      </c>
      <c r="AP1400" s="17">
        <f t="array" ref="AP1400">IF(AP1396&gt;0,_xlfn.IFS(AP1401&gt;=0,AP1396,AP1401&lt;0,AP1399),0)</f>
        <v>0</v>
      </c>
      <c r="AQ1400" s="17">
        <f t="array" ref="AQ1400">IF(AQ1396&gt;0,_xlfn.IFS(AQ1401&gt;=0,AQ1396,AQ1401&lt;0,AQ1399),0)</f>
        <v>0</v>
      </c>
      <c r="AR1400" s="17">
        <f t="array" ref="AR1400">IF(AR1396&gt;0,_xlfn.IFS(AR1401&gt;=0,AR1396,AR1401&lt;0,AR1399),0)</f>
        <v>0</v>
      </c>
      <c r="AS1400" s="17">
        <f t="array" ref="AS1400">IF(AS1396&gt;0,_xlfn.IFS(AS1401&gt;=0,AS1396,AS1401&lt;0,AS1399),0)</f>
        <v>0</v>
      </c>
      <c r="AT1400" s="17">
        <f t="array" ref="AT1400">IF(AT1396&gt;0,_xlfn.IFS(AT1401&gt;=0,AT1396,AT1401&lt;0,AT1399),0)</f>
        <v>0</v>
      </c>
      <c r="AU1400" s="43">
        <f t="array" ref="AU1400">IF(AU1396&gt;0,_xlfn.IFS(AU1401&gt;=0,AU1396,AU1401&lt;0,AU1399),0)</f>
        <v>0</v>
      </c>
    </row>
    <row r="1401" spans="1:47" ht="16.2" thickBot="1" x14ac:dyDescent="0.35">
      <c r="A1401" s="13" t="s">
        <v>231</v>
      </c>
      <c r="B1401" s="62">
        <f>SUMIF(#REF!,A1401,#REF!)</f>
        <v>14</v>
      </c>
      <c r="C1401" s="62">
        <f>SUMIF(#REF!,A1401,#REF!)</f>
        <v>28</v>
      </c>
      <c r="D1401" s="71">
        <f>SUMIF(#REF!,A1401,#REF!)</f>
        <v>5</v>
      </c>
      <c r="E1401" s="71"/>
      <c r="F1401" s="71"/>
      <c r="G1401" s="50" t="s">
        <v>414</v>
      </c>
      <c r="H1401" s="51">
        <f>IF(H1399="",B1396-(D1396+H1396)+H1398,B1396-(D1396+H1396)+H1399)</f>
        <v>11</v>
      </c>
      <c r="I1401" s="51">
        <f>IF(I1399="",H1401-I1396+I1398,H1401-I1396+I1399)</f>
        <v>11</v>
      </c>
      <c r="J1401" s="51">
        <f t="shared" ref="J1401:AU1401" si="233">IF(J1399="",I1401-J1396+J1398,I1401-J1396+J1399)</f>
        <v>11</v>
      </c>
      <c r="K1401" s="51">
        <f t="shared" si="233"/>
        <v>11</v>
      </c>
      <c r="L1401" s="51">
        <f t="shared" si="233"/>
        <v>11</v>
      </c>
      <c r="M1401" s="51">
        <f t="shared" si="233"/>
        <v>11</v>
      </c>
      <c r="N1401" s="51">
        <f t="shared" si="233"/>
        <v>11</v>
      </c>
      <c r="O1401" s="51">
        <f t="shared" si="233"/>
        <v>1</v>
      </c>
      <c r="P1401" s="51">
        <f t="shared" si="233"/>
        <v>1</v>
      </c>
      <c r="Q1401" s="51">
        <f t="shared" si="233"/>
        <v>1</v>
      </c>
      <c r="R1401" s="51">
        <f t="shared" si="233"/>
        <v>1</v>
      </c>
      <c r="S1401" s="51">
        <f t="shared" si="233"/>
        <v>1</v>
      </c>
      <c r="T1401" s="51">
        <f t="shared" si="233"/>
        <v>-6</v>
      </c>
      <c r="U1401" s="51">
        <f t="shared" si="233"/>
        <v>-6</v>
      </c>
      <c r="V1401" s="51">
        <f t="shared" si="233"/>
        <v>-6</v>
      </c>
      <c r="W1401" s="51">
        <f t="shared" si="233"/>
        <v>-6</v>
      </c>
      <c r="X1401" s="51">
        <f t="shared" si="233"/>
        <v>-12</v>
      </c>
      <c r="Y1401" s="51">
        <f t="shared" si="233"/>
        <v>-12</v>
      </c>
      <c r="Z1401" s="51">
        <f t="shared" si="233"/>
        <v>-12</v>
      </c>
      <c r="AA1401" s="51">
        <f t="shared" si="233"/>
        <v>-12</v>
      </c>
      <c r="AB1401" s="19">
        <f t="shared" si="233"/>
        <v>-12</v>
      </c>
      <c r="AC1401" s="19">
        <f t="shared" si="233"/>
        <v>-12</v>
      </c>
      <c r="AD1401" s="19">
        <f t="shared" si="233"/>
        <v>-12</v>
      </c>
      <c r="AE1401" s="19">
        <f t="shared" si="233"/>
        <v>-12</v>
      </c>
      <c r="AF1401" s="19">
        <f t="shared" si="233"/>
        <v>-12</v>
      </c>
      <c r="AG1401" s="19">
        <f t="shared" si="233"/>
        <v>-12</v>
      </c>
      <c r="AH1401" s="19">
        <f t="shared" si="233"/>
        <v>-12</v>
      </c>
      <c r="AI1401" s="19">
        <f t="shared" si="233"/>
        <v>-12</v>
      </c>
      <c r="AJ1401" s="19">
        <f t="shared" si="233"/>
        <v>-12</v>
      </c>
      <c r="AK1401" s="19">
        <f t="shared" si="233"/>
        <v>-12</v>
      </c>
      <c r="AL1401" s="19">
        <f t="shared" si="233"/>
        <v>-12</v>
      </c>
      <c r="AM1401" s="19">
        <f t="shared" si="233"/>
        <v>-12</v>
      </c>
      <c r="AN1401" s="19">
        <f t="shared" si="233"/>
        <v>-12</v>
      </c>
      <c r="AO1401" s="19">
        <f t="shared" si="233"/>
        <v>-12</v>
      </c>
      <c r="AP1401" s="19">
        <f t="shared" si="233"/>
        <v>-12</v>
      </c>
      <c r="AQ1401" s="19">
        <f t="shared" si="233"/>
        <v>-12</v>
      </c>
      <c r="AR1401" s="19">
        <f t="shared" si="233"/>
        <v>-12</v>
      </c>
      <c r="AS1401" s="19">
        <f t="shared" si="233"/>
        <v>-12</v>
      </c>
      <c r="AT1401" s="19">
        <f t="shared" si="233"/>
        <v>-12</v>
      </c>
      <c r="AU1401" s="52">
        <f t="shared" si="233"/>
        <v>-12</v>
      </c>
    </row>
    <row r="1402" spans="1:47" ht="15.6" x14ac:dyDescent="0.3">
      <c r="A1402" s="4" t="s">
        <v>232</v>
      </c>
      <c r="B1402" s="59">
        <f>SUMIF(#REF!,A1402,#REF!)</f>
        <v>2</v>
      </c>
      <c r="C1402" s="59">
        <f>SUMIF(#REF!,A1402,#REF!)</f>
        <v>5</v>
      </c>
      <c r="D1402" s="68">
        <f>SUMIF(#REF!,A1402,#REF!)</f>
        <v>3</v>
      </c>
      <c r="E1402" s="68">
        <f>C1402-B1402</f>
        <v>3</v>
      </c>
      <c r="F1402" s="68">
        <f>SUM(H1404:AU1404)</f>
        <v>2</v>
      </c>
      <c r="G1402" s="38" t="s">
        <v>409</v>
      </c>
      <c r="H1402" s="39">
        <f>SUMIF(#REF!,$A1402,#REF!)</f>
        <v>0</v>
      </c>
      <c r="I1402" s="39">
        <f>SUMIF(#REF!,$A1402,#REF!)</f>
        <v>0</v>
      </c>
      <c r="J1402" s="39">
        <f>SUMIF(#REF!,$A1402,#REF!)</f>
        <v>0</v>
      </c>
      <c r="K1402" s="39">
        <f>SUMIF(#REF!,$A1402,#REF!)</f>
        <v>0</v>
      </c>
      <c r="L1402" s="39">
        <f>SUMIF(#REF!,$A1402,#REF!)</f>
        <v>0</v>
      </c>
      <c r="M1402" s="39">
        <f>SUMIF(#REF!,$A1402,#REF!)</f>
        <v>0</v>
      </c>
      <c r="N1402" s="39">
        <f>SUMIF(#REF!,$A1402,#REF!)</f>
        <v>0</v>
      </c>
      <c r="O1402" s="39">
        <f>SUMIF(#REF!,$A1402,#REF!)</f>
        <v>0</v>
      </c>
      <c r="P1402" s="39">
        <f>SUMIF(#REF!,$A1402,#REF!)</f>
        <v>0</v>
      </c>
      <c r="Q1402" s="39">
        <f>SUMIF(#REF!,$A1402,#REF!)</f>
        <v>1</v>
      </c>
      <c r="R1402" s="39">
        <f>SUMIF(#REF!,$A1402,#REF!)</f>
        <v>0</v>
      </c>
      <c r="S1402" s="39">
        <f>SUMIF(#REF!,$A1402,#REF!)</f>
        <v>0</v>
      </c>
      <c r="T1402" s="39">
        <f>SUMIF(#REF!,$A1402,#REF!)</f>
        <v>1</v>
      </c>
      <c r="U1402" s="39">
        <f>SUMIF(#REF!,$A1402,#REF!)</f>
        <v>0</v>
      </c>
      <c r="V1402" s="39">
        <f>SUMIF(#REF!,$A1402,#REF!)</f>
        <v>0</v>
      </c>
      <c r="W1402" s="39">
        <f>SUMIF(#REF!,$A1402,#REF!)</f>
        <v>0</v>
      </c>
      <c r="X1402" s="39">
        <f>SUMIF(#REF!,$A1402,#REF!)</f>
        <v>0</v>
      </c>
      <c r="Y1402" s="39">
        <f>SUMIF(#REF!,$A1402,#REF!)</f>
        <v>0</v>
      </c>
      <c r="Z1402" s="39">
        <f>SUMIF(#REF!,$A1402,#REF!)</f>
        <v>0</v>
      </c>
      <c r="AA1402" s="39">
        <f>SUMIF(#REF!,$A1402,#REF!)</f>
        <v>0</v>
      </c>
      <c r="AB1402" s="16">
        <f>SUMIF(#REF!,$A1402,#REF!)</f>
        <v>0</v>
      </c>
      <c r="AC1402" s="16">
        <f>SUMIF(#REF!,$A1402,#REF!)</f>
        <v>0</v>
      </c>
      <c r="AD1402" s="16">
        <f>SUMIF(#REF!,$A1402,#REF!)</f>
        <v>0</v>
      </c>
      <c r="AE1402" s="16">
        <f>SUMIF(#REF!,$A1402,#REF!)</f>
        <v>0</v>
      </c>
      <c r="AF1402" s="16">
        <f>SUMIF(#REF!,$A1402,#REF!)</f>
        <v>0</v>
      </c>
      <c r="AG1402" s="16">
        <f>SUMIF(#REF!,$A1402,#REF!)</f>
        <v>0</v>
      </c>
      <c r="AH1402" s="16">
        <f>SUMIF(#REF!,$A1402,#REF!)</f>
        <v>0</v>
      </c>
      <c r="AI1402" s="16">
        <f>SUMIF(#REF!,$A1402,#REF!)</f>
        <v>0</v>
      </c>
      <c r="AJ1402" s="16">
        <f>SUMIF(#REF!,$A1402,#REF!)</f>
        <v>0</v>
      </c>
      <c r="AK1402" s="16">
        <f>SUMIF(#REF!,$A1402,#REF!)</f>
        <v>0</v>
      </c>
      <c r="AL1402" s="16">
        <f>SUMIF(#REF!,$A1402,#REF!)</f>
        <v>0</v>
      </c>
      <c r="AM1402" s="16">
        <f>SUMIF(#REF!,$A1402,#REF!)</f>
        <v>0</v>
      </c>
      <c r="AN1402" s="16">
        <f>SUMIF(#REF!,$A1402,#REF!)</f>
        <v>0</v>
      </c>
      <c r="AO1402" s="16">
        <f>SUMIF(#REF!,$A1402,#REF!)</f>
        <v>0</v>
      </c>
      <c r="AP1402" s="16">
        <f>SUMIF(#REF!,$A1402,#REF!)</f>
        <v>0</v>
      </c>
      <c r="AQ1402" s="16">
        <f>SUMIF(#REF!,$A1402,#REF!)</f>
        <v>0</v>
      </c>
      <c r="AR1402" s="16">
        <f>SUMIF(#REF!,$A1402,#REF!)</f>
        <v>0</v>
      </c>
      <c r="AS1402" s="16">
        <f>SUMIF(#REF!,$A1402,#REF!)</f>
        <v>0</v>
      </c>
      <c r="AT1402" s="16">
        <f>SUMIF(#REF!,$A1402,#REF!)</f>
        <v>0</v>
      </c>
      <c r="AU1402" s="40">
        <f>SUMIF(#REF!,$A1402,#REF!)</f>
        <v>0</v>
      </c>
    </row>
    <row r="1403" spans="1:47" ht="15.6" x14ac:dyDescent="0.3">
      <c r="A1403" s="5" t="s">
        <v>232</v>
      </c>
      <c r="B1403" s="60">
        <f>SUMIF(#REF!,A1403,#REF!)</f>
        <v>2</v>
      </c>
      <c r="C1403" s="60">
        <f>SUMIF(#REF!,A1403,#REF!)</f>
        <v>5</v>
      </c>
      <c r="D1403" s="69">
        <f>SUMIF(#REF!,A1403,#REF!)</f>
        <v>3</v>
      </c>
      <c r="E1403" s="69"/>
      <c r="F1403" s="69"/>
      <c r="G1403" s="41" t="s">
        <v>410</v>
      </c>
      <c r="H1403" s="42"/>
      <c r="I1403" s="42"/>
      <c r="J1403" s="42"/>
      <c r="K1403" s="42"/>
      <c r="L1403" s="42"/>
      <c r="M1403" s="42"/>
      <c r="N1403" s="42"/>
      <c r="O1403" s="42"/>
      <c r="P1403" s="42"/>
      <c r="Q1403" s="42"/>
      <c r="R1403" s="42"/>
      <c r="S1403" s="42"/>
      <c r="T1403" s="42"/>
      <c r="U1403" s="42"/>
      <c r="V1403" s="42"/>
      <c r="W1403" s="42"/>
      <c r="X1403" s="42"/>
      <c r="Y1403" s="42"/>
      <c r="Z1403" s="42"/>
      <c r="AA1403" s="42"/>
      <c r="AB1403" s="17"/>
      <c r="AC1403" s="17"/>
      <c r="AD1403" s="17"/>
      <c r="AE1403" s="17"/>
      <c r="AF1403" s="17"/>
      <c r="AG1403" s="17"/>
      <c r="AH1403" s="17"/>
      <c r="AI1403" s="17"/>
      <c r="AJ1403" s="17"/>
      <c r="AK1403" s="17"/>
      <c r="AL1403" s="17"/>
      <c r="AM1403" s="17"/>
      <c r="AN1403" s="17"/>
      <c r="AO1403" s="17"/>
      <c r="AP1403" s="17"/>
      <c r="AQ1403" s="17"/>
      <c r="AR1403" s="17"/>
      <c r="AS1403" s="17"/>
      <c r="AT1403" s="17"/>
      <c r="AU1403" s="43"/>
    </row>
    <row r="1404" spans="1:47" ht="15.6" x14ac:dyDescent="0.3">
      <c r="A1404" s="5" t="s">
        <v>232</v>
      </c>
      <c r="B1404" s="60">
        <v>2</v>
      </c>
      <c r="C1404" s="60">
        <v>5</v>
      </c>
      <c r="D1404" s="69">
        <v>3</v>
      </c>
      <c r="E1404" s="69"/>
      <c r="F1404" s="69"/>
      <c r="G1404" s="44" t="s">
        <v>411</v>
      </c>
      <c r="H1404" s="42">
        <v>2</v>
      </c>
      <c r="I1404" s="42"/>
      <c r="J1404" s="42"/>
      <c r="K1404" s="42"/>
      <c r="L1404" s="42"/>
      <c r="M1404" s="42">
        <v>0</v>
      </c>
      <c r="N1404" s="42">
        <v>0</v>
      </c>
      <c r="O1404" s="42">
        <v>0</v>
      </c>
      <c r="P1404" s="42">
        <v>0</v>
      </c>
      <c r="Q1404" s="42">
        <v>0</v>
      </c>
      <c r="R1404" s="42">
        <v>0</v>
      </c>
      <c r="S1404" s="42">
        <v>0</v>
      </c>
      <c r="T1404" s="42">
        <v>0</v>
      </c>
      <c r="U1404" s="42">
        <v>0</v>
      </c>
      <c r="V1404" s="42">
        <v>0</v>
      </c>
      <c r="W1404" s="42">
        <v>0</v>
      </c>
      <c r="X1404" s="42">
        <v>0</v>
      </c>
      <c r="Y1404" s="42">
        <v>0</v>
      </c>
      <c r="Z1404" s="42">
        <v>0</v>
      </c>
      <c r="AA1404" s="42">
        <v>0</v>
      </c>
      <c r="AB1404" s="17">
        <v>0</v>
      </c>
      <c r="AC1404" s="17">
        <v>0</v>
      </c>
      <c r="AD1404" s="17">
        <v>0</v>
      </c>
      <c r="AE1404" s="17">
        <v>0</v>
      </c>
      <c r="AF1404" s="17">
        <v>0</v>
      </c>
      <c r="AG1404" s="17">
        <v>0</v>
      </c>
      <c r="AH1404" s="17">
        <v>0</v>
      </c>
      <c r="AI1404" s="17">
        <v>0</v>
      </c>
      <c r="AJ1404" s="17">
        <v>0</v>
      </c>
      <c r="AK1404" s="17">
        <v>0</v>
      </c>
      <c r="AL1404" s="17">
        <v>0</v>
      </c>
      <c r="AM1404" s="17">
        <v>0</v>
      </c>
      <c r="AN1404" s="17">
        <v>0</v>
      </c>
      <c r="AO1404" s="17">
        <v>0</v>
      </c>
      <c r="AP1404" s="17">
        <v>0</v>
      </c>
      <c r="AQ1404" s="17">
        <v>0</v>
      </c>
      <c r="AR1404" s="17">
        <v>0</v>
      </c>
      <c r="AS1404" s="17">
        <v>0</v>
      </c>
      <c r="AT1404" s="17">
        <v>0</v>
      </c>
      <c r="AU1404" s="43">
        <v>0</v>
      </c>
    </row>
    <row r="1405" spans="1:47" ht="15.6" x14ac:dyDescent="0.3">
      <c r="A1405" s="5" t="s">
        <v>232</v>
      </c>
      <c r="B1405" s="60">
        <f>SUMIF(#REF!,A1405,#REF!)</f>
        <v>2</v>
      </c>
      <c r="C1405" s="60">
        <f>SUMIF(#REF!,A1405,#REF!)</f>
        <v>5</v>
      </c>
      <c r="D1405" s="69">
        <f>SUMIF(#REF!,A1405,#REF!)</f>
        <v>3</v>
      </c>
      <c r="E1405" s="69"/>
      <c r="F1405" s="69"/>
      <c r="G1405" s="44" t="s">
        <v>412</v>
      </c>
      <c r="H1405" s="42"/>
      <c r="I1405" s="42"/>
      <c r="J1405" s="42"/>
      <c r="K1405" s="42"/>
      <c r="L1405" s="42"/>
      <c r="M1405" s="42"/>
      <c r="N1405" s="42"/>
      <c r="O1405" s="42"/>
      <c r="P1405" s="42"/>
      <c r="Q1405" s="42"/>
      <c r="R1405" s="42"/>
      <c r="S1405" s="42"/>
      <c r="T1405" s="42"/>
      <c r="U1405" s="42"/>
      <c r="V1405" s="42"/>
      <c r="W1405" s="42"/>
      <c r="X1405" s="42"/>
      <c r="Y1405" s="42"/>
      <c r="Z1405" s="42"/>
      <c r="AA1405" s="42"/>
      <c r="AB1405" s="17"/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  <c r="AO1405" s="17"/>
      <c r="AP1405" s="17"/>
      <c r="AQ1405" s="17"/>
      <c r="AR1405" s="17"/>
      <c r="AS1405" s="17"/>
      <c r="AT1405" s="17"/>
      <c r="AU1405" s="43"/>
    </row>
    <row r="1406" spans="1:47" ht="15.6" x14ac:dyDescent="0.3">
      <c r="A1406" s="5" t="s">
        <v>232</v>
      </c>
      <c r="B1406" s="60">
        <f>SUMIF(#REF!,A1406,#REF!)</f>
        <v>2</v>
      </c>
      <c r="C1406" s="60">
        <f>SUMIF(#REF!,A1406,#REF!)</f>
        <v>5</v>
      </c>
      <c r="D1406" s="69">
        <f>SUMIF(#REF!,A1406,#REF!)</f>
        <v>3</v>
      </c>
      <c r="E1406" s="69"/>
      <c r="F1406" s="69"/>
      <c r="G1406" s="45" t="s">
        <v>415</v>
      </c>
      <c r="H1406" s="42">
        <f t="array" ref="H1406">IF(H1402&gt;0,_xlfn.IFS(H1407&gt;=0,H1402,H1407&lt;0,H1405),0)</f>
        <v>0</v>
      </c>
      <c r="I1406" s="42">
        <f t="array" ref="I1406">IF(I1402&gt;0,_xlfn.IFS(I1407&gt;=0,I1402,I1407&lt;0,I1405),0)</f>
        <v>0</v>
      </c>
      <c r="J1406" s="42">
        <f t="array" ref="J1406">IF(J1402&gt;0,_xlfn.IFS(J1407&gt;=0,J1402,J1407&lt;0,J1405),0)</f>
        <v>0</v>
      </c>
      <c r="K1406" s="42">
        <f t="array" ref="K1406">IF(K1402&gt;0,_xlfn.IFS(K1407&gt;=0,K1402,K1407&lt;0,K1405),0)</f>
        <v>0</v>
      </c>
      <c r="L1406" s="42">
        <f t="array" ref="L1406">IF(L1402&gt;0,_xlfn.IFS(L1407&gt;=0,L1402,L1407&lt;0,L1405),0)</f>
        <v>0</v>
      </c>
      <c r="M1406" s="42">
        <f t="array" ref="M1406">IF(M1402&gt;0,_xlfn.IFS(M1407&gt;=0,M1402,M1407&lt;0,M1405),0)</f>
        <v>0</v>
      </c>
      <c r="N1406" s="42">
        <f t="array" ref="N1406">IF(N1402&gt;0,_xlfn.IFS(N1407&gt;=0,N1402,N1407&lt;0,N1405),0)</f>
        <v>0</v>
      </c>
      <c r="O1406" s="42">
        <f t="array" ref="O1406">IF(O1402&gt;0,_xlfn.IFS(O1407&gt;=0,O1402,O1407&lt;0,O1405),0)</f>
        <v>0</v>
      </c>
      <c r="P1406" s="42">
        <f t="array" ref="P1406">IF(P1402&gt;0,_xlfn.IFS(P1407&gt;=0,P1402,P1407&lt;0,P1405),0)</f>
        <v>0</v>
      </c>
      <c r="Q1406" s="42">
        <f t="array" ref="Q1406">IF(Q1402&gt;0,_xlfn.IFS(Q1407&gt;=0,Q1402,Q1407&lt;0,Q1405),0)</f>
        <v>1</v>
      </c>
      <c r="R1406" s="42">
        <f t="array" ref="R1406">IF(R1402&gt;0,_xlfn.IFS(R1407&gt;=0,R1402,R1407&lt;0,R1405),0)</f>
        <v>0</v>
      </c>
      <c r="S1406" s="42">
        <f t="array" ref="S1406">IF(S1402&gt;0,_xlfn.IFS(S1407&gt;=0,S1402,S1407&lt;0,S1405),0)</f>
        <v>0</v>
      </c>
      <c r="T1406" s="42">
        <f t="array" ref="T1406">IF(T1402&gt;0,_xlfn.IFS(T1407&gt;=0,T1402,T1407&lt;0,T1405),0)</f>
        <v>0</v>
      </c>
      <c r="U1406" s="42">
        <f t="array" ref="U1406">IF(U1402&gt;0,_xlfn.IFS(U1407&gt;=0,U1402,U1407&lt;0,U1405),0)</f>
        <v>0</v>
      </c>
      <c r="V1406" s="42">
        <f t="array" ref="V1406">IF(V1402&gt;0,_xlfn.IFS(V1407&gt;=0,V1402,V1407&lt;0,V1405),0)</f>
        <v>0</v>
      </c>
      <c r="W1406" s="42">
        <f t="array" ref="W1406">IF(W1402&gt;0,_xlfn.IFS(W1407&gt;=0,W1402,W1407&lt;0,W1405),0)</f>
        <v>0</v>
      </c>
      <c r="X1406" s="42">
        <f t="array" ref="X1406">IF(X1402&gt;0,_xlfn.IFS(X1407&gt;=0,X1402,X1407&lt;0,X1405),0)</f>
        <v>0</v>
      </c>
      <c r="Y1406" s="42">
        <f t="array" ref="Y1406">IF(Y1402&gt;0,_xlfn.IFS(Y1407&gt;=0,Y1402,Y1407&lt;0,Y1405),0)</f>
        <v>0</v>
      </c>
      <c r="Z1406" s="42">
        <f t="array" ref="Z1406">IF(Z1402&gt;0,_xlfn.IFS(Z1407&gt;=0,Z1402,Z1407&lt;0,Z1405),0)</f>
        <v>0</v>
      </c>
      <c r="AA1406" s="42">
        <f t="array" ref="AA1406">IF(AA1402&gt;0,_xlfn.IFS(AA1407&gt;=0,AA1402,AA1407&lt;0,AA1405),0)</f>
        <v>0</v>
      </c>
      <c r="AB1406" s="17">
        <f t="array" ref="AB1406">IF(AB1402&gt;0,_xlfn.IFS(AB1407&gt;=0,AB1402,AB1407&lt;0,AB1405),0)</f>
        <v>0</v>
      </c>
      <c r="AC1406" s="17">
        <f t="array" ref="AC1406">IF(AC1402&gt;0,_xlfn.IFS(AC1407&gt;=0,AC1402,AC1407&lt;0,AC1405),0)</f>
        <v>0</v>
      </c>
      <c r="AD1406" s="17">
        <f t="array" ref="AD1406">IF(AD1402&gt;0,_xlfn.IFS(AD1407&gt;=0,AD1402,AD1407&lt;0,AD1405),0)</f>
        <v>0</v>
      </c>
      <c r="AE1406" s="17">
        <f t="array" ref="AE1406">IF(AE1402&gt;0,_xlfn.IFS(AE1407&gt;=0,AE1402,AE1407&lt;0,AE1405),0)</f>
        <v>0</v>
      </c>
      <c r="AF1406" s="17">
        <f t="array" ref="AF1406">IF(AF1402&gt;0,_xlfn.IFS(AF1407&gt;=0,AF1402,AF1407&lt;0,AF1405),0)</f>
        <v>0</v>
      </c>
      <c r="AG1406" s="17">
        <f t="array" ref="AG1406">IF(AG1402&gt;0,_xlfn.IFS(AG1407&gt;=0,AG1402,AG1407&lt;0,AG1405),0)</f>
        <v>0</v>
      </c>
      <c r="AH1406" s="17">
        <f t="array" ref="AH1406">IF(AH1402&gt;0,_xlfn.IFS(AH1407&gt;=0,AH1402,AH1407&lt;0,AH1405),0)</f>
        <v>0</v>
      </c>
      <c r="AI1406" s="17">
        <f t="array" ref="AI1406">IF(AI1402&gt;0,_xlfn.IFS(AI1407&gt;=0,AI1402,AI1407&lt;0,AI1405),0)</f>
        <v>0</v>
      </c>
      <c r="AJ1406" s="17">
        <f t="array" ref="AJ1406">IF(AJ1402&gt;0,_xlfn.IFS(AJ1407&gt;=0,AJ1402,AJ1407&lt;0,AJ1405),0)</f>
        <v>0</v>
      </c>
      <c r="AK1406" s="17">
        <f t="array" ref="AK1406">IF(AK1402&gt;0,_xlfn.IFS(AK1407&gt;=0,AK1402,AK1407&lt;0,AK1405),0)</f>
        <v>0</v>
      </c>
      <c r="AL1406" s="17">
        <f t="array" ref="AL1406">IF(AL1402&gt;0,_xlfn.IFS(AL1407&gt;=0,AL1402,AL1407&lt;0,AL1405),0)</f>
        <v>0</v>
      </c>
      <c r="AM1406" s="17">
        <f t="array" ref="AM1406">IF(AM1402&gt;0,_xlfn.IFS(AM1407&gt;=0,AM1402,AM1407&lt;0,AM1405),0)</f>
        <v>0</v>
      </c>
      <c r="AN1406" s="17">
        <f t="array" ref="AN1406">IF(AN1402&gt;0,_xlfn.IFS(AN1407&gt;=0,AN1402,AN1407&lt;0,AN1405),0)</f>
        <v>0</v>
      </c>
      <c r="AO1406" s="17">
        <f t="array" ref="AO1406">IF(AO1402&gt;0,_xlfn.IFS(AO1407&gt;=0,AO1402,AO1407&lt;0,AO1405),0)</f>
        <v>0</v>
      </c>
      <c r="AP1406" s="17">
        <f t="array" ref="AP1406">IF(AP1402&gt;0,_xlfn.IFS(AP1407&gt;=0,AP1402,AP1407&lt;0,AP1405),0)</f>
        <v>0</v>
      </c>
      <c r="AQ1406" s="17">
        <f t="array" ref="AQ1406">IF(AQ1402&gt;0,_xlfn.IFS(AQ1407&gt;=0,AQ1402,AQ1407&lt;0,AQ1405),0)</f>
        <v>0</v>
      </c>
      <c r="AR1406" s="17">
        <f t="array" ref="AR1406">IF(AR1402&gt;0,_xlfn.IFS(AR1407&gt;=0,AR1402,AR1407&lt;0,AR1405),0)</f>
        <v>0</v>
      </c>
      <c r="AS1406" s="17">
        <f t="array" ref="AS1406">IF(AS1402&gt;0,_xlfn.IFS(AS1407&gt;=0,AS1402,AS1407&lt;0,AS1405),0)</f>
        <v>0</v>
      </c>
      <c r="AT1406" s="17">
        <f t="array" ref="AT1406">IF(AT1402&gt;0,_xlfn.IFS(AT1407&gt;=0,AT1402,AT1407&lt;0,AT1405),0)</f>
        <v>0</v>
      </c>
      <c r="AU1406" s="43">
        <f t="array" ref="AU1406">IF(AU1402&gt;0,_xlfn.IFS(AU1407&gt;=0,AU1402,AU1407&lt;0,AU1405),0)</f>
        <v>0</v>
      </c>
    </row>
    <row r="1407" spans="1:47" ht="16.2" thickBot="1" x14ac:dyDescent="0.35">
      <c r="A1407" s="6" t="s">
        <v>232</v>
      </c>
      <c r="B1407" s="61">
        <f>SUMIF(#REF!,A1407,#REF!)</f>
        <v>2</v>
      </c>
      <c r="C1407" s="61">
        <f>SUMIF(#REF!,A1407,#REF!)</f>
        <v>5</v>
      </c>
      <c r="D1407" s="70">
        <f>SUMIF(#REF!,A1407,#REF!)</f>
        <v>3</v>
      </c>
      <c r="E1407" s="70"/>
      <c r="F1407" s="70"/>
      <c r="G1407" s="46" t="s">
        <v>414</v>
      </c>
      <c r="H1407" s="47">
        <f>IF(H1405="",B1402-(D1402+H1402)+H1404,B1402-(D1402+H1402)+H1405)</f>
        <v>1</v>
      </c>
      <c r="I1407" s="47">
        <f>IF(I1405="",H1407-I1402+I1404,H1407-I1402+I1405)</f>
        <v>1</v>
      </c>
      <c r="J1407" s="47">
        <f t="shared" ref="J1407:AU1407" si="234">IF(J1405="",I1407-J1402+J1404,I1407-J1402+J1405)</f>
        <v>1</v>
      </c>
      <c r="K1407" s="47">
        <f t="shared" si="234"/>
        <v>1</v>
      </c>
      <c r="L1407" s="47">
        <f t="shared" si="234"/>
        <v>1</v>
      </c>
      <c r="M1407" s="47">
        <f t="shared" si="234"/>
        <v>1</v>
      </c>
      <c r="N1407" s="47">
        <f t="shared" si="234"/>
        <v>1</v>
      </c>
      <c r="O1407" s="47">
        <f t="shared" si="234"/>
        <v>1</v>
      </c>
      <c r="P1407" s="47">
        <f t="shared" si="234"/>
        <v>1</v>
      </c>
      <c r="Q1407" s="47">
        <f t="shared" si="234"/>
        <v>0</v>
      </c>
      <c r="R1407" s="47">
        <f t="shared" si="234"/>
        <v>0</v>
      </c>
      <c r="S1407" s="47">
        <f t="shared" si="234"/>
        <v>0</v>
      </c>
      <c r="T1407" s="47">
        <f t="shared" si="234"/>
        <v>-1</v>
      </c>
      <c r="U1407" s="47">
        <f t="shared" si="234"/>
        <v>-1</v>
      </c>
      <c r="V1407" s="47">
        <f t="shared" si="234"/>
        <v>-1</v>
      </c>
      <c r="W1407" s="47">
        <f t="shared" si="234"/>
        <v>-1</v>
      </c>
      <c r="X1407" s="47">
        <f t="shared" si="234"/>
        <v>-1</v>
      </c>
      <c r="Y1407" s="47">
        <f t="shared" si="234"/>
        <v>-1</v>
      </c>
      <c r="Z1407" s="47">
        <f t="shared" si="234"/>
        <v>-1</v>
      </c>
      <c r="AA1407" s="47">
        <f t="shared" si="234"/>
        <v>-1</v>
      </c>
      <c r="AB1407" s="18">
        <f t="shared" si="234"/>
        <v>-1</v>
      </c>
      <c r="AC1407" s="18">
        <f t="shared" si="234"/>
        <v>-1</v>
      </c>
      <c r="AD1407" s="18">
        <f t="shared" si="234"/>
        <v>-1</v>
      </c>
      <c r="AE1407" s="18">
        <f t="shared" si="234"/>
        <v>-1</v>
      </c>
      <c r="AF1407" s="18">
        <f t="shared" si="234"/>
        <v>-1</v>
      </c>
      <c r="AG1407" s="18">
        <f t="shared" si="234"/>
        <v>-1</v>
      </c>
      <c r="AH1407" s="18">
        <f t="shared" si="234"/>
        <v>-1</v>
      </c>
      <c r="AI1407" s="18">
        <f t="shared" si="234"/>
        <v>-1</v>
      </c>
      <c r="AJ1407" s="18">
        <f t="shared" si="234"/>
        <v>-1</v>
      </c>
      <c r="AK1407" s="18">
        <f t="shared" si="234"/>
        <v>-1</v>
      </c>
      <c r="AL1407" s="18">
        <f t="shared" si="234"/>
        <v>-1</v>
      </c>
      <c r="AM1407" s="18">
        <f t="shared" si="234"/>
        <v>-1</v>
      </c>
      <c r="AN1407" s="18">
        <f t="shared" si="234"/>
        <v>-1</v>
      </c>
      <c r="AO1407" s="18">
        <f t="shared" si="234"/>
        <v>-1</v>
      </c>
      <c r="AP1407" s="18">
        <f t="shared" si="234"/>
        <v>-1</v>
      </c>
      <c r="AQ1407" s="18">
        <f t="shared" si="234"/>
        <v>-1</v>
      </c>
      <c r="AR1407" s="18">
        <f t="shared" si="234"/>
        <v>-1</v>
      </c>
      <c r="AS1407" s="18">
        <f t="shared" si="234"/>
        <v>-1</v>
      </c>
      <c r="AT1407" s="18">
        <f t="shared" si="234"/>
        <v>-1</v>
      </c>
      <c r="AU1407" s="48">
        <f t="shared" si="234"/>
        <v>-1</v>
      </c>
    </row>
    <row r="1408" spans="1:47" ht="15.6" x14ac:dyDescent="0.3">
      <c r="A1408" s="14" t="s">
        <v>233</v>
      </c>
      <c r="B1408" s="63">
        <f>SUMIF(#REF!,A1408,#REF!)</f>
        <v>5</v>
      </c>
      <c r="C1408" s="63">
        <f>SUMIF(#REF!,A1408,#REF!)</f>
        <v>45</v>
      </c>
      <c r="D1408" s="72">
        <f>SUMIF(#REF!,A1408,#REF!)</f>
        <v>9</v>
      </c>
      <c r="E1408" s="72">
        <f>C1408-B1408</f>
        <v>40</v>
      </c>
      <c r="F1408" s="72">
        <f>SUM(H1410:AU1410)</f>
        <v>0</v>
      </c>
      <c r="G1408" s="53" t="s">
        <v>409</v>
      </c>
      <c r="H1408" s="54">
        <f>SUMIF(#REF!,$A1408,#REF!)</f>
        <v>0</v>
      </c>
      <c r="I1408" s="54">
        <f>SUMIF(#REF!,$A1408,#REF!)</f>
        <v>0</v>
      </c>
      <c r="J1408" s="54">
        <f>SUMIF(#REF!,$A1408,#REF!)</f>
        <v>0</v>
      </c>
      <c r="K1408" s="54">
        <f>SUMIF(#REF!,$A1408,#REF!)</f>
        <v>0</v>
      </c>
      <c r="L1408" s="54">
        <f>SUMIF(#REF!,$A1408,#REF!)</f>
        <v>0</v>
      </c>
      <c r="M1408" s="54">
        <f>SUMIF(#REF!,$A1408,#REF!)</f>
        <v>0</v>
      </c>
      <c r="N1408" s="54">
        <f>SUMIF(#REF!,$A1408,#REF!)</f>
        <v>0</v>
      </c>
      <c r="O1408" s="54">
        <f>SUMIF(#REF!,$A1408,#REF!)</f>
        <v>10</v>
      </c>
      <c r="P1408" s="54">
        <f>SUMIF(#REF!,$A1408,#REF!)</f>
        <v>0</v>
      </c>
      <c r="Q1408" s="54">
        <f>SUMIF(#REF!,$A1408,#REF!)</f>
        <v>0</v>
      </c>
      <c r="R1408" s="54">
        <f>SUMIF(#REF!,$A1408,#REF!)</f>
        <v>0</v>
      </c>
      <c r="S1408" s="54">
        <f>SUMIF(#REF!,$A1408,#REF!)</f>
        <v>0</v>
      </c>
      <c r="T1408" s="54">
        <f>SUMIF(#REF!,$A1408,#REF!)</f>
        <v>16</v>
      </c>
      <c r="U1408" s="54">
        <f>SUMIF(#REF!,$A1408,#REF!)</f>
        <v>0</v>
      </c>
      <c r="V1408" s="54">
        <f>SUMIF(#REF!,$A1408,#REF!)</f>
        <v>0</v>
      </c>
      <c r="W1408" s="54">
        <f>SUMIF(#REF!,$A1408,#REF!)</f>
        <v>0</v>
      </c>
      <c r="X1408" s="54">
        <f>SUMIF(#REF!,$A1408,#REF!)</f>
        <v>10</v>
      </c>
      <c r="Y1408" s="54">
        <f>SUMIF(#REF!,$A1408,#REF!)</f>
        <v>0</v>
      </c>
      <c r="Z1408" s="54">
        <f>SUMIF(#REF!,$A1408,#REF!)</f>
        <v>0</v>
      </c>
      <c r="AA1408" s="54">
        <f>SUMIF(#REF!,$A1408,#REF!)</f>
        <v>0</v>
      </c>
      <c r="AB1408" s="20">
        <f>SUMIF(#REF!,$A1408,#REF!)</f>
        <v>0</v>
      </c>
      <c r="AC1408" s="20">
        <f>SUMIF(#REF!,$A1408,#REF!)</f>
        <v>0</v>
      </c>
      <c r="AD1408" s="20">
        <f>SUMIF(#REF!,$A1408,#REF!)</f>
        <v>0</v>
      </c>
      <c r="AE1408" s="20">
        <f>SUMIF(#REF!,$A1408,#REF!)</f>
        <v>0</v>
      </c>
      <c r="AF1408" s="20">
        <f>SUMIF(#REF!,$A1408,#REF!)</f>
        <v>0</v>
      </c>
      <c r="AG1408" s="20">
        <f>SUMIF(#REF!,$A1408,#REF!)</f>
        <v>0</v>
      </c>
      <c r="AH1408" s="20">
        <f>SUMIF(#REF!,$A1408,#REF!)</f>
        <v>0</v>
      </c>
      <c r="AI1408" s="20">
        <f>SUMIF(#REF!,$A1408,#REF!)</f>
        <v>0</v>
      </c>
      <c r="AJ1408" s="20">
        <f>SUMIF(#REF!,$A1408,#REF!)</f>
        <v>0</v>
      </c>
      <c r="AK1408" s="20">
        <f>SUMIF(#REF!,$A1408,#REF!)</f>
        <v>0</v>
      </c>
      <c r="AL1408" s="20">
        <f>SUMIF(#REF!,$A1408,#REF!)</f>
        <v>0</v>
      </c>
      <c r="AM1408" s="20">
        <f>SUMIF(#REF!,$A1408,#REF!)</f>
        <v>0</v>
      </c>
      <c r="AN1408" s="20">
        <f>SUMIF(#REF!,$A1408,#REF!)</f>
        <v>0</v>
      </c>
      <c r="AO1408" s="20">
        <f>SUMIF(#REF!,$A1408,#REF!)</f>
        <v>0</v>
      </c>
      <c r="AP1408" s="20">
        <f>SUMIF(#REF!,$A1408,#REF!)</f>
        <v>0</v>
      </c>
      <c r="AQ1408" s="20">
        <f>SUMIF(#REF!,$A1408,#REF!)</f>
        <v>0</v>
      </c>
      <c r="AR1408" s="20">
        <f>SUMIF(#REF!,$A1408,#REF!)</f>
        <v>0</v>
      </c>
      <c r="AS1408" s="20">
        <f>SUMIF(#REF!,$A1408,#REF!)</f>
        <v>0</v>
      </c>
      <c r="AT1408" s="20">
        <f>SUMIF(#REF!,$A1408,#REF!)</f>
        <v>0</v>
      </c>
      <c r="AU1408" s="55">
        <f>SUMIF(#REF!,$A1408,#REF!)</f>
        <v>0</v>
      </c>
    </row>
    <row r="1409" spans="1:47" ht="15.6" x14ac:dyDescent="0.3">
      <c r="A1409" s="5" t="s">
        <v>233</v>
      </c>
      <c r="B1409" s="60">
        <f>SUMIF(#REF!,A1409,#REF!)</f>
        <v>5</v>
      </c>
      <c r="C1409" s="60">
        <f>SUMIF(#REF!,A1409,#REF!)</f>
        <v>45</v>
      </c>
      <c r="D1409" s="69">
        <f>SUMIF(#REF!,A1409,#REF!)</f>
        <v>9</v>
      </c>
      <c r="E1409" s="69"/>
      <c r="F1409" s="69"/>
      <c r="G1409" s="41" t="s">
        <v>410</v>
      </c>
      <c r="H1409" s="42"/>
      <c r="I1409" s="42"/>
      <c r="J1409" s="42"/>
      <c r="K1409" s="42"/>
      <c r="L1409" s="42"/>
      <c r="M1409" s="42"/>
      <c r="N1409" s="42"/>
      <c r="O1409" s="42"/>
      <c r="P1409" s="42"/>
      <c r="Q1409" s="42"/>
      <c r="R1409" s="42"/>
      <c r="S1409" s="42"/>
      <c r="T1409" s="42"/>
      <c r="U1409" s="42"/>
      <c r="V1409" s="42"/>
      <c r="W1409" s="42"/>
      <c r="X1409" s="42"/>
      <c r="Y1409" s="42"/>
      <c r="Z1409" s="42"/>
      <c r="AA1409" s="42"/>
      <c r="AB1409" s="17"/>
      <c r="AC1409" s="17"/>
      <c r="AD1409" s="17"/>
      <c r="AE1409" s="17"/>
      <c r="AF1409" s="17"/>
      <c r="AG1409" s="17"/>
      <c r="AH1409" s="17"/>
      <c r="AI1409" s="17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17"/>
      <c r="AT1409" s="17"/>
      <c r="AU1409" s="43"/>
    </row>
    <row r="1410" spans="1:47" ht="15.6" x14ac:dyDescent="0.3">
      <c r="A1410" s="5" t="s">
        <v>233</v>
      </c>
      <c r="B1410" s="60">
        <v>5</v>
      </c>
      <c r="C1410" s="60">
        <v>45</v>
      </c>
      <c r="D1410" s="69">
        <v>9</v>
      </c>
      <c r="E1410" s="69"/>
      <c r="F1410" s="69"/>
      <c r="G1410" s="44" t="s">
        <v>411</v>
      </c>
      <c r="H1410" s="42"/>
      <c r="I1410" s="42"/>
      <c r="J1410" s="42"/>
      <c r="K1410" s="42"/>
      <c r="L1410" s="42"/>
      <c r="M1410" s="42">
        <v>0</v>
      </c>
      <c r="N1410" s="42">
        <v>0</v>
      </c>
      <c r="O1410" s="42">
        <v>0</v>
      </c>
      <c r="P1410" s="42">
        <v>0</v>
      </c>
      <c r="Q1410" s="42">
        <v>0</v>
      </c>
      <c r="R1410" s="42">
        <v>0</v>
      </c>
      <c r="S1410" s="42">
        <v>0</v>
      </c>
      <c r="T1410" s="42">
        <v>0</v>
      </c>
      <c r="U1410" s="42">
        <v>0</v>
      </c>
      <c r="V1410" s="42">
        <v>0</v>
      </c>
      <c r="W1410" s="42">
        <v>0</v>
      </c>
      <c r="X1410" s="42">
        <v>0</v>
      </c>
      <c r="Y1410" s="42">
        <v>0</v>
      </c>
      <c r="Z1410" s="42">
        <v>0</v>
      </c>
      <c r="AA1410" s="42">
        <v>0</v>
      </c>
      <c r="AB1410" s="17">
        <v>0</v>
      </c>
      <c r="AC1410" s="17">
        <v>0</v>
      </c>
      <c r="AD1410" s="17">
        <v>0</v>
      </c>
      <c r="AE1410" s="17">
        <v>0</v>
      </c>
      <c r="AF1410" s="17">
        <v>0</v>
      </c>
      <c r="AG1410" s="17">
        <v>0</v>
      </c>
      <c r="AH1410" s="17">
        <v>0</v>
      </c>
      <c r="AI1410" s="17">
        <v>0</v>
      </c>
      <c r="AJ1410" s="17">
        <v>0</v>
      </c>
      <c r="AK1410" s="17">
        <v>0</v>
      </c>
      <c r="AL1410" s="17">
        <v>0</v>
      </c>
      <c r="AM1410" s="17">
        <v>0</v>
      </c>
      <c r="AN1410" s="17">
        <v>0</v>
      </c>
      <c r="AO1410" s="17">
        <v>0</v>
      </c>
      <c r="AP1410" s="17">
        <v>0</v>
      </c>
      <c r="AQ1410" s="17">
        <v>0</v>
      </c>
      <c r="AR1410" s="17">
        <v>0</v>
      </c>
      <c r="AS1410" s="17">
        <v>0</v>
      </c>
      <c r="AT1410" s="17">
        <v>0</v>
      </c>
      <c r="AU1410" s="43">
        <v>0</v>
      </c>
    </row>
    <row r="1411" spans="1:47" ht="15.6" x14ac:dyDescent="0.3">
      <c r="A1411" s="5" t="s">
        <v>233</v>
      </c>
      <c r="B1411" s="60">
        <f>SUMIF(#REF!,A1411,#REF!)</f>
        <v>5</v>
      </c>
      <c r="C1411" s="60">
        <f>SUMIF(#REF!,A1411,#REF!)</f>
        <v>45</v>
      </c>
      <c r="D1411" s="69">
        <f>SUMIF(#REF!,A1411,#REF!)</f>
        <v>9</v>
      </c>
      <c r="E1411" s="69"/>
      <c r="F1411" s="69"/>
      <c r="G1411" s="44" t="s">
        <v>412</v>
      </c>
      <c r="H1411" s="42"/>
      <c r="I1411" s="42"/>
      <c r="J1411" s="42"/>
      <c r="K1411" s="42"/>
      <c r="L1411" s="42"/>
      <c r="M1411" s="42"/>
      <c r="N1411" s="42"/>
      <c r="O1411" s="42"/>
      <c r="P1411" s="42"/>
      <c r="Q1411" s="42"/>
      <c r="R1411" s="42"/>
      <c r="S1411" s="42"/>
      <c r="T1411" s="42"/>
      <c r="U1411" s="42"/>
      <c r="V1411" s="42"/>
      <c r="W1411" s="42"/>
      <c r="X1411" s="42"/>
      <c r="Y1411" s="42"/>
      <c r="Z1411" s="42"/>
      <c r="AA1411" s="42"/>
      <c r="AB1411" s="17"/>
      <c r="AC1411" s="17"/>
      <c r="AD1411" s="17"/>
      <c r="AE1411" s="17"/>
      <c r="AF1411" s="17"/>
      <c r="AG1411" s="17"/>
      <c r="AH1411" s="17"/>
      <c r="AI1411" s="17"/>
      <c r="AJ1411" s="17"/>
      <c r="AK1411" s="17"/>
      <c r="AL1411" s="17"/>
      <c r="AM1411" s="17"/>
      <c r="AN1411" s="17"/>
      <c r="AO1411" s="17"/>
      <c r="AP1411" s="17"/>
      <c r="AQ1411" s="17"/>
      <c r="AR1411" s="17"/>
      <c r="AS1411" s="17"/>
      <c r="AT1411" s="17"/>
      <c r="AU1411" s="43"/>
    </row>
    <row r="1412" spans="1:47" ht="15.6" x14ac:dyDescent="0.3">
      <c r="A1412" s="5" t="s">
        <v>233</v>
      </c>
      <c r="B1412" s="60">
        <f>SUMIF(#REF!,A1412,#REF!)</f>
        <v>5</v>
      </c>
      <c r="C1412" s="60">
        <f>SUMIF(#REF!,A1412,#REF!)</f>
        <v>45</v>
      </c>
      <c r="D1412" s="69">
        <f>SUMIF(#REF!,A1412,#REF!)</f>
        <v>9</v>
      </c>
      <c r="E1412" s="69"/>
      <c r="F1412" s="69"/>
      <c r="G1412" s="45" t="s">
        <v>415</v>
      </c>
      <c r="H1412" s="42">
        <f t="array" ref="H1412">IF(H1408&gt;0,_xlfn.IFS(H1413&gt;=0,H1408,H1413&lt;0,H1411),0)</f>
        <v>0</v>
      </c>
      <c r="I1412" s="42">
        <f t="array" ref="I1412">IF(I1408&gt;0,_xlfn.IFS(I1413&gt;=0,I1408,I1413&lt;0,I1411),0)</f>
        <v>0</v>
      </c>
      <c r="J1412" s="42">
        <f t="array" ref="J1412">IF(J1408&gt;0,_xlfn.IFS(J1413&gt;=0,J1408,J1413&lt;0,J1411),0)</f>
        <v>0</v>
      </c>
      <c r="K1412" s="42">
        <f t="array" ref="K1412">IF(K1408&gt;0,_xlfn.IFS(K1413&gt;=0,K1408,K1413&lt;0,K1411),0)</f>
        <v>0</v>
      </c>
      <c r="L1412" s="42">
        <f t="array" ref="L1412">IF(L1408&gt;0,_xlfn.IFS(L1413&gt;=0,L1408,L1413&lt;0,L1411),0)</f>
        <v>0</v>
      </c>
      <c r="M1412" s="42">
        <f t="array" ref="M1412">IF(M1408&gt;0,_xlfn.IFS(M1413&gt;=0,M1408,M1413&lt;0,M1411),0)</f>
        <v>0</v>
      </c>
      <c r="N1412" s="42">
        <f t="array" ref="N1412">IF(N1408&gt;0,_xlfn.IFS(N1413&gt;=0,N1408,N1413&lt;0,N1411),0)</f>
        <v>0</v>
      </c>
      <c r="O1412" s="42">
        <f t="array" ref="O1412">IF(O1408&gt;0,_xlfn.IFS(O1413&gt;=0,O1408,O1413&lt;0,O1411),0)</f>
        <v>0</v>
      </c>
      <c r="P1412" s="42">
        <f t="array" ref="P1412">IF(P1408&gt;0,_xlfn.IFS(P1413&gt;=0,P1408,P1413&lt;0,P1411),0)</f>
        <v>0</v>
      </c>
      <c r="Q1412" s="42">
        <f t="array" ref="Q1412">IF(Q1408&gt;0,_xlfn.IFS(Q1413&gt;=0,Q1408,Q1413&lt;0,Q1411),0)</f>
        <v>0</v>
      </c>
      <c r="R1412" s="42">
        <f t="array" ref="R1412">IF(R1408&gt;0,_xlfn.IFS(R1413&gt;=0,R1408,R1413&lt;0,R1411),0)</f>
        <v>0</v>
      </c>
      <c r="S1412" s="42">
        <f t="array" ref="S1412">IF(S1408&gt;0,_xlfn.IFS(S1413&gt;=0,S1408,S1413&lt;0,S1411),0)</f>
        <v>0</v>
      </c>
      <c r="T1412" s="42">
        <f t="array" ref="T1412">IF(T1408&gt;0,_xlfn.IFS(T1413&gt;=0,T1408,T1413&lt;0,T1411),0)</f>
        <v>0</v>
      </c>
      <c r="U1412" s="42">
        <f t="array" ref="U1412">IF(U1408&gt;0,_xlfn.IFS(U1413&gt;=0,U1408,U1413&lt;0,U1411),0)</f>
        <v>0</v>
      </c>
      <c r="V1412" s="42">
        <f t="array" ref="V1412">IF(V1408&gt;0,_xlfn.IFS(V1413&gt;=0,V1408,V1413&lt;0,V1411),0)</f>
        <v>0</v>
      </c>
      <c r="W1412" s="42">
        <f t="array" ref="W1412">IF(W1408&gt;0,_xlfn.IFS(W1413&gt;=0,W1408,W1413&lt;0,W1411),0)</f>
        <v>0</v>
      </c>
      <c r="X1412" s="42">
        <f t="array" ref="X1412">IF(X1408&gt;0,_xlfn.IFS(X1413&gt;=0,X1408,X1413&lt;0,X1411),0)</f>
        <v>0</v>
      </c>
      <c r="Y1412" s="42">
        <f t="array" ref="Y1412">IF(Y1408&gt;0,_xlfn.IFS(Y1413&gt;=0,Y1408,Y1413&lt;0,Y1411),0)</f>
        <v>0</v>
      </c>
      <c r="Z1412" s="42">
        <f t="array" ref="Z1412">IF(Z1408&gt;0,_xlfn.IFS(Z1413&gt;=0,Z1408,Z1413&lt;0,Z1411),0)</f>
        <v>0</v>
      </c>
      <c r="AA1412" s="42">
        <f t="array" ref="AA1412">IF(AA1408&gt;0,_xlfn.IFS(AA1413&gt;=0,AA1408,AA1413&lt;0,AA1411),0)</f>
        <v>0</v>
      </c>
      <c r="AB1412" s="17">
        <f t="array" ref="AB1412">IF(AB1408&gt;0,_xlfn.IFS(AB1413&gt;=0,AB1408,AB1413&lt;0,AB1411),0)</f>
        <v>0</v>
      </c>
      <c r="AC1412" s="17">
        <f t="array" ref="AC1412">IF(AC1408&gt;0,_xlfn.IFS(AC1413&gt;=0,AC1408,AC1413&lt;0,AC1411),0)</f>
        <v>0</v>
      </c>
      <c r="AD1412" s="17">
        <f t="array" ref="AD1412">IF(AD1408&gt;0,_xlfn.IFS(AD1413&gt;=0,AD1408,AD1413&lt;0,AD1411),0)</f>
        <v>0</v>
      </c>
      <c r="AE1412" s="17">
        <f t="array" ref="AE1412">IF(AE1408&gt;0,_xlfn.IFS(AE1413&gt;=0,AE1408,AE1413&lt;0,AE1411),0)</f>
        <v>0</v>
      </c>
      <c r="AF1412" s="17">
        <f t="array" ref="AF1412">IF(AF1408&gt;0,_xlfn.IFS(AF1413&gt;=0,AF1408,AF1413&lt;0,AF1411),0)</f>
        <v>0</v>
      </c>
      <c r="AG1412" s="17">
        <f t="array" ref="AG1412">IF(AG1408&gt;0,_xlfn.IFS(AG1413&gt;=0,AG1408,AG1413&lt;0,AG1411),0)</f>
        <v>0</v>
      </c>
      <c r="AH1412" s="17">
        <f t="array" ref="AH1412">IF(AH1408&gt;0,_xlfn.IFS(AH1413&gt;=0,AH1408,AH1413&lt;0,AH1411),0)</f>
        <v>0</v>
      </c>
      <c r="AI1412" s="17">
        <f t="array" ref="AI1412">IF(AI1408&gt;0,_xlfn.IFS(AI1413&gt;=0,AI1408,AI1413&lt;0,AI1411),0)</f>
        <v>0</v>
      </c>
      <c r="AJ1412" s="17">
        <f t="array" ref="AJ1412">IF(AJ1408&gt;0,_xlfn.IFS(AJ1413&gt;=0,AJ1408,AJ1413&lt;0,AJ1411),0)</f>
        <v>0</v>
      </c>
      <c r="AK1412" s="17">
        <f t="array" ref="AK1412">IF(AK1408&gt;0,_xlfn.IFS(AK1413&gt;=0,AK1408,AK1413&lt;0,AK1411),0)</f>
        <v>0</v>
      </c>
      <c r="AL1412" s="17">
        <f t="array" ref="AL1412">IF(AL1408&gt;0,_xlfn.IFS(AL1413&gt;=0,AL1408,AL1413&lt;0,AL1411),0)</f>
        <v>0</v>
      </c>
      <c r="AM1412" s="17">
        <f t="array" ref="AM1412">IF(AM1408&gt;0,_xlfn.IFS(AM1413&gt;=0,AM1408,AM1413&lt;0,AM1411),0)</f>
        <v>0</v>
      </c>
      <c r="AN1412" s="17">
        <f t="array" ref="AN1412">IF(AN1408&gt;0,_xlfn.IFS(AN1413&gt;=0,AN1408,AN1413&lt;0,AN1411),0)</f>
        <v>0</v>
      </c>
      <c r="AO1412" s="17">
        <f t="array" ref="AO1412">IF(AO1408&gt;0,_xlfn.IFS(AO1413&gt;=0,AO1408,AO1413&lt;0,AO1411),0)</f>
        <v>0</v>
      </c>
      <c r="AP1412" s="17">
        <f t="array" ref="AP1412">IF(AP1408&gt;0,_xlfn.IFS(AP1413&gt;=0,AP1408,AP1413&lt;0,AP1411),0)</f>
        <v>0</v>
      </c>
      <c r="AQ1412" s="17">
        <f t="array" ref="AQ1412">IF(AQ1408&gt;0,_xlfn.IFS(AQ1413&gt;=0,AQ1408,AQ1413&lt;0,AQ1411),0)</f>
        <v>0</v>
      </c>
      <c r="AR1412" s="17">
        <f t="array" ref="AR1412">IF(AR1408&gt;0,_xlfn.IFS(AR1413&gt;=0,AR1408,AR1413&lt;0,AR1411),0)</f>
        <v>0</v>
      </c>
      <c r="AS1412" s="17">
        <f t="array" ref="AS1412">IF(AS1408&gt;0,_xlfn.IFS(AS1413&gt;=0,AS1408,AS1413&lt;0,AS1411),0)</f>
        <v>0</v>
      </c>
      <c r="AT1412" s="17">
        <f t="array" ref="AT1412">IF(AT1408&gt;0,_xlfn.IFS(AT1413&gt;=0,AT1408,AT1413&lt;0,AT1411),0)</f>
        <v>0</v>
      </c>
      <c r="AU1412" s="43">
        <f t="array" ref="AU1412">IF(AU1408&gt;0,_xlfn.IFS(AU1413&gt;=0,AU1408,AU1413&lt;0,AU1411),0)</f>
        <v>0</v>
      </c>
    </row>
    <row r="1413" spans="1:47" ht="16.2" thickBot="1" x14ac:dyDescent="0.35">
      <c r="A1413" s="6" t="s">
        <v>233</v>
      </c>
      <c r="B1413" s="61">
        <f>SUMIF(#REF!,A1413,#REF!)</f>
        <v>5</v>
      </c>
      <c r="C1413" s="61">
        <f>SUMIF(#REF!,A1413,#REF!)</f>
        <v>45</v>
      </c>
      <c r="D1413" s="70">
        <f>SUMIF(#REF!,A1413,#REF!)</f>
        <v>9</v>
      </c>
      <c r="E1413" s="70"/>
      <c r="F1413" s="70"/>
      <c r="G1413" s="46" t="s">
        <v>414</v>
      </c>
      <c r="H1413" s="47">
        <f>IF(H1411="",B1408-(D1408+H1408)+H1410,B1408-(D1408+H1408)+H1411)</f>
        <v>-4</v>
      </c>
      <c r="I1413" s="47">
        <f>IF(I1411="",H1413-I1408+I1410,H1413-I1408+I1411)</f>
        <v>-4</v>
      </c>
      <c r="J1413" s="47">
        <f t="shared" ref="J1413:AU1413" si="235">IF(J1411="",I1413-J1408+J1410,I1413-J1408+J1411)</f>
        <v>-4</v>
      </c>
      <c r="K1413" s="47">
        <f t="shared" si="235"/>
        <v>-4</v>
      </c>
      <c r="L1413" s="47">
        <f t="shared" si="235"/>
        <v>-4</v>
      </c>
      <c r="M1413" s="47">
        <f t="shared" si="235"/>
        <v>-4</v>
      </c>
      <c r="N1413" s="47">
        <f t="shared" si="235"/>
        <v>-4</v>
      </c>
      <c r="O1413" s="47">
        <f t="shared" si="235"/>
        <v>-14</v>
      </c>
      <c r="P1413" s="47">
        <f t="shared" si="235"/>
        <v>-14</v>
      </c>
      <c r="Q1413" s="47">
        <f t="shared" si="235"/>
        <v>-14</v>
      </c>
      <c r="R1413" s="47">
        <f t="shared" si="235"/>
        <v>-14</v>
      </c>
      <c r="S1413" s="47">
        <f t="shared" si="235"/>
        <v>-14</v>
      </c>
      <c r="T1413" s="47">
        <f t="shared" si="235"/>
        <v>-30</v>
      </c>
      <c r="U1413" s="47">
        <f t="shared" si="235"/>
        <v>-30</v>
      </c>
      <c r="V1413" s="47">
        <f t="shared" si="235"/>
        <v>-30</v>
      </c>
      <c r="W1413" s="47">
        <f t="shared" si="235"/>
        <v>-30</v>
      </c>
      <c r="X1413" s="47">
        <f t="shared" si="235"/>
        <v>-40</v>
      </c>
      <c r="Y1413" s="47">
        <f t="shared" si="235"/>
        <v>-40</v>
      </c>
      <c r="Z1413" s="47">
        <f t="shared" si="235"/>
        <v>-40</v>
      </c>
      <c r="AA1413" s="47">
        <f t="shared" si="235"/>
        <v>-40</v>
      </c>
      <c r="AB1413" s="18">
        <f t="shared" si="235"/>
        <v>-40</v>
      </c>
      <c r="AC1413" s="18">
        <f t="shared" si="235"/>
        <v>-40</v>
      </c>
      <c r="AD1413" s="18">
        <f t="shared" si="235"/>
        <v>-40</v>
      </c>
      <c r="AE1413" s="18">
        <f t="shared" si="235"/>
        <v>-40</v>
      </c>
      <c r="AF1413" s="18">
        <f t="shared" si="235"/>
        <v>-40</v>
      </c>
      <c r="AG1413" s="18">
        <f t="shared" si="235"/>
        <v>-40</v>
      </c>
      <c r="AH1413" s="18">
        <f t="shared" si="235"/>
        <v>-40</v>
      </c>
      <c r="AI1413" s="18">
        <f t="shared" si="235"/>
        <v>-40</v>
      </c>
      <c r="AJ1413" s="18">
        <f t="shared" si="235"/>
        <v>-40</v>
      </c>
      <c r="AK1413" s="18">
        <f t="shared" si="235"/>
        <v>-40</v>
      </c>
      <c r="AL1413" s="18">
        <f t="shared" si="235"/>
        <v>-40</v>
      </c>
      <c r="AM1413" s="18">
        <f t="shared" si="235"/>
        <v>-40</v>
      </c>
      <c r="AN1413" s="18">
        <f t="shared" si="235"/>
        <v>-40</v>
      </c>
      <c r="AO1413" s="18">
        <f t="shared" si="235"/>
        <v>-40</v>
      </c>
      <c r="AP1413" s="18">
        <f t="shared" si="235"/>
        <v>-40</v>
      </c>
      <c r="AQ1413" s="18">
        <f t="shared" si="235"/>
        <v>-40</v>
      </c>
      <c r="AR1413" s="18">
        <f t="shared" si="235"/>
        <v>-40</v>
      </c>
      <c r="AS1413" s="18">
        <f t="shared" si="235"/>
        <v>-40</v>
      </c>
      <c r="AT1413" s="18">
        <f t="shared" si="235"/>
        <v>-40</v>
      </c>
      <c r="AU1413" s="48">
        <f t="shared" si="235"/>
        <v>-40</v>
      </c>
    </row>
    <row r="1414" spans="1:47" ht="15.6" x14ac:dyDescent="0.3">
      <c r="A1414" s="4" t="s">
        <v>234</v>
      </c>
      <c r="B1414" s="59">
        <f>SUMIF(#REF!,A1414,#REF!)</f>
        <v>0</v>
      </c>
      <c r="C1414" s="59">
        <f>SUMIF(#REF!,A1414,#REF!)</f>
        <v>8</v>
      </c>
      <c r="D1414" s="68">
        <f>SUMIF(#REF!,A1414,#REF!)</f>
        <v>6</v>
      </c>
      <c r="E1414" s="68">
        <f>C1414-B1414</f>
        <v>8</v>
      </c>
      <c r="F1414" s="68">
        <f>SUM(H1416:AU1416)</f>
        <v>8</v>
      </c>
      <c r="G1414" s="38" t="s">
        <v>409</v>
      </c>
      <c r="H1414" s="39">
        <f>SUMIF(#REF!,$A1414,#REF!)</f>
        <v>0</v>
      </c>
      <c r="I1414" s="39">
        <f>SUMIF(#REF!,$A1414,#REF!)</f>
        <v>0</v>
      </c>
      <c r="J1414" s="39">
        <f>SUMIF(#REF!,$A1414,#REF!)</f>
        <v>0</v>
      </c>
      <c r="K1414" s="39">
        <f>SUMIF(#REF!,$A1414,#REF!)</f>
        <v>0</v>
      </c>
      <c r="L1414" s="39">
        <f>SUMIF(#REF!,$A1414,#REF!)</f>
        <v>0</v>
      </c>
      <c r="M1414" s="39">
        <f>SUMIF(#REF!,$A1414,#REF!)</f>
        <v>0</v>
      </c>
      <c r="N1414" s="39">
        <f>SUMIF(#REF!,$A1414,#REF!)</f>
        <v>0</v>
      </c>
      <c r="O1414" s="39">
        <f>SUMIF(#REF!,$A1414,#REF!)</f>
        <v>0</v>
      </c>
      <c r="P1414" s="39">
        <f>SUMIF(#REF!,$A1414,#REF!)</f>
        <v>0</v>
      </c>
      <c r="Q1414" s="39">
        <f>SUMIF(#REF!,$A1414,#REF!)</f>
        <v>1</v>
      </c>
      <c r="R1414" s="39">
        <f>SUMIF(#REF!,$A1414,#REF!)</f>
        <v>0</v>
      </c>
      <c r="S1414" s="39">
        <f>SUMIF(#REF!,$A1414,#REF!)</f>
        <v>0</v>
      </c>
      <c r="T1414" s="39">
        <f>SUMIF(#REF!,$A1414,#REF!)</f>
        <v>1</v>
      </c>
      <c r="U1414" s="39">
        <f>SUMIF(#REF!,$A1414,#REF!)</f>
        <v>0</v>
      </c>
      <c r="V1414" s="39">
        <f>SUMIF(#REF!,$A1414,#REF!)</f>
        <v>0</v>
      </c>
      <c r="W1414" s="39">
        <f>SUMIF(#REF!,$A1414,#REF!)</f>
        <v>0</v>
      </c>
      <c r="X1414" s="39">
        <f>SUMIF(#REF!,$A1414,#REF!)</f>
        <v>0</v>
      </c>
      <c r="Y1414" s="39">
        <f>SUMIF(#REF!,$A1414,#REF!)</f>
        <v>0</v>
      </c>
      <c r="Z1414" s="39">
        <f>SUMIF(#REF!,$A1414,#REF!)</f>
        <v>0</v>
      </c>
      <c r="AA1414" s="39">
        <f>SUMIF(#REF!,$A1414,#REF!)</f>
        <v>0</v>
      </c>
      <c r="AB1414" s="16">
        <f>SUMIF(#REF!,$A1414,#REF!)</f>
        <v>0</v>
      </c>
      <c r="AC1414" s="16">
        <f>SUMIF(#REF!,$A1414,#REF!)</f>
        <v>0</v>
      </c>
      <c r="AD1414" s="16">
        <f>SUMIF(#REF!,$A1414,#REF!)</f>
        <v>0</v>
      </c>
      <c r="AE1414" s="16">
        <f>SUMIF(#REF!,$A1414,#REF!)</f>
        <v>0</v>
      </c>
      <c r="AF1414" s="16">
        <f>SUMIF(#REF!,$A1414,#REF!)</f>
        <v>0</v>
      </c>
      <c r="AG1414" s="16">
        <f>SUMIF(#REF!,$A1414,#REF!)</f>
        <v>0</v>
      </c>
      <c r="AH1414" s="16">
        <f>SUMIF(#REF!,$A1414,#REF!)</f>
        <v>0</v>
      </c>
      <c r="AI1414" s="16">
        <f>SUMIF(#REF!,$A1414,#REF!)</f>
        <v>0</v>
      </c>
      <c r="AJ1414" s="16">
        <f>SUMIF(#REF!,$A1414,#REF!)</f>
        <v>0</v>
      </c>
      <c r="AK1414" s="16">
        <f>SUMIF(#REF!,$A1414,#REF!)</f>
        <v>0</v>
      </c>
      <c r="AL1414" s="16">
        <f>SUMIF(#REF!,$A1414,#REF!)</f>
        <v>0</v>
      </c>
      <c r="AM1414" s="16">
        <f>SUMIF(#REF!,$A1414,#REF!)</f>
        <v>0</v>
      </c>
      <c r="AN1414" s="16">
        <f>SUMIF(#REF!,$A1414,#REF!)</f>
        <v>0</v>
      </c>
      <c r="AO1414" s="16">
        <f>SUMIF(#REF!,$A1414,#REF!)</f>
        <v>0</v>
      </c>
      <c r="AP1414" s="16">
        <f>SUMIF(#REF!,$A1414,#REF!)</f>
        <v>0</v>
      </c>
      <c r="AQ1414" s="16">
        <f>SUMIF(#REF!,$A1414,#REF!)</f>
        <v>0</v>
      </c>
      <c r="AR1414" s="16">
        <f>SUMIF(#REF!,$A1414,#REF!)</f>
        <v>0</v>
      </c>
      <c r="AS1414" s="16">
        <f>SUMIF(#REF!,$A1414,#REF!)</f>
        <v>0</v>
      </c>
      <c r="AT1414" s="16">
        <f>SUMIF(#REF!,$A1414,#REF!)</f>
        <v>0</v>
      </c>
      <c r="AU1414" s="40">
        <f>SUMIF(#REF!,$A1414,#REF!)</f>
        <v>0</v>
      </c>
    </row>
    <row r="1415" spans="1:47" ht="15.6" x14ac:dyDescent="0.3">
      <c r="A1415" s="5" t="s">
        <v>234</v>
      </c>
      <c r="B1415" s="60">
        <f>SUMIF(#REF!,A1415,#REF!)</f>
        <v>0</v>
      </c>
      <c r="C1415" s="60">
        <f>SUMIF(#REF!,A1415,#REF!)</f>
        <v>8</v>
      </c>
      <c r="D1415" s="69">
        <f>SUMIF(#REF!,A1415,#REF!)</f>
        <v>6</v>
      </c>
      <c r="E1415" s="69"/>
      <c r="F1415" s="69"/>
      <c r="G1415" s="41" t="s">
        <v>410</v>
      </c>
      <c r="H1415" s="42"/>
      <c r="I1415" s="42"/>
      <c r="J1415" s="42"/>
      <c r="K1415" s="42"/>
      <c r="L1415" s="42"/>
      <c r="M1415" s="42"/>
      <c r="N1415" s="42"/>
      <c r="O1415" s="42"/>
      <c r="P1415" s="42"/>
      <c r="Q1415" s="42"/>
      <c r="R1415" s="42"/>
      <c r="S1415" s="42"/>
      <c r="T1415" s="42"/>
      <c r="U1415" s="42"/>
      <c r="V1415" s="42"/>
      <c r="W1415" s="42"/>
      <c r="X1415" s="42"/>
      <c r="Y1415" s="42"/>
      <c r="Z1415" s="42"/>
      <c r="AA1415" s="42"/>
      <c r="AB1415" s="17"/>
      <c r="AC1415" s="17"/>
      <c r="AD1415" s="17"/>
      <c r="AE1415" s="17"/>
      <c r="AF1415" s="17"/>
      <c r="AG1415" s="17"/>
      <c r="AH1415" s="17"/>
      <c r="AI1415" s="17"/>
      <c r="AJ1415" s="17"/>
      <c r="AK1415" s="17"/>
      <c r="AL1415" s="17"/>
      <c r="AM1415" s="17"/>
      <c r="AN1415" s="17"/>
      <c r="AO1415" s="17"/>
      <c r="AP1415" s="17"/>
      <c r="AQ1415" s="17"/>
      <c r="AR1415" s="17"/>
      <c r="AS1415" s="17"/>
      <c r="AT1415" s="17"/>
      <c r="AU1415" s="43"/>
    </row>
    <row r="1416" spans="1:47" ht="15.6" x14ac:dyDescent="0.3">
      <c r="A1416" s="5" t="s">
        <v>234</v>
      </c>
      <c r="B1416" s="60">
        <v>0</v>
      </c>
      <c r="C1416" s="60">
        <v>8</v>
      </c>
      <c r="D1416" s="69">
        <v>6</v>
      </c>
      <c r="E1416" s="69"/>
      <c r="F1416" s="69"/>
      <c r="G1416" s="44" t="s">
        <v>411</v>
      </c>
      <c r="H1416" s="42">
        <v>3</v>
      </c>
      <c r="I1416" s="42"/>
      <c r="J1416" s="42">
        <v>1</v>
      </c>
      <c r="K1416" s="42">
        <v>1</v>
      </c>
      <c r="L1416" s="42">
        <v>1</v>
      </c>
      <c r="M1416" s="42">
        <v>0</v>
      </c>
      <c r="N1416" s="42">
        <v>0</v>
      </c>
      <c r="O1416" s="42">
        <v>0</v>
      </c>
      <c r="P1416" s="42">
        <v>0</v>
      </c>
      <c r="Q1416" s="42">
        <v>1</v>
      </c>
      <c r="R1416" s="42">
        <v>0</v>
      </c>
      <c r="S1416" s="42">
        <v>1</v>
      </c>
      <c r="T1416" s="42">
        <v>0</v>
      </c>
      <c r="U1416" s="42">
        <v>0</v>
      </c>
      <c r="V1416" s="42">
        <v>0</v>
      </c>
      <c r="W1416" s="42">
        <v>0</v>
      </c>
      <c r="X1416" s="42">
        <v>0</v>
      </c>
      <c r="Y1416" s="42">
        <v>0</v>
      </c>
      <c r="Z1416" s="42">
        <v>0</v>
      </c>
      <c r="AA1416" s="42">
        <v>0</v>
      </c>
      <c r="AB1416" s="17">
        <v>0</v>
      </c>
      <c r="AC1416" s="17">
        <v>0</v>
      </c>
      <c r="AD1416" s="17">
        <v>0</v>
      </c>
      <c r="AE1416" s="17">
        <v>0</v>
      </c>
      <c r="AF1416" s="17">
        <v>0</v>
      </c>
      <c r="AG1416" s="17">
        <v>0</v>
      </c>
      <c r="AH1416" s="17">
        <v>0</v>
      </c>
      <c r="AI1416" s="17">
        <v>0</v>
      </c>
      <c r="AJ1416" s="17">
        <v>0</v>
      </c>
      <c r="AK1416" s="17">
        <v>0</v>
      </c>
      <c r="AL1416" s="17">
        <v>0</v>
      </c>
      <c r="AM1416" s="17">
        <v>0</v>
      </c>
      <c r="AN1416" s="17">
        <v>0</v>
      </c>
      <c r="AO1416" s="17">
        <v>0</v>
      </c>
      <c r="AP1416" s="17">
        <v>0</v>
      </c>
      <c r="AQ1416" s="17">
        <v>0</v>
      </c>
      <c r="AR1416" s="17">
        <v>0</v>
      </c>
      <c r="AS1416" s="17">
        <v>0</v>
      </c>
      <c r="AT1416" s="17">
        <v>0</v>
      </c>
      <c r="AU1416" s="43">
        <v>0</v>
      </c>
    </row>
    <row r="1417" spans="1:47" ht="15.6" x14ac:dyDescent="0.3">
      <c r="A1417" s="5" t="s">
        <v>234</v>
      </c>
      <c r="B1417" s="60">
        <f>SUMIF(#REF!,A1417,#REF!)</f>
        <v>0</v>
      </c>
      <c r="C1417" s="60">
        <f>SUMIF(#REF!,A1417,#REF!)</f>
        <v>8</v>
      </c>
      <c r="D1417" s="69">
        <f>SUMIF(#REF!,A1417,#REF!)</f>
        <v>6</v>
      </c>
      <c r="E1417" s="69"/>
      <c r="F1417" s="69"/>
      <c r="G1417" s="44" t="s">
        <v>412</v>
      </c>
      <c r="H1417" s="42"/>
      <c r="I1417" s="42"/>
      <c r="J1417" s="42"/>
      <c r="K1417" s="42"/>
      <c r="L1417" s="42"/>
      <c r="M1417" s="42"/>
      <c r="N1417" s="42"/>
      <c r="O1417" s="42"/>
      <c r="P1417" s="42"/>
      <c r="Q1417" s="42"/>
      <c r="R1417" s="42"/>
      <c r="S1417" s="42"/>
      <c r="T1417" s="42"/>
      <c r="U1417" s="42"/>
      <c r="V1417" s="42"/>
      <c r="W1417" s="42"/>
      <c r="X1417" s="42"/>
      <c r="Y1417" s="42"/>
      <c r="Z1417" s="42"/>
      <c r="AA1417" s="42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43"/>
    </row>
    <row r="1418" spans="1:47" ht="15.6" x14ac:dyDescent="0.3">
      <c r="A1418" s="5" t="s">
        <v>234</v>
      </c>
      <c r="B1418" s="60">
        <f>SUMIF(#REF!,A1418,#REF!)</f>
        <v>0</v>
      </c>
      <c r="C1418" s="60">
        <f>SUMIF(#REF!,A1418,#REF!)</f>
        <v>8</v>
      </c>
      <c r="D1418" s="69">
        <f>SUMIF(#REF!,A1418,#REF!)</f>
        <v>6</v>
      </c>
      <c r="E1418" s="69"/>
      <c r="F1418" s="69"/>
      <c r="G1418" s="45" t="s">
        <v>415</v>
      </c>
      <c r="H1418" s="42">
        <f t="array" ref="H1418">IF(H1414&gt;0,_xlfn.IFS(H1419&gt;=0,H1414,H1419&lt;0,H1417),0)</f>
        <v>0</v>
      </c>
      <c r="I1418" s="42">
        <f t="array" ref="I1418">IF(I1414&gt;0,_xlfn.IFS(I1419&gt;=0,I1414,I1419&lt;0,I1417),0)</f>
        <v>0</v>
      </c>
      <c r="J1418" s="42">
        <f t="array" ref="J1418">IF(J1414&gt;0,_xlfn.IFS(J1419&gt;=0,J1414,J1419&lt;0,J1417),0)</f>
        <v>0</v>
      </c>
      <c r="K1418" s="42">
        <f t="array" ref="K1418">IF(K1414&gt;0,_xlfn.IFS(K1419&gt;=0,K1414,K1419&lt;0,K1417),0)</f>
        <v>0</v>
      </c>
      <c r="L1418" s="42">
        <f t="array" ref="L1418">IF(L1414&gt;0,_xlfn.IFS(L1419&gt;=0,L1414,L1419&lt;0,L1417),0)</f>
        <v>0</v>
      </c>
      <c r="M1418" s="42">
        <f t="array" ref="M1418">IF(M1414&gt;0,_xlfn.IFS(M1419&gt;=0,M1414,M1419&lt;0,M1417),0)</f>
        <v>0</v>
      </c>
      <c r="N1418" s="42">
        <f t="array" ref="N1418">IF(N1414&gt;0,_xlfn.IFS(N1419&gt;=0,N1414,N1419&lt;0,N1417),0)</f>
        <v>0</v>
      </c>
      <c r="O1418" s="42">
        <f t="array" ref="O1418">IF(O1414&gt;0,_xlfn.IFS(O1419&gt;=0,O1414,O1419&lt;0,O1417),0)</f>
        <v>0</v>
      </c>
      <c r="P1418" s="42">
        <f t="array" ref="P1418">IF(P1414&gt;0,_xlfn.IFS(P1419&gt;=0,P1414,P1419&lt;0,P1417),0)</f>
        <v>0</v>
      </c>
      <c r="Q1418" s="42">
        <f t="array" ref="Q1418">IF(Q1414&gt;0,_xlfn.IFS(Q1419&gt;=0,Q1414,Q1419&lt;0,Q1417),0)</f>
        <v>1</v>
      </c>
      <c r="R1418" s="42">
        <f t="array" ref="R1418">IF(R1414&gt;0,_xlfn.IFS(R1419&gt;=0,R1414,R1419&lt;0,R1417),0)</f>
        <v>0</v>
      </c>
      <c r="S1418" s="42">
        <f t="array" ref="S1418">IF(S1414&gt;0,_xlfn.IFS(S1419&gt;=0,S1414,S1419&lt;0,S1417),0)</f>
        <v>0</v>
      </c>
      <c r="T1418" s="42">
        <f t="array" ref="T1418">IF(T1414&gt;0,_xlfn.IFS(T1419&gt;=0,T1414,T1419&lt;0,T1417),0)</f>
        <v>1</v>
      </c>
      <c r="U1418" s="42">
        <f t="array" ref="U1418">IF(U1414&gt;0,_xlfn.IFS(U1419&gt;=0,U1414,U1419&lt;0,U1417),0)</f>
        <v>0</v>
      </c>
      <c r="V1418" s="42">
        <f t="array" ref="V1418">IF(V1414&gt;0,_xlfn.IFS(V1419&gt;=0,V1414,V1419&lt;0,V1417),0)</f>
        <v>0</v>
      </c>
      <c r="W1418" s="42">
        <f t="array" ref="W1418">IF(W1414&gt;0,_xlfn.IFS(W1419&gt;=0,W1414,W1419&lt;0,W1417),0)</f>
        <v>0</v>
      </c>
      <c r="X1418" s="42">
        <f t="array" ref="X1418">IF(X1414&gt;0,_xlfn.IFS(X1419&gt;=0,X1414,X1419&lt;0,X1417),0)</f>
        <v>0</v>
      </c>
      <c r="Y1418" s="42">
        <f t="array" ref="Y1418">IF(Y1414&gt;0,_xlfn.IFS(Y1419&gt;=0,Y1414,Y1419&lt;0,Y1417),0)</f>
        <v>0</v>
      </c>
      <c r="Z1418" s="42">
        <f t="array" ref="Z1418">IF(Z1414&gt;0,_xlfn.IFS(Z1419&gt;=0,Z1414,Z1419&lt;0,Z1417),0)</f>
        <v>0</v>
      </c>
      <c r="AA1418" s="42">
        <f t="array" ref="AA1418">IF(AA1414&gt;0,_xlfn.IFS(AA1419&gt;=0,AA1414,AA1419&lt;0,AA1417),0)</f>
        <v>0</v>
      </c>
      <c r="AB1418" s="17">
        <f t="array" ref="AB1418">IF(AB1414&gt;0,_xlfn.IFS(AB1419&gt;=0,AB1414,AB1419&lt;0,AB1417),0)</f>
        <v>0</v>
      </c>
      <c r="AC1418" s="17">
        <f t="array" ref="AC1418">IF(AC1414&gt;0,_xlfn.IFS(AC1419&gt;=0,AC1414,AC1419&lt;0,AC1417),0)</f>
        <v>0</v>
      </c>
      <c r="AD1418" s="17">
        <f t="array" ref="AD1418">IF(AD1414&gt;0,_xlfn.IFS(AD1419&gt;=0,AD1414,AD1419&lt;0,AD1417),0)</f>
        <v>0</v>
      </c>
      <c r="AE1418" s="17">
        <f t="array" ref="AE1418">IF(AE1414&gt;0,_xlfn.IFS(AE1419&gt;=0,AE1414,AE1419&lt;0,AE1417),0)</f>
        <v>0</v>
      </c>
      <c r="AF1418" s="17">
        <f t="array" ref="AF1418">IF(AF1414&gt;0,_xlfn.IFS(AF1419&gt;=0,AF1414,AF1419&lt;0,AF1417),0)</f>
        <v>0</v>
      </c>
      <c r="AG1418" s="17">
        <f t="array" ref="AG1418">IF(AG1414&gt;0,_xlfn.IFS(AG1419&gt;=0,AG1414,AG1419&lt;0,AG1417),0)</f>
        <v>0</v>
      </c>
      <c r="AH1418" s="17">
        <f t="array" ref="AH1418">IF(AH1414&gt;0,_xlfn.IFS(AH1419&gt;=0,AH1414,AH1419&lt;0,AH1417),0)</f>
        <v>0</v>
      </c>
      <c r="AI1418" s="17">
        <f t="array" ref="AI1418">IF(AI1414&gt;0,_xlfn.IFS(AI1419&gt;=0,AI1414,AI1419&lt;0,AI1417),0)</f>
        <v>0</v>
      </c>
      <c r="AJ1418" s="17">
        <f t="array" ref="AJ1418">IF(AJ1414&gt;0,_xlfn.IFS(AJ1419&gt;=0,AJ1414,AJ1419&lt;0,AJ1417),0)</f>
        <v>0</v>
      </c>
      <c r="AK1418" s="17">
        <f t="array" ref="AK1418">IF(AK1414&gt;0,_xlfn.IFS(AK1419&gt;=0,AK1414,AK1419&lt;0,AK1417),0)</f>
        <v>0</v>
      </c>
      <c r="AL1418" s="17">
        <f t="array" ref="AL1418">IF(AL1414&gt;0,_xlfn.IFS(AL1419&gt;=0,AL1414,AL1419&lt;0,AL1417),0)</f>
        <v>0</v>
      </c>
      <c r="AM1418" s="17">
        <f t="array" ref="AM1418">IF(AM1414&gt;0,_xlfn.IFS(AM1419&gt;=0,AM1414,AM1419&lt;0,AM1417),0)</f>
        <v>0</v>
      </c>
      <c r="AN1418" s="17">
        <f t="array" ref="AN1418">IF(AN1414&gt;0,_xlfn.IFS(AN1419&gt;=0,AN1414,AN1419&lt;0,AN1417),0)</f>
        <v>0</v>
      </c>
      <c r="AO1418" s="17">
        <f t="array" ref="AO1418">IF(AO1414&gt;0,_xlfn.IFS(AO1419&gt;=0,AO1414,AO1419&lt;0,AO1417),0)</f>
        <v>0</v>
      </c>
      <c r="AP1418" s="17">
        <f t="array" ref="AP1418">IF(AP1414&gt;0,_xlfn.IFS(AP1419&gt;=0,AP1414,AP1419&lt;0,AP1417),0)</f>
        <v>0</v>
      </c>
      <c r="AQ1418" s="17">
        <f t="array" ref="AQ1418">IF(AQ1414&gt;0,_xlfn.IFS(AQ1419&gt;=0,AQ1414,AQ1419&lt;0,AQ1417),0)</f>
        <v>0</v>
      </c>
      <c r="AR1418" s="17">
        <f t="array" ref="AR1418">IF(AR1414&gt;0,_xlfn.IFS(AR1419&gt;=0,AR1414,AR1419&lt;0,AR1417),0)</f>
        <v>0</v>
      </c>
      <c r="AS1418" s="17">
        <f t="array" ref="AS1418">IF(AS1414&gt;0,_xlfn.IFS(AS1419&gt;=0,AS1414,AS1419&lt;0,AS1417),0)</f>
        <v>0</v>
      </c>
      <c r="AT1418" s="17">
        <f t="array" ref="AT1418">IF(AT1414&gt;0,_xlfn.IFS(AT1419&gt;=0,AT1414,AT1419&lt;0,AT1417),0)</f>
        <v>0</v>
      </c>
      <c r="AU1418" s="43">
        <f t="array" ref="AU1418">IF(AU1414&gt;0,_xlfn.IFS(AU1419&gt;=0,AU1414,AU1419&lt;0,AU1417),0)</f>
        <v>0</v>
      </c>
    </row>
    <row r="1419" spans="1:47" ht="16.2" thickBot="1" x14ac:dyDescent="0.35">
      <c r="A1419" s="6" t="s">
        <v>234</v>
      </c>
      <c r="B1419" s="61">
        <f>SUMIF(#REF!,A1419,#REF!)</f>
        <v>0</v>
      </c>
      <c r="C1419" s="61">
        <f>SUMIF(#REF!,A1419,#REF!)</f>
        <v>8</v>
      </c>
      <c r="D1419" s="70">
        <f>SUMIF(#REF!,A1419,#REF!)</f>
        <v>6</v>
      </c>
      <c r="E1419" s="70"/>
      <c r="F1419" s="70"/>
      <c r="G1419" s="46" t="s">
        <v>414</v>
      </c>
      <c r="H1419" s="47">
        <f>IF(H1417="",B1414-(D1414+H1414)+H1416,B1414-(D1414+H1414)+H1417)</f>
        <v>-3</v>
      </c>
      <c r="I1419" s="47">
        <f>IF(I1417="",H1419-I1414+I1416,H1419-I1414+I1417)</f>
        <v>-3</v>
      </c>
      <c r="J1419" s="47">
        <f t="shared" ref="J1419:AU1419" si="236">IF(J1417="",I1419-J1414+J1416,I1419-J1414+J1417)</f>
        <v>-2</v>
      </c>
      <c r="K1419" s="47">
        <f t="shared" si="236"/>
        <v>-1</v>
      </c>
      <c r="L1419" s="47">
        <f t="shared" si="236"/>
        <v>0</v>
      </c>
      <c r="M1419" s="47">
        <f t="shared" si="236"/>
        <v>0</v>
      </c>
      <c r="N1419" s="47">
        <f t="shared" si="236"/>
        <v>0</v>
      </c>
      <c r="O1419" s="47">
        <f t="shared" si="236"/>
        <v>0</v>
      </c>
      <c r="P1419" s="47">
        <f t="shared" si="236"/>
        <v>0</v>
      </c>
      <c r="Q1419" s="47">
        <f t="shared" si="236"/>
        <v>0</v>
      </c>
      <c r="R1419" s="47">
        <f t="shared" si="236"/>
        <v>0</v>
      </c>
      <c r="S1419" s="47">
        <f t="shared" si="236"/>
        <v>1</v>
      </c>
      <c r="T1419" s="47">
        <f t="shared" si="236"/>
        <v>0</v>
      </c>
      <c r="U1419" s="47">
        <f t="shared" si="236"/>
        <v>0</v>
      </c>
      <c r="V1419" s="47">
        <f t="shared" si="236"/>
        <v>0</v>
      </c>
      <c r="W1419" s="47">
        <f t="shared" si="236"/>
        <v>0</v>
      </c>
      <c r="X1419" s="47">
        <f t="shared" si="236"/>
        <v>0</v>
      </c>
      <c r="Y1419" s="47">
        <f t="shared" si="236"/>
        <v>0</v>
      </c>
      <c r="Z1419" s="47">
        <f t="shared" si="236"/>
        <v>0</v>
      </c>
      <c r="AA1419" s="47">
        <f t="shared" si="236"/>
        <v>0</v>
      </c>
      <c r="AB1419" s="18">
        <f t="shared" si="236"/>
        <v>0</v>
      </c>
      <c r="AC1419" s="18">
        <f t="shared" si="236"/>
        <v>0</v>
      </c>
      <c r="AD1419" s="18">
        <f t="shared" si="236"/>
        <v>0</v>
      </c>
      <c r="AE1419" s="18">
        <f t="shared" si="236"/>
        <v>0</v>
      </c>
      <c r="AF1419" s="18">
        <f t="shared" si="236"/>
        <v>0</v>
      </c>
      <c r="AG1419" s="18">
        <f t="shared" si="236"/>
        <v>0</v>
      </c>
      <c r="AH1419" s="18">
        <f t="shared" si="236"/>
        <v>0</v>
      </c>
      <c r="AI1419" s="18">
        <f t="shared" si="236"/>
        <v>0</v>
      </c>
      <c r="AJ1419" s="18">
        <f t="shared" si="236"/>
        <v>0</v>
      </c>
      <c r="AK1419" s="18">
        <f t="shared" si="236"/>
        <v>0</v>
      </c>
      <c r="AL1419" s="18">
        <f t="shared" si="236"/>
        <v>0</v>
      </c>
      <c r="AM1419" s="18">
        <f t="shared" si="236"/>
        <v>0</v>
      </c>
      <c r="AN1419" s="18">
        <f t="shared" si="236"/>
        <v>0</v>
      </c>
      <c r="AO1419" s="18">
        <f t="shared" si="236"/>
        <v>0</v>
      </c>
      <c r="AP1419" s="18">
        <f t="shared" si="236"/>
        <v>0</v>
      </c>
      <c r="AQ1419" s="18">
        <f t="shared" si="236"/>
        <v>0</v>
      </c>
      <c r="AR1419" s="18">
        <f t="shared" si="236"/>
        <v>0</v>
      </c>
      <c r="AS1419" s="18">
        <f t="shared" si="236"/>
        <v>0</v>
      </c>
      <c r="AT1419" s="18">
        <f t="shared" si="236"/>
        <v>0</v>
      </c>
      <c r="AU1419" s="48">
        <f t="shared" si="236"/>
        <v>0</v>
      </c>
    </row>
    <row r="1420" spans="1:47" ht="15.6" x14ac:dyDescent="0.3">
      <c r="A1420" s="4" t="s">
        <v>235</v>
      </c>
      <c r="B1420" s="59">
        <f>SUMIF(#REF!,A1420,#REF!)</f>
        <v>8</v>
      </c>
      <c r="C1420" s="59">
        <f>SUMIF(#REF!,A1420,#REF!)</f>
        <v>37</v>
      </c>
      <c r="D1420" s="68">
        <f>SUMIF(#REF!,A1420,#REF!)</f>
        <v>16</v>
      </c>
      <c r="E1420" s="68">
        <f>C1420-B1420</f>
        <v>29</v>
      </c>
      <c r="F1420" s="68">
        <f>SUM(H1422:AU1422)</f>
        <v>18</v>
      </c>
      <c r="G1420" s="38" t="s">
        <v>409</v>
      </c>
      <c r="H1420" s="39">
        <f>SUMIF(#REF!,$A1420,#REF!)</f>
        <v>3</v>
      </c>
      <c r="I1420" s="39">
        <f>SUMIF(#REF!,$A1420,#REF!)</f>
        <v>0</v>
      </c>
      <c r="J1420" s="39">
        <f>SUMIF(#REF!,$A1420,#REF!)</f>
        <v>0</v>
      </c>
      <c r="K1420" s="39">
        <f>SUMIF(#REF!,$A1420,#REF!)</f>
        <v>2</v>
      </c>
      <c r="L1420" s="39">
        <f>SUMIF(#REF!,$A1420,#REF!)</f>
        <v>4</v>
      </c>
      <c r="M1420" s="39">
        <f>SUMIF(#REF!,$A1420,#REF!)</f>
        <v>1</v>
      </c>
      <c r="N1420" s="39">
        <f>SUMIF(#REF!,$A1420,#REF!)</f>
        <v>1</v>
      </c>
      <c r="O1420" s="39">
        <f>SUMIF(#REF!,$A1420,#REF!)</f>
        <v>1</v>
      </c>
      <c r="P1420" s="39">
        <f>SUMIF(#REF!,$A1420,#REF!)</f>
        <v>3</v>
      </c>
      <c r="Q1420" s="39">
        <f>SUMIF(#REF!,$A1420,#REF!)</f>
        <v>0</v>
      </c>
      <c r="R1420" s="39">
        <f>SUMIF(#REF!,$A1420,#REF!)</f>
        <v>2</v>
      </c>
      <c r="S1420" s="39">
        <f>SUMIF(#REF!,$A1420,#REF!)</f>
        <v>0</v>
      </c>
      <c r="T1420" s="39">
        <f>SUMIF(#REF!,$A1420,#REF!)</f>
        <v>2</v>
      </c>
      <c r="U1420" s="39">
        <f>SUMIF(#REF!,$A1420,#REF!)</f>
        <v>0</v>
      </c>
      <c r="V1420" s="39">
        <f>SUMIF(#REF!,$A1420,#REF!)</f>
        <v>2</v>
      </c>
      <c r="W1420" s="39">
        <f>SUMIF(#REF!,$A1420,#REF!)</f>
        <v>0</v>
      </c>
      <c r="X1420" s="39">
        <f>SUMIF(#REF!,$A1420,#REF!)</f>
        <v>0</v>
      </c>
      <c r="Y1420" s="39">
        <f>SUMIF(#REF!,$A1420,#REF!)</f>
        <v>0</v>
      </c>
      <c r="Z1420" s="39">
        <f>SUMIF(#REF!,$A1420,#REF!)</f>
        <v>0</v>
      </c>
      <c r="AA1420" s="39">
        <f>SUMIF(#REF!,$A1420,#REF!)</f>
        <v>0</v>
      </c>
      <c r="AB1420" s="16">
        <f>SUMIF(#REF!,$A1420,#REF!)</f>
        <v>0</v>
      </c>
      <c r="AC1420" s="16">
        <f>SUMIF(#REF!,$A1420,#REF!)</f>
        <v>0</v>
      </c>
      <c r="AD1420" s="16">
        <f>SUMIF(#REF!,$A1420,#REF!)</f>
        <v>0</v>
      </c>
      <c r="AE1420" s="16">
        <f>SUMIF(#REF!,$A1420,#REF!)</f>
        <v>0</v>
      </c>
      <c r="AF1420" s="16">
        <f>SUMIF(#REF!,$A1420,#REF!)</f>
        <v>0</v>
      </c>
      <c r="AG1420" s="16">
        <f>SUMIF(#REF!,$A1420,#REF!)</f>
        <v>0</v>
      </c>
      <c r="AH1420" s="16">
        <f>SUMIF(#REF!,$A1420,#REF!)</f>
        <v>0</v>
      </c>
      <c r="AI1420" s="16">
        <f>SUMIF(#REF!,$A1420,#REF!)</f>
        <v>0</v>
      </c>
      <c r="AJ1420" s="16">
        <f>SUMIF(#REF!,$A1420,#REF!)</f>
        <v>0</v>
      </c>
      <c r="AK1420" s="16">
        <f>SUMIF(#REF!,$A1420,#REF!)</f>
        <v>0</v>
      </c>
      <c r="AL1420" s="16">
        <f>SUMIF(#REF!,$A1420,#REF!)</f>
        <v>0</v>
      </c>
      <c r="AM1420" s="16">
        <f>SUMIF(#REF!,$A1420,#REF!)</f>
        <v>0</v>
      </c>
      <c r="AN1420" s="16">
        <f>SUMIF(#REF!,$A1420,#REF!)</f>
        <v>0</v>
      </c>
      <c r="AO1420" s="16">
        <f>SUMIF(#REF!,$A1420,#REF!)</f>
        <v>0</v>
      </c>
      <c r="AP1420" s="16">
        <f>SUMIF(#REF!,$A1420,#REF!)</f>
        <v>0</v>
      </c>
      <c r="AQ1420" s="16">
        <f>SUMIF(#REF!,$A1420,#REF!)</f>
        <v>0</v>
      </c>
      <c r="AR1420" s="16">
        <f>SUMIF(#REF!,$A1420,#REF!)</f>
        <v>0</v>
      </c>
      <c r="AS1420" s="16">
        <f>SUMIF(#REF!,$A1420,#REF!)</f>
        <v>0</v>
      </c>
      <c r="AT1420" s="16">
        <f>SUMIF(#REF!,$A1420,#REF!)</f>
        <v>0</v>
      </c>
      <c r="AU1420" s="40">
        <f>SUMIF(#REF!,$A1420,#REF!)</f>
        <v>0</v>
      </c>
    </row>
    <row r="1421" spans="1:47" ht="15.6" x14ac:dyDescent="0.3">
      <c r="A1421" s="5" t="s">
        <v>235</v>
      </c>
      <c r="B1421" s="60">
        <f>SUMIF(#REF!,A1421,#REF!)</f>
        <v>8</v>
      </c>
      <c r="C1421" s="60">
        <f>SUMIF(#REF!,A1421,#REF!)</f>
        <v>37</v>
      </c>
      <c r="D1421" s="69">
        <f>SUMIF(#REF!,A1421,#REF!)</f>
        <v>16</v>
      </c>
      <c r="E1421" s="69"/>
      <c r="F1421" s="69"/>
      <c r="G1421" s="41" t="s">
        <v>410</v>
      </c>
      <c r="H1421" s="42"/>
      <c r="I1421" s="42"/>
      <c r="J1421" s="42"/>
      <c r="K1421" s="42"/>
      <c r="L1421" s="42"/>
      <c r="M1421" s="42"/>
      <c r="N1421" s="42"/>
      <c r="O1421" s="42"/>
      <c r="P1421" s="42"/>
      <c r="Q1421" s="42"/>
      <c r="R1421" s="42"/>
      <c r="S1421" s="42"/>
      <c r="T1421" s="42"/>
      <c r="U1421" s="42"/>
      <c r="V1421" s="42"/>
      <c r="W1421" s="42"/>
      <c r="X1421" s="42"/>
      <c r="Y1421" s="42"/>
      <c r="Z1421" s="42"/>
      <c r="AA1421" s="42"/>
      <c r="AB1421" s="17"/>
      <c r="AC1421" s="17"/>
      <c r="AD1421" s="17"/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43"/>
    </row>
    <row r="1422" spans="1:47" ht="15.6" x14ac:dyDescent="0.3">
      <c r="A1422" s="5" t="s">
        <v>235</v>
      </c>
      <c r="B1422" s="60">
        <v>8</v>
      </c>
      <c r="C1422" s="60">
        <v>37</v>
      </c>
      <c r="D1422" s="69">
        <v>16</v>
      </c>
      <c r="E1422" s="69"/>
      <c r="F1422" s="69"/>
      <c r="G1422" s="44" t="s">
        <v>411</v>
      </c>
      <c r="H1422" s="42">
        <v>2</v>
      </c>
      <c r="I1422" s="42">
        <v>1</v>
      </c>
      <c r="J1422" s="42">
        <v>1</v>
      </c>
      <c r="K1422" s="42">
        <v>2</v>
      </c>
      <c r="L1422" s="42">
        <v>1</v>
      </c>
      <c r="M1422" s="42">
        <v>1</v>
      </c>
      <c r="N1422" s="42">
        <v>1</v>
      </c>
      <c r="O1422" s="42">
        <v>2</v>
      </c>
      <c r="P1422" s="42">
        <v>1</v>
      </c>
      <c r="Q1422" s="42">
        <v>2</v>
      </c>
      <c r="R1422" s="42">
        <v>0</v>
      </c>
      <c r="S1422" s="42">
        <v>1</v>
      </c>
      <c r="T1422" s="42">
        <v>0</v>
      </c>
      <c r="U1422" s="42">
        <v>0</v>
      </c>
      <c r="V1422" s="42">
        <v>1</v>
      </c>
      <c r="W1422" s="42">
        <v>1</v>
      </c>
      <c r="X1422" s="42">
        <v>0</v>
      </c>
      <c r="Y1422" s="42">
        <v>0</v>
      </c>
      <c r="Z1422" s="42">
        <v>0</v>
      </c>
      <c r="AA1422" s="42">
        <v>1</v>
      </c>
      <c r="AB1422" s="17">
        <v>0</v>
      </c>
      <c r="AC1422" s="17">
        <v>0</v>
      </c>
      <c r="AD1422" s="17">
        <v>0</v>
      </c>
      <c r="AE1422" s="17">
        <v>0</v>
      </c>
      <c r="AF1422" s="17">
        <v>0</v>
      </c>
      <c r="AG1422" s="17">
        <v>0</v>
      </c>
      <c r="AH1422" s="17">
        <v>0</v>
      </c>
      <c r="AI1422" s="17">
        <v>0</v>
      </c>
      <c r="AJ1422" s="17">
        <v>0</v>
      </c>
      <c r="AK1422" s="17">
        <v>0</v>
      </c>
      <c r="AL1422" s="17">
        <v>0</v>
      </c>
      <c r="AM1422" s="17">
        <v>0</v>
      </c>
      <c r="AN1422" s="17">
        <v>0</v>
      </c>
      <c r="AO1422" s="17">
        <v>0</v>
      </c>
      <c r="AP1422" s="17">
        <v>0</v>
      </c>
      <c r="AQ1422" s="17">
        <v>0</v>
      </c>
      <c r="AR1422" s="17">
        <v>0</v>
      </c>
      <c r="AS1422" s="17">
        <v>0</v>
      </c>
      <c r="AT1422" s="17">
        <v>0</v>
      </c>
      <c r="AU1422" s="43">
        <v>0</v>
      </c>
    </row>
    <row r="1423" spans="1:47" ht="15.6" x14ac:dyDescent="0.3">
      <c r="A1423" s="5" t="s">
        <v>235</v>
      </c>
      <c r="B1423" s="60">
        <f>SUMIF(#REF!,A1423,#REF!)</f>
        <v>8</v>
      </c>
      <c r="C1423" s="60">
        <f>SUMIF(#REF!,A1423,#REF!)</f>
        <v>37</v>
      </c>
      <c r="D1423" s="69">
        <f>SUMIF(#REF!,A1423,#REF!)</f>
        <v>16</v>
      </c>
      <c r="E1423" s="69"/>
      <c r="F1423" s="69"/>
      <c r="G1423" s="44" t="s">
        <v>412</v>
      </c>
      <c r="H1423" s="42"/>
      <c r="I1423" s="42"/>
      <c r="J1423" s="42"/>
      <c r="K1423" s="42"/>
      <c r="L1423" s="42"/>
      <c r="M1423" s="42"/>
      <c r="N1423" s="42"/>
      <c r="O1423" s="42"/>
      <c r="P1423" s="42"/>
      <c r="Q1423" s="42"/>
      <c r="R1423" s="42"/>
      <c r="S1423" s="42"/>
      <c r="T1423" s="42"/>
      <c r="U1423" s="42"/>
      <c r="V1423" s="42"/>
      <c r="W1423" s="42"/>
      <c r="X1423" s="42"/>
      <c r="Y1423" s="42"/>
      <c r="Z1423" s="42"/>
      <c r="AA1423" s="42"/>
      <c r="AB1423" s="17"/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43"/>
    </row>
    <row r="1424" spans="1:47" ht="15.6" x14ac:dyDescent="0.3">
      <c r="A1424" s="5" t="s">
        <v>235</v>
      </c>
      <c r="B1424" s="60">
        <f>SUMIF(#REF!,A1424,#REF!)</f>
        <v>8</v>
      </c>
      <c r="C1424" s="60">
        <f>SUMIF(#REF!,A1424,#REF!)</f>
        <v>37</v>
      </c>
      <c r="D1424" s="69">
        <f>SUMIF(#REF!,A1424,#REF!)</f>
        <v>16</v>
      </c>
      <c r="E1424" s="69"/>
      <c r="F1424" s="69"/>
      <c r="G1424" s="45" t="s">
        <v>415</v>
      </c>
      <c r="H1424" s="42">
        <f t="array" ref="H1424">IF(H1420&gt;0,_xlfn.IFS(H1425&gt;=0,H1420,H1425&lt;0,H1423),0)</f>
        <v>0</v>
      </c>
      <c r="I1424" s="42">
        <f t="array" ref="I1424">IF(I1420&gt;0,_xlfn.IFS(I1425&gt;=0,I1420,I1425&lt;0,I1423),0)</f>
        <v>0</v>
      </c>
      <c r="J1424" s="42">
        <f t="array" ref="J1424">IF(J1420&gt;0,_xlfn.IFS(J1425&gt;=0,J1420,J1425&lt;0,J1423),0)</f>
        <v>0</v>
      </c>
      <c r="K1424" s="42">
        <f t="array" ref="K1424">IF(K1420&gt;0,_xlfn.IFS(K1425&gt;=0,K1420,K1425&lt;0,K1423),0)</f>
        <v>0</v>
      </c>
      <c r="L1424" s="42">
        <f t="array" ref="L1424">IF(L1420&gt;0,_xlfn.IFS(L1425&gt;=0,L1420,L1425&lt;0,L1423),0)</f>
        <v>0</v>
      </c>
      <c r="M1424" s="42">
        <f t="array" ref="M1424">IF(M1420&gt;0,_xlfn.IFS(M1425&gt;=0,M1420,M1425&lt;0,M1423),0)</f>
        <v>0</v>
      </c>
      <c r="N1424" s="42">
        <f t="array" ref="N1424">IF(N1420&gt;0,_xlfn.IFS(N1425&gt;=0,N1420,N1425&lt;0,N1423),0)</f>
        <v>0</v>
      </c>
      <c r="O1424" s="42">
        <f t="array" ref="O1424">IF(O1420&gt;0,_xlfn.IFS(O1425&gt;=0,O1420,O1425&lt;0,O1423),0)</f>
        <v>0</v>
      </c>
      <c r="P1424" s="42">
        <f t="array" ref="P1424">IF(P1420&gt;0,_xlfn.IFS(P1425&gt;=0,P1420,P1425&lt;0,P1423),0)</f>
        <v>0</v>
      </c>
      <c r="Q1424" s="42">
        <f t="array" ref="Q1424">IF(Q1420&gt;0,_xlfn.IFS(Q1425&gt;=0,Q1420,Q1425&lt;0,Q1423),0)</f>
        <v>0</v>
      </c>
      <c r="R1424" s="42">
        <f t="array" ref="R1424">IF(R1420&gt;0,_xlfn.IFS(R1425&gt;=0,R1420,R1425&lt;0,R1423),0)</f>
        <v>0</v>
      </c>
      <c r="S1424" s="42">
        <f t="array" ref="S1424">IF(S1420&gt;0,_xlfn.IFS(S1425&gt;=0,S1420,S1425&lt;0,S1423),0)</f>
        <v>0</v>
      </c>
      <c r="T1424" s="42">
        <f t="array" ref="T1424">IF(T1420&gt;0,_xlfn.IFS(T1425&gt;=0,T1420,T1425&lt;0,T1423),0)</f>
        <v>0</v>
      </c>
      <c r="U1424" s="42">
        <f t="array" ref="U1424">IF(U1420&gt;0,_xlfn.IFS(U1425&gt;=0,U1420,U1425&lt;0,U1423),0)</f>
        <v>0</v>
      </c>
      <c r="V1424" s="42">
        <f t="array" ref="V1424">IF(V1420&gt;0,_xlfn.IFS(V1425&gt;=0,V1420,V1425&lt;0,V1423),0)</f>
        <v>0</v>
      </c>
      <c r="W1424" s="42">
        <f t="array" ref="W1424">IF(W1420&gt;0,_xlfn.IFS(W1425&gt;=0,W1420,W1425&lt;0,W1423),0)</f>
        <v>0</v>
      </c>
      <c r="X1424" s="42">
        <f t="array" ref="X1424">IF(X1420&gt;0,_xlfn.IFS(X1425&gt;=0,X1420,X1425&lt;0,X1423),0)</f>
        <v>0</v>
      </c>
      <c r="Y1424" s="42">
        <f t="array" ref="Y1424">IF(Y1420&gt;0,_xlfn.IFS(Y1425&gt;=0,Y1420,Y1425&lt;0,Y1423),0)</f>
        <v>0</v>
      </c>
      <c r="Z1424" s="42">
        <f t="array" ref="Z1424">IF(Z1420&gt;0,_xlfn.IFS(Z1425&gt;=0,Z1420,Z1425&lt;0,Z1423),0)</f>
        <v>0</v>
      </c>
      <c r="AA1424" s="42">
        <f t="array" ref="AA1424">IF(AA1420&gt;0,_xlfn.IFS(AA1425&gt;=0,AA1420,AA1425&lt;0,AA1423),0)</f>
        <v>0</v>
      </c>
      <c r="AB1424" s="17">
        <f t="array" ref="AB1424">IF(AB1420&gt;0,_xlfn.IFS(AB1425&gt;=0,AB1420,AB1425&lt;0,AB1423),0)</f>
        <v>0</v>
      </c>
      <c r="AC1424" s="17">
        <f t="array" ref="AC1424">IF(AC1420&gt;0,_xlfn.IFS(AC1425&gt;=0,AC1420,AC1425&lt;0,AC1423),0)</f>
        <v>0</v>
      </c>
      <c r="AD1424" s="17">
        <f t="array" ref="AD1424">IF(AD1420&gt;0,_xlfn.IFS(AD1425&gt;=0,AD1420,AD1425&lt;0,AD1423),0)</f>
        <v>0</v>
      </c>
      <c r="AE1424" s="17">
        <f t="array" ref="AE1424">IF(AE1420&gt;0,_xlfn.IFS(AE1425&gt;=0,AE1420,AE1425&lt;0,AE1423),0)</f>
        <v>0</v>
      </c>
      <c r="AF1424" s="17">
        <f t="array" ref="AF1424">IF(AF1420&gt;0,_xlfn.IFS(AF1425&gt;=0,AF1420,AF1425&lt;0,AF1423),0)</f>
        <v>0</v>
      </c>
      <c r="AG1424" s="17">
        <f t="array" ref="AG1424">IF(AG1420&gt;0,_xlfn.IFS(AG1425&gt;=0,AG1420,AG1425&lt;0,AG1423),0)</f>
        <v>0</v>
      </c>
      <c r="AH1424" s="17">
        <f t="array" ref="AH1424">IF(AH1420&gt;0,_xlfn.IFS(AH1425&gt;=0,AH1420,AH1425&lt;0,AH1423),0)</f>
        <v>0</v>
      </c>
      <c r="AI1424" s="17">
        <f t="array" ref="AI1424">IF(AI1420&gt;0,_xlfn.IFS(AI1425&gt;=0,AI1420,AI1425&lt;0,AI1423),0)</f>
        <v>0</v>
      </c>
      <c r="AJ1424" s="17">
        <f t="array" ref="AJ1424">IF(AJ1420&gt;0,_xlfn.IFS(AJ1425&gt;=0,AJ1420,AJ1425&lt;0,AJ1423),0)</f>
        <v>0</v>
      </c>
      <c r="AK1424" s="17">
        <f t="array" ref="AK1424">IF(AK1420&gt;0,_xlfn.IFS(AK1425&gt;=0,AK1420,AK1425&lt;0,AK1423),0)</f>
        <v>0</v>
      </c>
      <c r="AL1424" s="17">
        <f t="array" ref="AL1424">IF(AL1420&gt;0,_xlfn.IFS(AL1425&gt;=0,AL1420,AL1425&lt;0,AL1423),0)</f>
        <v>0</v>
      </c>
      <c r="AM1424" s="17">
        <f t="array" ref="AM1424">IF(AM1420&gt;0,_xlfn.IFS(AM1425&gt;=0,AM1420,AM1425&lt;0,AM1423),0)</f>
        <v>0</v>
      </c>
      <c r="AN1424" s="17">
        <f t="array" ref="AN1424">IF(AN1420&gt;0,_xlfn.IFS(AN1425&gt;=0,AN1420,AN1425&lt;0,AN1423),0)</f>
        <v>0</v>
      </c>
      <c r="AO1424" s="17">
        <f t="array" ref="AO1424">IF(AO1420&gt;0,_xlfn.IFS(AO1425&gt;=0,AO1420,AO1425&lt;0,AO1423),0)</f>
        <v>0</v>
      </c>
      <c r="AP1424" s="17">
        <f t="array" ref="AP1424">IF(AP1420&gt;0,_xlfn.IFS(AP1425&gt;=0,AP1420,AP1425&lt;0,AP1423),0)</f>
        <v>0</v>
      </c>
      <c r="AQ1424" s="17">
        <f t="array" ref="AQ1424">IF(AQ1420&gt;0,_xlfn.IFS(AQ1425&gt;=0,AQ1420,AQ1425&lt;0,AQ1423),0)</f>
        <v>0</v>
      </c>
      <c r="AR1424" s="17">
        <f t="array" ref="AR1424">IF(AR1420&gt;0,_xlfn.IFS(AR1425&gt;=0,AR1420,AR1425&lt;0,AR1423),0)</f>
        <v>0</v>
      </c>
      <c r="AS1424" s="17">
        <f t="array" ref="AS1424">IF(AS1420&gt;0,_xlfn.IFS(AS1425&gt;=0,AS1420,AS1425&lt;0,AS1423),0)</f>
        <v>0</v>
      </c>
      <c r="AT1424" s="17">
        <f t="array" ref="AT1424">IF(AT1420&gt;0,_xlfn.IFS(AT1425&gt;=0,AT1420,AT1425&lt;0,AT1423),0)</f>
        <v>0</v>
      </c>
      <c r="AU1424" s="43">
        <f t="array" ref="AU1424">IF(AU1420&gt;0,_xlfn.IFS(AU1425&gt;=0,AU1420,AU1425&lt;0,AU1423),0)</f>
        <v>0</v>
      </c>
    </row>
    <row r="1425" spans="1:47" ht="16.2" thickBot="1" x14ac:dyDescent="0.35">
      <c r="A1425" s="6" t="s">
        <v>235</v>
      </c>
      <c r="B1425" s="61">
        <f>SUMIF(#REF!,A1425,#REF!)</f>
        <v>8</v>
      </c>
      <c r="C1425" s="61">
        <f>SUMIF(#REF!,A1425,#REF!)</f>
        <v>37</v>
      </c>
      <c r="D1425" s="70">
        <f>SUMIF(#REF!,A1425,#REF!)</f>
        <v>16</v>
      </c>
      <c r="E1425" s="70"/>
      <c r="F1425" s="70"/>
      <c r="G1425" s="46" t="s">
        <v>414</v>
      </c>
      <c r="H1425" s="47">
        <f>IF(H1423="",B1420-(D1420+H1420)+H1422,B1420-(D1420+H1420)+H1423)</f>
        <v>-9</v>
      </c>
      <c r="I1425" s="47">
        <f>IF(I1423="",H1425-I1420+I1422,H1425-I1420+I1423)</f>
        <v>-8</v>
      </c>
      <c r="J1425" s="47">
        <f t="shared" ref="J1425:AU1425" si="237">IF(J1423="",I1425-J1420+J1422,I1425-J1420+J1423)</f>
        <v>-7</v>
      </c>
      <c r="K1425" s="47">
        <f t="shared" si="237"/>
        <v>-7</v>
      </c>
      <c r="L1425" s="47">
        <f t="shared" si="237"/>
        <v>-10</v>
      </c>
      <c r="M1425" s="47">
        <f t="shared" si="237"/>
        <v>-10</v>
      </c>
      <c r="N1425" s="47">
        <f t="shared" si="237"/>
        <v>-10</v>
      </c>
      <c r="O1425" s="47">
        <f t="shared" si="237"/>
        <v>-9</v>
      </c>
      <c r="P1425" s="47">
        <f t="shared" si="237"/>
        <v>-11</v>
      </c>
      <c r="Q1425" s="47">
        <f t="shared" si="237"/>
        <v>-9</v>
      </c>
      <c r="R1425" s="47">
        <f t="shared" si="237"/>
        <v>-11</v>
      </c>
      <c r="S1425" s="47">
        <f t="shared" si="237"/>
        <v>-10</v>
      </c>
      <c r="T1425" s="47">
        <f t="shared" si="237"/>
        <v>-12</v>
      </c>
      <c r="U1425" s="47">
        <f t="shared" si="237"/>
        <v>-12</v>
      </c>
      <c r="V1425" s="47">
        <f t="shared" si="237"/>
        <v>-13</v>
      </c>
      <c r="W1425" s="47">
        <f t="shared" si="237"/>
        <v>-12</v>
      </c>
      <c r="X1425" s="47">
        <f t="shared" si="237"/>
        <v>-12</v>
      </c>
      <c r="Y1425" s="47">
        <f t="shared" si="237"/>
        <v>-12</v>
      </c>
      <c r="Z1425" s="47">
        <f t="shared" si="237"/>
        <v>-12</v>
      </c>
      <c r="AA1425" s="47">
        <f t="shared" si="237"/>
        <v>-11</v>
      </c>
      <c r="AB1425" s="18">
        <f t="shared" si="237"/>
        <v>-11</v>
      </c>
      <c r="AC1425" s="18">
        <f t="shared" si="237"/>
        <v>-11</v>
      </c>
      <c r="AD1425" s="18">
        <f t="shared" si="237"/>
        <v>-11</v>
      </c>
      <c r="AE1425" s="18">
        <f t="shared" si="237"/>
        <v>-11</v>
      </c>
      <c r="AF1425" s="18">
        <f t="shared" si="237"/>
        <v>-11</v>
      </c>
      <c r="AG1425" s="18">
        <f t="shared" si="237"/>
        <v>-11</v>
      </c>
      <c r="AH1425" s="18">
        <f t="shared" si="237"/>
        <v>-11</v>
      </c>
      <c r="AI1425" s="18">
        <f t="shared" si="237"/>
        <v>-11</v>
      </c>
      <c r="AJ1425" s="18">
        <f t="shared" si="237"/>
        <v>-11</v>
      </c>
      <c r="AK1425" s="18">
        <f t="shared" si="237"/>
        <v>-11</v>
      </c>
      <c r="AL1425" s="18">
        <f t="shared" si="237"/>
        <v>-11</v>
      </c>
      <c r="AM1425" s="18">
        <f t="shared" si="237"/>
        <v>-11</v>
      </c>
      <c r="AN1425" s="18">
        <f t="shared" si="237"/>
        <v>-11</v>
      </c>
      <c r="AO1425" s="18">
        <f t="shared" si="237"/>
        <v>-11</v>
      </c>
      <c r="AP1425" s="18">
        <f t="shared" si="237"/>
        <v>-11</v>
      </c>
      <c r="AQ1425" s="18">
        <f t="shared" si="237"/>
        <v>-11</v>
      </c>
      <c r="AR1425" s="18">
        <f t="shared" si="237"/>
        <v>-11</v>
      </c>
      <c r="AS1425" s="18">
        <f t="shared" si="237"/>
        <v>-11</v>
      </c>
      <c r="AT1425" s="18">
        <f t="shared" si="237"/>
        <v>-11</v>
      </c>
      <c r="AU1425" s="48">
        <f t="shared" si="237"/>
        <v>-11</v>
      </c>
    </row>
    <row r="1426" spans="1:47" ht="15.6" x14ac:dyDescent="0.3">
      <c r="A1426" s="4" t="s">
        <v>236</v>
      </c>
      <c r="B1426" s="59">
        <f>SUMIF(#REF!,A1426,#REF!)</f>
        <v>10</v>
      </c>
      <c r="C1426" s="59">
        <f>SUMIF(#REF!,A1426,#REF!)</f>
        <v>37</v>
      </c>
      <c r="D1426" s="68">
        <f>SUMIF(#REF!,A1426,#REF!)</f>
        <v>17</v>
      </c>
      <c r="E1426" s="68">
        <f>C1426-B1426</f>
        <v>27</v>
      </c>
      <c r="F1426" s="68">
        <f>SUM(H1428:AU1428)</f>
        <v>60</v>
      </c>
      <c r="G1426" s="38" t="s">
        <v>409</v>
      </c>
      <c r="H1426" s="39">
        <f>SUMIF(#REF!,$A1426,#REF!)</f>
        <v>0</v>
      </c>
      <c r="I1426" s="39">
        <f>SUMIF(#REF!,$A1426,#REF!)</f>
        <v>1</v>
      </c>
      <c r="J1426" s="39">
        <f>SUMIF(#REF!,$A1426,#REF!)</f>
        <v>0</v>
      </c>
      <c r="K1426" s="39">
        <f>SUMIF(#REF!,$A1426,#REF!)</f>
        <v>1</v>
      </c>
      <c r="L1426" s="39">
        <f>SUMIF(#REF!,$A1426,#REF!)</f>
        <v>0</v>
      </c>
      <c r="M1426" s="39">
        <f>SUMIF(#REF!,$A1426,#REF!)</f>
        <v>5</v>
      </c>
      <c r="N1426" s="39">
        <f>SUMIF(#REF!,$A1426,#REF!)</f>
        <v>2</v>
      </c>
      <c r="O1426" s="39">
        <f>SUMIF(#REF!,$A1426,#REF!)</f>
        <v>0</v>
      </c>
      <c r="P1426" s="39">
        <f>SUMIF(#REF!,$A1426,#REF!)</f>
        <v>2</v>
      </c>
      <c r="Q1426" s="39">
        <f>SUMIF(#REF!,$A1426,#REF!)</f>
        <v>5</v>
      </c>
      <c r="R1426" s="39">
        <f>SUMIF(#REF!,$A1426,#REF!)</f>
        <v>2</v>
      </c>
      <c r="S1426" s="39">
        <f>SUMIF(#REF!,$A1426,#REF!)</f>
        <v>0</v>
      </c>
      <c r="T1426" s="39">
        <f>SUMIF(#REF!,$A1426,#REF!)</f>
        <v>2</v>
      </c>
      <c r="U1426" s="39">
        <f>SUMIF(#REF!,$A1426,#REF!)</f>
        <v>0</v>
      </c>
      <c r="V1426" s="39">
        <f>SUMIF(#REF!,$A1426,#REF!)</f>
        <v>0</v>
      </c>
      <c r="W1426" s="39">
        <f>SUMIF(#REF!,$A1426,#REF!)</f>
        <v>0</v>
      </c>
      <c r="X1426" s="39">
        <f>SUMIF(#REF!,$A1426,#REF!)</f>
        <v>0</v>
      </c>
      <c r="Y1426" s="39">
        <f>SUMIF(#REF!,$A1426,#REF!)</f>
        <v>0</v>
      </c>
      <c r="Z1426" s="39">
        <f>SUMIF(#REF!,$A1426,#REF!)</f>
        <v>0</v>
      </c>
      <c r="AA1426" s="39">
        <f>SUMIF(#REF!,$A1426,#REF!)</f>
        <v>0</v>
      </c>
      <c r="AB1426" s="16">
        <f>SUMIF(#REF!,$A1426,#REF!)</f>
        <v>0</v>
      </c>
      <c r="AC1426" s="16">
        <f>SUMIF(#REF!,$A1426,#REF!)</f>
        <v>0</v>
      </c>
      <c r="AD1426" s="16">
        <f>SUMIF(#REF!,$A1426,#REF!)</f>
        <v>0</v>
      </c>
      <c r="AE1426" s="16">
        <f>SUMIF(#REF!,$A1426,#REF!)</f>
        <v>0</v>
      </c>
      <c r="AF1426" s="16">
        <f>SUMIF(#REF!,$A1426,#REF!)</f>
        <v>0</v>
      </c>
      <c r="AG1426" s="16">
        <f>SUMIF(#REF!,$A1426,#REF!)</f>
        <v>0</v>
      </c>
      <c r="AH1426" s="16">
        <f>SUMIF(#REF!,$A1426,#REF!)</f>
        <v>0</v>
      </c>
      <c r="AI1426" s="16">
        <f>SUMIF(#REF!,$A1426,#REF!)</f>
        <v>0</v>
      </c>
      <c r="AJ1426" s="16">
        <f>SUMIF(#REF!,$A1426,#REF!)</f>
        <v>0</v>
      </c>
      <c r="AK1426" s="16">
        <f>SUMIF(#REF!,$A1426,#REF!)</f>
        <v>0</v>
      </c>
      <c r="AL1426" s="16">
        <f>SUMIF(#REF!,$A1426,#REF!)</f>
        <v>0</v>
      </c>
      <c r="AM1426" s="16">
        <f>SUMIF(#REF!,$A1426,#REF!)</f>
        <v>0</v>
      </c>
      <c r="AN1426" s="16">
        <f>SUMIF(#REF!,$A1426,#REF!)</f>
        <v>0</v>
      </c>
      <c r="AO1426" s="16">
        <f>SUMIF(#REF!,$A1426,#REF!)</f>
        <v>0</v>
      </c>
      <c r="AP1426" s="16">
        <f>SUMIF(#REF!,$A1426,#REF!)</f>
        <v>0</v>
      </c>
      <c r="AQ1426" s="16">
        <f>SUMIF(#REF!,$A1426,#REF!)</f>
        <v>0</v>
      </c>
      <c r="AR1426" s="16">
        <f>SUMIF(#REF!,$A1426,#REF!)</f>
        <v>0</v>
      </c>
      <c r="AS1426" s="16">
        <f>SUMIF(#REF!,$A1426,#REF!)</f>
        <v>0</v>
      </c>
      <c r="AT1426" s="16">
        <f>SUMIF(#REF!,$A1426,#REF!)</f>
        <v>0</v>
      </c>
      <c r="AU1426" s="40">
        <f>SUMIF(#REF!,$A1426,#REF!)</f>
        <v>0</v>
      </c>
    </row>
    <row r="1427" spans="1:47" ht="15.6" x14ac:dyDescent="0.3">
      <c r="A1427" s="5" t="s">
        <v>236</v>
      </c>
      <c r="B1427" s="60">
        <f>SUMIF(#REF!,A1427,#REF!)</f>
        <v>10</v>
      </c>
      <c r="C1427" s="60">
        <f>SUMIF(#REF!,A1427,#REF!)</f>
        <v>37</v>
      </c>
      <c r="D1427" s="69">
        <f>SUMIF(#REF!,A1427,#REF!)</f>
        <v>17</v>
      </c>
      <c r="E1427" s="69"/>
      <c r="F1427" s="69"/>
      <c r="G1427" s="41" t="s">
        <v>410</v>
      </c>
      <c r="H1427" s="42"/>
      <c r="I1427" s="42"/>
      <c r="J1427" s="42"/>
      <c r="K1427" s="42"/>
      <c r="L1427" s="42"/>
      <c r="M1427" s="42"/>
      <c r="N1427" s="42"/>
      <c r="O1427" s="42"/>
      <c r="P1427" s="42"/>
      <c r="Q1427" s="42"/>
      <c r="R1427" s="42"/>
      <c r="S1427" s="42"/>
      <c r="T1427" s="42"/>
      <c r="U1427" s="42"/>
      <c r="V1427" s="42"/>
      <c r="W1427" s="42"/>
      <c r="X1427" s="42"/>
      <c r="Y1427" s="42"/>
      <c r="Z1427" s="42"/>
      <c r="AA1427" s="42"/>
      <c r="AB1427" s="17"/>
      <c r="AC1427" s="17"/>
      <c r="AD1427" s="17"/>
      <c r="AE1427" s="17"/>
      <c r="AF1427" s="17"/>
      <c r="AG1427" s="17"/>
      <c r="AH1427" s="17"/>
      <c r="AI1427" s="17"/>
      <c r="AJ1427" s="17"/>
      <c r="AK1427" s="17"/>
      <c r="AL1427" s="17"/>
      <c r="AM1427" s="17"/>
      <c r="AN1427" s="17"/>
      <c r="AO1427" s="17"/>
      <c r="AP1427" s="17"/>
      <c r="AQ1427" s="17"/>
      <c r="AR1427" s="17"/>
      <c r="AS1427" s="17"/>
      <c r="AT1427" s="17"/>
      <c r="AU1427" s="43"/>
    </row>
    <row r="1428" spans="1:47" ht="15.6" x14ac:dyDescent="0.3">
      <c r="A1428" s="5" t="s">
        <v>236</v>
      </c>
      <c r="B1428" s="60">
        <v>10</v>
      </c>
      <c r="C1428" s="60">
        <v>37</v>
      </c>
      <c r="D1428" s="69">
        <v>17</v>
      </c>
      <c r="E1428" s="69"/>
      <c r="F1428" s="69"/>
      <c r="G1428" s="44" t="s">
        <v>411</v>
      </c>
      <c r="H1428" s="42"/>
      <c r="I1428" s="42">
        <v>4</v>
      </c>
      <c r="J1428" s="42">
        <v>4</v>
      </c>
      <c r="K1428" s="42">
        <v>4</v>
      </c>
      <c r="L1428" s="42">
        <v>4</v>
      </c>
      <c r="M1428" s="42">
        <v>4</v>
      </c>
      <c r="N1428" s="42">
        <v>4</v>
      </c>
      <c r="O1428" s="42">
        <v>4</v>
      </c>
      <c r="P1428" s="42">
        <v>4</v>
      </c>
      <c r="Q1428" s="42">
        <v>4</v>
      </c>
      <c r="R1428" s="42">
        <v>3</v>
      </c>
      <c r="S1428" s="42">
        <v>4</v>
      </c>
      <c r="T1428" s="42">
        <v>3</v>
      </c>
      <c r="U1428" s="42">
        <v>1</v>
      </c>
      <c r="V1428" s="42">
        <v>0</v>
      </c>
      <c r="W1428" s="42">
        <v>1</v>
      </c>
      <c r="X1428" s="42">
        <v>0</v>
      </c>
      <c r="Y1428" s="42">
        <v>1</v>
      </c>
      <c r="Z1428" s="42">
        <v>1</v>
      </c>
      <c r="AA1428" s="42">
        <v>1</v>
      </c>
      <c r="AB1428" s="17">
        <v>1</v>
      </c>
      <c r="AC1428" s="17">
        <v>1</v>
      </c>
      <c r="AD1428" s="17">
        <v>0</v>
      </c>
      <c r="AE1428" s="17">
        <v>0</v>
      </c>
      <c r="AF1428" s="17">
        <v>1</v>
      </c>
      <c r="AG1428" s="17">
        <v>0</v>
      </c>
      <c r="AH1428" s="17">
        <v>0</v>
      </c>
      <c r="AI1428" s="17">
        <v>1</v>
      </c>
      <c r="AJ1428" s="17">
        <v>1</v>
      </c>
      <c r="AK1428" s="17">
        <v>1</v>
      </c>
      <c r="AL1428" s="17">
        <v>0</v>
      </c>
      <c r="AM1428" s="17">
        <v>1</v>
      </c>
      <c r="AN1428" s="17">
        <v>1</v>
      </c>
      <c r="AO1428" s="17">
        <v>1</v>
      </c>
      <c r="AP1428" s="17">
        <v>0</v>
      </c>
      <c r="AQ1428" s="17">
        <v>0</v>
      </c>
      <c r="AR1428" s="17">
        <v>0</v>
      </c>
      <c r="AS1428" s="17">
        <v>0</v>
      </c>
      <c r="AT1428" s="17">
        <v>0</v>
      </c>
      <c r="AU1428" s="43">
        <v>0</v>
      </c>
    </row>
    <row r="1429" spans="1:47" ht="15.6" x14ac:dyDescent="0.3">
      <c r="A1429" s="5" t="s">
        <v>236</v>
      </c>
      <c r="B1429" s="60">
        <f>SUMIF(#REF!,A1429,#REF!)</f>
        <v>10</v>
      </c>
      <c r="C1429" s="60">
        <f>SUMIF(#REF!,A1429,#REF!)</f>
        <v>37</v>
      </c>
      <c r="D1429" s="69">
        <f>SUMIF(#REF!,A1429,#REF!)</f>
        <v>17</v>
      </c>
      <c r="E1429" s="69"/>
      <c r="F1429" s="69"/>
      <c r="G1429" s="44" t="s">
        <v>412</v>
      </c>
      <c r="H1429" s="42"/>
      <c r="I1429" s="42"/>
      <c r="J1429" s="42"/>
      <c r="K1429" s="42"/>
      <c r="L1429" s="42"/>
      <c r="M1429" s="42"/>
      <c r="N1429" s="42"/>
      <c r="O1429" s="42"/>
      <c r="P1429" s="42"/>
      <c r="Q1429" s="42"/>
      <c r="R1429" s="42"/>
      <c r="S1429" s="42"/>
      <c r="T1429" s="42"/>
      <c r="U1429" s="42"/>
      <c r="V1429" s="42"/>
      <c r="W1429" s="42"/>
      <c r="X1429" s="42"/>
      <c r="Y1429" s="42"/>
      <c r="Z1429" s="42"/>
      <c r="AA1429" s="42"/>
      <c r="AB1429" s="17"/>
      <c r="AC1429" s="17"/>
      <c r="AD1429" s="17"/>
      <c r="AE1429" s="17"/>
      <c r="AF1429" s="17"/>
      <c r="AG1429" s="17"/>
      <c r="AH1429" s="17"/>
      <c r="AI1429" s="17"/>
      <c r="AJ1429" s="17"/>
      <c r="AK1429" s="17"/>
      <c r="AL1429" s="17"/>
      <c r="AM1429" s="17"/>
      <c r="AN1429" s="17"/>
      <c r="AO1429" s="17"/>
      <c r="AP1429" s="17"/>
      <c r="AQ1429" s="17"/>
      <c r="AR1429" s="17"/>
      <c r="AS1429" s="17"/>
      <c r="AT1429" s="17"/>
      <c r="AU1429" s="43"/>
    </row>
    <row r="1430" spans="1:47" ht="15.6" x14ac:dyDescent="0.3">
      <c r="A1430" s="5" t="s">
        <v>236</v>
      </c>
      <c r="B1430" s="60">
        <f>SUMIF(#REF!,A1430,#REF!)</f>
        <v>10</v>
      </c>
      <c r="C1430" s="60">
        <f>SUMIF(#REF!,A1430,#REF!)</f>
        <v>37</v>
      </c>
      <c r="D1430" s="69">
        <f>SUMIF(#REF!,A1430,#REF!)</f>
        <v>17</v>
      </c>
      <c r="E1430" s="69"/>
      <c r="F1430" s="69"/>
      <c r="G1430" s="45" t="s">
        <v>415</v>
      </c>
      <c r="H1430" s="42">
        <f t="array" ref="H1430">IF(H1426&gt;0,_xlfn.IFS(H1431&gt;=0,H1426,H1431&lt;0,H1429),0)</f>
        <v>0</v>
      </c>
      <c r="I1430" s="42">
        <f t="array" ref="I1430">IF(I1426&gt;0,_xlfn.IFS(I1431&gt;=0,I1426,I1431&lt;0,I1429),0)</f>
        <v>0</v>
      </c>
      <c r="J1430" s="42">
        <f t="array" ref="J1430">IF(J1426&gt;0,_xlfn.IFS(J1431&gt;=0,J1426,J1431&lt;0,J1429),0)</f>
        <v>0</v>
      </c>
      <c r="K1430" s="42">
        <f t="array" ref="K1430">IF(K1426&gt;0,_xlfn.IFS(K1431&gt;=0,K1426,K1431&lt;0,K1429),0)</f>
        <v>1</v>
      </c>
      <c r="L1430" s="42">
        <f t="array" ref="L1430">IF(L1426&gt;0,_xlfn.IFS(L1431&gt;=0,L1426,L1431&lt;0,L1429),0)</f>
        <v>0</v>
      </c>
      <c r="M1430" s="42">
        <f t="array" ref="M1430">IF(M1426&gt;0,_xlfn.IFS(M1431&gt;=0,M1426,M1431&lt;0,M1429),0)</f>
        <v>5</v>
      </c>
      <c r="N1430" s="42">
        <f t="array" ref="N1430">IF(N1426&gt;0,_xlfn.IFS(N1431&gt;=0,N1426,N1431&lt;0,N1429),0)</f>
        <v>2</v>
      </c>
      <c r="O1430" s="42">
        <f t="array" ref="O1430">IF(O1426&gt;0,_xlfn.IFS(O1431&gt;=0,O1426,O1431&lt;0,O1429),0)</f>
        <v>0</v>
      </c>
      <c r="P1430" s="42">
        <f t="array" ref="P1430">IF(P1426&gt;0,_xlfn.IFS(P1431&gt;=0,P1426,P1431&lt;0,P1429),0)</f>
        <v>2</v>
      </c>
      <c r="Q1430" s="42">
        <f t="array" ref="Q1430">IF(Q1426&gt;0,_xlfn.IFS(Q1431&gt;=0,Q1426,Q1431&lt;0,Q1429),0)</f>
        <v>5</v>
      </c>
      <c r="R1430" s="42">
        <f t="array" ref="R1430">IF(R1426&gt;0,_xlfn.IFS(R1431&gt;=0,R1426,R1431&lt;0,R1429),0)</f>
        <v>2</v>
      </c>
      <c r="S1430" s="42">
        <f t="array" ref="S1430">IF(S1426&gt;0,_xlfn.IFS(S1431&gt;=0,S1426,S1431&lt;0,S1429),0)</f>
        <v>0</v>
      </c>
      <c r="T1430" s="42">
        <f t="array" ref="T1430">IF(T1426&gt;0,_xlfn.IFS(T1431&gt;=0,T1426,T1431&lt;0,T1429),0)</f>
        <v>2</v>
      </c>
      <c r="U1430" s="42">
        <f t="array" ref="U1430">IF(U1426&gt;0,_xlfn.IFS(U1431&gt;=0,U1426,U1431&lt;0,U1429),0)</f>
        <v>0</v>
      </c>
      <c r="V1430" s="42">
        <f t="array" ref="V1430">IF(V1426&gt;0,_xlfn.IFS(V1431&gt;=0,V1426,V1431&lt;0,V1429),0)</f>
        <v>0</v>
      </c>
      <c r="W1430" s="42">
        <f t="array" ref="W1430">IF(W1426&gt;0,_xlfn.IFS(W1431&gt;=0,W1426,W1431&lt;0,W1429),0)</f>
        <v>0</v>
      </c>
      <c r="X1430" s="42">
        <f t="array" ref="X1430">IF(X1426&gt;0,_xlfn.IFS(X1431&gt;=0,X1426,X1431&lt;0,X1429),0)</f>
        <v>0</v>
      </c>
      <c r="Y1430" s="42">
        <f t="array" ref="Y1430">IF(Y1426&gt;0,_xlfn.IFS(Y1431&gt;=0,Y1426,Y1431&lt;0,Y1429),0)</f>
        <v>0</v>
      </c>
      <c r="Z1430" s="42">
        <f t="array" ref="Z1430">IF(Z1426&gt;0,_xlfn.IFS(Z1431&gt;=0,Z1426,Z1431&lt;0,Z1429),0)</f>
        <v>0</v>
      </c>
      <c r="AA1430" s="42">
        <f t="array" ref="AA1430">IF(AA1426&gt;0,_xlfn.IFS(AA1431&gt;=0,AA1426,AA1431&lt;0,AA1429),0)</f>
        <v>0</v>
      </c>
      <c r="AB1430" s="17">
        <f t="array" ref="AB1430">IF(AB1426&gt;0,_xlfn.IFS(AB1431&gt;=0,AB1426,AB1431&lt;0,AB1429),0)</f>
        <v>0</v>
      </c>
      <c r="AC1430" s="17">
        <f t="array" ref="AC1430">IF(AC1426&gt;0,_xlfn.IFS(AC1431&gt;=0,AC1426,AC1431&lt;0,AC1429),0)</f>
        <v>0</v>
      </c>
      <c r="AD1430" s="17">
        <f t="array" ref="AD1430">IF(AD1426&gt;0,_xlfn.IFS(AD1431&gt;=0,AD1426,AD1431&lt;0,AD1429),0)</f>
        <v>0</v>
      </c>
      <c r="AE1430" s="17">
        <f t="array" ref="AE1430">IF(AE1426&gt;0,_xlfn.IFS(AE1431&gt;=0,AE1426,AE1431&lt;0,AE1429),0)</f>
        <v>0</v>
      </c>
      <c r="AF1430" s="17">
        <f t="array" ref="AF1430">IF(AF1426&gt;0,_xlfn.IFS(AF1431&gt;=0,AF1426,AF1431&lt;0,AF1429),0)</f>
        <v>0</v>
      </c>
      <c r="AG1430" s="17">
        <f t="array" ref="AG1430">IF(AG1426&gt;0,_xlfn.IFS(AG1431&gt;=0,AG1426,AG1431&lt;0,AG1429),0)</f>
        <v>0</v>
      </c>
      <c r="AH1430" s="17">
        <f t="array" ref="AH1430">IF(AH1426&gt;0,_xlfn.IFS(AH1431&gt;=0,AH1426,AH1431&lt;0,AH1429),0)</f>
        <v>0</v>
      </c>
      <c r="AI1430" s="17">
        <f t="array" ref="AI1430">IF(AI1426&gt;0,_xlfn.IFS(AI1431&gt;=0,AI1426,AI1431&lt;0,AI1429),0)</f>
        <v>0</v>
      </c>
      <c r="AJ1430" s="17">
        <f t="array" ref="AJ1430">IF(AJ1426&gt;0,_xlfn.IFS(AJ1431&gt;=0,AJ1426,AJ1431&lt;0,AJ1429),0)</f>
        <v>0</v>
      </c>
      <c r="AK1430" s="17">
        <f t="array" ref="AK1430">IF(AK1426&gt;0,_xlfn.IFS(AK1431&gt;=0,AK1426,AK1431&lt;0,AK1429),0)</f>
        <v>0</v>
      </c>
      <c r="AL1430" s="17">
        <f t="array" ref="AL1430">IF(AL1426&gt;0,_xlfn.IFS(AL1431&gt;=0,AL1426,AL1431&lt;0,AL1429),0)</f>
        <v>0</v>
      </c>
      <c r="AM1430" s="17">
        <f t="array" ref="AM1430">IF(AM1426&gt;0,_xlfn.IFS(AM1431&gt;=0,AM1426,AM1431&lt;0,AM1429),0)</f>
        <v>0</v>
      </c>
      <c r="AN1430" s="17">
        <f t="array" ref="AN1430">IF(AN1426&gt;0,_xlfn.IFS(AN1431&gt;=0,AN1426,AN1431&lt;0,AN1429),0)</f>
        <v>0</v>
      </c>
      <c r="AO1430" s="17">
        <f t="array" ref="AO1430">IF(AO1426&gt;0,_xlfn.IFS(AO1431&gt;=0,AO1426,AO1431&lt;0,AO1429),0)</f>
        <v>0</v>
      </c>
      <c r="AP1430" s="17">
        <f t="array" ref="AP1430">IF(AP1426&gt;0,_xlfn.IFS(AP1431&gt;=0,AP1426,AP1431&lt;0,AP1429),0)</f>
        <v>0</v>
      </c>
      <c r="AQ1430" s="17">
        <f t="array" ref="AQ1430">IF(AQ1426&gt;0,_xlfn.IFS(AQ1431&gt;=0,AQ1426,AQ1431&lt;0,AQ1429),0)</f>
        <v>0</v>
      </c>
      <c r="AR1430" s="17">
        <f t="array" ref="AR1430">IF(AR1426&gt;0,_xlfn.IFS(AR1431&gt;=0,AR1426,AR1431&lt;0,AR1429),0)</f>
        <v>0</v>
      </c>
      <c r="AS1430" s="17">
        <f t="array" ref="AS1430">IF(AS1426&gt;0,_xlfn.IFS(AS1431&gt;=0,AS1426,AS1431&lt;0,AS1429),0)</f>
        <v>0</v>
      </c>
      <c r="AT1430" s="17">
        <f t="array" ref="AT1430">IF(AT1426&gt;0,_xlfn.IFS(AT1431&gt;=0,AT1426,AT1431&lt;0,AT1429),0)</f>
        <v>0</v>
      </c>
      <c r="AU1430" s="43">
        <f t="array" ref="AU1430">IF(AU1426&gt;0,_xlfn.IFS(AU1431&gt;=0,AU1426,AU1431&lt;0,AU1429),0)</f>
        <v>0</v>
      </c>
    </row>
    <row r="1431" spans="1:47" ht="16.2" thickBot="1" x14ac:dyDescent="0.35">
      <c r="A1431" s="6" t="s">
        <v>236</v>
      </c>
      <c r="B1431" s="61">
        <f>SUMIF(#REF!,A1431,#REF!)</f>
        <v>10</v>
      </c>
      <c r="C1431" s="61">
        <f>SUMIF(#REF!,A1431,#REF!)</f>
        <v>37</v>
      </c>
      <c r="D1431" s="70">
        <f>SUMIF(#REF!,A1431,#REF!)</f>
        <v>17</v>
      </c>
      <c r="E1431" s="70"/>
      <c r="F1431" s="70"/>
      <c r="G1431" s="46" t="s">
        <v>414</v>
      </c>
      <c r="H1431" s="47">
        <f>IF(H1429="",B1426-(D1426+H1426)+H1428,B1426-(D1426+H1426)+H1429)</f>
        <v>-7</v>
      </c>
      <c r="I1431" s="47">
        <f>IF(I1429="",H1431-I1426+I1428,H1431-I1426+I1429)</f>
        <v>-4</v>
      </c>
      <c r="J1431" s="47">
        <f t="shared" ref="J1431:AU1431" si="238">IF(J1429="",I1431-J1426+J1428,I1431-J1426+J1429)</f>
        <v>0</v>
      </c>
      <c r="K1431" s="47">
        <f t="shared" si="238"/>
        <v>3</v>
      </c>
      <c r="L1431" s="47">
        <f t="shared" si="238"/>
        <v>7</v>
      </c>
      <c r="M1431" s="47">
        <f t="shared" si="238"/>
        <v>6</v>
      </c>
      <c r="N1431" s="47">
        <f t="shared" si="238"/>
        <v>8</v>
      </c>
      <c r="O1431" s="47">
        <f t="shared" si="238"/>
        <v>12</v>
      </c>
      <c r="P1431" s="47">
        <f t="shared" si="238"/>
        <v>14</v>
      </c>
      <c r="Q1431" s="47">
        <f t="shared" si="238"/>
        <v>13</v>
      </c>
      <c r="R1431" s="47">
        <f t="shared" si="238"/>
        <v>14</v>
      </c>
      <c r="S1431" s="47">
        <f t="shared" si="238"/>
        <v>18</v>
      </c>
      <c r="T1431" s="47">
        <f t="shared" si="238"/>
        <v>19</v>
      </c>
      <c r="U1431" s="47">
        <f t="shared" si="238"/>
        <v>20</v>
      </c>
      <c r="V1431" s="47">
        <f t="shared" si="238"/>
        <v>20</v>
      </c>
      <c r="W1431" s="47">
        <f t="shared" si="238"/>
        <v>21</v>
      </c>
      <c r="X1431" s="47">
        <f t="shared" si="238"/>
        <v>21</v>
      </c>
      <c r="Y1431" s="47">
        <f t="shared" si="238"/>
        <v>22</v>
      </c>
      <c r="Z1431" s="47">
        <f t="shared" si="238"/>
        <v>23</v>
      </c>
      <c r="AA1431" s="47">
        <f t="shared" si="238"/>
        <v>24</v>
      </c>
      <c r="AB1431" s="18">
        <f t="shared" si="238"/>
        <v>25</v>
      </c>
      <c r="AC1431" s="18">
        <f t="shared" si="238"/>
        <v>26</v>
      </c>
      <c r="AD1431" s="18">
        <f t="shared" si="238"/>
        <v>26</v>
      </c>
      <c r="AE1431" s="18">
        <f t="shared" si="238"/>
        <v>26</v>
      </c>
      <c r="AF1431" s="18">
        <f t="shared" si="238"/>
        <v>27</v>
      </c>
      <c r="AG1431" s="18">
        <f t="shared" si="238"/>
        <v>27</v>
      </c>
      <c r="AH1431" s="18">
        <f t="shared" si="238"/>
        <v>27</v>
      </c>
      <c r="AI1431" s="18">
        <f t="shared" si="238"/>
        <v>28</v>
      </c>
      <c r="AJ1431" s="18">
        <f t="shared" si="238"/>
        <v>29</v>
      </c>
      <c r="AK1431" s="18">
        <f t="shared" si="238"/>
        <v>30</v>
      </c>
      <c r="AL1431" s="18">
        <f t="shared" si="238"/>
        <v>30</v>
      </c>
      <c r="AM1431" s="18">
        <f t="shared" si="238"/>
        <v>31</v>
      </c>
      <c r="AN1431" s="18">
        <f t="shared" si="238"/>
        <v>32</v>
      </c>
      <c r="AO1431" s="18">
        <f t="shared" si="238"/>
        <v>33</v>
      </c>
      <c r="AP1431" s="18">
        <f t="shared" si="238"/>
        <v>33</v>
      </c>
      <c r="AQ1431" s="18">
        <f t="shared" si="238"/>
        <v>33</v>
      </c>
      <c r="AR1431" s="18">
        <f t="shared" si="238"/>
        <v>33</v>
      </c>
      <c r="AS1431" s="18">
        <f t="shared" si="238"/>
        <v>33</v>
      </c>
      <c r="AT1431" s="18">
        <f t="shared" si="238"/>
        <v>33</v>
      </c>
      <c r="AU1431" s="48">
        <f t="shared" si="238"/>
        <v>33</v>
      </c>
    </row>
    <row r="1432" spans="1:47" ht="15.6" x14ac:dyDescent="0.3">
      <c r="A1432" s="4" t="s">
        <v>237</v>
      </c>
      <c r="B1432" s="59">
        <f>SUMIF(#REF!,A1432,#REF!)</f>
        <v>10</v>
      </c>
      <c r="C1432" s="59">
        <f>SUMIF(#REF!,A1432,#REF!)</f>
        <v>22</v>
      </c>
      <c r="D1432" s="68">
        <f>SUMIF(#REF!,A1432,#REF!)</f>
        <v>13</v>
      </c>
      <c r="E1432" s="68">
        <f>C1432-B1432</f>
        <v>12</v>
      </c>
      <c r="F1432" s="68">
        <f>SUM(H1434:AU1434)</f>
        <v>13</v>
      </c>
      <c r="G1432" s="38" t="s">
        <v>409</v>
      </c>
      <c r="H1432" s="39">
        <f>SUMIF(#REF!,$A1432,#REF!)</f>
        <v>0</v>
      </c>
      <c r="I1432" s="39">
        <f>SUMIF(#REF!,$A1432,#REF!)</f>
        <v>1</v>
      </c>
      <c r="J1432" s="39">
        <f>SUMIF(#REF!,$A1432,#REF!)</f>
        <v>0</v>
      </c>
      <c r="K1432" s="39">
        <f>SUMIF(#REF!,$A1432,#REF!)</f>
        <v>1</v>
      </c>
      <c r="L1432" s="39">
        <f>SUMIF(#REF!,$A1432,#REF!)</f>
        <v>0</v>
      </c>
      <c r="M1432" s="39">
        <f>SUMIF(#REF!,$A1432,#REF!)</f>
        <v>1</v>
      </c>
      <c r="N1432" s="39">
        <f>SUMIF(#REF!,$A1432,#REF!)</f>
        <v>2</v>
      </c>
      <c r="O1432" s="39">
        <f>SUMIF(#REF!,$A1432,#REF!)</f>
        <v>0</v>
      </c>
      <c r="P1432" s="39">
        <f>SUMIF(#REF!,$A1432,#REF!)</f>
        <v>0</v>
      </c>
      <c r="Q1432" s="39">
        <f>SUMIF(#REF!,$A1432,#REF!)</f>
        <v>1</v>
      </c>
      <c r="R1432" s="39">
        <f>SUMIF(#REF!,$A1432,#REF!)</f>
        <v>1</v>
      </c>
      <c r="S1432" s="39">
        <f>SUMIF(#REF!,$A1432,#REF!)</f>
        <v>0</v>
      </c>
      <c r="T1432" s="39">
        <f>SUMIF(#REF!,$A1432,#REF!)</f>
        <v>2</v>
      </c>
      <c r="U1432" s="39">
        <f>SUMIF(#REF!,$A1432,#REF!)</f>
        <v>0</v>
      </c>
      <c r="V1432" s="39">
        <f>SUMIF(#REF!,$A1432,#REF!)</f>
        <v>0</v>
      </c>
      <c r="W1432" s="39">
        <f>SUMIF(#REF!,$A1432,#REF!)</f>
        <v>0</v>
      </c>
      <c r="X1432" s="39">
        <f>SUMIF(#REF!,$A1432,#REF!)</f>
        <v>0</v>
      </c>
      <c r="Y1432" s="39">
        <f>SUMIF(#REF!,$A1432,#REF!)</f>
        <v>0</v>
      </c>
      <c r="Z1432" s="39">
        <f>SUMIF(#REF!,$A1432,#REF!)</f>
        <v>0</v>
      </c>
      <c r="AA1432" s="39">
        <f>SUMIF(#REF!,$A1432,#REF!)</f>
        <v>0</v>
      </c>
      <c r="AB1432" s="16">
        <f>SUMIF(#REF!,$A1432,#REF!)</f>
        <v>0</v>
      </c>
      <c r="AC1432" s="16">
        <f>SUMIF(#REF!,$A1432,#REF!)</f>
        <v>0</v>
      </c>
      <c r="AD1432" s="16">
        <f>SUMIF(#REF!,$A1432,#REF!)</f>
        <v>0</v>
      </c>
      <c r="AE1432" s="16">
        <f>SUMIF(#REF!,$A1432,#REF!)</f>
        <v>0</v>
      </c>
      <c r="AF1432" s="16">
        <f>SUMIF(#REF!,$A1432,#REF!)</f>
        <v>0</v>
      </c>
      <c r="AG1432" s="16">
        <f>SUMIF(#REF!,$A1432,#REF!)</f>
        <v>0</v>
      </c>
      <c r="AH1432" s="16">
        <f>SUMIF(#REF!,$A1432,#REF!)</f>
        <v>0</v>
      </c>
      <c r="AI1432" s="16">
        <f>SUMIF(#REF!,$A1432,#REF!)</f>
        <v>0</v>
      </c>
      <c r="AJ1432" s="16">
        <f>SUMIF(#REF!,$A1432,#REF!)</f>
        <v>0</v>
      </c>
      <c r="AK1432" s="16">
        <f>SUMIF(#REF!,$A1432,#REF!)</f>
        <v>0</v>
      </c>
      <c r="AL1432" s="16">
        <f>SUMIF(#REF!,$A1432,#REF!)</f>
        <v>0</v>
      </c>
      <c r="AM1432" s="16">
        <f>SUMIF(#REF!,$A1432,#REF!)</f>
        <v>0</v>
      </c>
      <c r="AN1432" s="16">
        <f>SUMIF(#REF!,$A1432,#REF!)</f>
        <v>0</v>
      </c>
      <c r="AO1432" s="16">
        <f>SUMIF(#REF!,$A1432,#REF!)</f>
        <v>0</v>
      </c>
      <c r="AP1432" s="16">
        <f>SUMIF(#REF!,$A1432,#REF!)</f>
        <v>0</v>
      </c>
      <c r="AQ1432" s="16">
        <f>SUMIF(#REF!,$A1432,#REF!)</f>
        <v>0</v>
      </c>
      <c r="AR1432" s="16">
        <f>SUMIF(#REF!,$A1432,#REF!)</f>
        <v>0</v>
      </c>
      <c r="AS1432" s="16">
        <f>SUMIF(#REF!,$A1432,#REF!)</f>
        <v>0</v>
      </c>
      <c r="AT1432" s="16">
        <f>SUMIF(#REF!,$A1432,#REF!)</f>
        <v>0</v>
      </c>
      <c r="AU1432" s="40">
        <f>SUMIF(#REF!,$A1432,#REF!)</f>
        <v>0</v>
      </c>
    </row>
    <row r="1433" spans="1:47" ht="15.6" x14ac:dyDescent="0.3">
      <c r="A1433" s="5" t="s">
        <v>237</v>
      </c>
      <c r="B1433" s="60">
        <f>SUMIF(#REF!,A1433,#REF!)</f>
        <v>10</v>
      </c>
      <c r="C1433" s="60">
        <f>SUMIF(#REF!,A1433,#REF!)</f>
        <v>22</v>
      </c>
      <c r="D1433" s="69">
        <f>SUMIF(#REF!,A1433,#REF!)</f>
        <v>13</v>
      </c>
      <c r="E1433" s="69"/>
      <c r="F1433" s="69"/>
      <c r="G1433" s="41" t="s">
        <v>410</v>
      </c>
      <c r="H1433" s="42"/>
      <c r="I1433" s="42"/>
      <c r="J1433" s="42"/>
      <c r="K1433" s="42"/>
      <c r="L1433" s="42"/>
      <c r="M1433" s="42"/>
      <c r="N1433" s="42"/>
      <c r="O1433" s="42"/>
      <c r="P1433" s="42"/>
      <c r="Q1433" s="42"/>
      <c r="R1433" s="42"/>
      <c r="S1433" s="42"/>
      <c r="T1433" s="42"/>
      <c r="U1433" s="42"/>
      <c r="V1433" s="42"/>
      <c r="W1433" s="42"/>
      <c r="X1433" s="42"/>
      <c r="Y1433" s="42"/>
      <c r="Z1433" s="42"/>
      <c r="AA1433" s="42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43"/>
    </row>
    <row r="1434" spans="1:47" ht="15.6" x14ac:dyDescent="0.3">
      <c r="A1434" s="5" t="s">
        <v>237</v>
      </c>
      <c r="B1434" s="60">
        <v>10</v>
      </c>
      <c r="C1434" s="60">
        <v>22</v>
      </c>
      <c r="D1434" s="69">
        <v>13</v>
      </c>
      <c r="E1434" s="69"/>
      <c r="F1434" s="69"/>
      <c r="G1434" s="44" t="s">
        <v>411</v>
      </c>
      <c r="H1434" s="42">
        <v>1</v>
      </c>
      <c r="I1434" s="42">
        <v>1</v>
      </c>
      <c r="J1434" s="42">
        <v>1</v>
      </c>
      <c r="K1434" s="42">
        <v>1</v>
      </c>
      <c r="L1434" s="42">
        <v>1</v>
      </c>
      <c r="M1434" s="42">
        <v>1</v>
      </c>
      <c r="N1434" s="42">
        <v>1</v>
      </c>
      <c r="O1434" s="42">
        <v>1</v>
      </c>
      <c r="P1434" s="42">
        <v>0</v>
      </c>
      <c r="Q1434" s="42">
        <v>0</v>
      </c>
      <c r="R1434" s="42">
        <v>0</v>
      </c>
      <c r="S1434" s="42">
        <v>0</v>
      </c>
      <c r="T1434" s="42">
        <v>0</v>
      </c>
      <c r="U1434" s="42">
        <v>0</v>
      </c>
      <c r="V1434" s="42">
        <v>1</v>
      </c>
      <c r="W1434" s="42">
        <v>0</v>
      </c>
      <c r="X1434" s="42">
        <v>0</v>
      </c>
      <c r="Y1434" s="42">
        <v>0</v>
      </c>
      <c r="Z1434" s="42">
        <v>0</v>
      </c>
      <c r="AA1434" s="42">
        <v>0</v>
      </c>
      <c r="AB1434" s="17">
        <v>1</v>
      </c>
      <c r="AC1434" s="17">
        <v>1</v>
      </c>
      <c r="AD1434" s="17">
        <v>0</v>
      </c>
      <c r="AE1434" s="17">
        <v>0</v>
      </c>
      <c r="AF1434" s="17">
        <v>1</v>
      </c>
      <c r="AG1434" s="17">
        <v>0</v>
      </c>
      <c r="AH1434" s="17">
        <v>0</v>
      </c>
      <c r="AI1434" s="17">
        <v>1</v>
      </c>
      <c r="AJ1434" s="17">
        <v>0</v>
      </c>
      <c r="AK1434" s="17">
        <v>0</v>
      </c>
      <c r="AL1434" s="17">
        <v>0</v>
      </c>
      <c r="AM1434" s="17">
        <v>0</v>
      </c>
      <c r="AN1434" s="17">
        <v>0</v>
      </c>
      <c r="AO1434" s="17">
        <v>0</v>
      </c>
      <c r="AP1434" s="17">
        <v>0</v>
      </c>
      <c r="AQ1434" s="17">
        <v>0</v>
      </c>
      <c r="AR1434" s="17">
        <v>0</v>
      </c>
      <c r="AS1434" s="17">
        <v>0</v>
      </c>
      <c r="AT1434" s="17">
        <v>0</v>
      </c>
      <c r="AU1434" s="43">
        <v>0</v>
      </c>
    </row>
    <row r="1435" spans="1:47" ht="15.6" x14ac:dyDescent="0.3">
      <c r="A1435" s="5" t="s">
        <v>237</v>
      </c>
      <c r="B1435" s="60">
        <f>SUMIF(#REF!,A1435,#REF!)</f>
        <v>10</v>
      </c>
      <c r="C1435" s="60">
        <f>SUMIF(#REF!,A1435,#REF!)</f>
        <v>22</v>
      </c>
      <c r="D1435" s="69">
        <f>SUMIF(#REF!,A1435,#REF!)</f>
        <v>13</v>
      </c>
      <c r="E1435" s="69"/>
      <c r="F1435" s="69"/>
      <c r="G1435" s="44" t="s">
        <v>412</v>
      </c>
      <c r="H1435" s="42"/>
      <c r="I1435" s="42"/>
      <c r="J1435" s="42"/>
      <c r="K1435" s="42"/>
      <c r="L1435" s="42"/>
      <c r="M1435" s="42"/>
      <c r="N1435" s="42"/>
      <c r="O1435" s="42"/>
      <c r="P1435" s="42"/>
      <c r="Q1435" s="42"/>
      <c r="R1435" s="42"/>
      <c r="S1435" s="42"/>
      <c r="T1435" s="42"/>
      <c r="U1435" s="42"/>
      <c r="V1435" s="42"/>
      <c r="W1435" s="42"/>
      <c r="X1435" s="42"/>
      <c r="Y1435" s="42"/>
      <c r="Z1435" s="42"/>
      <c r="AA1435" s="42"/>
      <c r="AB1435" s="17"/>
      <c r="AC1435" s="17"/>
      <c r="AD1435" s="17"/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  <c r="AO1435" s="17"/>
      <c r="AP1435" s="17"/>
      <c r="AQ1435" s="17"/>
      <c r="AR1435" s="17"/>
      <c r="AS1435" s="17"/>
      <c r="AT1435" s="17"/>
      <c r="AU1435" s="43"/>
    </row>
    <row r="1436" spans="1:47" ht="15.6" x14ac:dyDescent="0.3">
      <c r="A1436" s="5" t="s">
        <v>237</v>
      </c>
      <c r="B1436" s="60">
        <f>SUMIF(#REF!,A1436,#REF!)</f>
        <v>10</v>
      </c>
      <c r="C1436" s="60">
        <f>SUMIF(#REF!,A1436,#REF!)</f>
        <v>22</v>
      </c>
      <c r="D1436" s="69">
        <f>SUMIF(#REF!,A1436,#REF!)</f>
        <v>13</v>
      </c>
      <c r="E1436" s="69"/>
      <c r="F1436" s="69"/>
      <c r="G1436" s="45" t="s">
        <v>415</v>
      </c>
      <c r="H1436" s="42">
        <f t="array" ref="H1436">IF(H1432&gt;0,_xlfn.IFS(H1437&gt;=0,H1432,H1437&lt;0,H1435),0)</f>
        <v>0</v>
      </c>
      <c r="I1436" s="42">
        <f t="array" ref="I1436">IF(I1432&gt;0,_xlfn.IFS(I1437&gt;=0,I1432,I1437&lt;0,I1435),0)</f>
        <v>0</v>
      </c>
      <c r="J1436" s="42">
        <f t="array" ref="J1436">IF(J1432&gt;0,_xlfn.IFS(J1437&gt;=0,J1432,J1437&lt;0,J1435),0)</f>
        <v>0</v>
      </c>
      <c r="K1436" s="42">
        <f t="array" ref="K1436">IF(K1432&gt;0,_xlfn.IFS(K1437&gt;=0,K1432,K1437&lt;0,K1435),0)</f>
        <v>0</v>
      </c>
      <c r="L1436" s="42">
        <f t="array" ref="L1436">IF(L1432&gt;0,_xlfn.IFS(L1437&gt;=0,L1432,L1437&lt;0,L1435),0)</f>
        <v>0</v>
      </c>
      <c r="M1436" s="42">
        <f t="array" ref="M1436">IF(M1432&gt;0,_xlfn.IFS(M1437&gt;=0,M1432,M1437&lt;0,M1435),0)</f>
        <v>1</v>
      </c>
      <c r="N1436" s="42">
        <f t="array" ref="N1436">IF(N1432&gt;0,_xlfn.IFS(N1437&gt;=0,N1432,N1437&lt;0,N1435),0)</f>
        <v>0</v>
      </c>
      <c r="O1436" s="42">
        <f t="array" ref="O1436">IF(O1432&gt;0,_xlfn.IFS(O1437&gt;=0,O1432,O1437&lt;0,O1435),0)</f>
        <v>0</v>
      </c>
      <c r="P1436" s="42">
        <f t="array" ref="P1436">IF(P1432&gt;0,_xlfn.IFS(P1437&gt;=0,P1432,P1437&lt;0,P1435),0)</f>
        <v>0</v>
      </c>
      <c r="Q1436" s="42">
        <f t="array" ref="Q1436">IF(Q1432&gt;0,_xlfn.IFS(Q1437&gt;=0,Q1432,Q1437&lt;0,Q1435),0)</f>
        <v>0</v>
      </c>
      <c r="R1436" s="42">
        <f t="array" ref="R1436">IF(R1432&gt;0,_xlfn.IFS(R1437&gt;=0,R1432,R1437&lt;0,R1435),0)</f>
        <v>0</v>
      </c>
      <c r="S1436" s="42">
        <f t="array" ref="S1436">IF(S1432&gt;0,_xlfn.IFS(S1437&gt;=0,S1432,S1437&lt;0,S1435),0)</f>
        <v>0</v>
      </c>
      <c r="T1436" s="42">
        <f t="array" ref="T1436">IF(T1432&gt;0,_xlfn.IFS(T1437&gt;=0,T1432,T1437&lt;0,T1435),0)</f>
        <v>0</v>
      </c>
      <c r="U1436" s="42">
        <f t="array" ref="U1436">IF(U1432&gt;0,_xlfn.IFS(U1437&gt;=0,U1432,U1437&lt;0,U1435),0)</f>
        <v>0</v>
      </c>
      <c r="V1436" s="42">
        <f t="array" ref="V1436">IF(V1432&gt;0,_xlfn.IFS(V1437&gt;=0,V1432,V1437&lt;0,V1435),0)</f>
        <v>0</v>
      </c>
      <c r="W1436" s="42">
        <f t="array" ref="W1436">IF(W1432&gt;0,_xlfn.IFS(W1437&gt;=0,W1432,W1437&lt;0,W1435),0)</f>
        <v>0</v>
      </c>
      <c r="X1436" s="42">
        <f t="array" ref="X1436">IF(X1432&gt;0,_xlfn.IFS(X1437&gt;=0,X1432,X1437&lt;0,X1435),0)</f>
        <v>0</v>
      </c>
      <c r="Y1436" s="42">
        <f t="array" ref="Y1436">IF(Y1432&gt;0,_xlfn.IFS(Y1437&gt;=0,Y1432,Y1437&lt;0,Y1435),0)</f>
        <v>0</v>
      </c>
      <c r="Z1436" s="42">
        <f t="array" ref="Z1436">IF(Z1432&gt;0,_xlfn.IFS(Z1437&gt;=0,Z1432,Z1437&lt;0,Z1435),0)</f>
        <v>0</v>
      </c>
      <c r="AA1436" s="42">
        <f t="array" ref="AA1436">IF(AA1432&gt;0,_xlfn.IFS(AA1437&gt;=0,AA1432,AA1437&lt;0,AA1435),0)</f>
        <v>0</v>
      </c>
      <c r="AB1436" s="17">
        <f t="array" ref="AB1436">IF(AB1432&gt;0,_xlfn.IFS(AB1437&gt;=0,AB1432,AB1437&lt;0,AB1435),0)</f>
        <v>0</v>
      </c>
      <c r="AC1436" s="17">
        <f t="array" ref="AC1436">IF(AC1432&gt;0,_xlfn.IFS(AC1437&gt;=0,AC1432,AC1437&lt;0,AC1435),0)</f>
        <v>0</v>
      </c>
      <c r="AD1436" s="17">
        <f t="array" ref="AD1436">IF(AD1432&gt;0,_xlfn.IFS(AD1437&gt;=0,AD1432,AD1437&lt;0,AD1435),0)</f>
        <v>0</v>
      </c>
      <c r="AE1436" s="17">
        <f t="array" ref="AE1436">IF(AE1432&gt;0,_xlfn.IFS(AE1437&gt;=0,AE1432,AE1437&lt;0,AE1435),0)</f>
        <v>0</v>
      </c>
      <c r="AF1436" s="17">
        <f t="array" ref="AF1436">IF(AF1432&gt;0,_xlfn.IFS(AF1437&gt;=0,AF1432,AF1437&lt;0,AF1435),0)</f>
        <v>0</v>
      </c>
      <c r="AG1436" s="17">
        <f t="array" ref="AG1436">IF(AG1432&gt;0,_xlfn.IFS(AG1437&gt;=0,AG1432,AG1437&lt;0,AG1435),0)</f>
        <v>0</v>
      </c>
      <c r="AH1436" s="17">
        <f t="array" ref="AH1436">IF(AH1432&gt;0,_xlfn.IFS(AH1437&gt;=0,AH1432,AH1437&lt;0,AH1435),0)</f>
        <v>0</v>
      </c>
      <c r="AI1436" s="17">
        <f t="array" ref="AI1436">IF(AI1432&gt;0,_xlfn.IFS(AI1437&gt;=0,AI1432,AI1437&lt;0,AI1435),0)</f>
        <v>0</v>
      </c>
      <c r="AJ1436" s="17">
        <f t="array" ref="AJ1436">IF(AJ1432&gt;0,_xlfn.IFS(AJ1437&gt;=0,AJ1432,AJ1437&lt;0,AJ1435),0)</f>
        <v>0</v>
      </c>
      <c r="AK1436" s="17">
        <f t="array" ref="AK1436">IF(AK1432&gt;0,_xlfn.IFS(AK1437&gt;=0,AK1432,AK1437&lt;0,AK1435),0)</f>
        <v>0</v>
      </c>
      <c r="AL1436" s="17">
        <f t="array" ref="AL1436">IF(AL1432&gt;0,_xlfn.IFS(AL1437&gt;=0,AL1432,AL1437&lt;0,AL1435),0)</f>
        <v>0</v>
      </c>
      <c r="AM1436" s="17">
        <f t="array" ref="AM1436">IF(AM1432&gt;0,_xlfn.IFS(AM1437&gt;=0,AM1432,AM1437&lt;0,AM1435),0)</f>
        <v>0</v>
      </c>
      <c r="AN1436" s="17">
        <f t="array" ref="AN1436">IF(AN1432&gt;0,_xlfn.IFS(AN1437&gt;=0,AN1432,AN1437&lt;0,AN1435),0)</f>
        <v>0</v>
      </c>
      <c r="AO1436" s="17">
        <f t="array" ref="AO1436">IF(AO1432&gt;0,_xlfn.IFS(AO1437&gt;=0,AO1432,AO1437&lt;0,AO1435),0)</f>
        <v>0</v>
      </c>
      <c r="AP1436" s="17">
        <f t="array" ref="AP1436">IF(AP1432&gt;0,_xlfn.IFS(AP1437&gt;=0,AP1432,AP1437&lt;0,AP1435),0)</f>
        <v>0</v>
      </c>
      <c r="AQ1436" s="17">
        <f t="array" ref="AQ1436">IF(AQ1432&gt;0,_xlfn.IFS(AQ1437&gt;=0,AQ1432,AQ1437&lt;0,AQ1435),0)</f>
        <v>0</v>
      </c>
      <c r="AR1436" s="17">
        <f t="array" ref="AR1436">IF(AR1432&gt;0,_xlfn.IFS(AR1437&gt;=0,AR1432,AR1437&lt;0,AR1435),0)</f>
        <v>0</v>
      </c>
      <c r="AS1436" s="17">
        <f t="array" ref="AS1436">IF(AS1432&gt;0,_xlfn.IFS(AS1437&gt;=0,AS1432,AS1437&lt;0,AS1435),0)</f>
        <v>0</v>
      </c>
      <c r="AT1436" s="17">
        <f t="array" ref="AT1436">IF(AT1432&gt;0,_xlfn.IFS(AT1437&gt;=0,AT1432,AT1437&lt;0,AT1435),0)</f>
        <v>0</v>
      </c>
      <c r="AU1436" s="43">
        <f t="array" ref="AU1436">IF(AU1432&gt;0,_xlfn.IFS(AU1437&gt;=0,AU1432,AU1437&lt;0,AU1435),0)</f>
        <v>0</v>
      </c>
    </row>
    <row r="1437" spans="1:47" ht="16.2" thickBot="1" x14ac:dyDescent="0.35">
      <c r="A1437" s="6" t="s">
        <v>237</v>
      </c>
      <c r="B1437" s="61">
        <f>SUMIF(#REF!,A1437,#REF!)</f>
        <v>10</v>
      </c>
      <c r="C1437" s="61">
        <f>SUMIF(#REF!,A1437,#REF!)</f>
        <v>22</v>
      </c>
      <c r="D1437" s="70">
        <f>SUMIF(#REF!,A1437,#REF!)</f>
        <v>13</v>
      </c>
      <c r="E1437" s="70"/>
      <c r="F1437" s="70"/>
      <c r="G1437" s="46" t="s">
        <v>414</v>
      </c>
      <c r="H1437" s="47">
        <f>IF(H1435="",B1432-(D1432+H1432)+H1434,B1432-(D1432+H1432)+H1435)</f>
        <v>-2</v>
      </c>
      <c r="I1437" s="47">
        <f>IF(I1435="",H1437-I1432+I1434,H1437-I1432+I1435)</f>
        <v>-2</v>
      </c>
      <c r="J1437" s="47">
        <f t="shared" ref="J1437:AU1437" si="239">IF(J1435="",I1437-J1432+J1434,I1437-J1432+J1435)</f>
        <v>-1</v>
      </c>
      <c r="K1437" s="47">
        <f t="shared" si="239"/>
        <v>-1</v>
      </c>
      <c r="L1437" s="47">
        <f t="shared" si="239"/>
        <v>0</v>
      </c>
      <c r="M1437" s="47">
        <f t="shared" si="239"/>
        <v>0</v>
      </c>
      <c r="N1437" s="47">
        <f t="shared" si="239"/>
        <v>-1</v>
      </c>
      <c r="O1437" s="47">
        <f t="shared" si="239"/>
        <v>0</v>
      </c>
      <c r="P1437" s="47">
        <f t="shared" si="239"/>
        <v>0</v>
      </c>
      <c r="Q1437" s="47">
        <f t="shared" si="239"/>
        <v>-1</v>
      </c>
      <c r="R1437" s="47">
        <f t="shared" si="239"/>
        <v>-2</v>
      </c>
      <c r="S1437" s="47">
        <f t="shared" si="239"/>
        <v>-2</v>
      </c>
      <c r="T1437" s="47">
        <f t="shared" si="239"/>
        <v>-4</v>
      </c>
      <c r="U1437" s="47">
        <f t="shared" si="239"/>
        <v>-4</v>
      </c>
      <c r="V1437" s="47">
        <f t="shared" si="239"/>
        <v>-3</v>
      </c>
      <c r="W1437" s="47">
        <f t="shared" si="239"/>
        <v>-3</v>
      </c>
      <c r="X1437" s="47">
        <f t="shared" si="239"/>
        <v>-3</v>
      </c>
      <c r="Y1437" s="47">
        <f t="shared" si="239"/>
        <v>-3</v>
      </c>
      <c r="Z1437" s="47">
        <f t="shared" si="239"/>
        <v>-3</v>
      </c>
      <c r="AA1437" s="47">
        <f t="shared" si="239"/>
        <v>-3</v>
      </c>
      <c r="AB1437" s="18">
        <f t="shared" si="239"/>
        <v>-2</v>
      </c>
      <c r="AC1437" s="18">
        <f t="shared" si="239"/>
        <v>-1</v>
      </c>
      <c r="AD1437" s="18">
        <f t="shared" si="239"/>
        <v>-1</v>
      </c>
      <c r="AE1437" s="18">
        <f t="shared" si="239"/>
        <v>-1</v>
      </c>
      <c r="AF1437" s="18">
        <f t="shared" si="239"/>
        <v>0</v>
      </c>
      <c r="AG1437" s="18">
        <f t="shared" si="239"/>
        <v>0</v>
      </c>
      <c r="AH1437" s="18">
        <f t="shared" si="239"/>
        <v>0</v>
      </c>
      <c r="AI1437" s="18">
        <f t="shared" si="239"/>
        <v>1</v>
      </c>
      <c r="AJ1437" s="18">
        <f t="shared" si="239"/>
        <v>1</v>
      </c>
      <c r="AK1437" s="18">
        <f t="shared" si="239"/>
        <v>1</v>
      </c>
      <c r="AL1437" s="18">
        <f t="shared" si="239"/>
        <v>1</v>
      </c>
      <c r="AM1437" s="18">
        <f t="shared" si="239"/>
        <v>1</v>
      </c>
      <c r="AN1437" s="18">
        <f t="shared" si="239"/>
        <v>1</v>
      </c>
      <c r="AO1437" s="18">
        <f t="shared" si="239"/>
        <v>1</v>
      </c>
      <c r="AP1437" s="18">
        <f t="shared" si="239"/>
        <v>1</v>
      </c>
      <c r="AQ1437" s="18">
        <f t="shared" si="239"/>
        <v>1</v>
      </c>
      <c r="AR1437" s="18">
        <f t="shared" si="239"/>
        <v>1</v>
      </c>
      <c r="AS1437" s="18">
        <f t="shared" si="239"/>
        <v>1</v>
      </c>
      <c r="AT1437" s="18">
        <f t="shared" si="239"/>
        <v>1</v>
      </c>
      <c r="AU1437" s="48">
        <f t="shared" si="239"/>
        <v>1</v>
      </c>
    </row>
    <row r="1438" spans="1:47" ht="15.6" x14ac:dyDescent="0.3">
      <c r="A1438" s="4" t="s">
        <v>238</v>
      </c>
      <c r="B1438" s="59">
        <f>SUMIF(#REF!,A1438,#REF!)</f>
        <v>2</v>
      </c>
      <c r="C1438" s="59">
        <f>SUMIF(#REF!,A1438,#REF!)</f>
        <v>7</v>
      </c>
      <c r="D1438" s="68">
        <f>SUMIF(#REF!,A1438,#REF!)</f>
        <v>2</v>
      </c>
      <c r="E1438" s="68">
        <f>C1438-B1438</f>
        <v>5</v>
      </c>
      <c r="F1438" s="68">
        <f>SUM(H1440:AU1440)</f>
        <v>5</v>
      </c>
      <c r="G1438" s="38" t="s">
        <v>409</v>
      </c>
      <c r="H1438" s="39">
        <f>SUMIF(#REF!,$A1438,#REF!)</f>
        <v>0</v>
      </c>
      <c r="I1438" s="39">
        <f>SUMIF(#REF!,$A1438,#REF!)</f>
        <v>1</v>
      </c>
      <c r="J1438" s="39">
        <f>SUMIF(#REF!,$A1438,#REF!)</f>
        <v>0</v>
      </c>
      <c r="K1438" s="39">
        <f>SUMIF(#REF!,$A1438,#REF!)</f>
        <v>0</v>
      </c>
      <c r="L1438" s="39">
        <f>SUMIF(#REF!,$A1438,#REF!)</f>
        <v>0</v>
      </c>
      <c r="M1438" s="39">
        <f>SUMIF(#REF!,$A1438,#REF!)</f>
        <v>2</v>
      </c>
      <c r="N1438" s="39">
        <f>SUMIF(#REF!,$A1438,#REF!)</f>
        <v>1</v>
      </c>
      <c r="O1438" s="39">
        <f>SUMIF(#REF!,$A1438,#REF!)</f>
        <v>0</v>
      </c>
      <c r="P1438" s="39">
        <f>SUMIF(#REF!,$A1438,#REF!)</f>
        <v>0</v>
      </c>
      <c r="Q1438" s="39">
        <f>SUMIF(#REF!,$A1438,#REF!)</f>
        <v>0</v>
      </c>
      <c r="R1438" s="39">
        <f>SUMIF(#REF!,$A1438,#REF!)</f>
        <v>1</v>
      </c>
      <c r="S1438" s="39">
        <f>SUMIF(#REF!,$A1438,#REF!)</f>
        <v>0</v>
      </c>
      <c r="T1438" s="39">
        <f>SUMIF(#REF!,$A1438,#REF!)</f>
        <v>0</v>
      </c>
      <c r="U1438" s="39">
        <f>SUMIF(#REF!,$A1438,#REF!)</f>
        <v>0</v>
      </c>
      <c r="V1438" s="39">
        <f>SUMIF(#REF!,$A1438,#REF!)</f>
        <v>0</v>
      </c>
      <c r="W1438" s="39">
        <f>SUMIF(#REF!,$A1438,#REF!)</f>
        <v>0</v>
      </c>
      <c r="X1438" s="39">
        <f>SUMIF(#REF!,$A1438,#REF!)</f>
        <v>0</v>
      </c>
      <c r="Y1438" s="39">
        <f>SUMIF(#REF!,$A1438,#REF!)</f>
        <v>0</v>
      </c>
      <c r="Z1438" s="39">
        <f>SUMIF(#REF!,$A1438,#REF!)</f>
        <v>0</v>
      </c>
      <c r="AA1438" s="39">
        <f>SUMIF(#REF!,$A1438,#REF!)</f>
        <v>0</v>
      </c>
      <c r="AB1438" s="16">
        <f>SUMIF(#REF!,$A1438,#REF!)</f>
        <v>0</v>
      </c>
      <c r="AC1438" s="16">
        <f>SUMIF(#REF!,$A1438,#REF!)</f>
        <v>0</v>
      </c>
      <c r="AD1438" s="16">
        <f>SUMIF(#REF!,$A1438,#REF!)</f>
        <v>0</v>
      </c>
      <c r="AE1438" s="16">
        <f>SUMIF(#REF!,$A1438,#REF!)</f>
        <v>0</v>
      </c>
      <c r="AF1438" s="16">
        <f>SUMIF(#REF!,$A1438,#REF!)</f>
        <v>0</v>
      </c>
      <c r="AG1438" s="16">
        <f>SUMIF(#REF!,$A1438,#REF!)</f>
        <v>0</v>
      </c>
      <c r="AH1438" s="16">
        <f>SUMIF(#REF!,$A1438,#REF!)</f>
        <v>0</v>
      </c>
      <c r="AI1438" s="16">
        <f>SUMIF(#REF!,$A1438,#REF!)</f>
        <v>0</v>
      </c>
      <c r="AJ1438" s="16">
        <f>SUMIF(#REF!,$A1438,#REF!)</f>
        <v>0</v>
      </c>
      <c r="AK1438" s="16">
        <f>SUMIF(#REF!,$A1438,#REF!)</f>
        <v>0</v>
      </c>
      <c r="AL1438" s="16">
        <f>SUMIF(#REF!,$A1438,#REF!)</f>
        <v>0</v>
      </c>
      <c r="AM1438" s="16">
        <f>SUMIF(#REF!,$A1438,#REF!)</f>
        <v>0</v>
      </c>
      <c r="AN1438" s="16">
        <f>SUMIF(#REF!,$A1438,#REF!)</f>
        <v>0</v>
      </c>
      <c r="AO1438" s="16">
        <f>SUMIF(#REF!,$A1438,#REF!)</f>
        <v>0</v>
      </c>
      <c r="AP1438" s="16">
        <f>SUMIF(#REF!,$A1438,#REF!)</f>
        <v>0</v>
      </c>
      <c r="AQ1438" s="16">
        <f>SUMIF(#REF!,$A1438,#REF!)</f>
        <v>0</v>
      </c>
      <c r="AR1438" s="16">
        <f>SUMIF(#REF!,$A1438,#REF!)</f>
        <v>0</v>
      </c>
      <c r="AS1438" s="16">
        <f>SUMIF(#REF!,$A1438,#REF!)</f>
        <v>0</v>
      </c>
      <c r="AT1438" s="16">
        <f>SUMIF(#REF!,$A1438,#REF!)</f>
        <v>0</v>
      </c>
      <c r="AU1438" s="40">
        <f>SUMIF(#REF!,$A1438,#REF!)</f>
        <v>0</v>
      </c>
    </row>
    <row r="1439" spans="1:47" ht="15.6" x14ac:dyDescent="0.3">
      <c r="A1439" s="5" t="s">
        <v>238</v>
      </c>
      <c r="B1439" s="60">
        <f>SUMIF(#REF!,A1439,#REF!)</f>
        <v>2</v>
      </c>
      <c r="C1439" s="60">
        <f>SUMIF(#REF!,A1439,#REF!)</f>
        <v>7</v>
      </c>
      <c r="D1439" s="69">
        <f>SUMIF(#REF!,A1439,#REF!)</f>
        <v>2</v>
      </c>
      <c r="E1439" s="69"/>
      <c r="F1439" s="69"/>
      <c r="G1439" s="41" t="s">
        <v>410</v>
      </c>
      <c r="H1439" s="42"/>
      <c r="I1439" s="42"/>
      <c r="J1439" s="42"/>
      <c r="K1439" s="42"/>
      <c r="L1439" s="42"/>
      <c r="M1439" s="42"/>
      <c r="N1439" s="42"/>
      <c r="O1439" s="42"/>
      <c r="P1439" s="42"/>
      <c r="Q1439" s="42"/>
      <c r="R1439" s="42"/>
      <c r="S1439" s="42"/>
      <c r="T1439" s="42"/>
      <c r="U1439" s="42"/>
      <c r="V1439" s="42"/>
      <c r="W1439" s="42"/>
      <c r="X1439" s="42"/>
      <c r="Y1439" s="42"/>
      <c r="Z1439" s="42"/>
      <c r="AA1439" s="42"/>
      <c r="AB1439" s="17"/>
      <c r="AC1439" s="17"/>
      <c r="AD1439" s="17"/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43"/>
    </row>
    <row r="1440" spans="1:47" ht="15.6" x14ac:dyDescent="0.3">
      <c r="A1440" s="5" t="s">
        <v>238</v>
      </c>
      <c r="B1440" s="60">
        <v>2</v>
      </c>
      <c r="C1440" s="60">
        <v>7</v>
      </c>
      <c r="D1440" s="69">
        <v>2</v>
      </c>
      <c r="E1440" s="69"/>
      <c r="F1440" s="69"/>
      <c r="G1440" s="44" t="s">
        <v>411</v>
      </c>
      <c r="H1440" s="42">
        <v>1</v>
      </c>
      <c r="I1440" s="42"/>
      <c r="J1440" s="42"/>
      <c r="K1440" s="42"/>
      <c r="L1440" s="42">
        <v>1</v>
      </c>
      <c r="M1440" s="42">
        <v>1</v>
      </c>
      <c r="N1440" s="42">
        <v>1</v>
      </c>
      <c r="O1440" s="42"/>
      <c r="P1440" s="42"/>
      <c r="Q1440" s="42"/>
      <c r="R1440" s="42">
        <v>0</v>
      </c>
      <c r="S1440" s="42">
        <v>1</v>
      </c>
      <c r="T1440" s="42"/>
      <c r="U1440" s="42"/>
      <c r="V1440" s="42"/>
      <c r="W1440" s="42"/>
      <c r="X1440" s="42">
        <v>0</v>
      </c>
      <c r="Y1440" s="42">
        <v>0</v>
      </c>
      <c r="Z1440" s="42">
        <v>0</v>
      </c>
      <c r="AA1440" s="42">
        <v>0</v>
      </c>
      <c r="AB1440" s="17"/>
      <c r="AC1440" s="17"/>
      <c r="AD1440" s="17"/>
      <c r="AE1440" s="17"/>
      <c r="AF1440" s="17"/>
      <c r="AG1440" s="17"/>
      <c r="AH1440" s="17">
        <v>0</v>
      </c>
      <c r="AI1440" s="17">
        <v>0</v>
      </c>
      <c r="AJ1440" s="17">
        <v>0</v>
      </c>
      <c r="AK1440" s="17">
        <v>0</v>
      </c>
      <c r="AL1440" s="17">
        <v>0</v>
      </c>
      <c r="AM1440" s="17">
        <v>0</v>
      </c>
      <c r="AN1440" s="17">
        <v>0</v>
      </c>
      <c r="AO1440" s="17">
        <v>0</v>
      </c>
      <c r="AP1440" s="17">
        <v>0</v>
      </c>
      <c r="AQ1440" s="17">
        <v>0</v>
      </c>
      <c r="AR1440" s="17">
        <v>0</v>
      </c>
      <c r="AS1440" s="17">
        <v>0</v>
      </c>
      <c r="AT1440" s="17">
        <v>0</v>
      </c>
      <c r="AU1440" s="43">
        <v>0</v>
      </c>
    </row>
    <row r="1441" spans="1:47" ht="15.6" x14ac:dyDescent="0.3">
      <c r="A1441" s="5" t="s">
        <v>238</v>
      </c>
      <c r="B1441" s="60">
        <f>SUMIF(#REF!,A1441,#REF!)</f>
        <v>2</v>
      </c>
      <c r="C1441" s="60">
        <f>SUMIF(#REF!,A1441,#REF!)</f>
        <v>7</v>
      </c>
      <c r="D1441" s="69">
        <f>SUMIF(#REF!,A1441,#REF!)</f>
        <v>2</v>
      </c>
      <c r="E1441" s="69"/>
      <c r="F1441" s="69"/>
      <c r="G1441" s="44" t="s">
        <v>412</v>
      </c>
      <c r="H1441" s="42"/>
      <c r="I1441" s="42"/>
      <c r="J1441" s="42"/>
      <c r="K1441" s="42"/>
      <c r="L1441" s="42"/>
      <c r="M1441" s="42"/>
      <c r="N1441" s="42"/>
      <c r="O1441" s="42"/>
      <c r="P1441" s="42"/>
      <c r="Q1441" s="42"/>
      <c r="R1441" s="42"/>
      <c r="S1441" s="42"/>
      <c r="T1441" s="42"/>
      <c r="U1441" s="42"/>
      <c r="V1441" s="42"/>
      <c r="W1441" s="42"/>
      <c r="X1441" s="42"/>
      <c r="Y1441" s="42"/>
      <c r="Z1441" s="42"/>
      <c r="AA1441" s="42"/>
      <c r="AB1441" s="17"/>
      <c r="AC1441" s="17"/>
      <c r="AD1441" s="17"/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43"/>
    </row>
    <row r="1442" spans="1:47" ht="15.6" x14ac:dyDescent="0.3">
      <c r="A1442" s="5" t="s">
        <v>238</v>
      </c>
      <c r="B1442" s="60">
        <f>SUMIF(#REF!,A1442,#REF!)</f>
        <v>2</v>
      </c>
      <c r="C1442" s="60">
        <f>SUMIF(#REF!,A1442,#REF!)</f>
        <v>7</v>
      </c>
      <c r="D1442" s="69">
        <f>SUMIF(#REF!,A1442,#REF!)</f>
        <v>2</v>
      </c>
      <c r="E1442" s="69"/>
      <c r="F1442" s="69"/>
      <c r="G1442" s="45" t="s">
        <v>415</v>
      </c>
      <c r="H1442" s="42">
        <f t="array" ref="H1442">IF(H1438&gt;0,_xlfn.IFS(H1443&gt;=0,H1438,H1443&lt;0,H1441),0)</f>
        <v>0</v>
      </c>
      <c r="I1442" s="42">
        <f t="array" ref="I1442">IF(I1438&gt;0,_xlfn.IFS(I1443&gt;=0,I1438,I1443&lt;0,I1441),0)</f>
        <v>1</v>
      </c>
      <c r="J1442" s="42">
        <f t="array" ref="J1442">IF(J1438&gt;0,_xlfn.IFS(J1443&gt;=0,J1438,J1443&lt;0,J1441),0)</f>
        <v>0</v>
      </c>
      <c r="K1442" s="42">
        <f t="array" ref="K1442">IF(K1438&gt;0,_xlfn.IFS(K1443&gt;=0,K1438,K1443&lt;0,K1441),0)</f>
        <v>0</v>
      </c>
      <c r="L1442" s="42">
        <f t="array" ref="L1442">IF(L1438&gt;0,_xlfn.IFS(L1443&gt;=0,L1438,L1443&lt;0,L1441),0)</f>
        <v>0</v>
      </c>
      <c r="M1442" s="42">
        <f t="array" ref="M1442">IF(M1438&gt;0,_xlfn.IFS(M1443&gt;=0,M1438,M1443&lt;0,M1441),0)</f>
        <v>2</v>
      </c>
      <c r="N1442" s="42">
        <f t="array" ref="N1442">IF(N1438&gt;0,_xlfn.IFS(N1443&gt;=0,N1438,N1443&lt;0,N1441),0)</f>
        <v>1</v>
      </c>
      <c r="O1442" s="42">
        <f t="array" ref="O1442">IF(O1438&gt;0,_xlfn.IFS(O1443&gt;=0,O1438,O1443&lt;0,O1441),0)</f>
        <v>0</v>
      </c>
      <c r="P1442" s="42">
        <f t="array" ref="P1442">IF(P1438&gt;0,_xlfn.IFS(P1443&gt;=0,P1438,P1443&lt;0,P1441),0)</f>
        <v>0</v>
      </c>
      <c r="Q1442" s="42">
        <f t="array" ref="Q1442">IF(Q1438&gt;0,_xlfn.IFS(Q1443&gt;=0,Q1438,Q1443&lt;0,Q1441),0)</f>
        <v>0</v>
      </c>
      <c r="R1442" s="42">
        <f t="array" ref="R1442">IF(R1438&gt;0,_xlfn.IFS(R1443&gt;=0,R1438,R1443&lt;0,R1441),0)</f>
        <v>0</v>
      </c>
      <c r="S1442" s="42">
        <f t="array" ref="S1442">IF(S1438&gt;0,_xlfn.IFS(S1443&gt;=0,S1438,S1443&lt;0,S1441),0)</f>
        <v>0</v>
      </c>
      <c r="T1442" s="42">
        <f t="array" ref="T1442">IF(T1438&gt;0,_xlfn.IFS(T1443&gt;=0,T1438,T1443&lt;0,T1441),0)</f>
        <v>0</v>
      </c>
      <c r="U1442" s="42">
        <f t="array" ref="U1442">IF(U1438&gt;0,_xlfn.IFS(U1443&gt;=0,U1438,U1443&lt;0,U1441),0)</f>
        <v>0</v>
      </c>
      <c r="V1442" s="42">
        <f t="array" ref="V1442">IF(V1438&gt;0,_xlfn.IFS(V1443&gt;=0,V1438,V1443&lt;0,V1441),0)</f>
        <v>0</v>
      </c>
      <c r="W1442" s="42">
        <f t="array" ref="W1442">IF(W1438&gt;0,_xlfn.IFS(W1443&gt;=0,W1438,W1443&lt;0,W1441),0)</f>
        <v>0</v>
      </c>
      <c r="X1442" s="42">
        <f t="array" ref="X1442">IF(X1438&gt;0,_xlfn.IFS(X1443&gt;=0,X1438,X1443&lt;0,X1441),0)</f>
        <v>0</v>
      </c>
      <c r="Y1442" s="42">
        <f t="array" ref="Y1442">IF(Y1438&gt;0,_xlfn.IFS(Y1443&gt;=0,Y1438,Y1443&lt;0,Y1441),0)</f>
        <v>0</v>
      </c>
      <c r="Z1442" s="42">
        <f t="array" ref="Z1442">IF(Z1438&gt;0,_xlfn.IFS(Z1443&gt;=0,Z1438,Z1443&lt;0,Z1441),0)</f>
        <v>0</v>
      </c>
      <c r="AA1442" s="42">
        <f t="array" ref="AA1442">IF(AA1438&gt;0,_xlfn.IFS(AA1443&gt;=0,AA1438,AA1443&lt;0,AA1441),0)</f>
        <v>0</v>
      </c>
      <c r="AB1442" s="17">
        <f t="array" ref="AB1442">IF(AB1438&gt;0,_xlfn.IFS(AB1443&gt;=0,AB1438,AB1443&lt;0,AB1441),0)</f>
        <v>0</v>
      </c>
      <c r="AC1442" s="17">
        <f t="array" ref="AC1442">IF(AC1438&gt;0,_xlfn.IFS(AC1443&gt;=0,AC1438,AC1443&lt;0,AC1441),0)</f>
        <v>0</v>
      </c>
      <c r="AD1442" s="17">
        <f t="array" ref="AD1442">IF(AD1438&gt;0,_xlfn.IFS(AD1443&gt;=0,AD1438,AD1443&lt;0,AD1441),0)</f>
        <v>0</v>
      </c>
      <c r="AE1442" s="17">
        <f t="array" ref="AE1442">IF(AE1438&gt;0,_xlfn.IFS(AE1443&gt;=0,AE1438,AE1443&lt;0,AE1441),0)</f>
        <v>0</v>
      </c>
      <c r="AF1442" s="17">
        <f t="array" ref="AF1442">IF(AF1438&gt;0,_xlfn.IFS(AF1443&gt;=0,AF1438,AF1443&lt;0,AF1441),0)</f>
        <v>0</v>
      </c>
      <c r="AG1442" s="17">
        <f t="array" ref="AG1442">IF(AG1438&gt;0,_xlfn.IFS(AG1443&gt;=0,AG1438,AG1443&lt;0,AG1441),0)</f>
        <v>0</v>
      </c>
      <c r="AH1442" s="17">
        <f t="array" ref="AH1442">IF(AH1438&gt;0,_xlfn.IFS(AH1443&gt;=0,AH1438,AH1443&lt;0,AH1441),0)</f>
        <v>0</v>
      </c>
      <c r="AI1442" s="17">
        <f t="array" ref="AI1442">IF(AI1438&gt;0,_xlfn.IFS(AI1443&gt;=0,AI1438,AI1443&lt;0,AI1441),0)</f>
        <v>0</v>
      </c>
      <c r="AJ1442" s="17">
        <f t="array" ref="AJ1442">IF(AJ1438&gt;0,_xlfn.IFS(AJ1443&gt;=0,AJ1438,AJ1443&lt;0,AJ1441),0)</f>
        <v>0</v>
      </c>
      <c r="AK1442" s="17">
        <f t="array" ref="AK1442">IF(AK1438&gt;0,_xlfn.IFS(AK1443&gt;=0,AK1438,AK1443&lt;0,AK1441),0)</f>
        <v>0</v>
      </c>
      <c r="AL1442" s="17">
        <f t="array" ref="AL1442">IF(AL1438&gt;0,_xlfn.IFS(AL1443&gt;=0,AL1438,AL1443&lt;0,AL1441),0)</f>
        <v>0</v>
      </c>
      <c r="AM1442" s="17">
        <f t="array" ref="AM1442">IF(AM1438&gt;0,_xlfn.IFS(AM1443&gt;=0,AM1438,AM1443&lt;0,AM1441),0)</f>
        <v>0</v>
      </c>
      <c r="AN1442" s="17">
        <f t="array" ref="AN1442">IF(AN1438&gt;0,_xlfn.IFS(AN1443&gt;=0,AN1438,AN1443&lt;0,AN1441),0)</f>
        <v>0</v>
      </c>
      <c r="AO1442" s="17">
        <f t="array" ref="AO1442">IF(AO1438&gt;0,_xlfn.IFS(AO1443&gt;=0,AO1438,AO1443&lt;0,AO1441),0)</f>
        <v>0</v>
      </c>
      <c r="AP1442" s="17">
        <f t="array" ref="AP1442">IF(AP1438&gt;0,_xlfn.IFS(AP1443&gt;=0,AP1438,AP1443&lt;0,AP1441),0)</f>
        <v>0</v>
      </c>
      <c r="AQ1442" s="17">
        <f t="array" ref="AQ1442">IF(AQ1438&gt;0,_xlfn.IFS(AQ1443&gt;=0,AQ1438,AQ1443&lt;0,AQ1441),0)</f>
        <v>0</v>
      </c>
      <c r="AR1442" s="17">
        <f t="array" ref="AR1442">IF(AR1438&gt;0,_xlfn.IFS(AR1443&gt;=0,AR1438,AR1443&lt;0,AR1441),0)</f>
        <v>0</v>
      </c>
      <c r="AS1442" s="17">
        <f t="array" ref="AS1442">IF(AS1438&gt;0,_xlfn.IFS(AS1443&gt;=0,AS1438,AS1443&lt;0,AS1441),0)</f>
        <v>0</v>
      </c>
      <c r="AT1442" s="17">
        <f t="array" ref="AT1442">IF(AT1438&gt;0,_xlfn.IFS(AT1443&gt;=0,AT1438,AT1443&lt;0,AT1441),0)</f>
        <v>0</v>
      </c>
      <c r="AU1442" s="43">
        <f t="array" ref="AU1442">IF(AU1438&gt;0,_xlfn.IFS(AU1443&gt;=0,AU1438,AU1443&lt;0,AU1441),0)</f>
        <v>0</v>
      </c>
    </row>
    <row r="1443" spans="1:47" ht="16.2" thickBot="1" x14ac:dyDescent="0.35">
      <c r="A1443" s="6" t="s">
        <v>238</v>
      </c>
      <c r="B1443" s="61">
        <f>SUMIF(#REF!,A1443,#REF!)</f>
        <v>2</v>
      </c>
      <c r="C1443" s="61">
        <f>SUMIF(#REF!,A1443,#REF!)</f>
        <v>7</v>
      </c>
      <c r="D1443" s="70">
        <f>SUMIF(#REF!,A1443,#REF!)</f>
        <v>2</v>
      </c>
      <c r="E1443" s="70"/>
      <c r="F1443" s="70"/>
      <c r="G1443" s="46" t="s">
        <v>414</v>
      </c>
      <c r="H1443" s="47">
        <f>IF(H1441="",B1438-(D1438+H1438)+H1440,B1438-(D1438+H1438)+H1441)</f>
        <v>1</v>
      </c>
      <c r="I1443" s="47">
        <f>IF(I1441="",H1443-I1438+I1440,H1443-I1438+I1441)</f>
        <v>0</v>
      </c>
      <c r="J1443" s="47">
        <f t="shared" ref="J1443:AU1443" si="240">IF(J1441="",I1443-J1438+J1440,I1443-J1438+J1441)</f>
        <v>0</v>
      </c>
      <c r="K1443" s="47">
        <f t="shared" si="240"/>
        <v>0</v>
      </c>
      <c r="L1443" s="47">
        <f t="shared" si="240"/>
        <v>1</v>
      </c>
      <c r="M1443" s="47">
        <f t="shared" si="240"/>
        <v>0</v>
      </c>
      <c r="N1443" s="47">
        <f t="shared" si="240"/>
        <v>0</v>
      </c>
      <c r="O1443" s="47">
        <f t="shared" si="240"/>
        <v>0</v>
      </c>
      <c r="P1443" s="47">
        <f t="shared" si="240"/>
        <v>0</v>
      </c>
      <c r="Q1443" s="47">
        <f t="shared" si="240"/>
        <v>0</v>
      </c>
      <c r="R1443" s="47">
        <f t="shared" si="240"/>
        <v>-1</v>
      </c>
      <c r="S1443" s="47">
        <f t="shared" si="240"/>
        <v>0</v>
      </c>
      <c r="T1443" s="47">
        <f t="shared" si="240"/>
        <v>0</v>
      </c>
      <c r="U1443" s="47">
        <f t="shared" si="240"/>
        <v>0</v>
      </c>
      <c r="V1443" s="47">
        <f t="shared" si="240"/>
        <v>0</v>
      </c>
      <c r="W1443" s="47">
        <f t="shared" si="240"/>
        <v>0</v>
      </c>
      <c r="X1443" s="47">
        <f t="shared" si="240"/>
        <v>0</v>
      </c>
      <c r="Y1443" s="47">
        <f t="shared" si="240"/>
        <v>0</v>
      </c>
      <c r="Z1443" s="47">
        <f t="shared" si="240"/>
        <v>0</v>
      </c>
      <c r="AA1443" s="47">
        <f t="shared" si="240"/>
        <v>0</v>
      </c>
      <c r="AB1443" s="18">
        <f t="shared" si="240"/>
        <v>0</v>
      </c>
      <c r="AC1443" s="18">
        <f t="shared" si="240"/>
        <v>0</v>
      </c>
      <c r="AD1443" s="18">
        <f t="shared" si="240"/>
        <v>0</v>
      </c>
      <c r="AE1443" s="18">
        <f t="shared" si="240"/>
        <v>0</v>
      </c>
      <c r="AF1443" s="18">
        <f t="shared" si="240"/>
        <v>0</v>
      </c>
      <c r="AG1443" s="18">
        <f t="shared" si="240"/>
        <v>0</v>
      </c>
      <c r="AH1443" s="18">
        <f t="shared" si="240"/>
        <v>0</v>
      </c>
      <c r="AI1443" s="18">
        <f t="shared" si="240"/>
        <v>0</v>
      </c>
      <c r="AJ1443" s="18">
        <f t="shared" si="240"/>
        <v>0</v>
      </c>
      <c r="AK1443" s="18">
        <f t="shared" si="240"/>
        <v>0</v>
      </c>
      <c r="AL1443" s="18">
        <f t="shared" si="240"/>
        <v>0</v>
      </c>
      <c r="AM1443" s="18">
        <f t="shared" si="240"/>
        <v>0</v>
      </c>
      <c r="AN1443" s="18">
        <f t="shared" si="240"/>
        <v>0</v>
      </c>
      <c r="AO1443" s="18">
        <f t="shared" si="240"/>
        <v>0</v>
      </c>
      <c r="AP1443" s="18">
        <f t="shared" si="240"/>
        <v>0</v>
      </c>
      <c r="AQ1443" s="18">
        <f t="shared" si="240"/>
        <v>0</v>
      </c>
      <c r="AR1443" s="18">
        <f t="shared" si="240"/>
        <v>0</v>
      </c>
      <c r="AS1443" s="18">
        <f t="shared" si="240"/>
        <v>0</v>
      </c>
      <c r="AT1443" s="18">
        <f t="shared" si="240"/>
        <v>0</v>
      </c>
      <c r="AU1443" s="48">
        <f t="shared" si="240"/>
        <v>0</v>
      </c>
    </row>
    <row r="1444" spans="1:47" ht="15.6" x14ac:dyDescent="0.3">
      <c r="A1444" s="4" t="s">
        <v>239</v>
      </c>
      <c r="B1444" s="59">
        <f>SUMIF(#REF!,A1444,#REF!)</f>
        <v>3</v>
      </c>
      <c r="C1444" s="59">
        <f>SUMIF(#REF!,A1444,#REF!)</f>
        <v>18</v>
      </c>
      <c r="D1444" s="68">
        <f>SUMIF(#REF!,A1444,#REF!)</f>
        <v>1</v>
      </c>
      <c r="E1444" s="68">
        <f>C1444-B1444</f>
        <v>15</v>
      </c>
      <c r="F1444" s="68">
        <f>SUM(H1446:AU1446)</f>
        <v>15</v>
      </c>
      <c r="G1444" s="38" t="s">
        <v>409</v>
      </c>
      <c r="H1444" s="39">
        <f>SUMIF(#REF!,$A1444,#REF!)</f>
        <v>1</v>
      </c>
      <c r="I1444" s="39">
        <f>SUMIF(#REF!,$A1444,#REF!)</f>
        <v>0</v>
      </c>
      <c r="J1444" s="39">
        <f>SUMIF(#REF!,$A1444,#REF!)</f>
        <v>2</v>
      </c>
      <c r="K1444" s="39">
        <f>SUMIF(#REF!,$A1444,#REF!)</f>
        <v>0</v>
      </c>
      <c r="L1444" s="39">
        <f>SUMIF(#REF!,$A1444,#REF!)</f>
        <v>1</v>
      </c>
      <c r="M1444" s="39">
        <f>SUMIF(#REF!,$A1444,#REF!)</f>
        <v>1</v>
      </c>
      <c r="N1444" s="39">
        <f>SUMIF(#REF!,$A1444,#REF!)</f>
        <v>0</v>
      </c>
      <c r="O1444" s="39">
        <f>SUMIF(#REF!,$A1444,#REF!)</f>
        <v>3</v>
      </c>
      <c r="P1444" s="39">
        <f>SUMIF(#REF!,$A1444,#REF!)</f>
        <v>2</v>
      </c>
      <c r="Q1444" s="39">
        <f>SUMIF(#REF!,$A1444,#REF!)</f>
        <v>0</v>
      </c>
      <c r="R1444" s="39">
        <f>SUMIF(#REF!,$A1444,#REF!)</f>
        <v>1</v>
      </c>
      <c r="S1444" s="39">
        <f>SUMIF(#REF!,$A1444,#REF!)</f>
        <v>0</v>
      </c>
      <c r="T1444" s="39">
        <f>SUMIF(#REF!,$A1444,#REF!)</f>
        <v>1</v>
      </c>
      <c r="U1444" s="39">
        <f>SUMIF(#REF!,$A1444,#REF!)</f>
        <v>1</v>
      </c>
      <c r="V1444" s="39">
        <f>SUMIF(#REF!,$A1444,#REF!)</f>
        <v>1</v>
      </c>
      <c r="W1444" s="39">
        <f>SUMIF(#REF!,$A1444,#REF!)</f>
        <v>2</v>
      </c>
      <c r="X1444" s="39">
        <f>SUMIF(#REF!,$A1444,#REF!)</f>
        <v>1</v>
      </c>
      <c r="Y1444" s="39">
        <f>SUMIF(#REF!,$A1444,#REF!)</f>
        <v>0</v>
      </c>
      <c r="Z1444" s="39">
        <f>SUMIF(#REF!,$A1444,#REF!)</f>
        <v>0</v>
      </c>
      <c r="AA1444" s="39">
        <f>SUMIF(#REF!,$A1444,#REF!)</f>
        <v>0</v>
      </c>
      <c r="AB1444" s="16">
        <f>SUMIF(#REF!,$A1444,#REF!)</f>
        <v>0</v>
      </c>
      <c r="AC1444" s="16">
        <f>SUMIF(#REF!,$A1444,#REF!)</f>
        <v>0</v>
      </c>
      <c r="AD1444" s="16">
        <f>SUMIF(#REF!,$A1444,#REF!)</f>
        <v>0</v>
      </c>
      <c r="AE1444" s="16">
        <f>SUMIF(#REF!,$A1444,#REF!)</f>
        <v>0</v>
      </c>
      <c r="AF1444" s="16">
        <f>SUMIF(#REF!,$A1444,#REF!)</f>
        <v>0</v>
      </c>
      <c r="AG1444" s="16">
        <f>SUMIF(#REF!,$A1444,#REF!)</f>
        <v>0</v>
      </c>
      <c r="AH1444" s="16">
        <f>SUMIF(#REF!,$A1444,#REF!)</f>
        <v>0</v>
      </c>
      <c r="AI1444" s="16">
        <f>SUMIF(#REF!,$A1444,#REF!)</f>
        <v>0</v>
      </c>
      <c r="AJ1444" s="16">
        <f>SUMIF(#REF!,$A1444,#REF!)</f>
        <v>0</v>
      </c>
      <c r="AK1444" s="16">
        <f>SUMIF(#REF!,$A1444,#REF!)</f>
        <v>0</v>
      </c>
      <c r="AL1444" s="16">
        <f>SUMIF(#REF!,$A1444,#REF!)</f>
        <v>0</v>
      </c>
      <c r="AM1444" s="16">
        <f>SUMIF(#REF!,$A1444,#REF!)</f>
        <v>0</v>
      </c>
      <c r="AN1444" s="16">
        <f>SUMIF(#REF!,$A1444,#REF!)</f>
        <v>0</v>
      </c>
      <c r="AO1444" s="16">
        <f>SUMIF(#REF!,$A1444,#REF!)</f>
        <v>0</v>
      </c>
      <c r="AP1444" s="16">
        <f>SUMIF(#REF!,$A1444,#REF!)</f>
        <v>0</v>
      </c>
      <c r="AQ1444" s="16">
        <f>SUMIF(#REF!,$A1444,#REF!)</f>
        <v>0</v>
      </c>
      <c r="AR1444" s="16">
        <f>SUMIF(#REF!,$A1444,#REF!)</f>
        <v>0</v>
      </c>
      <c r="AS1444" s="16">
        <f>SUMIF(#REF!,$A1444,#REF!)</f>
        <v>0</v>
      </c>
      <c r="AT1444" s="16">
        <f>SUMIF(#REF!,$A1444,#REF!)</f>
        <v>0</v>
      </c>
      <c r="AU1444" s="40">
        <f>SUMIF(#REF!,$A1444,#REF!)</f>
        <v>0</v>
      </c>
    </row>
    <row r="1445" spans="1:47" ht="15.6" x14ac:dyDescent="0.3">
      <c r="A1445" s="5" t="s">
        <v>239</v>
      </c>
      <c r="B1445" s="60">
        <f>SUMIF(#REF!,A1445,#REF!)</f>
        <v>3</v>
      </c>
      <c r="C1445" s="60">
        <f>SUMIF(#REF!,A1445,#REF!)</f>
        <v>18</v>
      </c>
      <c r="D1445" s="69">
        <f>SUMIF(#REF!,A1445,#REF!)</f>
        <v>1</v>
      </c>
      <c r="E1445" s="69"/>
      <c r="F1445" s="69"/>
      <c r="G1445" s="41" t="s">
        <v>410</v>
      </c>
      <c r="H1445" s="42"/>
      <c r="I1445" s="42"/>
      <c r="J1445" s="42"/>
      <c r="K1445" s="42"/>
      <c r="L1445" s="42"/>
      <c r="M1445" s="42"/>
      <c r="N1445" s="42"/>
      <c r="O1445" s="42"/>
      <c r="P1445" s="42"/>
      <c r="Q1445" s="42"/>
      <c r="R1445" s="42"/>
      <c r="S1445" s="42"/>
      <c r="T1445" s="42"/>
      <c r="U1445" s="42"/>
      <c r="V1445" s="42"/>
      <c r="W1445" s="42"/>
      <c r="X1445" s="42"/>
      <c r="Y1445" s="42"/>
      <c r="Z1445" s="42"/>
      <c r="AA1445" s="42"/>
      <c r="AB1445" s="17"/>
      <c r="AC1445" s="17"/>
      <c r="AD1445" s="17"/>
      <c r="AE1445" s="17"/>
      <c r="AF1445" s="17"/>
      <c r="AG1445" s="17"/>
      <c r="AH1445" s="17"/>
      <c r="AI1445" s="17"/>
      <c r="AJ1445" s="17"/>
      <c r="AK1445" s="17"/>
      <c r="AL1445" s="17"/>
      <c r="AM1445" s="17"/>
      <c r="AN1445" s="17"/>
      <c r="AO1445" s="17"/>
      <c r="AP1445" s="17"/>
      <c r="AQ1445" s="17"/>
      <c r="AR1445" s="17"/>
      <c r="AS1445" s="17"/>
      <c r="AT1445" s="17"/>
      <c r="AU1445" s="43"/>
    </row>
    <row r="1446" spans="1:47" ht="15.6" x14ac:dyDescent="0.3">
      <c r="A1446" s="5" t="s">
        <v>239</v>
      </c>
      <c r="B1446" s="60">
        <v>3</v>
      </c>
      <c r="C1446" s="60">
        <v>18</v>
      </c>
      <c r="D1446" s="69">
        <v>1</v>
      </c>
      <c r="E1446" s="69"/>
      <c r="F1446" s="69"/>
      <c r="G1446" s="44" t="s">
        <v>411</v>
      </c>
      <c r="H1446" s="42"/>
      <c r="I1446" s="42"/>
      <c r="J1446" s="42"/>
      <c r="K1446" s="42">
        <v>1</v>
      </c>
      <c r="L1446" s="42">
        <v>1</v>
      </c>
      <c r="M1446" s="42">
        <v>1</v>
      </c>
      <c r="N1446" s="42">
        <v>1</v>
      </c>
      <c r="O1446" s="42">
        <v>1</v>
      </c>
      <c r="P1446" s="42">
        <v>1</v>
      </c>
      <c r="Q1446" s="42">
        <v>1</v>
      </c>
      <c r="R1446" s="42">
        <v>1</v>
      </c>
      <c r="S1446" s="42">
        <v>0</v>
      </c>
      <c r="T1446" s="42">
        <v>1</v>
      </c>
      <c r="U1446" s="42">
        <v>1</v>
      </c>
      <c r="V1446" s="42">
        <v>0</v>
      </c>
      <c r="W1446" s="42">
        <v>1</v>
      </c>
      <c r="X1446" s="42">
        <v>3</v>
      </c>
      <c r="Y1446" s="42">
        <v>1</v>
      </c>
      <c r="Z1446" s="42">
        <v>0</v>
      </c>
      <c r="AA1446" s="42">
        <v>0</v>
      </c>
      <c r="AB1446" s="17">
        <v>0</v>
      </c>
      <c r="AC1446" s="17">
        <v>0</v>
      </c>
      <c r="AD1446" s="17">
        <v>0</v>
      </c>
      <c r="AE1446" s="17">
        <v>0</v>
      </c>
      <c r="AF1446" s="17">
        <v>0</v>
      </c>
      <c r="AG1446" s="17">
        <v>0</v>
      </c>
      <c r="AH1446" s="17">
        <v>0</v>
      </c>
      <c r="AI1446" s="17">
        <v>0</v>
      </c>
      <c r="AJ1446" s="17">
        <v>0</v>
      </c>
      <c r="AK1446" s="17">
        <v>0</v>
      </c>
      <c r="AL1446" s="17">
        <v>0</v>
      </c>
      <c r="AM1446" s="17">
        <v>0</v>
      </c>
      <c r="AN1446" s="17">
        <v>0</v>
      </c>
      <c r="AO1446" s="17">
        <v>0</v>
      </c>
      <c r="AP1446" s="17">
        <v>0</v>
      </c>
      <c r="AQ1446" s="17">
        <v>0</v>
      </c>
      <c r="AR1446" s="17">
        <v>0</v>
      </c>
      <c r="AS1446" s="17">
        <v>0</v>
      </c>
      <c r="AT1446" s="17">
        <v>0</v>
      </c>
      <c r="AU1446" s="43">
        <v>0</v>
      </c>
    </row>
    <row r="1447" spans="1:47" ht="15.6" x14ac:dyDescent="0.3">
      <c r="A1447" s="5" t="s">
        <v>239</v>
      </c>
      <c r="B1447" s="60">
        <f>SUMIF(#REF!,A1447,#REF!)</f>
        <v>3</v>
      </c>
      <c r="C1447" s="60">
        <f>SUMIF(#REF!,A1447,#REF!)</f>
        <v>18</v>
      </c>
      <c r="D1447" s="69">
        <f>SUMIF(#REF!,A1447,#REF!)</f>
        <v>1</v>
      </c>
      <c r="E1447" s="69"/>
      <c r="F1447" s="69"/>
      <c r="G1447" s="44" t="s">
        <v>412</v>
      </c>
      <c r="H1447" s="42"/>
      <c r="I1447" s="42"/>
      <c r="J1447" s="42"/>
      <c r="K1447" s="42"/>
      <c r="L1447" s="42"/>
      <c r="M1447" s="42"/>
      <c r="N1447" s="42"/>
      <c r="O1447" s="42"/>
      <c r="P1447" s="42"/>
      <c r="Q1447" s="42"/>
      <c r="R1447" s="42"/>
      <c r="S1447" s="42"/>
      <c r="T1447" s="42"/>
      <c r="U1447" s="42"/>
      <c r="V1447" s="42"/>
      <c r="W1447" s="42"/>
      <c r="X1447" s="42"/>
      <c r="Y1447" s="42"/>
      <c r="Z1447" s="42"/>
      <c r="AA1447" s="42"/>
      <c r="AB1447" s="17"/>
      <c r="AC1447" s="17"/>
      <c r="AD1447" s="17"/>
      <c r="AE1447" s="17"/>
      <c r="AF1447" s="17"/>
      <c r="AG1447" s="17"/>
      <c r="AH1447" s="17"/>
      <c r="AI1447" s="17"/>
      <c r="AJ1447" s="17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43"/>
    </row>
    <row r="1448" spans="1:47" ht="15.6" x14ac:dyDescent="0.3">
      <c r="A1448" s="5" t="s">
        <v>239</v>
      </c>
      <c r="B1448" s="60">
        <f>SUMIF(#REF!,A1448,#REF!)</f>
        <v>3</v>
      </c>
      <c r="C1448" s="60">
        <f>SUMIF(#REF!,A1448,#REF!)</f>
        <v>18</v>
      </c>
      <c r="D1448" s="69">
        <f>SUMIF(#REF!,A1448,#REF!)</f>
        <v>1</v>
      </c>
      <c r="E1448" s="69"/>
      <c r="F1448" s="69"/>
      <c r="G1448" s="45" t="s">
        <v>415</v>
      </c>
      <c r="H1448" s="42">
        <f t="array" ref="H1448">IF(H1444&gt;0,_xlfn.IFS(H1449&gt;=0,H1444,H1449&lt;0,H1447),0)</f>
        <v>1</v>
      </c>
      <c r="I1448" s="42">
        <f t="array" ref="I1448">IF(I1444&gt;0,_xlfn.IFS(I1449&gt;=0,I1444,I1449&lt;0,I1447),0)</f>
        <v>0</v>
      </c>
      <c r="J1448" s="42">
        <f t="array" ref="J1448">IF(J1444&gt;0,_xlfn.IFS(J1449&gt;=0,J1444,J1449&lt;0,J1447),0)</f>
        <v>0</v>
      </c>
      <c r="K1448" s="42">
        <f t="array" ref="K1448">IF(K1444&gt;0,_xlfn.IFS(K1449&gt;=0,K1444,K1449&lt;0,K1447),0)</f>
        <v>0</v>
      </c>
      <c r="L1448" s="42">
        <f t="array" ref="L1448">IF(L1444&gt;0,_xlfn.IFS(L1449&gt;=0,L1444,L1449&lt;0,L1447),0)</f>
        <v>1</v>
      </c>
      <c r="M1448" s="42">
        <f t="array" ref="M1448">IF(M1444&gt;0,_xlfn.IFS(M1449&gt;=0,M1444,M1449&lt;0,M1447),0)</f>
        <v>1</v>
      </c>
      <c r="N1448" s="42">
        <f t="array" ref="N1448">IF(N1444&gt;0,_xlfn.IFS(N1449&gt;=0,N1444,N1449&lt;0,N1447),0)</f>
        <v>0</v>
      </c>
      <c r="O1448" s="42">
        <f t="array" ref="O1448">IF(O1444&gt;0,_xlfn.IFS(O1449&gt;=0,O1444,O1449&lt;0,O1447),0)</f>
        <v>0</v>
      </c>
      <c r="P1448" s="42">
        <f t="array" ref="P1448">IF(P1444&gt;0,_xlfn.IFS(P1449&gt;=0,P1444,P1449&lt;0,P1447),0)</f>
        <v>0</v>
      </c>
      <c r="Q1448" s="42">
        <f t="array" ref="Q1448">IF(Q1444&gt;0,_xlfn.IFS(Q1449&gt;=0,Q1444,Q1449&lt;0,Q1447),0)</f>
        <v>0</v>
      </c>
      <c r="R1448" s="42">
        <f t="array" ref="R1448">IF(R1444&gt;0,_xlfn.IFS(R1449&gt;=0,R1444,R1449&lt;0,R1447),0)</f>
        <v>0</v>
      </c>
      <c r="S1448" s="42">
        <f t="array" ref="S1448">IF(S1444&gt;0,_xlfn.IFS(S1449&gt;=0,S1444,S1449&lt;0,S1447),0)</f>
        <v>0</v>
      </c>
      <c r="T1448" s="42">
        <f t="array" ref="T1448">IF(T1444&gt;0,_xlfn.IFS(T1449&gt;=0,T1444,T1449&lt;0,T1447),0)</f>
        <v>0</v>
      </c>
      <c r="U1448" s="42">
        <f t="array" ref="U1448">IF(U1444&gt;0,_xlfn.IFS(U1449&gt;=0,U1444,U1449&lt;0,U1447),0)</f>
        <v>0</v>
      </c>
      <c r="V1448" s="42">
        <f t="array" ref="V1448">IF(V1444&gt;0,_xlfn.IFS(V1449&gt;=0,V1444,V1449&lt;0,V1447),0)</f>
        <v>0</v>
      </c>
      <c r="W1448" s="42">
        <f t="array" ref="W1448">IF(W1444&gt;0,_xlfn.IFS(W1449&gt;=0,W1444,W1449&lt;0,W1447),0)</f>
        <v>0</v>
      </c>
      <c r="X1448" s="42">
        <f t="array" ref="X1448">IF(X1444&gt;0,_xlfn.IFS(X1449&gt;=0,X1444,X1449&lt;0,X1447),0)</f>
        <v>0</v>
      </c>
      <c r="Y1448" s="42">
        <f t="array" ref="Y1448">IF(Y1444&gt;0,_xlfn.IFS(Y1449&gt;=0,Y1444,Y1449&lt;0,Y1447),0)</f>
        <v>0</v>
      </c>
      <c r="Z1448" s="42">
        <f t="array" ref="Z1448">IF(Z1444&gt;0,_xlfn.IFS(Z1449&gt;=0,Z1444,Z1449&lt;0,Z1447),0)</f>
        <v>0</v>
      </c>
      <c r="AA1448" s="42">
        <f t="array" ref="AA1448">IF(AA1444&gt;0,_xlfn.IFS(AA1449&gt;=0,AA1444,AA1449&lt;0,AA1447),0)</f>
        <v>0</v>
      </c>
      <c r="AB1448" s="17">
        <f t="array" ref="AB1448">IF(AB1444&gt;0,_xlfn.IFS(AB1449&gt;=0,AB1444,AB1449&lt;0,AB1447),0)</f>
        <v>0</v>
      </c>
      <c r="AC1448" s="17">
        <f t="array" ref="AC1448">IF(AC1444&gt;0,_xlfn.IFS(AC1449&gt;=0,AC1444,AC1449&lt;0,AC1447),0)</f>
        <v>0</v>
      </c>
      <c r="AD1448" s="17">
        <f t="array" ref="AD1448">IF(AD1444&gt;0,_xlfn.IFS(AD1449&gt;=0,AD1444,AD1449&lt;0,AD1447),0)</f>
        <v>0</v>
      </c>
      <c r="AE1448" s="17">
        <f t="array" ref="AE1448">IF(AE1444&gt;0,_xlfn.IFS(AE1449&gt;=0,AE1444,AE1449&lt;0,AE1447),0)</f>
        <v>0</v>
      </c>
      <c r="AF1448" s="17">
        <f t="array" ref="AF1448">IF(AF1444&gt;0,_xlfn.IFS(AF1449&gt;=0,AF1444,AF1449&lt;0,AF1447),0)</f>
        <v>0</v>
      </c>
      <c r="AG1448" s="17">
        <f t="array" ref="AG1448">IF(AG1444&gt;0,_xlfn.IFS(AG1449&gt;=0,AG1444,AG1449&lt;0,AG1447),0)</f>
        <v>0</v>
      </c>
      <c r="AH1448" s="17">
        <f t="array" ref="AH1448">IF(AH1444&gt;0,_xlfn.IFS(AH1449&gt;=0,AH1444,AH1449&lt;0,AH1447),0)</f>
        <v>0</v>
      </c>
      <c r="AI1448" s="17">
        <f t="array" ref="AI1448">IF(AI1444&gt;0,_xlfn.IFS(AI1449&gt;=0,AI1444,AI1449&lt;0,AI1447),0)</f>
        <v>0</v>
      </c>
      <c r="AJ1448" s="17">
        <f t="array" ref="AJ1448">IF(AJ1444&gt;0,_xlfn.IFS(AJ1449&gt;=0,AJ1444,AJ1449&lt;0,AJ1447),0)</f>
        <v>0</v>
      </c>
      <c r="AK1448" s="17">
        <f t="array" ref="AK1448">IF(AK1444&gt;0,_xlfn.IFS(AK1449&gt;=0,AK1444,AK1449&lt;0,AK1447),0)</f>
        <v>0</v>
      </c>
      <c r="AL1448" s="17">
        <f t="array" ref="AL1448">IF(AL1444&gt;0,_xlfn.IFS(AL1449&gt;=0,AL1444,AL1449&lt;0,AL1447),0)</f>
        <v>0</v>
      </c>
      <c r="AM1448" s="17">
        <f t="array" ref="AM1448">IF(AM1444&gt;0,_xlfn.IFS(AM1449&gt;=0,AM1444,AM1449&lt;0,AM1447),0)</f>
        <v>0</v>
      </c>
      <c r="AN1448" s="17">
        <f t="array" ref="AN1448">IF(AN1444&gt;0,_xlfn.IFS(AN1449&gt;=0,AN1444,AN1449&lt;0,AN1447),0)</f>
        <v>0</v>
      </c>
      <c r="AO1448" s="17">
        <f t="array" ref="AO1448">IF(AO1444&gt;0,_xlfn.IFS(AO1449&gt;=0,AO1444,AO1449&lt;0,AO1447),0)</f>
        <v>0</v>
      </c>
      <c r="AP1448" s="17">
        <f t="array" ref="AP1448">IF(AP1444&gt;0,_xlfn.IFS(AP1449&gt;=0,AP1444,AP1449&lt;0,AP1447),0)</f>
        <v>0</v>
      </c>
      <c r="AQ1448" s="17">
        <f t="array" ref="AQ1448">IF(AQ1444&gt;0,_xlfn.IFS(AQ1449&gt;=0,AQ1444,AQ1449&lt;0,AQ1447),0)</f>
        <v>0</v>
      </c>
      <c r="AR1448" s="17">
        <f t="array" ref="AR1448">IF(AR1444&gt;0,_xlfn.IFS(AR1449&gt;=0,AR1444,AR1449&lt;0,AR1447),0)</f>
        <v>0</v>
      </c>
      <c r="AS1448" s="17">
        <f t="array" ref="AS1448">IF(AS1444&gt;0,_xlfn.IFS(AS1449&gt;=0,AS1444,AS1449&lt;0,AS1447),0)</f>
        <v>0</v>
      </c>
      <c r="AT1448" s="17">
        <f t="array" ref="AT1448">IF(AT1444&gt;0,_xlfn.IFS(AT1449&gt;=0,AT1444,AT1449&lt;0,AT1447),0)</f>
        <v>0</v>
      </c>
      <c r="AU1448" s="43">
        <f t="array" ref="AU1448">IF(AU1444&gt;0,_xlfn.IFS(AU1449&gt;=0,AU1444,AU1449&lt;0,AU1447),0)</f>
        <v>0</v>
      </c>
    </row>
    <row r="1449" spans="1:47" ht="16.2" thickBot="1" x14ac:dyDescent="0.35">
      <c r="A1449" s="6" t="s">
        <v>239</v>
      </c>
      <c r="B1449" s="61">
        <f>SUMIF(#REF!,A1449,#REF!)</f>
        <v>3</v>
      </c>
      <c r="C1449" s="61">
        <f>SUMIF(#REF!,A1449,#REF!)</f>
        <v>18</v>
      </c>
      <c r="D1449" s="70">
        <f>SUMIF(#REF!,A1449,#REF!)</f>
        <v>1</v>
      </c>
      <c r="E1449" s="70"/>
      <c r="F1449" s="70"/>
      <c r="G1449" s="46" t="s">
        <v>414</v>
      </c>
      <c r="H1449" s="47">
        <f>IF(H1447="",B1444-(D1444+H1444)+H1446,B1444-(D1444+H1444)+H1447)</f>
        <v>1</v>
      </c>
      <c r="I1449" s="47">
        <f>IF(I1447="",H1449-I1444+I1446,H1449-I1444+I1447)</f>
        <v>1</v>
      </c>
      <c r="J1449" s="47">
        <f t="shared" ref="J1449:AU1449" si="241">IF(J1447="",I1449-J1444+J1446,I1449-J1444+J1447)</f>
        <v>-1</v>
      </c>
      <c r="K1449" s="47">
        <f t="shared" si="241"/>
        <v>0</v>
      </c>
      <c r="L1449" s="47">
        <f t="shared" si="241"/>
        <v>0</v>
      </c>
      <c r="M1449" s="47">
        <f t="shared" si="241"/>
        <v>0</v>
      </c>
      <c r="N1449" s="47">
        <f t="shared" si="241"/>
        <v>1</v>
      </c>
      <c r="O1449" s="47">
        <f t="shared" si="241"/>
        <v>-1</v>
      </c>
      <c r="P1449" s="47">
        <f t="shared" si="241"/>
        <v>-2</v>
      </c>
      <c r="Q1449" s="47">
        <f t="shared" si="241"/>
        <v>-1</v>
      </c>
      <c r="R1449" s="47">
        <f t="shared" si="241"/>
        <v>-1</v>
      </c>
      <c r="S1449" s="47">
        <f t="shared" si="241"/>
        <v>-1</v>
      </c>
      <c r="T1449" s="47">
        <f t="shared" si="241"/>
        <v>-1</v>
      </c>
      <c r="U1449" s="47">
        <f t="shared" si="241"/>
        <v>-1</v>
      </c>
      <c r="V1449" s="47">
        <f t="shared" si="241"/>
        <v>-2</v>
      </c>
      <c r="W1449" s="47">
        <f t="shared" si="241"/>
        <v>-3</v>
      </c>
      <c r="X1449" s="47">
        <f t="shared" si="241"/>
        <v>-1</v>
      </c>
      <c r="Y1449" s="47">
        <f t="shared" si="241"/>
        <v>0</v>
      </c>
      <c r="Z1449" s="47">
        <f t="shared" si="241"/>
        <v>0</v>
      </c>
      <c r="AA1449" s="47">
        <f t="shared" si="241"/>
        <v>0</v>
      </c>
      <c r="AB1449" s="18">
        <f t="shared" si="241"/>
        <v>0</v>
      </c>
      <c r="AC1449" s="18">
        <f t="shared" si="241"/>
        <v>0</v>
      </c>
      <c r="AD1449" s="18">
        <f t="shared" si="241"/>
        <v>0</v>
      </c>
      <c r="AE1449" s="18">
        <f t="shared" si="241"/>
        <v>0</v>
      </c>
      <c r="AF1449" s="18">
        <f t="shared" si="241"/>
        <v>0</v>
      </c>
      <c r="AG1449" s="18">
        <f t="shared" si="241"/>
        <v>0</v>
      </c>
      <c r="AH1449" s="18">
        <f t="shared" si="241"/>
        <v>0</v>
      </c>
      <c r="AI1449" s="18">
        <f t="shared" si="241"/>
        <v>0</v>
      </c>
      <c r="AJ1449" s="18">
        <f t="shared" si="241"/>
        <v>0</v>
      </c>
      <c r="AK1449" s="18">
        <f t="shared" si="241"/>
        <v>0</v>
      </c>
      <c r="AL1449" s="18">
        <f t="shared" si="241"/>
        <v>0</v>
      </c>
      <c r="AM1449" s="18">
        <f t="shared" si="241"/>
        <v>0</v>
      </c>
      <c r="AN1449" s="18">
        <f t="shared" si="241"/>
        <v>0</v>
      </c>
      <c r="AO1449" s="18">
        <f t="shared" si="241"/>
        <v>0</v>
      </c>
      <c r="AP1449" s="18">
        <f t="shared" si="241"/>
        <v>0</v>
      </c>
      <c r="AQ1449" s="18">
        <f t="shared" si="241"/>
        <v>0</v>
      </c>
      <c r="AR1449" s="18">
        <f t="shared" si="241"/>
        <v>0</v>
      </c>
      <c r="AS1449" s="18">
        <f t="shared" si="241"/>
        <v>0</v>
      </c>
      <c r="AT1449" s="18">
        <f t="shared" si="241"/>
        <v>0</v>
      </c>
      <c r="AU1449" s="48">
        <f t="shared" si="241"/>
        <v>0</v>
      </c>
    </row>
    <row r="1450" spans="1:47" ht="15.6" x14ac:dyDescent="0.3">
      <c r="A1450" s="4" t="s">
        <v>240</v>
      </c>
      <c r="B1450" s="59">
        <f>SUMIF(#REF!,A1450,#REF!)</f>
        <v>0</v>
      </c>
      <c r="C1450" s="59">
        <f>SUMIF(#REF!,A1450,#REF!)</f>
        <v>6</v>
      </c>
      <c r="D1450" s="68">
        <f>SUMIF(#REF!,A1450,#REF!)</f>
        <v>0</v>
      </c>
      <c r="E1450" s="68">
        <f>C1450-B1450</f>
        <v>6</v>
      </c>
      <c r="F1450" s="68">
        <f>SUM(H1452:AU1452)</f>
        <v>6</v>
      </c>
      <c r="G1450" s="38" t="s">
        <v>409</v>
      </c>
      <c r="H1450" s="39">
        <f>SUMIF(#REF!,$A1450,#REF!)</f>
        <v>0</v>
      </c>
      <c r="I1450" s="39">
        <f>SUMIF(#REF!,$A1450,#REF!)</f>
        <v>0</v>
      </c>
      <c r="J1450" s="39">
        <f>SUMIF(#REF!,$A1450,#REF!)</f>
        <v>0</v>
      </c>
      <c r="K1450" s="39">
        <f>SUMIF(#REF!,$A1450,#REF!)</f>
        <v>2</v>
      </c>
      <c r="L1450" s="39">
        <f>SUMIF(#REF!,$A1450,#REF!)</f>
        <v>0</v>
      </c>
      <c r="M1450" s="39">
        <f>SUMIF(#REF!,$A1450,#REF!)</f>
        <v>0</v>
      </c>
      <c r="N1450" s="39">
        <f>SUMIF(#REF!,$A1450,#REF!)</f>
        <v>0</v>
      </c>
      <c r="O1450" s="39">
        <f>SUMIF(#REF!,$A1450,#REF!)</f>
        <v>0</v>
      </c>
      <c r="P1450" s="39">
        <f>SUMIF(#REF!,$A1450,#REF!)</f>
        <v>0</v>
      </c>
      <c r="Q1450" s="39">
        <f>SUMIF(#REF!,$A1450,#REF!)</f>
        <v>0</v>
      </c>
      <c r="R1450" s="39">
        <f>SUMIF(#REF!,$A1450,#REF!)</f>
        <v>1</v>
      </c>
      <c r="S1450" s="39">
        <f>SUMIF(#REF!,$A1450,#REF!)</f>
        <v>0</v>
      </c>
      <c r="T1450" s="39">
        <f>SUMIF(#REF!,$A1450,#REF!)</f>
        <v>1</v>
      </c>
      <c r="U1450" s="39">
        <f>SUMIF(#REF!,$A1450,#REF!)</f>
        <v>0</v>
      </c>
      <c r="V1450" s="39">
        <f>SUMIF(#REF!,$A1450,#REF!)</f>
        <v>1</v>
      </c>
      <c r="W1450" s="39">
        <f>SUMIF(#REF!,$A1450,#REF!)</f>
        <v>0</v>
      </c>
      <c r="X1450" s="39">
        <f>SUMIF(#REF!,$A1450,#REF!)</f>
        <v>0</v>
      </c>
      <c r="Y1450" s="39">
        <f>SUMIF(#REF!,$A1450,#REF!)</f>
        <v>1</v>
      </c>
      <c r="Z1450" s="39">
        <f>SUMIF(#REF!,$A1450,#REF!)</f>
        <v>0</v>
      </c>
      <c r="AA1450" s="39">
        <f>SUMIF(#REF!,$A1450,#REF!)</f>
        <v>0</v>
      </c>
      <c r="AB1450" s="16">
        <f>SUMIF(#REF!,$A1450,#REF!)</f>
        <v>0</v>
      </c>
      <c r="AC1450" s="16">
        <f>SUMIF(#REF!,$A1450,#REF!)</f>
        <v>0</v>
      </c>
      <c r="AD1450" s="16">
        <f>SUMIF(#REF!,$A1450,#REF!)</f>
        <v>0</v>
      </c>
      <c r="AE1450" s="16">
        <f>SUMIF(#REF!,$A1450,#REF!)</f>
        <v>0</v>
      </c>
      <c r="AF1450" s="16">
        <f>SUMIF(#REF!,$A1450,#REF!)</f>
        <v>0</v>
      </c>
      <c r="AG1450" s="16">
        <f>SUMIF(#REF!,$A1450,#REF!)</f>
        <v>0</v>
      </c>
      <c r="AH1450" s="16">
        <f>SUMIF(#REF!,$A1450,#REF!)</f>
        <v>0</v>
      </c>
      <c r="AI1450" s="16">
        <f>SUMIF(#REF!,$A1450,#REF!)</f>
        <v>0</v>
      </c>
      <c r="AJ1450" s="16">
        <f>SUMIF(#REF!,$A1450,#REF!)</f>
        <v>0</v>
      </c>
      <c r="AK1450" s="16">
        <f>SUMIF(#REF!,$A1450,#REF!)</f>
        <v>0</v>
      </c>
      <c r="AL1450" s="16">
        <f>SUMIF(#REF!,$A1450,#REF!)</f>
        <v>0</v>
      </c>
      <c r="AM1450" s="16">
        <f>SUMIF(#REF!,$A1450,#REF!)</f>
        <v>0</v>
      </c>
      <c r="AN1450" s="16">
        <f>SUMIF(#REF!,$A1450,#REF!)</f>
        <v>0</v>
      </c>
      <c r="AO1450" s="16">
        <f>SUMIF(#REF!,$A1450,#REF!)</f>
        <v>0</v>
      </c>
      <c r="AP1450" s="16">
        <f>SUMIF(#REF!,$A1450,#REF!)</f>
        <v>0</v>
      </c>
      <c r="AQ1450" s="16">
        <f>SUMIF(#REF!,$A1450,#REF!)</f>
        <v>0</v>
      </c>
      <c r="AR1450" s="16">
        <f>SUMIF(#REF!,$A1450,#REF!)</f>
        <v>0</v>
      </c>
      <c r="AS1450" s="16">
        <f>SUMIF(#REF!,$A1450,#REF!)</f>
        <v>0</v>
      </c>
      <c r="AT1450" s="16">
        <f>SUMIF(#REF!,$A1450,#REF!)</f>
        <v>0</v>
      </c>
      <c r="AU1450" s="40">
        <f>SUMIF(#REF!,$A1450,#REF!)</f>
        <v>0</v>
      </c>
    </row>
    <row r="1451" spans="1:47" ht="15.6" x14ac:dyDescent="0.3">
      <c r="A1451" s="5" t="s">
        <v>240</v>
      </c>
      <c r="B1451" s="60">
        <f>SUMIF(#REF!,A1451,#REF!)</f>
        <v>0</v>
      </c>
      <c r="C1451" s="60">
        <f>SUMIF(#REF!,A1451,#REF!)</f>
        <v>6</v>
      </c>
      <c r="D1451" s="69">
        <f>SUMIF(#REF!,A1451,#REF!)</f>
        <v>0</v>
      </c>
      <c r="E1451" s="69"/>
      <c r="F1451" s="69"/>
      <c r="G1451" s="41" t="s">
        <v>410</v>
      </c>
      <c r="H1451" s="42"/>
      <c r="I1451" s="42"/>
      <c r="J1451" s="42"/>
      <c r="K1451" s="42"/>
      <c r="L1451" s="42"/>
      <c r="M1451" s="42"/>
      <c r="N1451" s="42"/>
      <c r="O1451" s="42"/>
      <c r="P1451" s="42"/>
      <c r="Q1451" s="42"/>
      <c r="R1451" s="42"/>
      <c r="S1451" s="42"/>
      <c r="T1451" s="42"/>
      <c r="U1451" s="42"/>
      <c r="V1451" s="42"/>
      <c r="W1451" s="42"/>
      <c r="X1451" s="42"/>
      <c r="Y1451" s="42"/>
      <c r="Z1451" s="42"/>
      <c r="AA1451" s="42"/>
      <c r="AB1451" s="17"/>
      <c r="AC1451" s="17"/>
      <c r="AD1451" s="17"/>
      <c r="AE1451" s="17"/>
      <c r="AF1451" s="17"/>
      <c r="AG1451" s="17"/>
      <c r="AH1451" s="17"/>
      <c r="AI1451" s="17"/>
      <c r="AJ1451" s="17"/>
      <c r="AK1451" s="17"/>
      <c r="AL1451" s="17"/>
      <c r="AM1451" s="17"/>
      <c r="AN1451" s="17"/>
      <c r="AO1451" s="17"/>
      <c r="AP1451" s="17"/>
      <c r="AQ1451" s="17"/>
      <c r="AR1451" s="17"/>
      <c r="AS1451" s="17"/>
      <c r="AT1451" s="17"/>
      <c r="AU1451" s="43"/>
    </row>
    <row r="1452" spans="1:47" ht="15.6" x14ac:dyDescent="0.3">
      <c r="A1452" s="5" t="s">
        <v>240</v>
      </c>
      <c r="B1452" s="60">
        <v>0</v>
      </c>
      <c r="C1452" s="60">
        <v>6</v>
      </c>
      <c r="D1452" s="69">
        <v>0</v>
      </c>
      <c r="E1452" s="69"/>
      <c r="F1452" s="69"/>
      <c r="G1452" s="44" t="s">
        <v>411</v>
      </c>
      <c r="H1452" s="42"/>
      <c r="I1452" s="42"/>
      <c r="J1452" s="42">
        <v>2</v>
      </c>
      <c r="K1452" s="42"/>
      <c r="L1452" s="42"/>
      <c r="M1452" s="42">
        <v>0</v>
      </c>
      <c r="N1452" s="42">
        <v>0</v>
      </c>
      <c r="O1452" s="42">
        <v>0</v>
      </c>
      <c r="P1452" s="42"/>
      <c r="Q1452" s="42">
        <v>0</v>
      </c>
      <c r="R1452" s="42">
        <v>1</v>
      </c>
      <c r="S1452" s="42">
        <v>0</v>
      </c>
      <c r="T1452" s="42">
        <v>1</v>
      </c>
      <c r="U1452" s="42">
        <v>1</v>
      </c>
      <c r="V1452" s="42">
        <v>0</v>
      </c>
      <c r="W1452" s="42">
        <v>0</v>
      </c>
      <c r="X1452" s="42">
        <v>1</v>
      </c>
      <c r="Y1452" s="42">
        <v>0</v>
      </c>
      <c r="Z1452" s="42">
        <v>0</v>
      </c>
      <c r="AA1452" s="42">
        <v>0</v>
      </c>
      <c r="AB1452" s="17">
        <v>0</v>
      </c>
      <c r="AC1452" s="17">
        <v>0</v>
      </c>
      <c r="AD1452" s="17">
        <v>0</v>
      </c>
      <c r="AE1452" s="17">
        <v>0</v>
      </c>
      <c r="AF1452" s="17">
        <v>0</v>
      </c>
      <c r="AG1452" s="17">
        <v>0</v>
      </c>
      <c r="AH1452" s="17">
        <v>0</v>
      </c>
      <c r="AI1452" s="17">
        <v>0</v>
      </c>
      <c r="AJ1452" s="17">
        <v>0</v>
      </c>
      <c r="AK1452" s="17">
        <v>0</v>
      </c>
      <c r="AL1452" s="17">
        <v>0</v>
      </c>
      <c r="AM1452" s="17">
        <v>0</v>
      </c>
      <c r="AN1452" s="17">
        <v>0</v>
      </c>
      <c r="AO1452" s="17">
        <v>0</v>
      </c>
      <c r="AP1452" s="17">
        <v>0</v>
      </c>
      <c r="AQ1452" s="17">
        <v>0</v>
      </c>
      <c r="AR1452" s="17">
        <v>0</v>
      </c>
      <c r="AS1452" s="17">
        <v>0</v>
      </c>
      <c r="AT1452" s="17">
        <v>0</v>
      </c>
      <c r="AU1452" s="43">
        <v>0</v>
      </c>
    </row>
    <row r="1453" spans="1:47" ht="15.6" x14ac:dyDescent="0.3">
      <c r="A1453" s="5" t="s">
        <v>240</v>
      </c>
      <c r="B1453" s="60">
        <f>SUMIF(#REF!,A1453,#REF!)</f>
        <v>0</v>
      </c>
      <c r="C1453" s="60">
        <f>SUMIF(#REF!,A1453,#REF!)</f>
        <v>6</v>
      </c>
      <c r="D1453" s="69">
        <f>SUMIF(#REF!,A1453,#REF!)</f>
        <v>0</v>
      </c>
      <c r="E1453" s="69"/>
      <c r="F1453" s="69"/>
      <c r="G1453" s="44" t="s">
        <v>412</v>
      </c>
      <c r="H1453" s="42"/>
      <c r="I1453" s="42"/>
      <c r="J1453" s="42"/>
      <c r="K1453" s="42"/>
      <c r="L1453" s="42"/>
      <c r="M1453" s="42"/>
      <c r="N1453" s="42"/>
      <c r="O1453" s="42"/>
      <c r="P1453" s="42"/>
      <c r="Q1453" s="42"/>
      <c r="R1453" s="42"/>
      <c r="S1453" s="42"/>
      <c r="T1453" s="42"/>
      <c r="U1453" s="42"/>
      <c r="V1453" s="42"/>
      <c r="W1453" s="42"/>
      <c r="X1453" s="42"/>
      <c r="Y1453" s="42"/>
      <c r="Z1453" s="42"/>
      <c r="AA1453" s="42"/>
      <c r="AB1453" s="17"/>
      <c r="AC1453" s="17"/>
      <c r="AD1453" s="17"/>
      <c r="AE1453" s="17"/>
      <c r="AF1453" s="17"/>
      <c r="AG1453" s="17"/>
      <c r="AH1453" s="17"/>
      <c r="AI1453" s="17"/>
      <c r="AJ1453" s="17"/>
      <c r="AK1453" s="17"/>
      <c r="AL1453" s="17"/>
      <c r="AM1453" s="17"/>
      <c r="AN1453" s="17"/>
      <c r="AO1453" s="17"/>
      <c r="AP1453" s="17"/>
      <c r="AQ1453" s="17"/>
      <c r="AR1453" s="17"/>
      <c r="AS1453" s="17"/>
      <c r="AT1453" s="17"/>
      <c r="AU1453" s="43"/>
    </row>
    <row r="1454" spans="1:47" ht="15.6" x14ac:dyDescent="0.3">
      <c r="A1454" s="5" t="s">
        <v>240</v>
      </c>
      <c r="B1454" s="60">
        <f>SUMIF(#REF!,A1454,#REF!)</f>
        <v>0</v>
      </c>
      <c r="C1454" s="60">
        <f>SUMIF(#REF!,A1454,#REF!)</f>
        <v>6</v>
      </c>
      <c r="D1454" s="69">
        <f>SUMIF(#REF!,A1454,#REF!)</f>
        <v>0</v>
      </c>
      <c r="E1454" s="69"/>
      <c r="F1454" s="69"/>
      <c r="G1454" s="45" t="s">
        <v>415</v>
      </c>
      <c r="H1454" s="42">
        <f t="array" ref="H1454">IF(H1450&gt;0,_xlfn.IFS(H1455&gt;=0,H1450,H1455&lt;0,H1453),0)</f>
        <v>0</v>
      </c>
      <c r="I1454" s="42">
        <f t="array" ref="I1454">IF(I1450&gt;0,_xlfn.IFS(I1455&gt;=0,I1450,I1455&lt;0,I1453),0)</f>
        <v>0</v>
      </c>
      <c r="J1454" s="42">
        <f t="array" ref="J1454">IF(J1450&gt;0,_xlfn.IFS(J1455&gt;=0,J1450,J1455&lt;0,J1453),0)</f>
        <v>0</v>
      </c>
      <c r="K1454" s="42">
        <f t="array" ref="K1454">IF(K1450&gt;0,_xlfn.IFS(K1455&gt;=0,K1450,K1455&lt;0,K1453),0)</f>
        <v>2</v>
      </c>
      <c r="L1454" s="42">
        <f t="array" ref="L1454">IF(L1450&gt;0,_xlfn.IFS(L1455&gt;=0,L1450,L1455&lt;0,L1453),0)</f>
        <v>0</v>
      </c>
      <c r="M1454" s="42">
        <f t="array" ref="M1454">IF(M1450&gt;0,_xlfn.IFS(M1455&gt;=0,M1450,M1455&lt;0,M1453),0)</f>
        <v>0</v>
      </c>
      <c r="N1454" s="42">
        <f t="array" ref="N1454">IF(N1450&gt;0,_xlfn.IFS(N1455&gt;=0,N1450,N1455&lt;0,N1453),0)</f>
        <v>0</v>
      </c>
      <c r="O1454" s="42">
        <f t="array" ref="O1454">IF(O1450&gt;0,_xlfn.IFS(O1455&gt;=0,O1450,O1455&lt;0,O1453),0)</f>
        <v>0</v>
      </c>
      <c r="P1454" s="42">
        <f t="array" ref="P1454">IF(P1450&gt;0,_xlfn.IFS(P1455&gt;=0,P1450,P1455&lt;0,P1453),0)</f>
        <v>0</v>
      </c>
      <c r="Q1454" s="42">
        <f t="array" ref="Q1454">IF(Q1450&gt;0,_xlfn.IFS(Q1455&gt;=0,Q1450,Q1455&lt;0,Q1453),0)</f>
        <v>0</v>
      </c>
      <c r="R1454" s="42">
        <f t="array" ref="R1454">IF(R1450&gt;0,_xlfn.IFS(R1455&gt;=0,R1450,R1455&lt;0,R1453),0)</f>
        <v>1</v>
      </c>
      <c r="S1454" s="42">
        <f t="array" ref="S1454">IF(S1450&gt;0,_xlfn.IFS(S1455&gt;=0,S1450,S1455&lt;0,S1453),0)</f>
        <v>0</v>
      </c>
      <c r="T1454" s="42">
        <f t="array" ref="T1454">IF(T1450&gt;0,_xlfn.IFS(T1455&gt;=0,T1450,T1455&lt;0,T1453),0)</f>
        <v>1</v>
      </c>
      <c r="U1454" s="42">
        <f t="array" ref="U1454">IF(U1450&gt;0,_xlfn.IFS(U1455&gt;=0,U1450,U1455&lt;0,U1453),0)</f>
        <v>0</v>
      </c>
      <c r="V1454" s="42">
        <f t="array" ref="V1454">IF(V1450&gt;0,_xlfn.IFS(V1455&gt;=0,V1450,V1455&lt;0,V1453),0)</f>
        <v>1</v>
      </c>
      <c r="W1454" s="42">
        <f t="array" ref="W1454">IF(W1450&gt;0,_xlfn.IFS(W1455&gt;=0,W1450,W1455&lt;0,W1453),0)</f>
        <v>0</v>
      </c>
      <c r="X1454" s="42">
        <f t="array" ref="X1454">IF(X1450&gt;0,_xlfn.IFS(X1455&gt;=0,X1450,X1455&lt;0,X1453),0)</f>
        <v>0</v>
      </c>
      <c r="Y1454" s="42">
        <f t="array" ref="Y1454">IF(Y1450&gt;0,_xlfn.IFS(Y1455&gt;=0,Y1450,Y1455&lt;0,Y1453),0)</f>
        <v>1</v>
      </c>
      <c r="Z1454" s="42">
        <f t="array" ref="Z1454">IF(Z1450&gt;0,_xlfn.IFS(Z1455&gt;=0,Z1450,Z1455&lt;0,Z1453),0)</f>
        <v>0</v>
      </c>
      <c r="AA1454" s="42">
        <f t="array" ref="AA1454">IF(AA1450&gt;0,_xlfn.IFS(AA1455&gt;=0,AA1450,AA1455&lt;0,AA1453),0)</f>
        <v>0</v>
      </c>
      <c r="AB1454" s="17">
        <f t="array" ref="AB1454">IF(AB1450&gt;0,_xlfn.IFS(AB1455&gt;=0,AB1450,AB1455&lt;0,AB1453),0)</f>
        <v>0</v>
      </c>
      <c r="AC1454" s="17">
        <f t="array" ref="AC1454">IF(AC1450&gt;0,_xlfn.IFS(AC1455&gt;=0,AC1450,AC1455&lt;0,AC1453),0)</f>
        <v>0</v>
      </c>
      <c r="AD1454" s="17">
        <f t="array" ref="AD1454">IF(AD1450&gt;0,_xlfn.IFS(AD1455&gt;=0,AD1450,AD1455&lt;0,AD1453),0)</f>
        <v>0</v>
      </c>
      <c r="AE1454" s="17">
        <f t="array" ref="AE1454">IF(AE1450&gt;0,_xlfn.IFS(AE1455&gt;=0,AE1450,AE1455&lt;0,AE1453),0)</f>
        <v>0</v>
      </c>
      <c r="AF1454" s="17">
        <f t="array" ref="AF1454">IF(AF1450&gt;0,_xlfn.IFS(AF1455&gt;=0,AF1450,AF1455&lt;0,AF1453),0)</f>
        <v>0</v>
      </c>
      <c r="AG1454" s="17">
        <f t="array" ref="AG1454">IF(AG1450&gt;0,_xlfn.IFS(AG1455&gt;=0,AG1450,AG1455&lt;0,AG1453),0)</f>
        <v>0</v>
      </c>
      <c r="AH1454" s="17">
        <f t="array" ref="AH1454">IF(AH1450&gt;0,_xlfn.IFS(AH1455&gt;=0,AH1450,AH1455&lt;0,AH1453),0)</f>
        <v>0</v>
      </c>
      <c r="AI1454" s="17">
        <f t="array" ref="AI1454">IF(AI1450&gt;0,_xlfn.IFS(AI1455&gt;=0,AI1450,AI1455&lt;0,AI1453),0)</f>
        <v>0</v>
      </c>
      <c r="AJ1454" s="17">
        <f t="array" ref="AJ1454">IF(AJ1450&gt;0,_xlfn.IFS(AJ1455&gt;=0,AJ1450,AJ1455&lt;0,AJ1453),0)</f>
        <v>0</v>
      </c>
      <c r="AK1454" s="17">
        <f t="array" ref="AK1454">IF(AK1450&gt;0,_xlfn.IFS(AK1455&gt;=0,AK1450,AK1455&lt;0,AK1453),0)</f>
        <v>0</v>
      </c>
      <c r="AL1454" s="17">
        <f t="array" ref="AL1454">IF(AL1450&gt;0,_xlfn.IFS(AL1455&gt;=0,AL1450,AL1455&lt;0,AL1453),0)</f>
        <v>0</v>
      </c>
      <c r="AM1454" s="17">
        <f t="array" ref="AM1454">IF(AM1450&gt;0,_xlfn.IFS(AM1455&gt;=0,AM1450,AM1455&lt;0,AM1453),0)</f>
        <v>0</v>
      </c>
      <c r="AN1454" s="17">
        <f t="array" ref="AN1454">IF(AN1450&gt;0,_xlfn.IFS(AN1455&gt;=0,AN1450,AN1455&lt;0,AN1453),0)</f>
        <v>0</v>
      </c>
      <c r="AO1454" s="17">
        <f t="array" ref="AO1454">IF(AO1450&gt;0,_xlfn.IFS(AO1455&gt;=0,AO1450,AO1455&lt;0,AO1453),0)</f>
        <v>0</v>
      </c>
      <c r="AP1454" s="17">
        <f t="array" ref="AP1454">IF(AP1450&gt;0,_xlfn.IFS(AP1455&gt;=0,AP1450,AP1455&lt;0,AP1453),0)</f>
        <v>0</v>
      </c>
      <c r="AQ1454" s="17">
        <f t="array" ref="AQ1454">IF(AQ1450&gt;0,_xlfn.IFS(AQ1455&gt;=0,AQ1450,AQ1455&lt;0,AQ1453),0)</f>
        <v>0</v>
      </c>
      <c r="AR1454" s="17">
        <f t="array" ref="AR1454">IF(AR1450&gt;0,_xlfn.IFS(AR1455&gt;=0,AR1450,AR1455&lt;0,AR1453),0)</f>
        <v>0</v>
      </c>
      <c r="AS1454" s="17">
        <f t="array" ref="AS1454">IF(AS1450&gt;0,_xlfn.IFS(AS1455&gt;=0,AS1450,AS1455&lt;0,AS1453),0)</f>
        <v>0</v>
      </c>
      <c r="AT1454" s="17">
        <f t="array" ref="AT1454">IF(AT1450&gt;0,_xlfn.IFS(AT1455&gt;=0,AT1450,AT1455&lt;0,AT1453),0)</f>
        <v>0</v>
      </c>
      <c r="AU1454" s="43">
        <f t="array" ref="AU1454">IF(AU1450&gt;0,_xlfn.IFS(AU1455&gt;=0,AU1450,AU1455&lt;0,AU1453),0)</f>
        <v>0</v>
      </c>
    </row>
    <row r="1455" spans="1:47" ht="16.2" thickBot="1" x14ac:dyDescent="0.35">
      <c r="A1455" s="6" t="s">
        <v>240</v>
      </c>
      <c r="B1455" s="61">
        <f>SUMIF(#REF!,A1455,#REF!)</f>
        <v>0</v>
      </c>
      <c r="C1455" s="61">
        <f>SUMIF(#REF!,A1455,#REF!)</f>
        <v>6</v>
      </c>
      <c r="D1455" s="70">
        <f>SUMIF(#REF!,A1455,#REF!)</f>
        <v>0</v>
      </c>
      <c r="E1455" s="70"/>
      <c r="F1455" s="70"/>
      <c r="G1455" s="46" t="s">
        <v>414</v>
      </c>
      <c r="H1455" s="47">
        <f>IF(H1453="",B1450-(D1450+H1450)+H1452,B1450-(D1450+H1450)+H1453)</f>
        <v>0</v>
      </c>
      <c r="I1455" s="47">
        <f>IF(I1453="",H1455-I1450+I1452,H1455-I1450+I1453)</f>
        <v>0</v>
      </c>
      <c r="J1455" s="47">
        <f t="shared" ref="J1455:AU1455" si="242">IF(J1453="",I1455-J1450+J1452,I1455-J1450+J1453)</f>
        <v>2</v>
      </c>
      <c r="K1455" s="47">
        <f t="shared" si="242"/>
        <v>0</v>
      </c>
      <c r="L1455" s="47">
        <f t="shared" si="242"/>
        <v>0</v>
      </c>
      <c r="M1455" s="47">
        <f t="shared" si="242"/>
        <v>0</v>
      </c>
      <c r="N1455" s="47">
        <f t="shared" si="242"/>
        <v>0</v>
      </c>
      <c r="O1455" s="47">
        <f t="shared" si="242"/>
        <v>0</v>
      </c>
      <c r="P1455" s="47">
        <f t="shared" si="242"/>
        <v>0</v>
      </c>
      <c r="Q1455" s="47">
        <f t="shared" si="242"/>
        <v>0</v>
      </c>
      <c r="R1455" s="47">
        <f t="shared" si="242"/>
        <v>0</v>
      </c>
      <c r="S1455" s="47">
        <f t="shared" si="242"/>
        <v>0</v>
      </c>
      <c r="T1455" s="47">
        <f t="shared" si="242"/>
        <v>0</v>
      </c>
      <c r="U1455" s="47">
        <f t="shared" si="242"/>
        <v>1</v>
      </c>
      <c r="V1455" s="47">
        <f t="shared" si="242"/>
        <v>0</v>
      </c>
      <c r="W1455" s="47">
        <f t="shared" si="242"/>
        <v>0</v>
      </c>
      <c r="X1455" s="47">
        <f t="shared" si="242"/>
        <v>1</v>
      </c>
      <c r="Y1455" s="47">
        <f t="shared" si="242"/>
        <v>0</v>
      </c>
      <c r="Z1455" s="47">
        <f t="shared" si="242"/>
        <v>0</v>
      </c>
      <c r="AA1455" s="47">
        <f t="shared" si="242"/>
        <v>0</v>
      </c>
      <c r="AB1455" s="18">
        <f t="shared" si="242"/>
        <v>0</v>
      </c>
      <c r="AC1455" s="18">
        <f t="shared" si="242"/>
        <v>0</v>
      </c>
      <c r="AD1455" s="18">
        <f t="shared" si="242"/>
        <v>0</v>
      </c>
      <c r="AE1455" s="18">
        <f t="shared" si="242"/>
        <v>0</v>
      </c>
      <c r="AF1455" s="18">
        <f t="shared" si="242"/>
        <v>0</v>
      </c>
      <c r="AG1455" s="18">
        <f t="shared" si="242"/>
        <v>0</v>
      </c>
      <c r="AH1455" s="18">
        <f t="shared" si="242"/>
        <v>0</v>
      </c>
      <c r="AI1455" s="18">
        <f t="shared" si="242"/>
        <v>0</v>
      </c>
      <c r="AJ1455" s="18">
        <f t="shared" si="242"/>
        <v>0</v>
      </c>
      <c r="AK1455" s="18">
        <f t="shared" si="242"/>
        <v>0</v>
      </c>
      <c r="AL1455" s="18">
        <f t="shared" si="242"/>
        <v>0</v>
      </c>
      <c r="AM1455" s="18">
        <f t="shared" si="242"/>
        <v>0</v>
      </c>
      <c r="AN1455" s="18">
        <f t="shared" si="242"/>
        <v>0</v>
      </c>
      <c r="AO1455" s="18">
        <f t="shared" si="242"/>
        <v>0</v>
      </c>
      <c r="AP1455" s="18">
        <f t="shared" si="242"/>
        <v>0</v>
      </c>
      <c r="AQ1455" s="18">
        <f t="shared" si="242"/>
        <v>0</v>
      </c>
      <c r="AR1455" s="18">
        <f t="shared" si="242"/>
        <v>0</v>
      </c>
      <c r="AS1455" s="18">
        <f t="shared" si="242"/>
        <v>0</v>
      </c>
      <c r="AT1455" s="18">
        <f t="shared" si="242"/>
        <v>0</v>
      </c>
      <c r="AU1455" s="48">
        <f t="shared" si="242"/>
        <v>0</v>
      </c>
    </row>
    <row r="1456" spans="1:47" ht="15.6" x14ac:dyDescent="0.3">
      <c r="A1456" s="4" t="s">
        <v>241</v>
      </c>
      <c r="B1456" s="59">
        <f>SUMIF(#REF!,A1456,#REF!)</f>
        <v>0</v>
      </c>
      <c r="C1456" s="59">
        <f>SUMIF(#REF!,A1456,#REF!)</f>
        <v>3</v>
      </c>
      <c r="D1456" s="68">
        <f>SUMIF(#REF!,A1456,#REF!)</f>
        <v>0</v>
      </c>
      <c r="E1456" s="68">
        <f>C1456-B1456</f>
        <v>3</v>
      </c>
      <c r="F1456" s="68">
        <f>SUM(H1458:AU1458)</f>
        <v>3</v>
      </c>
      <c r="G1456" s="38" t="s">
        <v>409</v>
      </c>
      <c r="H1456" s="39">
        <f>SUMIF(#REF!,$A1456,#REF!)</f>
        <v>0</v>
      </c>
      <c r="I1456" s="39">
        <f>SUMIF(#REF!,$A1456,#REF!)</f>
        <v>1</v>
      </c>
      <c r="J1456" s="39">
        <f>SUMIF(#REF!,$A1456,#REF!)</f>
        <v>0</v>
      </c>
      <c r="K1456" s="39">
        <f>SUMIF(#REF!,$A1456,#REF!)</f>
        <v>0</v>
      </c>
      <c r="L1456" s="39">
        <f>SUMIF(#REF!,$A1456,#REF!)</f>
        <v>0</v>
      </c>
      <c r="M1456" s="39">
        <f>SUMIF(#REF!,$A1456,#REF!)</f>
        <v>0</v>
      </c>
      <c r="N1456" s="39">
        <f>SUMIF(#REF!,$A1456,#REF!)</f>
        <v>0</v>
      </c>
      <c r="O1456" s="39">
        <f>SUMIF(#REF!,$A1456,#REF!)</f>
        <v>0</v>
      </c>
      <c r="P1456" s="39">
        <f>SUMIF(#REF!,$A1456,#REF!)</f>
        <v>0</v>
      </c>
      <c r="Q1456" s="39">
        <f>SUMIF(#REF!,$A1456,#REF!)</f>
        <v>1</v>
      </c>
      <c r="R1456" s="39">
        <f>SUMIF(#REF!,$A1456,#REF!)</f>
        <v>0</v>
      </c>
      <c r="S1456" s="39">
        <f>SUMIF(#REF!,$A1456,#REF!)</f>
        <v>0</v>
      </c>
      <c r="T1456" s="39">
        <f>SUMIF(#REF!,$A1456,#REF!)</f>
        <v>1</v>
      </c>
      <c r="U1456" s="39">
        <f>SUMIF(#REF!,$A1456,#REF!)</f>
        <v>0</v>
      </c>
      <c r="V1456" s="39">
        <f>SUMIF(#REF!,$A1456,#REF!)</f>
        <v>0</v>
      </c>
      <c r="W1456" s="39">
        <f>SUMIF(#REF!,$A1456,#REF!)</f>
        <v>0</v>
      </c>
      <c r="X1456" s="39">
        <f>SUMIF(#REF!,$A1456,#REF!)</f>
        <v>0</v>
      </c>
      <c r="Y1456" s="39">
        <f>SUMIF(#REF!,$A1456,#REF!)</f>
        <v>0</v>
      </c>
      <c r="Z1456" s="39">
        <f>SUMIF(#REF!,$A1456,#REF!)</f>
        <v>0</v>
      </c>
      <c r="AA1456" s="39">
        <f>SUMIF(#REF!,$A1456,#REF!)</f>
        <v>0</v>
      </c>
      <c r="AB1456" s="16">
        <f>SUMIF(#REF!,$A1456,#REF!)</f>
        <v>0</v>
      </c>
      <c r="AC1456" s="16">
        <f>SUMIF(#REF!,$A1456,#REF!)</f>
        <v>0</v>
      </c>
      <c r="AD1456" s="16">
        <f>SUMIF(#REF!,$A1456,#REF!)</f>
        <v>0</v>
      </c>
      <c r="AE1456" s="16">
        <f>SUMIF(#REF!,$A1456,#REF!)</f>
        <v>0</v>
      </c>
      <c r="AF1456" s="16">
        <f>SUMIF(#REF!,$A1456,#REF!)</f>
        <v>0</v>
      </c>
      <c r="AG1456" s="16">
        <f>SUMIF(#REF!,$A1456,#REF!)</f>
        <v>0</v>
      </c>
      <c r="AH1456" s="16">
        <f>SUMIF(#REF!,$A1456,#REF!)</f>
        <v>0</v>
      </c>
      <c r="AI1456" s="16">
        <f>SUMIF(#REF!,$A1456,#REF!)</f>
        <v>0</v>
      </c>
      <c r="AJ1456" s="16">
        <f>SUMIF(#REF!,$A1456,#REF!)</f>
        <v>0</v>
      </c>
      <c r="AK1456" s="16">
        <f>SUMIF(#REF!,$A1456,#REF!)</f>
        <v>0</v>
      </c>
      <c r="AL1456" s="16">
        <f>SUMIF(#REF!,$A1456,#REF!)</f>
        <v>0</v>
      </c>
      <c r="AM1456" s="16">
        <f>SUMIF(#REF!,$A1456,#REF!)</f>
        <v>0</v>
      </c>
      <c r="AN1456" s="16">
        <f>SUMIF(#REF!,$A1456,#REF!)</f>
        <v>0</v>
      </c>
      <c r="AO1456" s="16">
        <f>SUMIF(#REF!,$A1456,#REF!)</f>
        <v>0</v>
      </c>
      <c r="AP1456" s="16">
        <f>SUMIF(#REF!,$A1456,#REF!)</f>
        <v>0</v>
      </c>
      <c r="AQ1456" s="16">
        <f>SUMIF(#REF!,$A1456,#REF!)</f>
        <v>0</v>
      </c>
      <c r="AR1456" s="16">
        <f>SUMIF(#REF!,$A1456,#REF!)</f>
        <v>0</v>
      </c>
      <c r="AS1456" s="16">
        <f>SUMIF(#REF!,$A1456,#REF!)</f>
        <v>0</v>
      </c>
      <c r="AT1456" s="16">
        <f>SUMIF(#REF!,$A1456,#REF!)</f>
        <v>0</v>
      </c>
      <c r="AU1456" s="40">
        <f>SUMIF(#REF!,$A1456,#REF!)</f>
        <v>0</v>
      </c>
    </row>
    <row r="1457" spans="1:47" ht="15.6" x14ac:dyDescent="0.3">
      <c r="A1457" s="5" t="s">
        <v>241</v>
      </c>
      <c r="B1457" s="60">
        <f>SUMIF(#REF!,A1457,#REF!)</f>
        <v>0</v>
      </c>
      <c r="C1457" s="60">
        <f>SUMIF(#REF!,A1457,#REF!)</f>
        <v>3</v>
      </c>
      <c r="D1457" s="69">
        <f>SUMIF(#REF!,A1457,#REF!)</f>
        <v>0</v>
      </c>
      <c r="E1457" s="69"/>
      <c r="F1457" s="69"/>
      <c r="G1457" s="41" t="s">
        <v>410</v>
      </c>
      <c r="H1457" s="42"/>
      <c r="I1457" s="42"/>
      <c r="J1457" s="42"/>
      <c r="K1457" s="42"/>
      <c r="L1457" s="42"/>
      <c r="M1457" s="42"/>
      <c r="N1457" s="42"/>
      <c r="O1457" s="42"/>
      <c r="P1457" s="42"/>
      <c r="Q1457" s="42"/>
      <c r="R1457" s="42"/>
      <c r="S1457" s="42"/>
      <c r="T1457" s="42"/>
      <c r="U1457" s="42"/>
      <c r="V1457" s="42"/>
      <c r="W1457" s="42"/>
      <c r="X1457" s="42"/>
      <c r="Y1457" s="42"/>
      <c r="Z1457" s="42"/>
      <c r="AA1457" s="42"/>
      <c r="AB1457" s="17"/>
      <c r="AC1457" s="17"/>
      <c r="AD1457" s="17"/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  <c r="AO1457" s="17"/>
      <c r="AP1457" s="17"/>
      <c r="AQ1457" s="17"/>
      <c r="AR1457" s="17"/>
      <c r="AS1457" s="17"/>
      <c r="AT1457" s="17"/>
      <c r="AU1457" s="43"/>
    </row>
    <row r="1458" spans="1:47" ht="15.6" x14ac:dyDescent="0.3">
      <c r="A1458" s="5" t="s">
        <v>241</v>
      </c>
      <c r="B1458" s="60">
        <v>0</v>
      </c>
      <c r="C1458" s="60">
        <v>3</v>
      </c>
      <c r="D1458" s="69">
        <v>0</v>
      </c>
      <c r="E1458" s="69"/>
      <c r="F1458" s="69"/>
      <c r="G1458" s="44" t="s">
        <v>411</v>
      </c>
      <c r="H1458" s="42">
        <v>1</v>
      </c>
      <c r="I1458" s="42"/>
      <c r="J1458" s="42"/>
      <c r="K1458" s="42"/>
      <c r="L1458" s="42"/>
      <c r="M1458" s="42">
        <v>0</v>
      </c>
      <c r="N1458" s="42">
        <v>0</v>
      </c>
      <c r="O1458" s="42">
        <v>1</v>
      </c>
      <c r="P1458" s="42">
        <v>0</v>
      </c>
      <c r="Q1458" s="42">
        <v>0</v>
      </c>
      <c r="R1458" s="42">
        <v>0</v>
      </c>
      <c r="S1458" s="42">
        <v>1</v>
      </c>
      <c r="T1458" s="42">
        <v>0</v>
      </c>
      <c r="U1458" s="42">
        <v>0</v>
      </c>
      <c r="V1458" s="42">
        <v>0</v>
      </c>
      <c r="W1458" s="42">
        <v>0</v>
      </c>
      <c r="X1458" s="42">
        <v>0</v>
      </c>
      <c r="Y1458" s="42">
        <v>0</v>
      </c>
      <c r="Z1458" s="42">
        <v>0</v>
      </c>
      <c r="AA1458" s="42">
        <v>0</v>
      </c>
      <c r="AB1458" s="17">
        <v>0</v>
      </c>
      <c r="AC1458" s="17">
        <v>0</v>
      </c>
      <c r="AD1458" s="17">
        <v>0</v>
      </c>
      <c r="AE1458" s="17">
        <v>0</v>
      </c>
      <c r="AF1458" s="17">
        <v>0</v>
      </c>
      <c r="AG1458" s="17">
        <v>0</v>
      </c>
      <c r="AH1458" s="17">
        <v>0</v>
      </c>
      <c r="AI1458" s="17">
        <v>0</v>
      </c>
      <c r="AJ1458" s="17">
        <v>0</v>
      </c>
      <c r="AK1458" s="17">
        <v>0</v>
      </c>
      <c r="AL1458" s="17">
        <v>0</v>
      </c>
      <c r="AM1458" s="17">
        <v>0</v>
      </c>
      <c r="AN1458" s="17">
        <v>0</v>
      </c>
      <c r="AO1458" s="17">
        <v>0</v>
      </c>
      <c r="AP1458" s="17">
        <v>0</v>
      </c>
      <c r="AQ1458" s="17">
        <v>0</v>
      </c>
      <c r="AR1458" s="17">
        <v>0</v>
      </c>
      <c r="AS1458" s="17">
        <v>0</v>
      </c>
      <c r="AT1458" s="17">
        <v>0</v>
      </c>
      <c r="AU1458" s="43">
        <v>0</v>
      </c>
    </row>
    <row r="1459" spans="1:47" ht="15.6" x14ac:dyDescent="0.3">
      <c r="A1459" s="5" t="s">
        <v>241</v>
      </c>
      <c r="B1459" s="60">
        <f>SUMIF(#REF!,A1459,#REF!)</f>
        <v>0</v>
      </c>
      <c r="C1459" s="60">
        <f>SUMIF(#REF!,A1459,#REF!)</f>
        <v>3</v>
      </c>
      <c r="D1459" s="69">
        <f>SUMIF(#REF!,A1459,#REF!)</f>
        <v>0</v>
      </c>
      <c r="E1459" s="69"/>
      <c r="F1459" s="69"/>
      <c r="G1459" s="44" t="s">
        <v>412</v>
      </c>
      <c r="H1459" s="42"/>
      <c r="I1459" s="42"/>
      <c r="J1459" s="42"/>
      <c r="K1459" s="42"/>
      <c r="L1459" s="42"/>
      <c r="M1459" s="42"/>
      <c r="N1459" s="42"/>
      <c r="O1459" s="42"/>
      <c r="P1459" s="42"/>
      <c r="Q1459" s="42"/>
      <c r="R1459" s="42"/>
      <c r="S1459" s="42"/>
      <c r="T1459" s="42"/>
      <c r="U1459" s="42"/>
      <c r="V1459" s="42"/>
      <c r="W1459" s="42"/>
      <c r="X1459" s="42"/>
      <c r="Y1459" s="42"/>
      <c r="Z1459" s="42"/>
      <c r="AA1459" s="42"/>
      <c r="AB1459" s="17"/>
      <c r="AC1459" s="17"/>
      <c r="AD1459" s="17"/>
      <c r="AE1459" s="17"/>
      <c r="AF1459" s="17"/>
      <c r="AG1459" s="17"/>
      <c r="AH1459" s="17"/>
      <c r="AI1459" s="17"/>
      <c r="AJ1459" s="17"/>
      <c r="AK1459" s="17"/>
      <c r="AL1459" s="17"/>
      <c r="AM1459" s="17"/>
      <c r="AN1459" s="17"/>
      <c r="AO1459" s="17"/>
      <c r="AP1459" s="17"/>
      <c r="AQ1459" s="17"/>
      <c r="AR1459" s="17"/>
      <c r="AS1459" s="17"/>
      <c r="AT1459" s="17"/>
      <c r="AU1459" s="43"/>
    </row>
    <row r="1460" spans="1:47" ht="15.6" x14ac:dyDescent="0.3">
      <c r="A1460" s="5" t="s">
        <v>241</v>
      </c>
      <c r="B1460" s="60">
        <f>SUMIF(#REF!,A1460,#REF!)</f>
        <v>0</v>
      </c>
      <c r="C1460" s="60">
        <f>SUMIF(#REF!,A1460,#REF!)</f>
        <v>3</v>
      </c>
      <c r="D1460" s="69">
        <f>SUMIF(#REF!,A1460,#REF!)</f>
        <v>0</v>
      </c>
      <c r="E1460" s="69"/>
      <c r="F1460" s="69"/>
      <c r="G1460" s="45" t="s">
        <v>415</v>
      </c>
      <c r="H1460" s="42">
        <f t="array" ref="H1460">IF(H1456&gt;0,_xlfn.IFS(H1461&gt;=0,H1456,H1461&lt;0,H1459),0)</f>
        <v>0</v>
      </c>
      <c r="I1460" s="42">
        <f t="array" ref="I1460">IF(I1456&gt;0,_xlfn.IFS(I1461&gt;=0,I1456,I1461&lt;0,I1459),0)</f>
        <v>1</v>
      </c>
      <c r="J1460" s="42">
        <f t="array" ref="J1460">IF(J1456&gt;0,_xlfn.IFS(J1461&gt;=0,J1456,J1461&lt;0,J1459),0)</f>
        <v>0</v>
      </c>
      <c r="K1460" s="42">
        <f t="array" ref="K1460">IF(K1456&gt;0,_xlfn.IFS(K1461&gt;=0,K1456,K1461&lt;0,K1459),0)</f>
        <v>0</v>
      </c>
      <c r="L1460" s="42">
        <f t="array" ref="L1460">IF(L1456&gt;0,_xlfn.IFS(L1461&gt;=0,L1456,L1461&lt;0,L1459),0)</f>
        <v>0</v>
      </c>
      <c r="M1460" s="42">
        <f t="array" ref="M1460">IF(M1456&gt;0,_xlfn.IFS(M1461&gt;=0,M1456,M1461&lt;0,M1459),0)</f>
        <v>0</v>
      </c>
      <c r="N1460" s="42">
        <f t="array" ref="N1460">IF(N1456&gt;0,_xlfn.IFS(N1461&gt;=0,N1456,N1461&lt;0,N1459),0)</f>
        <v>0</v>
      </c>
      <c r="O1460" s="42">
        <f t="array" ref="O1460">IF(O1456&gt;0,_xlfn.IFS(O1461&gt;=0,O1456,O1461&lt;0,O1459),0)</f>
        <v>0</v>
      </c>
      <c r="P1460" s="42">
        <f t="array" ref="P1460">IF(P1456&gt;0,_xlfn.IFS(P1461&gt;=0,P1456,P1461&lt;0,P1459),0)</f>
        <v>0</v>
      </c>
      <c r="Q1460" s="42">
        <f t="array" ref="Q1460">IF(Q1456&gt;0,_xlfn.IFS(Q1461&gt;=0,Q1456,Q1461&lt;0,Q1459),0)</f>
        <v>1</v>
      </c>
      <c r="R1460" s="42">
        <f t="array" ref="R1460">IF(R1456&gt;0,_xlfn.IFS(R1461&gt;=0,R1456,R1461&lt;0,R1459),0)</f>
        <v>0</v>
      </c>
      <c r="S1460" s="42">
        <f t="array" ref="S1460">IF(S1456&gt;0,_xlfn.IFS(S1461&gt;=0,S1456,S1461&lt;0,S1459),0)</f>
        <v>0</v>
      </c>
      <c r="T1460" s="42">
        <f t="array" ref="T1460">IF(T1456&gt;0,_xlfn.IFS(T1461&gt;=0,T1456,T1461&lt;0,T1459),0)</f>
        <v>1</v>
      </c>
      <c r="U1460" s="42">
        <f t="array" ref="U1460">IF(U1456&gt;0,_xlfn.IFS(U1461&gt;=0,U1456,U1461&lt;0,U1459),0)</f>
        <v>0</v>
      </c>
      <c r="V1460" s="42">
        <f t="array" ref="V1460">IF(V1456&gt;0,_xlfn.IFS(V1461&gt;=0,V1456,V1461&lt;0,V1459),0)</f>
        <v>0</v>
      </c>
      <c r="W1460" s="42">
        <f t="array" ref="W1460">IF(W1456&gt;0,_xlfn.IFS(W1461&gt;=0,W1456,W1461&lt;0,W1459),0)</f>
        <v>0</v>
      </c>
      <c r="X1460" s="42">
        <f t="array" ref="X1460">IF(X1456&gt;0,_xlfn.IFS(X1461&gt;=0,X1456,X1461&lt;0,X1459),0)</f>
        <v>0</v>
      </c>
      <c r="Y1460" s="42">
        <f t="array" ref="Y1460">IF(Y1456&gt;0,_xlfn.IFS(Y1461&gt;=0,Y1456,Y1461&lt;0,Y1459),0)</f>
        <v>0</v>
      </c>
      <c r="Z1460" s="42">
        <f t="array" ref="Z1460">IF(Z1456&gt;0,_xlfn.IFS(Z1461&gt;=0,Z1456,Z1461&lt;0,Z1459),0)</f>
        <v>0</v>
      </c>
      <c r="AA1460" s="42">
        <f t="array" ref="AA1460">IF(AA1456&gt;0,_xlfn.IFS(AA1461&gt;=0,AA1456,AA1461&lt;0,AA1459),0)</f>
        <v>0</v>
      </c>
      <c r="AB1460" s="17">
        <f t="array" ref="AB1460">IF(AB1456&gt;0,_xlfn.IFS(AB1461&gt;=0,AB1456,AB1461&lt;0,AB1459),0)</f>
        <v>0</v>
      </c>
      <c r="AC1460" s="17">
        <f t="array" ref="AC1460">IF(AC1456&gt;0,_xlfn.IFS(AC1461&gt;=0,AC1456,AC1461&lt;0,AC1459),0)</f>
        <v>0</v>
      </c>
      <c r="AD1460" s="17">
        <f t="array" ref="AD1460">IF(AD1456&gt;0,_xlfn.IFS(AD1461&gt;=0,AD1456,AD1461&lt;0,AD1459),0)</f>
        <v>0</v>
      </c>
      <c r="AE1460" s="17">
        <f t="array" ref="AE1460">IF(AE1456&gt;0,_xlfn.IFS(AE1461&gt;=0,AE1456,AE1461&lt;0,AE1459),0)</f>
        <v>0</v>
      </c>
      <c r="AF1460" s="17">
        <f t="array" ref="AF1460">IF(AF1456&gt;0,_xlfn.IFS(AF1461&gt;=0,AF1456,AF1461&lt;0,AF1459),0)</f>
        <v>0</v>
      </c>
      <c r="AG1460" s="17">
        <f t="array" ref="AG1460">IF(AG1456&gt;0,_xlfn.IFS(AG1461&gt;=0,AG1456,AG1461&lt;0,AG1459),0)</f>
        <v>0</v>
      </c>
      <c r="AH1460" s="17">
        <f t="array" ref="AH1460">IF(AH1456&gt;0,_xlfn.IFS(AH1461&gt;=0,AH1456,AH1461&lt;0,AH1459),0)</f>
        <v>0</v>
      </c>
      <c r="AI1460" s="17">
        <f t="array" ref="AI1460">IF(AI1456&gt;0,_xlfn.IFS(AI1461&gt;=0,AI1456,AI1461&lt;0,AI1459),0)</f>
        <v>0</v>
      </c>
      <c r="AJ1460" s="17">
        <f t="array" ref="AJ1460">IF(AJ1456&gt;0,_xlfn.IFS(AJ1461&gt;=0,AJ1456,AJ1461&lt;0,AJ1459),0)</f>
        <v>0</v>
      </c>
      <c r="AK1460" s="17">
        <f t="array" ref="AK1460">IF(AK1456&gt;0,_xlfn.IFS(AK1461&gt;=0,AK1456,AK1461&lt;0,AK1459),0)</f>
        <v>0</v>
      </c>
      <c r="AL1460" s="17">
        <f t="array" ref="AL1460">IF(AL1456&gt;0,_xlfn.IFS(AL1461&gt;=0,AL1456,AL1461&lt;0,AL1459),0)</f>
        <v>0</v>
      </c>
      <c r="AM1460" s="17">
        <f t="array" ref="AM1460">IF(AM1456&gt;0,_xlfn.IFS(AM1461&gt;=0,AM1456,AM1461&lt;0,AM1459),0)</f>
        <v>0</v>
      </c>
      <c r="AN1460" s="17">
        <f t="array" ref="AN1460">IF(AN1456&gt;0,_xlfn.IFS(AN1461&gt;=0,AN1456,AN1461&lt;0,AN1459),0)</f>
        <v>0</v>
      </c>
      <c r="AO1460" s="17">
        <f t="array" ref="AO1460">IF(AO1456&gt;0,_xlfn.IFS(AO1461&gt;=0,AO1456,AO1461&lt;0,AO1459),0)</f>
        <v>0</v>
      </c>
      <c r="AP1460" s="17">
        <f t="array" ref="AP1460">IF(AP1456&gt;0,_xlfn.IFS(AP1461&gt;=0,AP1456,AP1461&lt;0,AP1459),0)</f>
        <v>0</v>
      </c>
      <c r="AQ1460" s="17">
        <f t="array" ref="AQ1460">IF(AQ1456&gt;0,_xlfn.IFS(AQ1461&gt;=0,AQ1456,AQ1461&lt;0,AQ1459),0)</f>
        <v>0</v>
      </c>
      <c r="AR1460" s="17">
        <f t="array" ref="AR1460">IF(AR1456&gt;0,_xlfn.IFS(AR1461&gt;=0,AR1456,AR1461&lt;0,AR1459),0)</f>
        <v>0</v>
      </c>
      <c r="AS1460" s="17">
        <f t="array" ref="AS1460">IF(AS1456&gt;0,_xlfn.IFS(AS1461&gt;=0,AS1456,AS1461&lt;0,AS1459),0)</f>
        <v>0</v>
      </c>
      <c r="AT1460" s="17">
        <f t="array" ref="AT1460">IF(AT1456&gt;0,_xlfn.IFS(AT1461&gt;=0,AT1456,AT1461&lt;0,AT1459),0)</f>
        <v>0</v>
      </c>
      <c r="AU1460" s="43">
        <f t="array" ref="AU1460">IF(AU1456&gt;0,_xlfn.IFS(AU1461&gt;=0,AU1456,AU1461&lt;0,AU1459),0)</f>
        <v>0</v>
      </c>
    </row>
    <row r="1461" spans="1:47" ht="16.2" thickBot="1" x14ac:dyDescent="0.35">
      <c r="A1461" s="6" t="s">
        <v>241</v>
      </c>
      <c r="B1461" s="61">
        <f>SUMIF(#REF!,A1461,#REF!)</f>
        <v>0</v>
      </c>
      <c r="C1461" s="61">
        <f>SUMIF(#REF!,A1461,#REF!)</f>
        <v>3</v>
      </c>
      <c r="D1461" s="70">
        <f>SUMIF(#REF!,A1461,#REF!)</f>
        <v>0</v>
      </c>
      <c r="E1461" s="70"/>
      <c r="F1461" s="70"/>
      <c r="G1461" s="46" t="s">
        <v>414</v>
      </c>
      <c r="H1461" s="47">
        <f>IF(H1459="",B1456-(D1456+H1456)+H1458,B1456-(D1456+H1456)+H1459)</f>
        <v>1</v>
      </c>
      <c r="I1461" s="47">
        <f>IF(I1459="",H1461-I1456+I1458,H1461-I1456+I1459)</f>
        <v>0</v>
      </c>
      <c r="J1461" s="47">
        <f t="shared" ref="J1461:AU1461" si="243">IF(J1459="",I1461-J1456+J1458,I1461-J1456+J1459)</f>
        <v>0</v>
      </c>
      <c r="K1461" s="47">
        <f t="shared" si="243"/>
        <v>0</v>
      </c>
      <c r="L1461" s="47">
        <f t="shared" si="243"/>
        <v>0</v>
      </c>
      <c r="M1461" s="47">
        <f t="shared" si="243"/>
        <v>0</v>
      </c>
      <c r="N1461" s="47">
        <f t="shared" si="243"/>
        <v>0</v>
      </c>
      <c r="O1461" s="47">
        <f t="shared" si="243"/>
        <v>1</v>
      </c>
      <c r="P1461" s="47">
        <f t="shared" si="243"/>
        <v>1</v>
      </c>
      <c r="Q1461" s="47">
        <f t="shared" si="243"/>
        <v>0</v>
      </c>
      <c r="R1461" s="47">
        <f t="shared" si="243"/>
        <v>0</v>
      </c>
      <c r="S1461" s="47">
        <f t="shared" si="243"/>
        <v>1</v>
      </c>
      <c r="T1461" s="47">
        <f t="shared" si="243"/>
        <v>0</v>
      </c>
      <c r="U1461" s="47">
        <f t="shared" si="243"/>
        <v>0</v>
      </c>
      <c r="V1461" s="47">
        <f t="shared" si="243"/>
        <v>0</v>
      </c>
      <c r="W1461" s="47">
        <f t="shared" si="243"/>
        <v>0</v>
      </c>
      <c r="X1461" s="47">
        <f t="shared" si="243"/>
        <v>0</v>
      </c>
      <c r="Y1461" s="47">
        <f t="shared" si="243"/>
        <v>0</v>
      </c>
      <c r="Z1461" s="47">
        <f t="shared" si="243"/>
        <v>0</v>
      </c>
      <c r="AA1461" s="47">
        <f t="shared" si="243"/>
        <v>0</v>
      </c>
      <c r="AB1461" s="18">
        <f t="shared" si="243"/>
        <v>0</v>
      </c>
      <c r="AC1461" s="18">
        <f t="shared" si="243"/>
        <v>0</v>
      </c>
      <c r="AD1461" s="18">
        <f t="shared" si="243"/>
        <v>0</v>
      </c>
      <c r="AE1461" s="18">
        <f t="shared" si="243"/>
        <v>0</v>
      </c>
      <c r="AF1461" s="18">
        <f t="shared" si="243"/>
        <v>0</v>
      </c>
      <c r="AG1461" s="18">
        <f t="shared" si="243"/>
        <v>0</v>
      </c>
      <c r="AH1461" s="18">
        <f t="shared" si="243"/>
        <v>0</v>
      </c>
      <c r="AI1461" s="18">
        <f t="shared" si="243"/>
        <v>0</v>
      </c>
      <c r="AJ1461" s="18">
        <f t="shared" si="243"/>
        <v>0</v>
      </c>
      <c r="AK1461" s="18">
        <f t="shared" si="243"/>
        <v>0</v>
      </c>
      <c r="AL1461" s="18">
        <f t="shared" si="243"/>
        <v>0</v>
      </c>
      <c r="AM1461" s="18">
        <f t="shared" si="243"/>
        <v>0</v>
      </c>
      <c r="AN1461" s="18">
        <f t="shared" si="243"/>
        <v>0</v>
      </c>
      <c r="AO1461" s="18">
        <f t="shared" si="243"/>
        <v>0</v>
      </c>
      <c r="AP1461" s="18">
        <f t="shared" si="243"/>
        <v>0</v>
      </c>
      <c r="AQ1461" s="18">
        <f t="shared" si="243"/>
        <v>0</v>
      </c>
      <c r="AR1461" s="18">
        <f t="shared" si="243"/>
        <v>0</v>
      </c>
      <c r="AS1461" s="18">
        <f t="shared" si="243"/>
        <v>0</v>
      </c>
      <c r="AT1461" s="18">
        <f t="shared" si="243"/>
        <v>0</v>
      </c>
      <c r="AU1461" s="48">
        <f t="shared" si="243"/>
        <v>0</v>
      </c>
    </row>
    <row r="1462" spans="1:47" ht="15.6" x14ac:dyDescent="0.3">
      <c r="A1462" s="4" t="s">
        <v>242</v>
      </c>
      <c r="B1462" s="59">
        <f>SUMIF(#REF!,A1462,#REF!)</f>
        <v>0</v>
      </c>
      <c r="C1462" s="59">
        <f>SUMIF(#REF!,A1462,#REF!)</f>
        <v>3</v>
      </c>
      <c r="D1462" s="68">
        <f>SUMIF(#REF!,A1462,#REF!)</f>
        <v>0</v>
      </c>
      <c r="E1462" s="68">
        <f>C1462-B1462</f>
        <v>3</v>
      </c>
      <c r="F1462" s="68">
        <f>SUM(H1464:AU1464)</f>
        <v>3</v>
      </c>
      <c r="G1462" s="38" t="s">
        <v>409</v>
      </c>
      <c r="H1462" s="39">
        <f>SUMIF(#REF!,$A1462,#REF!)</f>
        <v>0</v>
      </c>
      <c r="I1462" s="39">
        <f>SUMIF(#REF!,$A1462,#REF!)</f>
        <v>2</v>
      </c>
      <c r="J1462" s="39">
        <f>SUMIF(#REF!,$A1462,#REF!)</f>
        <v>0</v>
      </c>
      <c r="K1462" s="39">
        <f>SUMIF(#REF!,$A1462,#REF!)</f>
        <v>0</v>
      </c>
      <c r="L1462" s="39">
        <f>SUMIF(#REF!,$A1462,#REF!)</f>
        <v>0</v>
      </c>
      <c r="M1462" s="39">
        <f>SUMIF(#REF!,$A1462,#REF!)</f>
        <v>1</v>
      </c>
      <c r="N1462" s="39">
        <f>SUMIF(#REF!,$A1462,#REF!)</f>
        <v>0</v>
      </c>
      <c r="O1462" s="39">
        <f>SUMIF(#REF!,$A1462,#REF!)</f>
        <v>0</v>
      </c>
      <c r="P1462" s="39">
        <f>SUMIF(#REF!,$A1462,#REF!)</f>
        <v>0</v>
      </c>
      <c r="Q1462" s="39">
        <f>SUMIF(#REF!,$A1462,#REF!)</f>
        <v>0</v>
      </c>
      <c r="R1462" s="39">
        <f>SUMIF(#REF!,$A1462,#REF!)</f>
        <v>0</v>
      </c>
      <c r="S1462" s="39">
        <f>SUMIF(#REF!,$A1462,#REF!)</f>
        <v>0</v>
      </c>
      <c r="T1462" s="39">
        <f>SUMIF(#REF!,$A1462,#REF!)</f>
        <v>0</v>
      </c>
      <c r="U1462" s="39">
        <f>SUMIF(#REF!,$A1462,#REF!)</f>
        <v>0</v>
      </c>
      <c r="V1462" s="39">
        <f>SUMIF(#REF!,$A1462,#REF!)</f>
        <v>0</v>
      </c>
      <c r="W1462" s="39">
        <f>SUMIF(#REF!,$A1462,#REF!)</f>
        <v>0</v>
      </c>
      <c r="X1462" s="39">
        <f>SUMIF(#REF!,$A1462,#REF!)</f>
        <v>0</v>
      </c>
      <c r="Y1462" s="39">
        <f>SUMIF(#REF!,$A1462,#REF!)</f>
        <v>0</v>
      </c>
      <c r="Z1462" s="39">
        <f>SUMIF(#REF!,$A1462,#REF!)</f>
        <v>0</v>
      </c>
      <c r="AA1462" s="39">
        <f>SUMIF(#REF!,$A1462,#REF!)</f>
        <v>0</v>
      </c>
      <c r="AB1462" s="16">
        <f>SUMIF(#REF!,$A1462,#REF!)</f>
        <v>0</v>
      </c>
      <c r="AC1462" s="16">
        <f>SUMIF(#REF!,$A1462,#REF!)</f>
        <v>0</v>
      </c>
      <c r="AD1462" s="16">
        <f>SUMIF(#REF!,$A1462,#REF!)</f>
        <v>0</v>
      </c>
      <c r="AE1462" s="16">
        <f>SUMIF(#REF!,$A1462,#REF!)</f>
        <v>0</v>
      </c>
      <c r="AF1462" s="16">
        <f>SUMIF(#REF!,$A1462,#REF!)</f>
        <v>0</v>
      </c>
      <c r="AG1462" s="16">
        <f>SUMIF(#REF!,$A1462,#REF!)</f>
        <v>0</v>
      </c>
      <c r="AH1462" s="16">
        <f>SUMIF(#REF!,$A1462,#REF!)</f>
        <v>0</v>
      </c>
      <c r="AI1462" s="16">
        <f>SUMIF(#REF!,$A1462,#REF!)</f>
        <v>0</v>
      </c>
      <c r="AJ1462" s="16">
        <f>SUMIF(#REF!,$A1462,#REF!)</f>
        <v>0</v>
      </c>
      <c r="AK1462" s="16">
        <f>SUMIF(#REF!,$A1462,#REF!)</f>
        <v>0</v>
      </c>
      <c r="AL1462" s="16">
        <f>SUMIF(#REF!,$A1462,#REF!)</f>
        <v>0</v>
      </c>
      <c r="AM1462" s="16">
        <f>SUMIF(#REF!,$A1462,#REF!)</f>
        <v>0</v>
      </c>
      <c r="AN1462" s="16">
        <f>SUMIF(#REF!,$A1462,#REF!)</f>
        <v>0</v>
      </c>
      <c r="AO1462" s="16">
        <f>SUMIF(#REF!,$A1462,#REF!)</f>
        <v>0</v>
      </c>
      <c r="AP1462" s="16">
        <f>SUMIF(#REF!,$A1462,#REF!)</f>
        <v>0</v>
      </c>
      <c r="AQ1462" s="16">
        <f>SUMIF(#REF!,$A1462,#REF!)</f>
        <v>0</v>
      </c>
      <c r="AR1462" s="16">
        <f>SUMIF(#REF!,$A1462,#REF!)</f>
        <v>0</v>
      </c>
      <c r="AS1462" s="16">
        <f>SUMIF(#REF!,$A1462,#REF!)</f>
        <v>0</v>
      </c>
      <c r="AT1462" s="16">
        <f>SUMIF(#REF!,$A1462,#REF!)</f>
        <v>0</v>
      </c>
      <c r="AU1462" s="40">
        <f>SUMIF(#REF!,$A1462,#REF!)</f>
        <v>0</v>
      </c>
    </row>
    <row r="1463" spans="1:47" ht="15.6" x14ac:dyDescent="0.3">
      <c r="A1463" s="5" t="s">
        <v>242</v>
      </c>
      <c r="B1463" s="60">
        <f>SUMIF(#REF!,A1463,#REF!)</f>
        <v>0</v>
      </c>
      <c r="C1463" s="60">
        <f>SUMIF(#REF!,A1463,#REF!)</f>
        <v>3</v>
      </c>
      <c r="D1463" s="69">
        <f>SUMIF(#REF!,A1463,#REF!)</f>
        <v>0</v>
      </c>
      <c r="E1463" s="69"/>
      <c r="F1463" s="69"/>
      <c r="G1463" s="41" t="s">
        <v>410</v>
      </c>
      <c r="H1463" s="42"/>
      <c r="I1463" s="42"/>
      <c r="J1463" s="42"/>
      <c r="K1463" s="42"/>
      <c r="L1463" s="42"/>
      <c r="M1463" s="42"/>
      <c r="N1463" s="42"/>
      <c r="O1463" s="42"/>
      <c r="P1463" s="42"/>
      <c r="Q1463" s="42"/>
      <c r="R1463" s="42"/>
      <c r="S1463" s="42"/>
      <c r="T1463" s="42"/>
      <c r="U1463" s="42"/>
      <c r="V1463" s="42"/>
      <c r="W1463" s="42"/>
      <c r="X1463" s="42"/>
      <c r="Y1463" s="42"/>
      <c r="Z1463" s="42"/>
      <c r="AA1463" s="42"/>
      <c r="AB1463" s="17"/>
      <c r="AC1463" s="17"/>
      <c r="AD1463" s="17"/>
      <c r="AE1463" s="17"/>
      <c r="AF1463" s="17"/>
      <c r="AG1463" s="17"/>
      <c r="AH1463" s="17"/>
      <c r="AI1463" s="17"/>
      <c r="AJ1463" s="17"/>
      <c r="AK1463" s="17"/>
      <c r="AL1463" s="17"/>
      <c r="AM1463" s="17"/>
      <c r="AN1463" s="17"/>
      <c r="AO1463" s="17"/>
      <c r="AP1463" s="17"/>
      <c r="AQ1463" s="17"/>
      <c r="AR1463" s="17"/>
      <c r="AS1463" s="17"/>
      <c r="AT1463" s="17"/>
      <c r="AU1463" s="43"/>
    </row>
    <row r="1464" spans="1:47" ht="15.6" x14ac:dyDescent="0.3">
      <c r="A1464" s="5" t="s">
        <v>242</v>
      </c>
      <c r="B1464" s="60">
        <v>0</v>
      </c>
      <c r="C1464" s="60">
        <v>3</v>
      </c>
      <c r="D1464" s="69">
        <v>0</v>
      </c>
      <c r="E1464" s="69"/>
      <c r="F1464" s="69"/>
      <c r="G1464" s="44" t="s">
        <v>411</v>
      </c>
      <c r="H1464" s="42">
        <v>1</v>
      </c>
      <c r="I1464" s="42"/>
      <c r="J1464" s="42"/>
      <c r="K1464" s="42"/>
      <c r="L1464" s="42"/>
      <c r="M1464" s="42">
        <v>0</v>
      </c>
      <c r="N1464" s="42">
        <v>2</v>
      </c>
      <c r="O1464" s="42">
        <v>0</v>
      </c>
      <c r="P1464" s="42">
        <v>0</v>
      </c>
      <c r="Q1464" s="42">
        <v>0</v>
      </c>
      <c r="R1464" s="42">
        <v>0</v>
      </c>
      <c r="S1464" s="42">
        <v>0</v>
      </c>
      <c r="T1464" s="42">
        <v>0</v>
      </c>
      <c r="U1464" s="42">
        <v>0</v>
      </c>
      <c r="V1464" s="42">
        <v>0</v>
      </c>
      <c r="W1464" s="42">
        <v>0</v>
      </c>
      <c r="X1464" s="42">
        <v>0</v>
      </c>
      <c r="Y1464" s="42">
        <v>0</v>
      </c>
      <c r="Z1464" s="42">
        <v>0</v>
      </c>
      <c r="AA1464" s="42">
        <v>0</v>
      </c>
      <c r="AB1464" s="17">
        <v>0</v>
      </c>
      <c r="AC1464" s="17">
        <v>0</v>
      </c>
      <c r="AD1464" s="17">
        <v>0</v>
      </c>
      <c r="AE1464" s="17">
        <v>0</v>
      </c>
      <c r="AF1464" s="17">
        <v>0</v>
      </c>
      <c r="AG1464" s="17">
        <v>0</v>
      </c>
      <c r="AH1464" s="17">
        <v>0</v>
      </c>
      <c r="AI1464" s="17">
        <v>0</v>
      </c>
      <c r="AJ1464" s="17">
        <v>0</v>
      </c>
      <c r="AK1464" s="17">
        <v>0</v>
      </c>
      <c r="AL1464" s="17">
        <v>0</v>
      </c>
      <c r="AM1464" s="17">
        <v>0</v>
      </c>
      <c r="AN1464" s="17">
        <v>0</v>
      </c>
      <c r="AO1464" s="17">
        <v>0</v>
      </c>
      <c r="AP1464" s="17">
        <v>0</v>
      </c>
      <c r="AQ1464" s="17">
        <v>0</v>
      </c>
      <c r="AR1464" s="17">
        <v>0</v>
      </c>
      <c r="AS1464" s="17">
        <v>0</v>
      </c>
      <c r="AT1464" s="17">
        <v>0</v>
      </c>
      <c r="AU1464" s="43">
        <v>0</v>
      </c>
    </row>
    <row r="1465" spans="1:47" ht="15.6" x14ac:dyDescent="0.3">
      <c r="A1465" s="5" t="s">
        <v>242</v>
      </c>
      <c r="B1465" s="60">
        <f>SUMIF(#REF!,A1465,#REF!)</f>
        <v>0</v>
      </c>
      <c r="C1465" s="60">
        <f>SUMIF(#REF!,A1465,#REF!)</f>
        <v>3</v>
      </c>
      <c r="D1465" s="69">
        <f>SUMIF(#REF!,A1465,#REF!)</f>
        <v>0</v>
      </c>
      <c r="E1465" s="69"/>
      <c r="F1465" s="69"/>
      <c r="G1465" s="44" t="s">
        <v>412</v>
      </c>
      <c r="H1465" s="42"/>
      <c r="I1465" s="42"/>
      <c r="J1465" s="42"/>
      <c r="K1465" s="42"/>
      <c r="L1465" s="42"/>
      <c r="M1465" s="42"/>
      <c r="N1465" s="42"/>
      <c r="O1465" s="42"/>
      <c r="P1465" s="42"/>
      <c r="Q1465" s="42"/>
      <c r="R1465" s="42"/>
      <c r="S1465" s="42"/>
      <c r="T1465" s="42"/>
      <c r="U1465" s="42"/>
      <c r="V1465" s="42"/>
      <c r="W1465" s="42"/>
      <c r="X1465" s="42"/>
      <c r="Y1465" s="42"/>
      <c r="Z1465" s="42"/>
      <c r="AA1465" s="42"/>
      <c r="AB1465" s="17"/>
      <c r="AC1465" s="17"/>
      <c r="AD1465" s="17"/>
      <c r="AE1465" s="17"/>
      <c r="AF1465" s="17"/>
      <c r="AG1465" s="17"/>
      <c r="AH1465" s="17"/>
      <c r="AI1465" s="17"/>
      <c r="AJ1465" s="17"/>
      <c r="AK1465" s="17"/>
      <c r="AL1465" s="17"/>
      <c r="AM1465" s="17"/>
      <c r="AN1465" s="17"/>
      <c r="AO1465" s="17"/>
      <c r="AP1465" s="17"/>
      <c r="AQ1465" s="17"/>
      <c r="AR1465" s="17"/>
      <c r="AS1465" s="17"/>
      <c r="AT1465" s="17"/>
      <c r="AU1465" s="43"/>
    </row>
    <row r="1466" spans="1:47" ht="15.6" x14ac:dyDescent="0.3">
      <c r="A1466" s="5" t="s">
        <v>242</v>
      </c>
      <c r="B1466" s="60">
        <f>SUMIF(#REF!,A1466,#REF!)</f>
        <v>0</v>
      </c>
      <c r="C1466" s="60">
        <f>SUMIF(#REF!,A1466,#REF!)</f>
        <v>3</v>
      </c>
      <c r="D1466" s="69">
        <f>SUMIF(#REF!,A1466,#REF!)</f>
        <v>0</v>
      </c>
      <c r="E1466" s="69"/>
      <c r="F1466" s="69"/>
      <c r="G1466" s="45" t="s">
        <v>415</v>
      </c>
      <c r="H1466" s="42">
        <f t="array" ref="H1466">IF(H1462&gt;0,_xlfn.IFS(H1467&gt;=0,H1462,H1467&lt;0,H1465),0)</f>
        <v>0</v>
      </c>
      <c r="I1466" s="42">
        <f t="array" ref="I1466">IF(I1462&gt;0,_xlfn.IFS(I1467&gt;=0,I1462,I1467&lt;0,I1465),0)</f>
        <v>0</v>
      </c>
      <c r="J1466" s="42">
        <f t="array" ref="J1466">IF(J1462&gt;0,_xlfn.IFS(J1467&gt;=0,J1462,J1467&lt;0,J1465),0)</f>
        <v>0</v>
      </c>
      <c r="K1466" s="42">
        <f t="array" ref="K1466">IF(K1462&gt;0,_xlfn.IFS(K1467&gt;=0,K1462,K1467&lt;0,K1465),0)</f>
        <v>0</v>
      </c>
      <c r="L1466" s="42">
        <f t="array" ref="L1466">IF(L1462&gt;0,_xlfn.IFS(L1467&gt;=0,L1462,L1467&lt;0,L1465),0)</f>
        <v>0</v>
      </c>
      <c r="M1466" s="42">
        <f t="array" ref="M1466">IF(M1462&gt;0,_xlfn.IFS(M1467&gt;=0,M1462,M1467&lt;0,M1465),0)</f>
        <v>0</v>
      </c>
      <c r="N1466" s="42">
        <f t="array" ref="N1466">IF(N1462&gt;0,_xlfn.IFS(N1467&gt;=0,N1462,N1467&lt;0,N1465),0)</f>
        <v>0</v>
      </c>
      <c r="O1466" s="42">
        <f t="array" ref="O1466">IF(O1462&gt;0,_xlfn.IFS(O1467&gt;=0,O1462,O1467&lt;0,O1465),0)</f>
        <v>0</v>
      </c>
      <c r="P1466" s="42">
        <f t="array" ref="P1466">IF(P1462&gt;0,_xlfn.IFS(P1467&gt;=0,P1462,P1467&lt;0,P1465),0)</f>
        <v>0</v>
      </c>
      <c r="Q1466" s="42">
        <f t="array" ref="Q1466">IF(Q1462&gt;0,_xlfn.IFS(Q1467&gt;=0,Q1462,Q1467&lt;0,Q1465),0)</f>
        <v>0</v>
      </c>
      <c r="R1466" s="42">
        <f t="array" ref="R1466">IF(R1462&gt;0,_xlfn.IFS(R1467&gt;=0,R1462,R1467&lt;0,R1465),0)</f>
        <v>0</v>
      </c>
      <c r="S1466" s="42">
        <f t="array" ref="S1466">IF(S1462&gt;0,_xlfn.IFS(S1467&gt;=0,S1462,S1467&lt;0,S1465),0)</f>
        <v>0</v>
      </c>
      <c r="T1466" s="42">
        <f t="array" ref="T1466">IF(T1462&gt;0,_xlfn.IFS(T1467&gt;=0,T1462,T1467&lt;0,T1465),0)</f>
        <v>0</v>
      </c>
      <c r="U1466" s="42">
        <f t="array" ref="U1466">IF(U1462&gt;0,_xlfn.IFS(U1467&gt;=0,U1462,U1467&lt;0,U1465),0)</f>
        <v>0</v>
      </c>
      <c r="V1466" s="42">
        <f t="array" ref="V1466">IF(V1462&gt;0,_xlfn.IFS(V1467&gt;=0,V1462,V1467&lt;0,V1465),0)</f>
        <v>0</v>
      </c>
      <c r="W1466" s="42">
        <f t="array" ref="W1466">IF(W1462&gt;0,_xlfn.IFS(W1467&gt;=0,W1462,W1467&lt;0,W1465),0)</f>
        <v>0</v>
      </c>
      <c r="X1466" s="42">
        <f t="array" ref="X1466">IF(X1462&gt;0,_xlfn.IFS(X1467&gt;=0,X1462,X1467&lt;0,X1465),0)</f>
        <v>0</v>
      </c>
      <c r="Y1466" s="42">
        <f t="array" ref="Y1466">IF(Y1462&gt;0,_xlfn.IFS(Y1467&gt;=0,Y1462,Y1467&lt;0,Y1465),0)</f>
        <v>0</v>
      </c>
      <c r="Z1466" s="42">
        <f t="array" ref="Z1466">IF(Z1462&gt;0,_xlfn.IFS(Z1467&gt;=0,Z1462,Z1467&lt;0,Z1465),0)</f>
        <v>0</v>
      </c>
      <c r="AA1466" s="42">
        <f t="array" ref="AA1466">IF(AA1462&gt;0,_xlfn.IFS(AA1467&gt;=0,AA1462,AA1467&lt;0,AA1465),0)</f>
        <v>0</v>
      </c>
      <c r="AB1466" s="17">
        <f t="array" ref="AB1466">IF(AB1462&gt;0,_xlfn.IFS(AB1467&gt;=0,AB1462,AB1467&lt;0,AB1465),0)</f>
        <v>0</v>
      </c>
      <c r="AC1466" s="17">
        <f t="array" ref="AC1466">IF(AC1462&gt;0,_xlfn.IFS(AC1467&gt;=0,AC1462,AC1467&lt;0,AC1465),0)</f>
        <v>0</v>
      </c>
      <c r="AD1466" s="17">
        <f t="array" ref="AD1466">IF(AD1462&gt;0,_xlfn.IFS(AD1467&gt;=0,AD1462,AD1467&lt;0,AD1465),0)</f>
        <v>0</v>
      </c>
      <c r="AE1466" s="17">
        <f t="array" ref="AE1466">IF(AE1462&gt;0,_xlfn.IFS(AE1467&gt;=0,AE1462,AE1467&lt;0,AE1465),0)</f>
        <v>0</v>
      </c>
      <c r="AF1466" s="17">
        <f t="array" ref="AF1466">IF(AF1462&gt;0,_xlfn.IFS(AF1467&gt;=0,AF1462,AF1467&lt;0,AF1465),0)</f>
        <v>0</v>
      </c>
      <c r="AG1466" s="17">
        <f t="array" ref="AG1466">IF(AG1462&gt;0,_xlfn.IFS(AG1467&gt;=0,AG1462,AG1467&lt;0,AG1465),0)</f>
        <v>0</v>
      </c>
      <c r="AH1466" s="17">
        <f t="array" ref="AH1466">IF(AH1462&gt;0,_xlfn.IFS(AH1467&gt;=0,AH1462,AH1467&lt;0,AH1465),0)</f>
        <v>0</v>
      </c>
      <c r="AI1466" s="17">
        <f t="array" ref="AI1466">IF(AI1462&gt;0,_xlfn.IFS(AI1467&gt;=0,AI1462,AI1467&lt;0,AI1465),0)</f>
        <v>0</v>
      </c>
      <c r="AJ1466" s="17">
        <f t="array" ref="AJ1466">IF(AJ1462&gt;0,_xlfn.IFS(AJ1467&gt;=0,AJ1462,AJ1467&lt;0,AJ1465),0)</f>
        <v>0</v>
      </c>
      <c r="AK1466" s="17">
        <f t="array" ref="AK1466">IF(AK1462&gt;0,_xlfn.IFS(AK1467&gt;=0,AK1462,AK1467&lt;0,AK1465),0)</f>
        <v>0</v>
      </c>
      <c r="AL1466" s="17">
        <f t="array" ref="AL1466">IF(AL1462&gt;0,_xlfn.IFS(AL1467&gt;=0,AL1462,AL1467&lt;0,AL1465),0)</f>
        <v>0</v>
      </c>
      <c r="AM1466" s="17">
        <f t="array" ref="AM1466">IF(AM1462&gt;0,_xlfn.IFS(AM1467&gt;=0,AM1462,AM1467&lt;0,AM1465),0)</f>
        <v>0</v>
      </c>
      <c r="AN1466" s="17">
        <f t="array" ref="AN1466">IF(AN1462&gt;0,_xlfn.IFS(AN1467&gt;=0,AN1462,AN1467&lt;0,AN1465),0)</f>
        <v>0</v>
      </c>
      <c r="AO1466" s="17">
        <f t="array" ref="AO1466">IF(AO1462&gt;0,_xlfn.IFS(AO1467&gt;=0,AO1462,AO1467&lt;0,AO1465),0)</f>
        <v>0</v>
      </c>
      <c r="AP1466" s="17">
        <f t="array" ref="AP1466">IF(AP1462&gt;0,_xlfn.IFS(AP1467&gt;=0,AP1462,AP1467&lt;0,AP1465),0)</f>
        <v>0</v>
      </c>
      <c r="AQ1466" s="17">
        <f t="array" ref="AQ1466">IF(AQ1462&gt;0,_xlfn.IFS(AQ1467&gt;=0,AQ1462,AQ1467&lt;0,AQ1465),0)</f>
        <v>0</v>
      </c>
      <c r="AR1466" s="17">
        <f t="array" ref="AR1466">IF(AR1462&gt;0,_xlfn.IFS(AR1467&gt;=0,AR1462,AR1467&lt;0,AR1465),0)</f>
        <v>0</v>
      </c>
      <c r="AS1466" s="17">
        <f t="array" ref="AS1466">IF(AS1462&gt;0,_xlfn.IFS(AS1467&gt;=0,AS1462,AS1467&lt;0,AS1465),0)</f>
        <v>0</v>
      </c>
      <c r="AT1466" s="17">
        <f t="array" ref="AT1466">IF(AT1462&gt;0,_xlfn.IFS(AT1467&gt;=0,AT1462,AT1467&lt;0,AT1465),0)</f>
        <v>0</v>
      </c>
      <c r="AU1466" s="43">
        <f t="array" ref="AU1466">IF(AU1462&gt;0,_xlfn.IFS(AU1467&gt;=0,AU1462,AU1467&lt;0,AU1465),0)</f>
        <v>0</v>
      </c>
    </row>
    <row r="1467" spans="1:47" ht="16.2" thickBot="1" x14ac:dyDescent="0.35">
      <c r="A1467" s="6" t="s">
        <v>242</v>
      </c>
      <c r="B1467" s="61">
        <f>SUMIF(#REF!,A1467,#REF!)</f>
        <v>0</v>
      </c>
      <c r="C1467" s="61">
        <f>SUMIF(#REF!,A1467,#REF!)</f>
        <v>3</v>
      </c>
      <c r="D1467" s="70">
        <f>SUMIF(#REF!,A1467,#REF!)</f>
        <v>0</v>
      </c>
      <c r="E1467" s="70"/>
      <c r="F1467" s="70"/>
      <c r="G1467" s="46" t="s">
        <v>414</v>
      </c>
      <c r="H1467" s="47">
        <f>IF(H1465="",B1462-(D1462+H1462)+H1464,B1462-(D1462+H1462)+H1465)</f>
        <v>1</v>
      </c>
      <c r="I1467" s="47">
        <f>IF(I1465="",H1467-I1462+I1464,H1467-I1462+I1465)</f>
        <v>-1</v>
      </c>
      <c r="J1467" s="47">
        <f t="shared" ref="J1467:AU1467" si="244">IF(J1465="",I1467-J1462+J1464,I1467-J1462+J1465)</f>
        <v>-1</v>
      </c>
      <c r="K1467" s="47">
        <f t="shared" si="244"/>
        <v>-1</v>
      </c>
      <c r="L1467" s="47">
        <f t="shared" si="244"/>
        <v>-1</v>
      </c>
      <c r="M1467" s="47">
        <f t="shared" si="244"/>
        <v>-2</v>
      </c>
      <c r="N1467" s="47">
        <f t="shared" si="244"/>
        <v>0</v>
      </c>
      <c r="O1467" s="47">
        <f t="shared" si="244"/>
        <v>0</v>
      </c>
      <c r="P1467" s="47">
        <f t="shared" si="244"/>
        <v>0</v>
      </c>
      <c r="Q1467" s="47">
        <f t="shared" si="244"/>
        <v>0</v>
      </c>
      <c r="R1467" s="47">
        <f t="shared" si="244"/>
        <v>0</v>
      </c>
      <c r="S1467" s="47">
        <f t="shared" si="244"/>
        <v>0</v>
      </c>
      <c r="T1467" s="47">
        <f t="shared" si="244"/>
        <v>0</v>
      </c>
      <c r="U1467" s="47">
        <f t="shared" si="244"/>
        <v>0</v>
      </c>
      <c r="V1467" s="47">
        <f t="shared" si="244"/>
        <v>0</v>
      </c>
      <c r="W1467" s="47">
        <f t="shared" si="244"/>
        <v>0</v>
      </c>
      <c r="X1467" s="47">
        <f t="shared" si="244"/>
        <v>0</v>
      </c>
      <c r="Y1467" s="47">
        <f t="shared" si="244"/>
        <v>0</v>
      </c>
      <c r="Z1467" s="47">
        <f t="shared" si="244"/>
        <v>0</v>
      </c>
      <c r="AA1467" s="47">
        <f t="shared" si="244"/>
        <v>0</v>
      </c>
      <c r="AB1467" s="18">
        <f t="shared" si="244"/>
        <v>0</v>
      </c>
      <c r="AC1467" s="18">
        <f t="shared" si="244"/>
        <v>0</v>
      </c>
      <c r="AD1467" s="18">
        <f t="shared" si="244"/>
        <v>0</v>
      </c>
      <c r="AE1467" s="18">
        <f t="shared" si="244"/>
        <v>0</v>
      </c>
      <c r="AF1467" s="18">
        <f t="shared" si="244"/>
        <v>0</v>
      </c>
      <c r="AG1467" s="18">
        <f t="shared" si="244"/>
        <v>0</v>
      </c>
      <c r="AH1467" s="18">
        <f t="shared" si="244"/>
        <v>0</v>
      </c>
      <c r="AI1467" s="18">
        <f t="shared" si="244"/>
        <v>0</v>
      </c>
      <c r="AJ1467" s="18">
        <f t="shared" si="244"/>
        <v>0</v>
      </c>
      <c r="AK1467" s="18">
        <f t="shared" si="244"/>
        <v>0</v>
      </c>
      <c r="AL1467" s="18">
        <f t="shared" si="244"/>
        <v>0</v>
      </c>
      <c r="AM1467" s="18">
        <f t="shared" si="244"/>
        <v>0</v>
      </c>
      <c r="AN1467" s="18">
        <f t="shared" si="244"/>
        <v>0</v>
      </c>
      <c r="AO1467" s="18">
        <f t="shared" si="244"/>
        <v>0</v>
      </c>
      <c r="AP1467" s="18">
        <f t="shared" si="244"/>
        <v>0</v>
      </c>
      <c r="AQ1467" s="18">
        <f t="shared" si="244"/>
        <v>0</v>
      </c>
      <c r="AR1467" s="18">
        <f t="shared" si="244"/>
        <v>0</v>
      </c>
      <c r="AS1467" s="18">
        <f t="shared" si="244"/>
        <v>0</v>
      </c>
      <c r="AT1467" s="18">
        <f t="shared" si="244"/>
        <v>0</v>
      </c>
      <c r="AU1467" s="48">
        <f t="shared" si="244"/>
        <v>0</v>
      </c>
    </row>
    <row r="1468" spans="1:47" ht="15.6" x14ac:dyDescent="0.3">
      <c r="A1468" s="4" t="s">
        <v>243</v>
      </c>
      <c r="B1468" s="59">
        <f>SUMIF(#REF!,A1468,#REF!)</f>
        <v>0</v>
      </c>
      <c r="C1468" s="59">
        <f>SUMIF(#REF!,A1468,#REF!)</f>
        <v>3</v>
      </c>
      <c r="D1468" s="68">
        <f>SUMIF(#REF!,A1468,#REF!)</f>
        <v>1</v>
      </c>
      <c r="E1468" s="68">
        <f>C1468-B1468</f>
        <v>3</v>
      </c>
      <c r="F1468" s="68">
        <f>SUM(H1470:AU1470)</f>
        <v>3</v>
      </c>
      <c r="G1468" s="38" t="s">
        <v>409</v>
      </c>
      <c r="H1468" s="39">
        <f>SUMIF(#REF!,$A1468,#REF!)</f>
        <v>0</v>
      </c>
      <c r="I1468" s="39">
        <f>SUMIF(#REF!,$A1468,#REF!)</f>
        <v>0</v>
      </c>
      <c r="J1468" s="39">
        <f>SUMIF(#REF!,$A1468,#REF!)</f>
        <v>1</v>
      </c>
      <c r="K1468" s="39">
        <f>SUMIF(#REF!,$A1468,#REF!)</f>
        <v>0</v>
      </c>
      <c r="L1468" s="39">
        <f>SUMIF(#REF!,$A1468,#REF!)</f>
        <v>0</v>
      </c>
      <c r="M1468" s="39">
        <f>SUMIF(#REF!,$A1468,#REF!)</f>
        <v>0</v>
      </c>
      <c r="N1468" s="39">
        <f>SUMIF(#REF!,$A1468,#REF!)</f>
        <v>0</v>
      </c>
      <c r="O1468" s="39">
        <f>SUMIF(#REF!,$A1468,#REF!)</f>
        <v>0</v>
      </c>
      <c r="P1468" s="39">
        <f>SUMIF(#REF!,$A1468,#REF!)</f>
        <v>0</v>
      </c>
      <c r="Q1468" s="39">
        <f>SUMIF(#REF!,$A1468,#REF!)</f>
        <v>0</v>
      </c>
      <c r="R1468" s="39">
        <f>SUMIF(#REF!,$A1468,#REF!)</f>
        <v>0</v>
      </c>
      <c r="S1468" s="39">
        <f>SUMIF(#REF!,$A1468,#REF!)</f>
        <v>0</v>
      </c>
      <c r="T1468" s="39">
        <f>SUMIF(#REF!,$A1468,#REF!)</f>
        <v>0</v>
      </c>
      <c r="U1468" s="39">
        <f>SUMIF(#REF!,$A1468,#REF!)</f>
        <v>1</v>
      </c>
      <c r="V1468" s="39">
        <f>SUMIF(#REF!,$A1468,#REF!)</f>
        <v>0</v>
      </c>
      <c r="W1468" s="39">
        <f>SUMIF(#REF!,$A1468,#REF!)</f>
        <v>0</v>
      </c>
      <c r="X1468" s="39">
        <f>SUMIF(#REF!,$A1468,#REF!)</f>
        <v>0</v>
      </c>
      <c r="Y1468" s="39">
        <f>SUMIF(#REF!,$A1468,#REF!)</f>
        <v>0</v>
      </c>
      <c r="Z1468" s="39">
        <f>SUMIF(#REF!,$A1468,#REF!)</f>
        <v>0</v>
      </c>
      <c r="AA1468" s="39">
        <f>SUMIF(#REF!,$A1468,#REF!)</f>
        <v>0</v>
      </c>
      <c r="AB1468" s="16">
        <f>SUMIF(#REF!,$A1468,#REF!)</f>
        <v>0</v>
      </c>
      <c r="AC1468" s="16">
        <f>SUMIF(#REF!,$A1468,#REF!)</f>
        <v>0</v>
      </c>
      <c r="AD1468" s="16">
        <f>SUMIF(#REF!,$A1468,#REF!)</f>
        <v>0</v>
      </c>
      <c r="AE1468" s="16">
        <f>SUMIF(#REF!,$A1468,#REF!)</f>
        <v>0</v>
      </c>
      <c r="AF1468" s="16">
        <f>SUMIF(#REF!,$A1468,#REF!)</f>
        <v>0</v>
      </c>
      <c r="AG1468" s="16">
        <f>SUMIF(#REF!,$A1468,#REF!)</f>
        <v>0</v>
      </c>
      <c r="AH1468" s="16">
        <f>SUMIF(#REF!,$A1468,#REF!)</f>
        <v>0</v>
      </c>
      <c r="AI1468" s="16">
        <f>SUMIF(#REF!,$A1468,#REF!)</f>
        <v>0</v>
      </c>
      <c r="AJ1468" s="16">
        <f>SUMIF(#REF!,$A1468,#REF!)</f>
        <v>0</v>
      </c>
      <c r="AK1468" s="16">
        <f>SUMIF(#REF!,$A1468,#REF!)</f>
        <v>0</v>
      </c>
      <c r="AL1468" s="16">
        <f>SUMIF(#REF!,$A1468,#REF!)</f>
        <v>0</v>
      </c>
      <c r="AM1468" s="16">
        <f>SUMIF(#REF!,$A1468,#REF!)</f>
        <v>0</v>
      </c>
      <c r="AN1468" s="16">
        <f>SUMIF(#REF!,$A1468,#REF!)</f>
        <v>0</v>
      </c>
      <c r="AO1468" s="16">
        <f>SUMIF(#REF!,$A1468,#REF!)</f>
        <v>0</v>
      </c>
      <c r="AP1468" s="16">
        <f>SUMIF(#REF!,$A1468,#REF!)</f>
        <v>0</v>
      </c>
      <c r="AQ1468" s="16">
        <f>SUMIF(#REF!,$A1468,#REF!)</f>
        <v>0</v>
      </c>
      <c r="AR1468" s="16">
        <f>SUMIF(#REF!,$A1468,#REF!)</f>
        <v>0</v>
      </c>
      <c r="AS1468" s="16">
        <f>SUMIF(#REF!,$A1468,#REF!)</f>
        <v>0</v>
      </c>
      <c r="AT1468" s="16">
        <f>SUMIF(#REF!,$A1468,#REF!)</f>
        <v>0</v>
      </c>
      <c r="AU1468" s="40">
        <f>SUMIF(#REF!,$A1468,#REF!)</f>
        <v>0</v>
      </c>
    </row>
    <row r="1469" spans="1:47" ht="15.6" x14ac:dyDescent="0.3">
      <c r="A1469" s="5" t="s">
        <v>243</v>
      </c>
      <c r="B1469" s="60">
        <f>SUMIF(#REF!,A1469,#REF!)</f>
        <v>0</v>
      </c>
      <c r="C1469" s="60">
        <f>SUMIF(#REF!,A1469,#REF!)</f>
        <v>3</v>
      </c>
      <c r="D1469" s="69">
        <f>SUMIF(#REF!,A1469,#REF!)</f>
        <v>1</v>
      </c>
      <c r="E1469" s="69"/>
      <c r="F1469" s="69"/>
      <c r="G1469" s="41" t="s">
        <v>410</v>
      </c>
      <c r="H1469" s="42"/>
      <c r="I1469" s="42"/>
      <c r="J1469" s="42"/>
      <c r="K1469" s="42"/>
      <c r="L1469" s="42"/>
      <c r="M1469" s="42"/>
      <c r="N1469" s="42"/>
      <c r="O1469" s="42"/>
      <c r="P1469" s="42"/>
      <c r="Q1469" s="42"/>
      <c r="R1469" s="42"/>
      <c r="S1469" s="42"/>
      <c r="T1469" s="42"/>
      <c r="U1469" s="42"/>
      <c r="V1469" s="42"/>
      <c r="W1469" s="42"/>
      <c r="X1469" s="42"/>
      <c r="Y1469" s="42"/>
      <c r="Z1469" s="42"/>
      <c r="AA1469" s="42"/>
      <c r="AB1469" s="17"/>
      <c r="AC1469" s="17"/>
      <c r="AD1469" s="17"/>
      <c r="AE1469" s="17"/>
      <c r="AF1469" s="17"/>
      <c r="AG1469" s="17"/>
      <c r="AH1469" s="17"/>
      <c r="AI1469" s="17"/>
      <c r="AJ1469" s="17"/>
      <c r="AK1469" s="17"/>
      <c r="AL1469" s="17"/>
      <c r="AM1469" s="17"/>
      <c r="AN1469" s="17"/>
      <c r="AO1469" s="17"/>
      <c r="AP1469" s="17"/>
      <c r="AQ1469" s="17"/>
      <c r="AR1469" s="17"/>
      <c r="AS1469" s="17"/>
      <c r="AT1469" s="17"/>
      <c r="AU1469" s="43"/>
    </row>
    <row r="1470" spans="1:47" ht="15.6" x14ac:dyDescent="0.3">
      <c r="A1470" s="5" t="s">
        <v>243</v>
      </c>
      <c r="B1470" s="60">
        <v>0</v>
      </c>
      <c r="C1470" s="60">
        <v>3</v>
      </c>
      <c r="D1470" s="69">
        <v>1</v>
      </c>
      <c r="E1470" s="69"/>
      <c r="F1470" s="69"/>
      <c r="G1470" s="44" t="s">
        <v>411</v>
      </c>
      <c r="H1470" s="42">
        <v>1</v>
      </c>
      <c r="I1470" s="42"/>
      <c r="J1470" s="42">
        <v>1</v>
      </c>
      <c r="K1470" s="42"/>
      <c r="L1470" s="42"/>
      <c r="M1470" s="42">
        <v>0</v>
      </c>
      <c r="N1470" s="42">
        <v>0</v>
      </c>
      <c r="O1470" s="42">
        <v>0</v>
      </c>
      <c r="P1470" s="42">
        <v>0</v>
      </c>
      <c r="Q1470" s="42">
        <v>0</v>
      </c>
      <c r="R1470" s="42">
        <v>1</v>
      </c>
      <c r="S1470" s="42">
        <v>0</v>
      </c>
      <c r="T1470" s="42">
        <v>0</v>
      </c>
      <c r="U1470" s="42">
        <v>0</v>
      </c>
      <c r="V1470" s="42">
        <v>0</v>
      </c>
      <c r="W1470" s="42">
        <v>0</v>
      </c>
      <c r="X1470" s="42">
        <v>0</v>
      </c>
      <c r="Y1470" s="42">
        <v>0</v>
      </c>
      <c r="Z1470" s="42">
        <v>0</v>
      </c>
      <c r="AA1470" s="42">
        <v>0</v>
      </c>
      <c r="AB1470" s="17">
        <v>0</v>
      </c>
      <c r="AC1470" s="17">
        <v>0</v>
      </c>
      <c r="AD1470" s="17">
        <v>0</v>
      </c>
      <c r="AE1470" s="17">
        <v>0</v>
      </c>
      <c r="AF1470" s="17">
        <v>0</v>
      </c>
      <c r="AG1470" s="17">
        <v>0</v>
      </c>
      <c r="AH1470" s="17">
        <v>0</v>
      </c>
      <c r="AI1470" s="17">
        <v>0</v>
      </c>
      <c r="AJ1470" s="17">
        <v>0</v>
      </c>
      <c r="AK1470" s="17">
        <v>0</v>
      </c>
      <c r="AL1470" s="17">
        <v>0</v>
      </c>
      <c r="AM1470" s="17">
        <v>0</v>
      </c>
      <c r="AN1470" s="17">
        <v>0</v>
      </c>
      <c r="AO1470" s="17">
        <v>0</v>
      </c>
      <c r="AP1470" s="17">
        <v>0</v>
      </c>
      <c r="AQ1470" s="17">
        <v>0</v>
      </c>
      <c r="AR1470" s="17">
        <v>0</v>
      </c>
      <c r="AS1470" s="17">
        <v>0</v>
      </c>
      <c r="AT1470" s="17">
        <v>0</v>
      </c>
      <c r="AU1470" s="43">
        <v>0</v>
      </c>
    </row>
    <row r="1471" spans="1:47" ht="15.6" x14ac:dyDescent="0.3">
      <c r="A1471" s="5" t="s">
        <v>243</v>
      </c>
      <c r="B1471" s="60">
        <f>SUMIF(#REF!,A1471,#REF!)</f>
        <v>0</v>
      </c>
      <c r="C1471" s="60">
        <f>SUMIF(#REF!,A1471,#REF!)</f>
        <v>3</v>
      </c>
      <c r="D1471" s="69">
        <f>SUMIF(#REF!,A1471,#REF!)</f>
        <v>1</v>
      </c>
      <c r="E1471" s="69"/>
      <c r="F1471" s="69"/>
      <c r="G1471" s="44" t="s">
        <v>412</v>
      </c>
      <c r="H1471" s="42"/>
      <c r="I1471" s="42"/>
      <c r="J1471" s="42"/>
      <c r="K1471" s="42"/>
      <c r="L1471" s="42"/>
      <c r="M1471" s="42"/>
      <c r="N1471" s="42"/>
      <c r="O1471" s="42"/>
      <c r="P1471" s="42"/>
      <c r="Q1471" s="42"/>
      <c r="R1471" s="42"/>
      <c r="S1471" s="42"/>
      <c r="T1471" s="42"/>
      <c r="U1471" s="42"/>
      <c r="V1471" s="42"/>
      <c r="W1471" s="42"/>
      <c r="X1471" s="42"/>
      <c r="Y1471" s="42"/>
      <c r="Z1471" s="42"/>
      <c r="AA1471" s="42"/>
      <c r="AB1471" s="17"/>
      <c r="AC1471" s="17"/>
      <c r="AD1471" s="17"/>
      <c r="AE1471" s="17"/>
      <c r="AF1471" s="17"/>
      <c r="AG1471" s="17"/>
      <c r="AH1471" s="17"/>
      <c r="AI1471" s="17"/>
      <c r="AJ1471" s="17"/>
      <c r="AK1471" s="17"/>
      <c r="AL1471" s="17"/>
      <c r="AM1471" s="17"/>
      <c r="AN1471" s="17"/>
      <c r="AO1471" s="17"/>
      <c r="AP1471" s="17"/>
      <c r="AQ1471" s="17"/>
      <c r="AR1471" s="17"/>
      <c r="AS1471" s="17"/>
      <c r="AT1471" s="17"/>
      <c r="AU1471" s="43"/>
    </row>
    <row r="1472" spans="1:47" ht="15.6" x14ac:dyDescent="0.3">
      <c r="A1472" s="5" t="s">
        <v>243</v>
      </c>
      <c r="B1472" s="60">
        <f>SUMIF(#REF!,A1472,#REF!)</f>
        <v>0</v>
      </c>
      <c r="C1472" s="60">
        <f>SUMIF(#REF!,A1472,#REF!)</f>
        <v>3</v>
      </c>
      <c r="D1472" s="69">
        <f>SUMIF(#REF!,A1472,#REF!)</f>
        <v>1</v>
      </c>
      <c r="E1472" s="69"/>
      <c r="F1472" s="69"/>
      <c r="G1472" s="45" t="s">
        <v>415</v>
      </c>
      <c r="H1472" s="42">
        <f t="array" ref="H1472">IF(H1468&gt;0,_xlfn.IFS(H1473&gt;=0,H1468,H1473&lt;0,H1471),0)</f>
        <v>0</v>
      </c>
      <c r="I1472" s="42">
        <f t="array" ref="I1472">IF(I1468&gt;0,_xlfn.IFS(I1473&gt;=0,I1468,I1473&lt;0,I1471),0)</f>
        <v>0</v>
      </c>
      <c r="J1472" s="42">
        <f t="array" ref="J1472">IF(J1468&gt;0,_xlfn.IFS(J1473&gt;=0,J1468,J1473&lt;0,J1471),0)</f>
        <v>1</v>
      </c>
      <c r="K1472" s="42">
        <f t="array" ref="K1472">IF(K1468&gt;0,_xlfn.IFS(K1473&gt;=0,K1468,K1473&lt;0,K1471),0)</f>
        <v>0</v>
      </c>
      <c r="L1472" s="42">
        <f t="array" ref="L1472">IF(L1468&gt;0,_xlfn.IFS(L1473&gt;=0,L1468,L1473&lt;0,L1471),0)</f>
        <v>0</v>
      </c>
      <c r="M1472" s="42">
        <f t="array" ref="M1472">IF(M1468&gt;0,_xlfn.IFS(M1473&gt;=0,M1468,M1473&lt;0,M1471),0)</f>
        <v>0</v>
      </c>
      <c r="N1472" s="42">
        <f t="array" ref="N1472">IF(N1468&gt;0,_xlfn.IFS(N1473&gt;=0,N1468,N1473&lt;0,N1471),0)</f>
        <v>0</v>
      </c>
      <c r="O1472" s="42">
        <f t="array" ref="O1472">IF(O1468&gt;0,_xlfn.IFS(O1473&gt;=0,O1468,O1473&lt;0,O1471),0)</f>
        <v>0</v>
      </c>
      <c r="P1472" s="42">
        <f t="array" ref="P1472">IF(P1468&gt;0,_xlfn.IFS(P1473&gt;=0,P1468,P1473&lt;0,P1471),0)</f>
        <v>0</v>
      </c>
      <c r="Q1472" s="42">
        <f t="array" ref="Q1472">IF(Q1468&gt;0,_xlfn.IFS(Q1473&gt;=0,Q1468,Q1473&lt;0,Q1471),0)</f>
        <v>0</v>
      </c>
      <c r="R1472" s="42">
        <f t="array" ref="R1472">IF(R1468&gt;0,_xlfn.IFS(R1473&gt;=0,R1468,R1473&lt;0,R1471),0)</f>
        <v>0</v>
      </c>
      <c r="S1472" s="42">
        <f t="array" ref="S1472">IF(S1468&gt;0,_xlfn.IFS(S1473&gt;=0,S1468,S1473&lt;0,S1471),0)</f>
        <v>0</v>
      </c>
      <c r="T1472" s="42">
        <f t="array" ref="T1472">IF(T1468&gt;0,_xlfn.IFS(T1473&gt;=0,T1468,T1473&lt;0,T1471),0)</f>
        <v>0</v>
      </c>
      <c r="U1472" s="42">
        <f t="array" ref="U1472">IF(U1468&gt;0,_xlfn.IFS(U1473&gt;=0,U1468,U1473&lt;0,U1471),0)</f>
        <v>1</v>
      </c>
      <c r="V1472" s="42">
        <f t="array" ref="V1472">IF(V1468&gt;0,_xlfn.IFS(V1473&gt;=0,V1468,V1473&lt;0,V1471),0)</f>
        <v>0</v>
      </c>
      <c r="W1472" s="42">
        <f t="array" ref="W1472">IF(W1468&gt;0,_xlfn.IFS(W1473&gt;=0,W1468,W1473&lt;0,W1471),0)</f>
        <v>0</v>
      </c>
      <c r="X1472" s="42">
        <f t="array" ref="X1472">IF(X1468&gt;0,_xlfn.IFS(X1473&gt;=0,X1468,X1473&lt;0,X1471),0)</f>
        <v>0</v>
      </c>
      <c r="Y1472" s="42">
        <f t="array" ref="Y1472">IF(Y1468&gt;0,_xlfn.IFS(Y1473&gt;=0,Y1468,Y1473&lt;0,Y1471),0)</f>
        <v>0</v>
      </c>
      <c r="Z1472" s="42">
        <f t="array" ref="Z1472">IF(Z1468&gt;0,_xlfn.IFS(Z1473&gt;=0,Z1468,Z1473&lt;0,Z1471),0)</f>
        <v>0</v>
      </c>
      <c r="AA1472" s="42">
        <f t="array" ref="AA1472">IF(AA1468&gt;0,_xlfn.IFS(AA1473&gt;=0,AA1468,AA1473&lt;0,AA1471),0)</f>
        <v>0</v>
      </c>
      <c r="AB1472" s="17">
        <f t="array" ref="AB1472">IF(AB1468&gt;0,_xlfn.IFS(AB1473&gt;=0,AB1468,AB1473&lt;0,AB1471),0)</f>
        <v>0</v>
      </c>
      <c r="AC1472" s="17">
        <f t="array" ref="AC1472">IF(AC1468&gt;0,_xlfn.IFS(AC1473&gt;=0,AC1468,AC1473&lt;0,AC1471),0)</f>
        <v>0</v>
      </c>
      <c r="AD1472" s="17">
        <f t="array" ref="AD1472">IF(AD1468&gt;0,_xlfn.IFS(AD1473&gt;=0,AD1468,AD1473&lt;0,AD1471),0)</f>
        <v>0</v>
      </c>
      <c r="AE1472" s="17">
        <f t="array" ref="AE1472">IF(AE1468&gt;0,_xlfn.IFS(AE1473&gt;=0,AE1468,AE1473&lt;0,AE1471),0)</f>
        <v>0</v>
      </c>
      <c r="AF1472" s="17">
        <f t="array" ref="AF1472">IF(AF1468&gt;0,_xlfn.IFS(AF1473&gt;=0,AF1468,AF1473&lt;0,AF1471),0)</f>
        <v>0</v>
      </c>
      <c r="AG1472" s="17">
        <f t="array" ref="AG1472">IF(AG1468&gt;0,_xlfn.IFS(AG1473&gt;=0,AG1468,AG1473&lt;0,AG1471),0)</f>
        <v>0</v>
      </c>
      <c r="AH1472" s="17">
        <f t="array" ref="AH1472">IF(AH1468&gt;0,_xlfn.IFS(AH1473&gt;=0,AH1468,AH1473&lt;0,AH1471),0)</f>
        <v>0</v>
      </c>
      <c r="AI1472" s="17">
        <f t="array" ref="AI1472">IF(AI1468&gt;0,_xlfn.IFS(AI1473&gt;=0,AI1468,AI1473&lt;0,AI1471),0)</f>
        <v>0</v>
      </c>
      <c r="AJ1472" s="17">
        <f t="array" ref="AJ1472">IF(AJ1468&gt;0,_xlfn.IFS(AJ1473&gt;=0,AJ1468,AJ1473&lt;0,AJ1471),0)</f>
        <v>0</v>
      </c>
      <c r="AK1472" s="17">
        <f t="array" ref="AK1472">IF(AK1468&gt;0,_xlfn.IFS(AK1473&gt;=0,AK1468,AK1473&lt;0,AK1471),0)</f>
        <v>0</v>
      </c>
      <c r="AL1472" s="17">
        <f t="array" ref="AL1472">IF(AL1468&gt;0,_xlfn.IFS(AL1473&gt;=0,AL1468,AL1473&lt;0,AL1471),0)</f>
        <v>0</v>
      </c>
      <c r="AM1472" s="17">
        <f t="array" ref="AM1472">IF(AM1468&gt;0,_xlfn.IFS(AM1473&gt;=0,AM1468,AM1473&lt;0,AM1471),0)</f>
        <v>0</v>
      </c>
      <c r="AN1472" s="17">
        <f t="array" ref="AN1472">IF(AN1468&gt;0,_xlfn.IFS(AN1473&gt;=0,AN1468,AN1473&lt;0,AN1471),0)</f>
        <v>0</v>
      </c>
      <c r="AO1472" s="17">
        <f t="array" ref="AO1472">IF(AO1468&gt;0,_xlfn.IFS(AO1473&gt;=0,AO1468,AO1473&lt;0,AO1471),0)</f>
        <v>0</v>
      </c>
      <c r="AP1472" s="17">
        <f t="array" ref="AP1472">IF(AP1468&gt;0,_xlfn.IFS(AP1473&gt;=0,AP1468,AP1473&lt;0,AP1471),0)</f>
        <v>0</v>
      </c>
      <c r="AQ1472" s="17">
        <f t="array" ref="AQ1472">IF(AQ1468&gt;0,_xlfn.IFS(AQ1473&gt;=0,AQ1468,AQ1473&lt;0,AQ1471),0)</f>
        <v>0</v>
      </c>
      <c r="AR1472" s="17">
        <f t="array" ref="AR1472">IF(AR1468&gt;0,_xlfn.IFS(AR1473&gt;=0,AR1468,AR1473&lt;0,AR1471),0)</f>
        <v>0</v>
      </c>
      <c r="AS1472" s="17">
        <f t="array" ref="AS1472">IF(AS1468&gt;0,_xlfn.IFS(AS1473&gt;=0,AS1468,AS1473&lt;0,AS1471),0)</f>
        <v>0</v>
      </c>
      <c r="AT1472" s="17">
        <f t="array" ref="AT1472">IF(AT1468&gt;0,_xlfn.IFS(AT1473&gt;=0,AT1468,AT1473&lt;0,AT1471),0)</f>
        <v>0</v>
      </c>
      <c r="AU1472" s="43">
        <f t="array" ref="AU1472">IF(AU1468&gt;0,_xlfn.IFS(AU1473&gt;=0,AU1468,AU1473&lt;0,AU1471),0)</f>
        <v>0</v>
      </c>
    </row>
    <row r="1473" spans="1:47" ht="16.2" thickBot="1" x14ac:dyDescent="0.35">
      <c r="A1473" s="6" t="s">
        <v>243</v>
      </c>
      <c r="B1473" s="61">
        <f>SUMIF(#REF!,A1473,#REF!)</f>
        <v>0</v>
      </c>
      <c r="C1473" s="61">
        <f>SUMIF(#REF!,A1473,#REF!)</f>
        <v>3</v>
      </c>
      <c r="D1473" s="70">
        <f>SUMIF(#REF!,A1473,#REF!)</f>
        <v>1</v>
      </c>
      <c r="E1473" s="70"/>
      <c r="F1473" s="70"/>
      <c r="G1473" s="46" t="s">
        <v>414</v>
      </c>
      <c r="H1473" s="47">
        <f>IF(H1471="",B1468-(D1468+H1468)+H1470,B1468-(D1468+H1468)+H1471)</f>
        <v>0</v>
      </c>
      <c r="I1473" s="47">
        <f>IF(I1471="",H1473-I1468+I1470,H1473-I1468+I1471)</f>
        <v>0</v>
      </c>
      <c r="J1473" s="47">
        <f t="shared" ref="J1473:AU1473" si="245">IF(J1471="",I1473-J1468+J1470,I1473-J1468+J1471)</f>
        <v>0</v>
      </c>
      <c r="K1473" s="47">
        <f t="shared" si="245"/>
        <v>0</v>
      </c>
      <c r="L1473" s="47">
        <f t="shared" si="245"/>
        <v>0</v>
      </c>
      <c r="M1473" s="47">
        <f t="shared" si="245"/>
        <v>0</v>
      </c>
      <c r="N1473" s="47">
        <f t="shared" si="245"/>
        <v>0</v>
      </c>
      <c r="O1473" s="47">
        <f t="shared" si="245"/>
        <v>0</v>
      </c>
      <c r="P1473" s="47">
        <f t="shared" si="245"/>
        <v>0</v>
      </c>
      <c r="Q1473" s="47">
        <f t="shared" si="245"/>
        <v>0</v>
      </c>
      <c r="R1473" s="47">
        <f t="shared" si="245"/>
        <v>1</v>
      </c>
      <c r="S1473" s="47">
        <f t="shared" si="245"/>
        <v>1</v>
      </c>
      <c r="T1473" s="47">
        <f t="shared" si="245"/>
        <v>1</v>
      </c>
      <c r="U1473" s="47">
        <f t="shared" si="245"/>
        <v>0</v>
      </c>
      <c r="V1473" s="47">
        <f t="shared" si="245"/>
        <v>0</v>
      </c>
      <c r="W1473" s="47">
        <f t="shared" si="245"/>
        <v>0</v>
      </c>
      <c r="X1473" s="47">
        <f t="shared" si="245"/>
        <v>0</v>
      </c>
      <c r="Y1473" s="47">
        <f t="shared" si="245"/>
        <v>0</v>
      </c>
      <c r="Z1473" s="47">
        <f t="shared" si="245"/>
        <v>0</v>
      </c>
      <c r="AA1473" s="47">
        <f t="shared" si="245"/>
        <v>0</v>
      </c>
      <c r="AB1473" s="18">
        <f t="shared" si="245"/>
        <v>0</v>
      </c>
      <c r="AC1473" s="18">
        <f t="shared" si="245"/>
        <v>0</v>
      </c>
      <c r="AD1473" s="18">
        <f t="shared" si="245"/>
        <v>0</v>
      </c>
      <c r="AE1473" s="18">
        <f t="shared" si="245"/>
        <v>0</v>
      </c>
      <c r="AF1473" s="18">
        <f t="shared" si="245"/>
        <v>0</v>
      </c>
      <c r="AG1473" s="18">
        <f t="shared" si="245"/>
        <v>0</v>
      </c>
      <c r="AH1473" s="18">
        <f t="shared" si="245"/>
        <v>0</v>
      </c>
      <c r="AI1473" s="18">
        <f t="shared" si="245"/>
        <v>0</v>
      </c>
      <c r="AJ1473" s="18">
        <f t="shared" si="245"/>
        <v>0</v>
      </c>
      <c r="AK1473" s="18">
        <f t="shared" si="245"/>
        <v>0</v>
      </c>
      <c r="AL1473" s="18">
        <f t="shared" si="245"/>
        <v>0</v>
      </c>
      <c r="AM1473" s="18">
        <f t="shared" si="245"/>
        <v>0</v>
      </c>
      <c r="AN1473" s="18">
        <f t="shared" si="245"/>
        <v>0</v>
      </c>
      <c r="AO1473" s="18">
        <f t="shared" si="245"/>
        <v>0</v>
      </c>
      <c r="AP1473" s="18">
        <f t="shared" si="245"/>
        <v>0</v>
      </c>
      <c r="AQ1473" s="18">
        <f t="shared" si="245"/>
        <v>0</v>
      </c>
      <c r="AR1473" s="18">
        <f t="shared" si="245"/>
        <v>0</v>
      </c>
      <c r="AS1473" s="18">
        <f t="shared" si="245"/>
        <v>0</v>
      </c>
      <c r="AT1473" s="18">
        <f t="shared" si="245"/>
        <v>0</v>
      </c>
      <c r="AU1473" s="48">
        <f t="shared" si="245"/>
        <v>0</v>
      </c>
    </row>
    <row r="1474" spans="1:47" ht="15.6" x14ac:dyDescent="0.3">
      <c r="A1474" s="4" t="s">
        <v>244</v>
      </c>
      <c r="B1474" s="59">
        <f>SUMIF(#REF!,A1474,#REF!)</f>
        <v>2</v>
      </c>
      <c r="C1474" s="59">
        <f>SUMIF(#REF!,A1474,#REF!)</f>
        <v>9</v>
      </c>
      <c r="D1474" s="68">
        <f>SUMIF(#REF!,A1474,#REF!)</f>
        <v>2</v>
      </c>
      <c r="E1474" s="68">
        <f>C1474-B1474</f>
        <v>7</v>
      </c>
      <c r="F1474" s="68">
        <f>SUM(H1476:AU1476)</f>
        <v>7</v>
      </c>
      <c r="G1474" s="38" t="s">
        <v>409</v>
      </c>
      <c r="H1474" s="39">
        <f>SUMIF(#REF!,$A1474,#REF!)</f>
        <v>0</v>
      </c>
      <c r="I1474" s="39">
        <f>SUMIF(#REF!,$A1474,#REF!)</f>
        <v>1</v>
      </c>
      <c r="J1474" s="39">
        <f>SUMIF(#REF!,$A1474,#REF!)</f>
        <v>1</v>
      </c>
      <c r="K1474" s="39">
        <f>SUMIF(#REF!,$A1474,#REF!)</f>
        <v>1</v>
      </c>
      <c r="L1474" s="39">
        <f>SUMIF(#REF!,$A1474,#REF!)</f>
        <v>0</v>
      </c>
      <c r="M1474" s="39">
        <f>SUMIF(#REF!,$A1474,#REF!)</f>
        <v>1</v>
      </c>
      <c r="N1474" s="39">
        <f>SUMIF(#REF!,$A1474,#REF!)</f>
        <v>0</v>
      </c>
      <c r="O1474" s="39">
        <f>SUMIF(#REF!,$A1474,#REF!)</f>
        <v>0</v>
      </c>
      <c r="P1474" s="39">
        <f>SUMIF(#REF!,$A1474,#REF!)</f>
        <v>0</v>
      </c>
      <c r="Q1474" s="39">
        <f>SUMIF(#REF!,$A1474,#REF!)</f>
        <v>0</v>
      </c>
      <c r="R1474" s="39">
        <f>SUMIF(#REF!,$A1474,#REF!)</f>
        <v>1</v>
      </c>
      <c r="S1474" s="39">
        <f>SUMIF(#REF!,$A1474,#REF!)</f>
        <v>0</v>
      </c>
      <c r="T1474" s="39">
        <f>SUMIF(#REF!,$A1474,#REF!)</f>
        <v>0</v>
      </c>
      <c r="U1474" s="39">
        <f>SUMIF(#REF!,$A1474,#REF!)</f>
        <v>0</v>
      </c>
      <c r="V1474" s="39">
        <f>SUMIF(#REF!,$A1474,#REF!)</f>
        <v>0</v>
      </c>
      <c r="W1474" s="39">
        <f>SUMIF(#REF!,$A1474,#REF!)</f>
        <v>1</v>
      </c>
      <c r="X1474" s="39">
        <f>SUMIF(#REF!,$A1474,#REF!)</f>
        <v>0</v>
      </c>
      <c r="Y1474" s="39">
        <f>SUMIF(#REF!,$A1474,#REF!)</f>
        <v>1</v>
      </c>
      <c r="Z1474" s="39">
        <f>SUMIF(#REF!,$A1474,#REF!)</f>
        <v>0</v>
      </c>
      <c r="AA1474" s="39">
        <f>SUMIF(#REF!,$A1474,#REF!)</f>
        <v>0</v>
      </c>
      <c r="AB1474" s="16">
        <f>SUMIF(#REF!,$A1474,#REF!)</f>
        <v>0</v>
      </c>
      <c r="AC1474" s="16">
        <f>SUMIF(#REF!,$A1474,#REF!)</f>
        <v>0</v>
      </c>
      <c r="AD1474" s="16">
        <f>SUMIF(#REF!,$A1474,#REF!)</f>
        <v>0</v>
      </c>
      <c r="AE1474" s="16">
        <f>SUMIF(#REF!,$A1474,#REF!)</f>
        <v>0</v>
      </c>
      <c r="AF1474" s="16">
        <f>SUMIF(#REF!,$A1474,#REF!)</f>
        <v>0</v>
      </c>
      <c r="AG1474" s="16">
        <f>SUMIF(#REF!,$A1474,#REF!)</f>
        <v>0</v>
      </c>
      <c r="AH1474" s="16">
        <f>SUMIF(#REF!,$A1474,#REF!)</f>
        <v>0</v>
      </c>
      <c r="AI1474" s="16">
        <f>SUMIF(#REF!,$A1474,#REF!)</f>
        <v>0</v>
      </c>
      <c r="AJ1474" s="16">
        <f>SUMIF(#REF!,$A1474,#REF!)</f>
        <v>0</v>
      </c>
      <c r="AK1474" s="16">
        <f>SUMIF(#REF!,$A1474,#REF!)</f>
        <v>0</v>
      </c>
      <c r="AL1474" s="16">
        <f>SUMIF(#REF!,$A1474,#REF!)</f>
        <v>0</v>
      </c>
      <c r="AM1474" s="16">
        <f>SUMIF(#REF!,$A1474,#REF!)</f>
        <v>0</v>
      </c>
      <c r="AN1474" s="16">
        <f>SUMIF(#REF!,$A1474,#REF!)</f>
        <v>0</v>
      </c>
      <c r="AO1474" s="16">
        <f>SUMIF(#REF!,$A1474,#REF!)</f>
        <v>0</v>
      </c>
      <c r="AP1474" s="16">
        <f>SUMIF(#REF!,$A1474,#REF!)</f>
        <v>0</v>
      </c>
      <c r="AQ1474" s="16">
        <f>SUMIF(#REF!,$A1474,#REF!)</f>
        <v>0</v>
      </c>
      <c r="AR1474" s="16">
        <f>SUMIF(#REF!,$A1474,#REF!)</f>
        <v>0</v>
      </c>
      <c r="AS1474" s="16">
        <f>SUMIF(#REF!,$A1474,#REF!)</f>
        <v>0</v>
      </c>
      <c r="AT1474" s="16">
        <f>SUMIF(#REF!,$A1474,#REF!)</f>
        <v>0</v>
      </c>
      <c r="AU1474" s="40">
        <f>SUMIF(#REF!,$A1474,#REF!)</f>
        <v>0</v>
      </c>
    </row>
    <row r="1475" spans="1:47" ht="15.6" x14ac:dyDescent="0.3">
      <c r="A1475" s="5" t="s">
        <v>244</v>
      </c>
      <c r="B1475" s="60">
        <f>SUMIF(#REF!,A1475,#REF!)</f>
        <v>2</v>
      </c>
      <c r="C1475" s="60">
        <f>SUMIF(#REF!,A1475,#REF!)</f>
        <v>9</v>
      </c>
      <c r="D1475" s="69">
        <f>SUMIF(#REF!,A1475,#REF!)</f>
        <v>2</v>
      </c>
      <c r="E1475" s="69"/>
      <c r="F1475" s="69"/>
      <c r="G1475" s="41" t="s">
        <v>410</v>
      </c>
      <c r="H1475" s="42"/>
      <c r="I1475" s="42"/>
      <c r="J1475" s="42"/>
      <c r="K1475" s="42"/>
      <c r="L1475" s="42"/>
      <c r="M1475" s="42"/>
      <c r="N1475" s="42"/>
      <c r="O1475" s="42"/>
      <c r="P1475" s="42"/>
      <c r="Q1475" s="42"/>
      <c r="R1475" s="42"/>
      <c r="S1475" s="42"/>
      <c r="T1475" s="42"/>
      <c r="U1475" s="42"/>
      <c r="V1475" s="42"/>
      <c r="W1475" s="42"/>
      <c r="X1475" s="42"/>
      <c r="Y1475" s="42"/>
      <c r="Z1475" s="42"/>
      <c r="AA1475" s="42"/>
      <c r="AB1475" s="17"/>
      <c r="AC1475" s="17"/>
      <c r="AD1475" s="17"/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  <c r="AO1475" s="17"/>
      <c r="AP1475" s="17"/>
      <c r="AQ1475" s="17"/>
      <c r="AR1475" s="17"/>
      <c r="AS1475" s="17"/>
      <c r="AT1475" s="17"/>
      <c r="AU1475" s="43"/>
    </row>
    <row r="1476" spans="1:47" ht="15.6" x14ac:dyDescent="0.3">
      <c r="A1476" s="5" t="s">
        <v>244</v>
      </c>
      <c r="B1476" s="60">
        <v>2</v>
      </c>
      <c r="C1476" s="60">
        <v>9</v>
      </c>
      <c r="D1476" s="69">
        <v>2</v>
      </c>
      <c r="E1476" s="69"/>
      <c r="F1476" s="69"/>
      <c r="G1476" s="44" t="s">
        <v>411</v>
      </c>
      <c r="H1476" s="42">
        <v>1</v>
      </c>
      <c r="I1476" s="42"/>
      <c r="J1476" s="42">
        <v>1</v>
      </c>
      <c r="K1476" s="42"/>
      <c r="L1476" s="42"/>
      <c r="M1476" s="42">
        <v>1</v>
      </c>
      <c r="N1476" s="42">
        <v>0</v>
      </c>
      <c r="O1476" s="42">
        <v>0</v>
      </c>
      <c r="P1476" s="42">
        <v>0</v>
      </c>
      <c r="Q1476" s="42">
        <v>0</v>
      </c>
      <c r="R1476" s="42">
        <v>0</v>
      </c>
      <c r="S1476" s="42">
        <v>0</v>
      </c>
      <c r="T1476" s="42">
        <v>1</v>
      </c>
      <c r="U1476" s="42">
        <v>1</v>
      </c>
      <c r="V1476" s="42"/>
      <c r="W1476" s="42">
        <v>1</v>
      </c>
      <c r="X1476" s="42">
        <v>0</v>
      </c>
      <c r="Y1476" s="42">
        <v>0</v>
      </c>
      <c r="Z1476" s="42">
        <v>1</v>
      </c>
      <c r="AA1476" s="42">
        <v>0</v>
      </c>
      <c r="AB1476" s="17">
        <v>0</v>
      </c>
      <c r="AC1476" s="17">
        <v>0</v>
      </c>
      <c r="AD1476" s="17">
        <v>0</v>
      </c>
      <c r="AE1476" s="17">
        <v>0</v>
      </c>
      <c r="AF1476" s="17">
        <v>0</v>
      </c>
      <c r="AG1476" s="17">
        <v>0</v>
      </c>
      <c r="AH1476" s="17">
        <v>0</v>
      </c>
      <c r="AI1476" s="17">
        <v>0</v>
      </c>
      <c r="AJ1476" s="17">
        <v>0</v>
      </c>
      <c r="AK1476" s="17">
        <v>0</v>
      </c>
      <c r="AL1476" s="17">
        <v>0</v>
      </c>
      <c r="AM1476" s="17">
        <v>0</v>
      </c>
      <c r="AN1476" s="17">
        <v>0</v>
      </c>
      <c r="AO1476" s="17">
        <v>0</v>
      </c>
      <c r="AP1476" s="17">
        <v>0</v>
      </c>
      <c r="AQ1476" s="17">
        <v>0</v>
      </c>
      <c r="AR1476" s="17">
        <v>0</v>
      </c>
      <c r="AS1476" s="17">
        <v>0</v>
      </c>
      <c r="AT1476" s="17">
        <v>0</v>
      </c>
      <c r="AU1476" s="43">
        <v>0</v>
      </c>
    </row>
    <row r="1477" spans="1:47" ht="15.6" x14ac:dyDescent="0.3">
      <c r="A1477" s="5" t="s">
        <v>244</v>
      </c>
      <c r="B1477" s="60">
        <f>SUMIF(#REF!,A1477,#REF!)</f>
        <v>2</v>
      </c>
      <c r="C1477" s="60">
        <f>SUMIF(#REF!,A1477,#REF!)</f>
        <v>9</v>
      </c>
      <c r="D1477" s="69">
        <f>SUMIF(#REF!,A1477,#REF!)</f>
        <v>2</v>
      </c>
      <c r="E1477" s="69"/>
      <c r="F1477" s="69"/>
      <c r="G1477" s="44" t="s">
        <v>412</v>
      </c>
      <c r="H1477" s="42"/>
      <c r="I1477" s="42"/>
      <c r="J1477" s="42"/>
      <c r="K1477" s="42"/>
      <c r="L1477" s="42"/>
      <c r="M1477" s="42"/>
      <c r="N1477" s="42"/>
      <c r="O1477" s="42"/>
      <c r="P1477" s="42"/>
      <c r="Q1477" s="42"/>
      <c r="R1477" s="42"/>
      <c r="S1477" s="42"/>
      <c r="T1477" s="42"/>
      <c r="U1477" s="42"/>
      <c r="V1477" s="42"/>
      <c r="W1477" s="42"/>
      <c r="X1477" s="42"/>
      <c r="Y1477" s="42"/>
      <c r="Z1477" s="42"/>
      <c r="AA1477" s="42"/>
      <c r="AB1477" s="17"/>
      <c r="AC1477" s="17"/>
      <c r="AD1477" s="17"/>
      <c r="AE1477" s="17"/>
      <c r="AF1477" s="17"/>
      <c r="AG1477" s="17"/>
      <c r="AH1477" s="17"/>
      <c r="AI1477" s="17"/>
      <c r="AJ1477" s="17"/>
      <c r="AK1477" s="17"/>
      <c r="AL1477" s="17"/>
      <c r="AM1477" s="17"/>
      <c r="AN1477" s="17"/>
      <c r="AO1477" s="17"/>
      <c r="AP1477" s="17"/>
      <c r="AQ1477" s="17"/>
      <c r="AR1477" s="17"/>
      <c r="AS1477" s="17"/>
      <c r="AT1477" s="17"/>
      <c r="AU1477" s="43"/>
    </row>
    <row r="1478" spans="1:47" ht="15.6" x14ac:dyDescent="0.3">
      <c r="A1478" s="5" t="s">
        <v>244</v>
      </c>
      <c r="B1478" s="60">
        <f>SUMIF(#REF!,A1478,#REF!)</f>
        <v>2</v>
      </c>
      <c r="C1478" s="60">
        <f>SUMIF(#REF!,A1478,#REF!)</f>
        <v>9</v>
      </c>
      <c r="D1478" s="69">
        <f>SUMIF(#REF!,A1478,#REF!)</f>
        <v>2</v>
      </c>
      <c r="E1478" s="69"/>
      <c r="F1478" s="69"/>
      <c r="G1478" s="45" t="s">
        <v>415</v>
      </c>
      <c r="H1478" s="42">
        <f t="array" ref="H1478">IF(H1474&gt;0,_xlfn.IFS(H1479&gt;=0,H1474,H1479&lt;0,H1477),0)</f>
        <v>0</v>
      </c>
      <c r="I1478" s="42">
        <f t="array" ref="I1478">IF(I1474&gt;0,_xlfn.IFS(I1479&gt;=0,I1474,I1479&lt;0,I1477),0)</f>
        <v>1</v>
      </c>
      <c r="J1478" s="42">
        <f t="array" ref="J1478">IF(J1474&gt;0,_xlfn.IFS(J1479&gt;=0,J1474,J1479&lt;0,J1477),0)</f>
        <v>1</v>
      </c>
      <c r="K1478" s="42">
        <f t="array" ref="K1478">IF(K1474&gt;0,_xlfn.IFS(K1479&gt;=0,K1474,K1479&lt;0,K1477),0)</f>
        <v>0</v>
      </c>
      <c r="L1478" s="42">
        <f t="array" ref="L1478">IF(L1474&gt;0,_xlfn.IFS(L1479&gt;=0,L1474,L1479&lt;0,L1477),0)</f>
        <v>0</v>
      </c>
      <c r="M1478" s="42">
        <f t="array" ref="M1478">IF(M1474&gt;0,_xlfn.IFS(M1479&gt;=0,M1474,M1479&lt;0,M1477),0)</f>
        <v>0</v>
      </c>
      <c r="N1478" s="42">
        <f t="array" ref="N1478">IF(N1474&gt;0,_xlfn.IFS(N1479&gt;=0,N1474,N1479&lt;0,N1477),0)</f>
        <v>0</v>
      </c>
      <c r="O1478" s="42">
        <f t="array" ref="O1478">IF(O1474&gt;0,_xlfn.IFS(O1479&gt;=0,O1474,O1479&lt;0,O1477),0)</f>
        <v>0</v>
      </c>
      <c r="P1478" s="42">
        <f t="array" ref="P1478">IF(P1474&gt;0,_xlfn.IFS(P1479&gt;=0,P1474,P1479&lt;0,P1477),0)</f>
        <v>0</v>
      </c>
      <c r="Q1478" s="42">
        <f t="array" ref="Q1478">IF(Q1474&gt;0,_xlfn.IFS(Q1479&gt;=0,Q1474,Q1479&lt;0,Q1477),0)</f>
        <v>0</v>
      </c>
      <c r="R1478" s="42">
        <f t="array" ref="R1478">IF(R1474&gt;0,_xlfn.IFS(R1479&gt;=0,R1474,R1479&lt;0,R1477),0)</f>
        <v>0</v>
      </c>
      <c r="S1478" s="42">
        <f t="array" ref="S1478">IF(S1474&gt;0,_xlfn.IFS(S1479&gt;=0,S1474,S1479&lt;0,S1477),0)</f>
        <v>0</v>
      </c>
      <c r="T1478" s="42">
        <f t="array" ref="T1478">IF(T1474&gt;0,_xlfn.IFS(T1479&gt;=0,T1474,T1479&lt;0,T1477),0)</f>
        <v>0</v>
      </c>
      <c r="U1478" s="42">
        <f t="array" ref="U1478">IF(U1474&gt;0,_xlfn.IFS(U1479&gt;=0,U1474,U1479&lt;0,U1477),0)</f>
        <v>0</v>
      </c>
      <c r="V1478" s="42">
        <f t="array" ref="V1478">IF(V1474&gt;0,_xlfn.IFS(V1479&gt;=0,V1474,V1479&lt;0,V1477),0)</f>
        <v>0</v>
      </c>
      <c r="W1478" s="42">
        <f t="array" ref="W1478">IF(W1474&gt;0,_xlfn.IFS(W1479&gt;=0,W1474,W1479&lt;0,W1477),0)</f>
        <v>1</v>
      </c>
      <c r="X1478" s="42">
        <f t="array" ref="X1478">IF(X1474&gt;0,_xlfn.IFS(X1479&gt;=0,X1474,X1479&lt;0,X1477),0)</f>
        <v>0</v>
      </c>
      <c r="Y1478" s="42">
        <f t="array" ref="Y1478">IF(Y1474&gt;0,_xlfn.IFS(Y1479&gt;=0,Y1474,Y1479&lt;0,Y1477),0)</f>
        <v>0</v>
      </c>
      <c r="Z1478" s="42">
        <f t="array" ref="Z1478">IF(Z1474&gt;0,_xlfn.IFS(Z1479&gt;=0,Z1474,Z1479&lt;0,Z1477),0)</f>
        <v>0</v>
      </c>
      <c r="AA1478" s="42">
        <f t="array" ref="AA1478">IF(AA1474&gt;0,_xlfn.IFS(AA1479&gt;=0,AA1474,AA1479&lt;0,AA1477),0)</f>
        <v>0</v>
      </c>
      <c r="AB1478" s="17">
        <f t="array" ref="AB1478">IF(AB1474&gt;0,_xlfn.IFS(AB1479&gt;=0,AB1474,AB1479&lt;0,AB1477),0)</f>
        <v>0</v>
      </c>
      <c r="AC1478" s="17">
        <f t="array" ref="AC1478">IF(AC1474&gt;0,_xlfn.IFS(AC1479&gt;=0,AC1474,AC1479&lt;0,AC1477),0)</f>
        <v>0</v>
      </c>
      <c r="AD1478" s="17">
        <f t="array" ref="AD1478">IF(AD1474&gt;0,_xlfn.IFS(AD1479&gt;=0,AD1474,AD1479&lt;0,AD1477),0)</f>
        <v>0</v>
      </c>
      <c r="AE1478" s="17">
        <f t="array" ref="AE1478">IF(AE1474&gt;0,_xlfn.IFS(AE1479&gt;=0,AE1474,AE1479&lt;0,AE1477),0)</f>
        <v>0</v>
      </c>
      <c r="AF1478" s="17">
        <f t="array" ref="AF1478">IF(AF1474&gt;0,_xlfn.IFS(AF1479&gt;=0,AF1474,AF1479&lt;0,AF1477),0)</f>
        <v>0</v>
      </c>
      <c r="AG1478" s="17">
        <f t="array" ref="AG1478">IF(AG1474&gt;0,_xlfn.IFS(AG1479&gt;=0,AG1474,AG1479&lt;0,AG1477),0)</f>
        <v>0</v>
      </c>
      <c r="AH1478" s="17">
        <f t="array" ref="AH1478">IF(AH1474&gt;0,_xlfn.IFS(AH1479&gt;=0,AH1474,AH1479&lt;0,AH1477),0)</f>
        <v>0</v>
      </c>
      <c r="AI1478" s="17">
        <f t="array" ref="AI1478">IF(AI1474&gt;0,_xlfn.IFS(AI1479&gt;=0,AI1474,AI1479&lt;0,AI1477),0)</f>
        <v>0</v>
      </c>
      <c r="AJ1478" s="17">
        <f t="array" ref="AJ1478">IF(AJ1474&gt;0,_xlfn.IFS(AJ1479&gt;=0,AJ1474,AJ1479&lt;0,AJ1477),0)</f>
        <v>0</v>
      </c>
      <c r="AK1478" s="17">
        <f t="array" ref="AK1478">IF(AK1474&gt;0,_xlfn.IFS(AK1479&gt;=0,AK1474,AK1479&lt;0,AK1477),0)</f>
        <v>0</v>
      </c>
      <c r="AL1478" s="17">
        <f t="array" ref="AL1478">IF(AL1474&gt;0,_xlfn.IFS(AL1479&gt;=0,AL1474,AL1479&lt;0,AL1477),0)</f>
        <v>0</v>
      </c>
      <c r="AM1478" s="17">
        <f t="array" ref="AM1478">IF(AM1474&gt;0,_xlfn.IFS(AM1479&gt;=0,AM1474,AM1479&lt;0,AM1477),0)</f>
        <v>0</v>
      </c>
      <c r="AN1478" s="17">
        <f t="array" ref="AN1478">IF(AN1474&gt;0,_xlfn.IFS(AN1479&gt;=0,AN1474,AN1479&lt;0,AN1477),0)</f>
        <v>0</v>
      </c>
      <c r="AO1478" s="17">
        <f t="array" ref="AO1478">IF(AO1474&gt;0,_xlfn.IFS(AO1479&gt;=0,AO1474,AO1479&lt;0,AO1477),0)</f>
        <v>0</v>
      </c>
      <c r="AP1478" s="17">
        <f t="array" ref="AP1478">IF(AP1474&gt;0,_xlfn.IFS(AP1479&gt;=0,AP1474,AP1479&lt;0,AP1477),0)</f>
        <v>0</v>
      </c>
      <c r="AQ1478" s="17">
        <f t="array" ref="AQ1478">IF(AQ1474&gt;0,_xlfn.IFS(AQ1479&gt;=0,AQ1474,AQ1479&lt;0,AQ1477),0)</f>
        <v>0</v>
      </c>
      <c r="AR1478" s="17">
        <f t="array" ref="AR1478">IF(AR1474&gt;0,_xlfn.IFS(AR1479&gt;=0,AR1474,AR1479&lt;0,AR1477),0)</f>
        <v>0</v>
      </c>
      <c r="AS1478" s="17">
        <f t="array" ref="AS1478">IF(AS1474&gt;0,_xlfn.IFS(AS1479&gt;=0,AS1474,AS1479&lt;0,AS1477),0)</f>
        <v>0</v>
      </c>
      <c r="AT1478" s="17">
        <f t="array" ref="AT1478">IF(AT1474&gt;0,_xlfn.IFS(AT1479&gt;=0,AT1474,AT1479&lt;0,AT1477),0)</f>
        <v>0</v>
      </c>
      <c r="AU1478" s="43">
        <f t="array" ref="AU1478">IF(AU1474&gt;0,_xlfn.IFS(AU1479&gt;=0,AU1474,AU1479&lt;0,AU1477),0)</f>
        <v>0</v>
      </c>
    </row>
    <row r="1479" spans="1:47" ht="16.2" thickBot="1" x14ac:dyDescent="0.35">
      <c r="A1479" s="6" t="s">
        <v>244</v>
      </c>
      <c r="B1479" s="61">
        <f>SUMIF(#REF!,A1479,#REF!)</f>
        <v>2</v>
      </c>
      <c r="C1479" s="61">
        <f>SUMIF(#REF!,A1479,#REF!)</f>
        <v>9</v>
      </c>
      <c r="D1479" s="70">
        <f>SUMIF(#REF!,A1479,#REF!)</f>
        <v>2</v>
      </c>
      <c r="E1479" s="70"/>
      <c r="F1479" s="70"/>
      <c r="G1479" s="46" t="s">
        <v>414</v>
      </c>
      <c r="H1479" s="47">
        <f>IF(H1477="",B1474-(D1474+H1474)+H1476,B1474-(D1474+H1474)+H1477)</f>
        <v>1</v>
      </c>
      <c r="I1479" s="47">
        <f>IF(I1477="",H1479-I1474+I1476,H1479-I1474+I1477)</f>
        <v>0</v>
      </c>
      <c r="J1479" s="47">
        <f t="shared" ref="J1479:AU1479" si="246">IF(J1477="",I1479-J1474+J1476,I1479-J1474+J1477)</f>
        <v>0</v>
      </c>
      <c r="K1479" s="47">
        <f t="shared" si="246"/>
        <v>-1</v>
      </c>
      <c r="L1479" s="47">
        <f t="shared" si="246"/>
        <v>-1</v>
      </c>
      <c r="M1479" s="47">
        <f t="shared" si="246"/>
        <v>-1</v>
      </c>
      <c r="N1479" s="47">
        <f t="shared" si="246"/>
        <v>-1</v>
      </c>
      <c r="O1479" s="47">
        <f t="shared" si="246"/>
        <v>-1</v>
      </c>
      <c r="P1479" s="47">
        <f t="shared" si="246"/>
        <v>-1</v>
      </c>
      <c r="Q1479" s="47">
        <f t="shared" si="246"/>
        <v>-1</v>
      </c>
      <c r="R1479" s="47">
        <f t="shared" si="246"/>
        <v>-2</v>
      </c>
      <c r="S1479" s="47">
        <f t="shared" si="246"/>
        <v>-2</v>
      </c>
      <c r="T1479" s="47">
        <f t="shared" si="246"/>
        <v>-1</v>
      </c>
      <c r="U1479" s="47">
        <f t="shared" si="246"/>
        <v>0</v>
      </c>
      <c r="V1479" s="47">
        <f t="shared" si="246"/>
        <v>0</v>
      </c>
      <c r="W1479" s="47">
        <f t="shared" si="246"/>
        <v>0</v>
      </c>
      <c r="X1479" s="47">
        <f t="shared" si="246"/>
        <v>0</v>
      </c>
      <c r="Y1479" s="47">
        <f t="shared" si="246"/>
        <v>-1</v>
      </c>
      <c r="Z1479" s="47">
        <f t="shared" si="246"/>
        <v>0</v>
      </c>
      <c r="AA1479" s="47">
        <f t="shared" si="246"/>
        <v>0</v>
      </c>
      <c r="AB1479" s="18">
        <f t="shared" si="246"/>
        <v>0</v>
      </c>
      <c r="AC1479" s="18">
        <f t="shared" si="246"/>
        <v>0</v>
      </c>
      <c r="AD1479" s="18">
        <f t="shared" si="246"/>
        <v>0</v>
      </c>
      <c r="AE1479" s="18">
        <f t="shared" si="246"/>
        <v>0</v>
      </c>
      <c r="AF1479" s="18">
        <f t="shared" si="246"/>
        <v>0</v>
      </c>
      <c r="AG1479" s="18">
        <f t="shared" si="246"/>
        <v>0</v>
      </c>
      <c r="AH1479" s="18">
        <f t="shared" si="246"/>
        <v>0</v>
      </c>
      <c r="AI1479" s="18">
        <f t="shared" si="246"/>
        <v>0</v>
      </c>
      <c r="AJ1479" s="18">
        <f t="shared" si="246"/>
        <v>0</v>
      </c>
      <c r="AK1479" s="18">
        <f t="shared" si="246"/>
        <v>0</v>
      </c>
      <c r="AL1479" s="18">
        <f t="shared" si="246"/>
        <v>0</v>
      </c>
      <c r="AM1479" s="18">
        <f t="shared" si="246"/>
        <v>0</v>
      </c>
      <c r="AN1479" s="18">
        <f t="shared" si="246"/>
        <v>0</v>
      </c>
      <c r="AO1479" s="18">
        <f t="shared" si="246"/>
        <v>0</v>
      </c>
      <c r="AP1479" s="18">
        <f t="shared" si="246"/>
        <v>0</v>
      </c>
      <c r="AQ1479" s="18">
        <f t="shared" si="246"/>
        <v>0</v>
      </c>
      <c r="AR1479" s="18">
        <f t="shared" si="246"/>
        <v>0</v>
      </c>
      <c r="AS1479" s="18">
        <f t="shared" si="246"/>
        <v>0</v>
      </c>
      <c r="AT1479" s="18">
        <f t="shared" si="246"/>
        <v>0</v>
      </c>
      <c r="AU1479" s="48">
        <f t="shared" si="246"/>
        <v>0</v>
      </c>
    </row>
    <row r="1480" spans="1:47" ht="15.6" x14ac:dyDescent="0.3">
      <c r="A1480" s="4" t="s">
        <v>245</v>
      </c>
      <c r="B1480" s="59">
        <f>SUMIF(#REF!,A1480,#REF!)</f>
        <v>0</v>
      </c>
      <c r="C1480" s="59">
        <f>SUMIF(#REF!,A1480,#REF!)</f>
        <v>2</v>
      </c>
      <c r="D1480" s="68">
        <f>SUMIF(#REF!,A1480,#REF!)</f>
        <v>0</v>
      </c>
      <c r="E1480" s="68">
        <f>C1480-B1480</f>
        <v>2</v>
      </c>
      <c r="F1480" s="68">
        <f>SUM(H1482:AU1482)</f>
        <v>2</v>
      </c>
      <c r="G1480" s="38" t="s">
        <v>409</v>
      </c>
      <c r="H1480" s="39">
        <f>SUMIF(#REF!,$A1480,#REF!)</f>
        <v>1</v>
      </c>
      <c r="I1480" s="39">
        <f>SUMIF(#REF!,$A1480,#REF!)</f>
        <v>0</v>
      </c>
      <c r="J1480" s="39">
        <f>SUMIF(#REF!,$A1480,#REF!)</f>
        <v>0</v>
      </c>
      <c r="K1480" s="39">
        <f>SUMIF(#REF!,$A1480,#REF!)</f>
        <v>0</v>
      </c>
      <c r="L1480" s="39">
        <f>SUMIF(#REF!,$A1480,#REF!)</f>
        <v>0</v>
      </c>
      <c r="M1480" s="39">
        <f>SUMIF(#REF!,$A1480,#REF!)</f>
        <v>0</v>
      </c>
      <c r="N1480" s="39">
        <f>SUMIF(#REF!,$A1480,#REF!)</f>
        <v>0</v>
      </c>
      <c r="O1480" s="39">
        <f>SUMIF(#REF!,$A1480,#REF!)</f>
        <v>0</v>
      </c>
      <c r="P1480" s="39">
        <f>SUMIF(#REF!,$A1480,#REF!)</f>
        <v>0</v>
      </c>
      <c r="Q1480" s="39">
        <f>SUMIF(#REF!,$A1480,#REF!)</f>
        <v>0</v>
      </c>
      <c r="R1480" s="39">
        <f>SUMIF(#REF!,$A1480,#REF!)</f>
        <v>0</v>
      </c>
      <c r="S1480" s="39">
        <f>SUMIF(#REF!,$A1480,#REF!)</f>
        <v>0</v>
      </c>
      <c r="T1480" s="39">
        <f>SUMIF(#REF!,$A1480,#REF!)</f>
        <v>0</v>
      </c>
      <c r="U1480" s="39">
        <f>SUMIF(#REF!,$A1480,#REF!)</f>
        <v>0</v>
      </c>
      <c r="V1480" s="39">
        <f>SUMIF(#REF!,$A1480,#REF!)</f>
        <v>0</v>
      </c>
      <c r="W1480" s="39">
        <f>SUMIF(#REF!,$A1480,#REF!)</f>
        <v>1</v>
      </c>
      <c r="X1480" s="39">
        <f>SUMIF(#REF!,$A1480,#REF!)</f>
        <v>0</v>
      </c>
      <c r="Y1480" s="39">
        <f>SUMIF(#REF!,$A1480,#REF!)</f>
        <v>0</v>
      </c>
      <c r="Z1480" s="39">
        <f>SUMIF(#REF!,$A1480,#REF!)</f>
        <v>0</v>
      </c>
      <c r="AA1480" s="39">
        <f>SUMIF(#REF!,$A1480,#REF!)</f>
        <v>0</v>
      </c>
      <c r="AB1480" s="16">
        <f>SUMIF(#REF!,$A1480,#REF!)</f>
        <v>0</v>
      </c>
      <c r="AC1480" s="16">
        <f>SUMIF(#REF!,$A1480,#REF!)</f>
        <v>0</v>
      </c>
      <c r="AD1480" s="16">
        <f>SUMIF(#REF!,$A1480,#REF!)</f>
        <v>0</v>
      </c>
      <c r="AE1480" s="16">
        <f>SUMIF(#REF!,$A1480,#REF!)</f>
        <v>0</v>
      </c>
      <c r="AF1480" s="16">
        <f>SUMIF(#REF!,$A1480,#REF!)</f>
        <v>0</v>
      </c>
      <c r="AG1480" s="16">
        <f>SUMIF(#REF!,$A1480,#REF!)</f>
        <v>0</v>
      </c>
      <c r="AH1480" s="16">
        <f>SUMIF(#REF!,$A1480,#REF!)</f>
        <v>0</v>
      </c>
      <c r="AI1480" s="16">
        <f>SUMIF(#REF!,$A1480,#REF!)</f>
        <v>0</v>
      </c>
      <c r="AJ1480" s="16">
        <f>SUMIF(#REF!,$A1480,#REF!)</f>
        <v>0</v>
      </c>
      <c r="AK1480" s="16">
        <f>SUMIF(#REF!,$A1480,#REF!)</f>
        <v>0</v>
      </c>
      <c r="AL1480" s="16">
        <f>SUMIF(#REF!,$A1480,#REF!)</f>
        <v>0</v>
      </c>
      <c r="AM1480" s="16">
        <f>SUMIF(#REF!,$A1480,#REF!)</f>
        <v>0</v>
      </c>
      <c r="AN1480" s="16">
        <f>SUMIF(#REF!,$A1480,#REF!)</f>
        <v>0</v>
      </c>
      <c r="AO1480" s="16">
        <f>SUMIF(#REF!,$A1480,#REF!)</f>
        <v>0</v>
      </c>
      <c r="AP1480" s="16">
        <f>SUMIF(#REF!,$A1480,#REF!)</f>
        <v>0</v>
      </c>
      <c r="AQ1480" s="16">
        <f>SUMIF(#REF!,$A1480,#REF!)</f>
        <v>0</v>
      </c>
      <c r="AR1480" s="16">
        <f>SUMIF(#REF!,$A1480,#REF!)</f>
        <v>0</v>
      </c>
      <c r="AS1480" s="16">
        <f>SUMIF(#REF!,$A1480,#REF!)</f>
        <v>0</v>
      </c>
      <c r="AT1480" s="16">
        <f>SUMIF(#REF!,$A1480,#REF!)</f>
        <v>0</v>
      </c>
      <c r="AU1480" s="40">
        <f>SUMIF(#REF!,$A1480,#REF!)</f>
        <v>0</v>
      </c>
    </row>
    <row r="1481" spans="1:47" ht="15.6" x14ac:dyDescent="0.3">
      <c r="A1481" s="5" t="s">
        <v>245</v>
      </c>
      <c r="B1481" s="60">
        <f>SUMIF(#REF!,A1481,#REF!)</f>
        <v>0</v>
      </c>
      <c r="C1481" s="60">
        <f>SUMIF(#REF!,A1481,#REF!)</f>
        <v>2</v>
      </c>
      <c r="D1481" s="69">
        <f>SUMIF(#REF!,A1481,#REF!)</f>
        <v>0</v>
      </c>
      <c r="E1481" s="69"/>
      <c r="F1481" s="69"/>
      <c r="G1481" s="41" t="s">
        <v>410</v>
      </c>
      <c r="H1481" s="42"/>
      <c r="I1481" s="42"/>
      <c r="J1481" s="42"/>
      <c r="K1481" s="42"/>
      <c r="L1481" s="42"/>
      <c r="M1481" s="42"/>
      <c r="N1481" s="42"/>
      <c r="O1481" s="42"/>
      <c r="P1481" s="42"/>
      <c r="Q1481" s="42"/>
      <c r="R1481" s="42"/>
      <c r="S1481" s="42"/>
      <c r="T1481" s="42"/>
      <c r="U1481" s="42"/>
      <c r="V1481" s="42"/>
      <c r="W1481" s="42"/>
      <c r="X1481" s="42"/>
      <c r="Y1481" s="42"/>
      <c r="Z1481" s="42"/>
      <c r="AA1481" s="42"/>
      <c r="AB1481" s="17"/>
      <c r="AC1481" s="17"/>
      <c r="AD1481" s="17"/>
      <c r="AE1481" s="17"/>
      <c r="AF1481" s="17"/>
      <c r="AG1481" s="17"/>
      <c r="AH1481" s="17"/>
      <c r="AI1481" s="17"/>
      <c r="AJ1481" s="17"/>
      <c r="AK1481" s="17"/>
      <c r="AL1481" s="17"/>
      <c r="AM1481" s="17"/>
      <c r="AN1481" s="17"/>
      <c r="AO1481" s="17"/>
      <c r="AP1481" s="17"/>
      <c r="AQ1481" s="17"/>
      <c r="AR1481" s="17"/>
      <c r="AS1481" s="17"/>
      <c r="AT1481" s="17"/>
      <c r="AU1481" s="43"/>
    </row>
    <row r="1482" spans="1:47" ht="15.6" x14ac:dyDescent="0.3">
      <c r="A1482" s="5" t="s">
        <v>245</v>
      </c>
      <c r="B1482" s="60">
        <v>0</v>
      </c>
      <c r="C1482" s="60">
        <v>2</v>
      </c>
      <c r="D1482" s="69">
        <v>0</v>
      </c>
      <c r="E1482" s="69"/>
      <c r="F1482" s="69"/>
      <c r="G1482" s="44" t="s">
        <v>411</v>
      </c>
      <c r="H1482" s="42">
        <v>1</v>
      </c>
      <c r="I1482" s="42"/>
      <c r="J1482" s="42"/>
      <c r="K1482" s="42"/>
      <c r="L1482" s="42"/>
      <c r="M1482" s="42">
        <v>0</v>
      </c>
      <c r="N1482" s="42">
        <v>0</v>
      </c>
      <c r="O1482" s="42">
        <v>0</v>
      </c>
      <c r="P1482" s="42">
        <v>0</v>
      </c>
      <c r="Q1482" s="42">
        <v>0</v>
      </c>
      <c r="R1482" s="42">
        <v>0</v>
      </c>
      <c r="S1482" s="42">
        <v>0</v>
      </c>
      <c r="T1482" s="42">
        <v>0</v>
      </c>
      <c r="U1482" s="42">
        <v>0</v>
      </c>
      <c r="V1482" s="42">
        <v>0</v>
      </c>
      <c r="W1482" s="42">
        <v>1</v>
      </c>
      <c r="X1482" s="42">
        <v>0</v>
      </c>
      <c r="Y1482" s="42">
        <v>0</v>
      </c>
      <c r="Z1482" s="42">
        <v>0</v>
      </c>
      <c r="AA1482" s="42">
        <v>0</v>
      </c>
      <c r="AB1482" s="17">
        <v>0</v>
      </c>
      <c r="AC1482" s="17">
        <v>0</v>
      </c>
      <c r="AD1482" s="17">
        <v>0</v>
      </c>
      <c r="AE1482" s="17">
        <v>0</v>
      </c>
      <c r="AF1482" s="17">
        <v>0</v>
      </c>
      <c r="AG1482" s="17">
        <v>0</v>
      </c>
      <c r="AH1482" s="17">
        <v>0</v>
      </c>
      <c r="AI1482" s="17">
        <v>0</v>
      </c>
      <c r="AJ1482" s="17">
        <v>0</v>
      </c>
      <c r="AK1482" s="17">
        <v>0</v>
      </c>
      <c r="AL1482" s="17">
        <v>0</v>
      </c>
      <c r="AM1482" s="17">
        <v>0</v>
      </c>
      <c r="AN1482" s="17">
        <v>0</v>
      </c>
      <c r="AO1482" s="17">
        <v>0</v>
      </c>
      <c r="AP1482" s="17">
        <v>0</v>
      </c>
      <c r="AQ1482" s="17">
        <v>0</v>
      </c>
      <c r="AR1482" s="17">
        <v>0</v>
      </c>
      <c r="AS1482" s="17">
        <v>0</v>
      </c>
      <c r="AT1482" s="17">
        <v>0</v>
      </c>
      <c r="AU1482" s="43">
        <v>0</v>
      </c>
    </row>
    <row r="1483" spans="1:47" ht="15.6" x14ac:dyDescent="0.3">
      <c r="A1483" s="5" t="s">
        <v>245</v>
      </c>
      <c r="B1483" s="60">
        <f>SUMIF(#REF!,A1483,#REF!)</f>
        <v>0</v>
      </c>
      <c r="C1483" s="60">
        <f>SUMIF(#REF!,A1483,#REF!)</f>
        <v>2</v>
      </c>
      <c r="D1483" s="69">
        <f>SUMIF(#REF!,A1483,#REF!)</f>
        <v>0</v>
      </c>
      <c r="E1483" s="69"/>
      <c r="F1483" s="69"/>
      <c r="G1483" s="44" t="s">
        <v>412</v>
      </c>
      <c r="H1483" s="42"/>
      <c r="I1483" s="42"/>
      <c r="J1483" s="42"/>
      <c r="K1483" s="42"/>
      <c r="L1483" s="42"/>
      <c r="M1483" s="42"/>
      <c r="N1483" s="42"/>
      <c r="O1483" s="42"/>
      <c r="P1483" s="42"/>
      <c r="Q1483" s="42"/>
      <c r="R1483" s="42"/>
      <c r="S1483" s="42"/>
      <c r="T1483" s="42"/>
      <c r="U1483" s="42"/>
      <c r="V1483" s="42"/>
      <c r="W1483" s="42"/>
      <c r="X1483" s="42"/>
      <c r="Y1483" s="42"/>
      <c r="Z1483" s="42"/>
      <c r="AA1483" s="42"/>
      <c r="AB1483" s="17"/>
      <c r="AC1483" s="17"/>
      <c r="AD1483" s="17"/>
      <c r="AE1483" s="17"/>
      <c r="AF1483" s="17"/>
      <c r="AG1483" s="17"/>
      <c r="AH1483" s="17"/>
      <c r="AI1483" s="17"/>
      <c r="AJ1483" s="17"/>
      <c r="AK1483" s="17"/>
      <c r="AL1483" s="17"/>
      <c r="AM1483" s="17"/>
      <c r="AN1483" s="17"/>
      <c r="AO1483" s="17"/>
      <c r="AP1483" s="17"/>
      <c r="AQ1483" s="17"/>
      <c r="AR1483" s="17"/>
      <c r="AS1483" s="17"/>
      <c r="AT1483" s="17"/>
      <c r="AU1483" s="43"/>
    </row>
    <row r="1484" spans="1:47" ht="15.6" x14ac:dyDescent="0.3">
      <c r="A1484" s="5" t="s">
        <v>245</v>
      </c>
      <c r="B1484" s="60">
        <f>SUMIF(#REF!,A1484,#REF!)</f>
        <v>0</v>
      </c>
      <c r="C1484" s="60">
        <f>SUMIF(#REF!,A1484,#REF!)</f>
        <v>2</v>
      </c>
      <c r="D1484" s="69">
        <f>SUMIF(#REF!,A1484,#REF!)</f>
        <v>0</v>
      </c>
      <c r="E1484" s="69"/>
      <c r="F1484" s="69"/>
      <c r="G1484" s="45" t="s">
        <v>415</v>
      </c>
      <c r="H1484" s="42">
        <f t="array" ref="H1484">IF(H1480&gt;0,_xlfn.IFS(H1485&gt;=0,H1480,H1485&lt;0,H1483),0)</f>
        <v>1</v>
      </c>
      <c r="I1484" s="42">
        <f t="array" ref="I1484">IF(I1480&gt;0,_xlfn.IFS(I1485&gt;=0,I1480,I1485&lt;0,I1483),0)</f>
        <v>0</v>
      </c>
      <c r="J1484" s="42">
        <f t="array" ref="J1484">IF(J1480&gt;0,_xlfn.IFS(J1485&gt;=0,J1480,J1485&lt;0,J1483),0)</f>
        <v>0</v>
      </c>
      <c r="K1484" s="42">
        <f t="array" ref="K1484">IF(K1480&gt;0,_xlfn.IFS(K1485&gt;=0,K1480,K1485&lt;0,K1483),0)</f>
        <v>0</v>
      </c>
      <c r="L1484" s="42">
        <f t="array" ref="L1484">IF(L1480&gt;0,_xlfn.IFS(L1485&gt;=0,L1480,L1485&lt;0,L1483),0)</f>
        <v>0</v>
      </c>
      <c r="M1484" s="42">
        <f t="array" ref="M1484">IF(M1480&gt;0,_xlfn.IFS(M1485&gt;=0,M1480,M1485&lt;0,M1483),0)</f>
        <v>0</v>
      </c>
      <c r="N1484" s="42">
        <f t="array" ref="N1484">IF(N1480&gt;0,_xlfn.IFS(N1485&gt;=0,N1480,N1485&lt;0,N1483),0)</f>
        <v>0</v>
      </c>
      <c r="O1484" s="42">
        <f t="array" ref="O1484">IF(O1480&gt;0,_xlfn.IFS(O1485&gt;=0,O1480,O1485&lt;0,O1483),0)</f>
        <v>0</v>
      </c>
      <c r="P1484" s="42">
        <f t="array" ref="P1484">IF(P1480&gt;0,_xlfn.IFS(P1485&gt;=0,P1480,P1485&lt;0,P1483),0)</f>
        <v>0</v>
      </c>
      <c r="Q1484" s="42">
        <f t="array" ref="Q1484">IF(Q1480&gt;0,_xlfn.IFS(Q1485&gt;=0,Q1480,Q1485&lt;0,Q1483),0)</f>
        <v>0</v>
      </c>
      <c r="R1484" s="42">
        <f t="array" ref="R1484">IF(R1480&gt;0,_xlfn.IFS(R1485&gt;=0,R1480,R1485&lt;0,R1483),0)</f>
        <v>0</v>
      </c>
      <c r="S1484" s="42">
        <f t="array" ref="S1484">IF(S1480&gt;0,_xlfn.IFS(S1485&gt;=0,S1480,S1485&lt;0,S1483),0)</f>
        <v>0</v>
      </c>
      <c r="T1484" s="42">
        <f t="array" ref="T1484">IF(T1480&gt;0,_xlfn.IFS(T1485&gt;=0,T1480,T1485&lt;0,T1483),0)</f>
        <v>0</v>
      </c>
      <c r="U1484" s="42">
        <f t="array" ref="U1484">IF(U1480&gt;0,_xlfn.IFS(U1485&gt;=0,U1480,U1485&lt;0,U1483),0)</f>
        <v>0</v>
      </c>
      <c r="V1484" s="42">
        <f t="array" ref="V1484">IF(V1480&gt;0,_xlfn.IFS(V1485&gt;=0,V1480,V1485&lt;0,V1483),0)</f>
        <v>0</v>
      </c>
      <c r="W1484" s="42">
        <f t="array" ref="W1484">IF(W1480&gt;0,_xlfn.IFS(W1485&gt;=0,W1480,W1485&lt;0,W1483),0)</f>
        <v>1</v>
      </c>
      <c r="X1484" s="42">
        <f t="array" ref="X1484">IF(X1480&gt;0,_xlfn.IFS(X1485&gt;=0,X1480,X1485&lt;0,X1483),0)</f>
        <v>0</v>
      </c>
      <c r="Y1484" s="42">
        <f t="array" ref="Y1484">IF(Y1480&gt;0,_xlfn.IFS(Y1485&gt;=0,Y1480,Y1485&lt;0,Y1483),0)</f>
        <v>0</v>
      </c>
      <c r="Z1484" s="42">
        <f t="array" ref="Z1484">IF(Z1480&gt;0,_xlfn.IFS(Z1485&gt;=0,Z1480,Z1485&lt;0,Z1483),0)</f>
        <v>0</v>
      </c>
      <c r="AA1484" s="42">
        <f t="array" ref="AA1484">IF(AA1480&gt;0,_xlfn.IFS(AA1485&gt;=0,AA1480,AA1485&lt;0,AA1483),0)</f>
        <v>0</v>
      </c>
      <c r="AB1484" s="17">
        <f t="array" ref="AB1484">IF(AB1480&gt;0,_xlfn.IFS(AB1485&gt;=0,AB1480,AB1485&lt;0,AB1483),0)</f>
        <v>0</v>
      </c>
      <c r="AC1484" s="17">
        <f t="array" ref="AC1484">IF(AC1480&gt;0,_xlfn.IFS(AC1485&gt;=0,AC1480,AC1485&lt;0,AC1483),0)</f>
        <v>0</v>
      </c>
      <c r="AD1484" s="17">
        <f t="array" ref="AD1484">IF(AD1480&gt;0,_xlfn.IFS(AD1485&gt;=0,AD1480,AD1485&lt;0,AD1483),0)</f>
        <v>0</v>
      </c>
      <c r="AE1484" s="17">
        <f t="array" ref="AE1484">IF(AE1480&gt;0,_xlfn.IFS(AE1485&gt;=0,AE1480,AE1485&lt;0,AE1483),0)</f>
        <v>0</v>
      </c>
      <c r="AF1484" s="17">
        <f t="array" ref="AF1484">IF(AF1480&gt;0,_xlfn.IFS(AF1485&gt;=0,AF1480,AF1485&lt;0,AF1483),0)</f>
        <v>0</v>
      </c>
      <c r="AG1484" s="17">
        <f t="array" ref="AG1484">IF(AG1480&gt;0,_xlfn.IFS(AG1485&gt;=0,AG1480,AG1485&lt;0,AG1483),0)</f>
        <v>0</v>
      </c>
      <c r="AH1484" s="17">
        <f t="array" ref="AH1484">IF(AH1480&gt;0,_xlfn.IFS(AH1485&gt;=0,AH1480,AH1485&lt;0,AH1483),0)</f>
        <v>0</v>
      </c>
      <c r="AI1484" s="17">
        <f t="array" ref="AI1484">IF(AI1480&gt;0,_xlfn.IFS(AI1485&gt;=0,AI1480,AI1485&lt;0,AI1483),0)</f>
        <v>0</v>
      </c>
      <c r="AJ1484" s="17">
        <f t="array" ref="AJ1484">IF(AJ1480&gt;0,_xlfn.IFS(AJ1485&gt;=0,AJ1480,AJ1485&lt;0,AJ1483),0)</f>
        <v>0</v>
      </c>
      <c r="AK1484" s="17">
        <f t="array" ref="AK1484">IF(AK1480&gt;0,_xlfn.IFS(AK1485&gt;=0,AK1480,AK1485&lt;0,AK1483),0)</f>
        <v>0</v>
      </c>
      <c r="AL1484" s="17">
        <f t="array" ref="AL1484">IF(AL1480&gt;0,_xlfn.IFS(AL1485&gt;=0,AL1480,AL1485&lt;0,AL1483),0)</f>
        <v>0</v>
      </c>
      <c r="AM1484" s="17">
        <f t="array" ref="AM1484">IF(AM1480&gt;0,_xlfn.IFS(AM1485&gt;=0,AM1480,AM1485&lt;0,AM1483),0)</f>
        <v>0</v>
      </c>
      <c r="AN1484" s="17">
        <f t="array" ref="AN1484">IF(AN1480&gt;0,_xlfn.IFS(AN1485&gt;=0,AN1480,AN1485&lt;0,AN1483),0)</f>
        <v>0</v>
      </c>
      <c r="AO1484" s="17">
        <f t="array" ref="AO1484">IF(AO1480&gt;0,_xlfn.IFS(AO1485&gt;=0,AO1480,AO1485&lt;0,AO1483),0)</f>
        <v>0</v>
      </c>
      <c r="AP1484" s="17">
        <f t="array" ref="AP1484">IF(AP1480&gt;0,_xlfn.IFS(AP1485&gt;=0,AP1480,AP1485&lt;0,AP1483),0)</f>
        <v>0</v>
      </c>
      <c r="AQ1484" s="17">
        <f t="array" ref="AQ1484">IF(AQ1480&gt;0,_xlfn.IFS(AQ1485&gt;=0,AQ1480,AQ1485&lt;0,AQ1483),0)</f>
        <v>0</v>
      </c>
      <c r="AR1484" s="17">
        <f t="array" ref="AR1484">IF(AR1480&gt;0,_xlfn.IFS(AR1485&gt;=0,AR1480,AR1485&lt;0,AR1483),0)</f>
        <v>0</v>
      </c>
      <c r="AS1484" s="17">
        <f t="array" ref="AS1484">IF(AS1480&gt;0,_xlfn.IFS(AS1485&gt;=0,AS1480,AS1485&lt;0,AS1483),0)</f>
        <v>0</v>
      </c>
      <c r="AT1484" s="17">
        <f t="array" ref="AT1484">IF(AT1480&gt;0,_xlfn.IFS(AT1485&gt;=0,AT1480,AT1485&lt;0,AT1483),0)</f>
        <v>0</v>
      </c>
      <c r="AU1484" s="43">
        <f t="array" ref="AU1484">IF(AU1480&gt;0,_xlfn.IFS(AU1485&gt;=0,AU1480,AU1485&lt;0,AU1483),0)</f>
        <v>0</v>
      </c>
    </row>
    <row r="1485" spans="1:47" ht="16.2" thickBot="1" x14ac:dyDescent="0.35">
      <c r="A1485" s="6" t="s">
        <v>245</v>
      </c>
      <c r="B1485" s="61">
        <f>SUMIF(#REF!,A1485,#REF!)</f>
        <v>0</v>
      </c>
      <c r="C1485" s="61">
        <f>SUMIF(#REF!,A1485,#REF!)</f>
        <v>2</v>
      </c>
      <c r="D1485" s="70">
        <f>SUMIF(#REF!,A1485,#REF!)</f>
        <v>0</v>
      </c>
      <c r="E1485" s="70"/>
      <c r="F1485" s="70"/>
      <c r="G1485" s="46" t="s">
        <v>414</v>
      </c>
      <c r="H1485" s="47">
        <f>IF(H1483="",B1480-(D1480+H1480)+H1482,B1480-(D1480+H1480)+H1483)</f>
        <v>0</v>
      </c>
      <c r="I1485" s="47">
        <f>IF(I1483="",H1485-I1480+I1482,H1485-I1480+I1483)</f>
        <v>0</v>
      </c>
      <c r="J1485" s="47">
        <f t="shared" ref="J1485:AU1485" si="247">IF(J1483="",I1485-J1480+J1482,I1485-J1480+J1483)</f>
        <v>0</v>
      </c>
      <c r="K1485" s="47">
        <f t="shared" si="247"/>
        <v>0</v>
      </c>
      <c r="L1485" s="47">
        <f t="shared" si="247"/>
        <v>0</v>
      </c>
      <c r="M1485" s="47">
        <f t="shared" si="247"/>
        <v>0</v>
      </c>
      <c r="N1485" s="47">
        <f t="shared" si="247"/>
        <v>0</v>
      </c>
      <c r="O1485" s="47">
        <f t="shared" si="247"/>
        <v>0</v>
      </c>
      <c r="P1485" s="47">
        <f t="shared" si="247"/>
        <v>0</v>
      </c>
      <c r="Q1485" s="47">
        <f t="shared" si="247"/>
        <v>0</v>
      </c>
      <c r="R1485" s="47">
        <f t="shared" si="247"/>
        <v>0</v>
      </c>
      <c r="S1485" s="47">
        <f t="shared" si="247"/>
        <v>0</v>
      </c>
      <c r="T1485" s="47">
        <f t="shared" si="247"/>
        <v>0</v>
      </c>
      <c r="U1485" s="47">
        <f t="shared" si="247"/>
        <v>0</v>
      </c>
      <c r="V1485" s="47">
        <f t="shared" si="247"/>
        <v>0</v>
      </c>
      <c r="W1485" s="47">
        <f t="shared" si="247"/>
        <v>0</v>
      </c>
      <c r="X1485" s="47">
        <f t="shared" si="247"/>
        <v>0</v>
      </c>
      <c r="Y1485" s="47">
        <f t="shared" si="247"/>
        <v>0</v>
      </c>
      <c r="Z1485" s="47">
        <f t="shared" si="247"/>
        <v>0</v>
      </c>
      <c r="AA1485" s="47">
        <f t="shared" si="247"/>
        <v>0</v>
      </c>
      <c r="AB1485" s="18">
        <f t="shared" si="247"/>
        <v>0</v>
      </c>
      <c r="AC1485" s="18">
        <f t="shared" si="247"/>
        <v>0</v>
      </c>
      <c r="AD1485" s="18">
        <f t="shared" si="247"/>
        <v>0</v>
      </c>
      <c r="AE1485" s="18">
        <f t="shared" si="247"/>
        <v>0</v>
      </c>
      <c r="AF1485" s="18">
        <f t="shared" si="247"/>
        <v>0</v>
      </c>
      <c r="AG1485" s="18">
        <f t="shared" si="247"/>
        <v>0</v>
      </c>
      <c r="AH1485" s="18">
        <f t="shared" si="247"/>
        <v>0</v>
      </c>
      <c r="AI1485" s="18">
        <f t="shared" si="247"/>
        <v>0</v>
      </c>
      <c r="AJ1485" s="18">
        <f t="shared" si="247"/>
        <v>0</v>
      </c>
      <c r="AK1485" s="18">
        <f t="shared" si="247"/>
        <v>0</v>
      </c>
      <c r="AL1485" s="18">
        <f t="shared" si="247"/>
        <v>0</v>
      </c>
      <c r="AM1485" s="18">
        <f t="shared" si="247"/>
        <v>0</v>
      </c>
      <c r="AN1485" s="18">
        <f t="shared" si="247"/>
        <v>0</v>
      </c>
      <c r="AO1485" s="18">
        <f t="shared" si="247"/>
        <v>0</v>
      </c>
      <c r="AP1485" s="18">
        <f t="shared" si="247"/>
        <v>0</v>
      </c>
      <c r="AQ1485" s="18">
        <f t="shared" si="247"/>
        <v>0</v>
      </c>
      <c r="AR1485" s="18">
        <f t="shared" si="247"/>
        <v>0</v>
      </c>
      <c r="AS1485" s="18">
        <f t="shared" si="247"/>
        <v>0</v>
      </c>
      <c r="AT1485" s="18">
        <f t="shared" si="247"/>
        <v>0</v>
      </c>
      <c r="AU1485" s="48">
        <f t="shared" si="247"/>
        <v>0</v>
      </c>
    </row>
    <row r="1486" spans="1:47" ht="15.6" x14ac:dyDescent="0.3">
      <c r="A1486" s="4" t="s">
        <v>246</v>
      </c>
      <c r="B1486" s="59">
        <f>SUMIF(#REF!,A1486,#REF!)</f>
        <v>0</v>
      </c>
      <c r="C1486" s="59">
        <f>SUMIF(#REF!,A1486,#REF!)</f>
        <v>2</v>
      </c>
      <c r="D1486" s="68">
        <f>SUMIF(#REF!,A1486,#REF!)</f>
        <v>0</v>
      </c>
      <c r="E1486" s="68">
        <f>C1486-B1486</f>
        <v>2</v>
      </c>
      <c r="F1486" s="68">
        <f>SUM(H1488:AU1488)</f>
        <v>2</v>
      </c>
      <c r="G1486" s="38" t="s">
        <v>409</v>
      </c>
      <c r="H1486" s="39">
        <f>SUMIF(#REF!,$A1486,#REF!)</f>
        <v>1</v>
      </c>
      <c r="I1486" s="39">
        <f>SUMIF(#REF!,$A1486,#REF!)</f>
        <v>0</v>
      </c>
      <c r="J1486" s="39">
        <f>SUMIF(#REF!,$A1486,#REF!)</f>
        <v>0</v>
      </c>
      <c r="K1486" s="39">
        <f>SUMIF(#REF!,$A1486,#REF!)</f>
        <v>0</v>
      </c>
      <c r="L1486" s="39">
        <f>SUMIF(#REF!,$A1486,#REF!)</f>
        <v>0</v>
      </c>
      <c r="M1486" s="39">
        <f>SUMIF(#REF!,$A1486,#REF!)</f>
        <v>0</v>
      </c>
      <c r="N1486" s="39">
        <f>SUMIF(#REF!,$A1486,#REF!)</f>
        <v>0</v>
      </c>
      <c r="O1486" s="39">
        <f>SUMIF(#REF!,$A1486,#REF!)</f>
        <v>0</v>
      </c>
      <c r="P1486" s="39">
        <f>SUMIF(#REF!,$A1486,#REF!)</f>
        <v>1</v>
      </c>
      <c r="Q1486" s="39">
        <f>SUMIF(#REF!,$A1486,#REF!)</f>
        <v>0</v>
      </c>
      <c r="R1486" s="39">
        <f>SUMIF(#REF!,$A1486,#REF!)</f>
        <v>0</v>
      </c>
      <c r="S1486" s="39">
        <f>SUMIF(#REF!,$A1486,#REF!)</f>
        <v>0</v>
      </c>
      <c r="T1486" s="39">
        <f>SUMIF(#REF!,$A1486,#REF!)</f>
        <v>0</v>
      </c>
      <c r="U1486" s="39">
        <f>SUMIF(#REF!,$A1486,#REF!)</f>
        <v>0</v>
      </c>
      <c r="V1486" s="39">
        <f>SUMIF(#REF!,$A1486,#REF!)</f>
        <v>0</v>
      </c>
      <c r="W1486" s="39">
        <f>SUMIF(#REF!,$A1486,#REF!)</f>
        <v>0</v>
      </c>
      <c r="X1486" s="39">
        <f>SUMIF(#REF!,$A1486,#REF!)</f>
        <v>0</v>
      </c>
      <c r="Y1486" s="39">
        <f>SUMIF(#REF!,$A1486,#REF!)</f>
        <v>0</v>
      </c>
      <c r="Z1486" s="39">
        <f>SUMIF(#REF!,$A1486,#REF!)</f>
        <v>0</v>
      </c>
      <c r="AA1486" s="39">
        <f>SUMIF(#REF!,$A1486,#REF!)</f>
        <v>0</v>
      </c>
      <c r="AB1486" s="16">
        <f>SUMIF(#REF!,$A1486,#REF!)</f>
        <v>0</v>
      </c>
      <c r="AC1486" s="16">
        <f>SUMIF(#REF!,$A1486,#REF!)</f>
        <v>0</v>
      </c>
      <c r="AD1486" s="16">
        <f>SUMIF(#REF!,$A1486,#REF!)</f>
        <v>0</v>
      </c>
      <c r="AE1486" s="16">
        <f>SUMIF(#REF!,$A1486,#REF!)</f>
        <v>0</v>
      </c>
      <c r="AF1486" s="16">
        <f>SUMIF(#REF!,$A1486,#REF!)</f>
        <v>0</v>
      </c>
      <c r="AG1486" s="16">
        <f>SUMIF(#REF!,$A1486,#REF!)</f>
        <v>0</v>
      </c>
      <c r="AH1486" s="16">
        <f>SUMIF(#REF!,$A1486,#REF!)</f>
        <v>0</v>
      </c>
      <c r="AI1486" s="16">
        <f>SUMIF(#REF!,$A1486,#REF!)</f>
        <v>0</v>
      </c>
      <c r="AJ1486" s="16">
        <f>SUMIF(#REF!,$A1486,#REF!)</f>
        <v>0</v>
      </c>
      <c r="AK1486" s="16">
        <f>SUMIF(#REF!,$A1486,#REF!)</f>
        <v>0</v>
      </c>
      <c r="AL1486" s="16">
        <f>SUMIF(#REF!,$A1486,#REF!)</f>
        <v>0</v>
      </c>
      <c r="AM1486" s="16">
        <f>SUMIF(#REF!,$A1486,#REF!)</f>
        <v>0</v>
      </c>
      <c r="AN1486" s="16">
        <f>SUMIF(#REF!,$A1486,#REF!)</f>
        <v>0</v>
      </c>
      <c r="AO1486" s="16">
        <f>SUMIF(#REF!,$A1486,#REF!)</f>
        <v>0</v>
      </c>
      <c r="AP1486" s="16">
        <f>SUMIF(#REF!,$A1486,#REF!)</f>
        <v>0</v>
      </c>
      <c r="AQ1486" s="16">
        <f>SUMIF(#REF!,$A1486,#REF!)</f>
        <v>0</v>
      </c>
      <c r="AR1486" s="16">
        <f>SUMIF(#REF!,$A1486,#REF!)</f>
        <v>0</v>
      </c>
      <c r="AS1486" s="16">
        <f>SUMIF(#REF!,$A1486,#REF!)</f>
        <v>0</v>
      </c>
      <c r="AT1486" s="16">
        <f>SUMIF(#REF!,$A1486,#REF!)</f>
        <v>0</v>
      </c>
      <c r="AU1486" s="40">
        <f>SUMIF(#REF!,$A1486,#REF!)</f>
        <v>0</v>
      </c>
    </row>
    <row r="1487" spans="1:47" ht="15.6" x14ac:dyDescent="0.3">
      <c r="A1487" s="5" t="s">
        <v>246</v>
      </c>
      <c r="B1487" s="60">
        <f>SUMIF(#REF!,A1487,#REF!)</f>
        <v>0</v>
      </c>
      <c r="C1487" s="60">
        <f>SUMIF(#REF!,A1487,#REF!)</f>
        <v>2</v>
      </c>
      <c r="D1487" s="69">
        <f>SUMIF(#REF!,A1487,#REF!)</f>
        <v>0</v>
      </c>
      <c r="E1487" s="69"/>
      <c r="F1487" s="69"/>
      <c r="G1487" s="41" t="s">
        <v>410</v>
      </c>
      <c r="H1487" s="42"/>
      <c r="I1487" s="42"/>
      <c r="J1487" s="42"/>
      <c r="K1487" s="42"/>
      <c r="L1487" s="42"/>
      <c r="M1487" s="42"/>
      <c r="N1487" s="42"/>
      <c r="O1487" s="42"/>
      <c r="P1487" s="42"/>
      <c r="Q1487" s="42"/>
      <c r="R1487" s="42"/>
      <c r="S1487" s="42"/>
      <c r="T1487" s="42"/>
      <c r="U1487" s="42"/>
      <c r="V1487" s="42"/>
      <c r="W1487" s="42"/>
      <c r="X1487" s="42"/>
      <c r="Y1487" s="42"/>
      <c r="Z1487" s="42"/>
      <c r="AA1487" s="42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43"/>
    </row>
    <row r="1488" spans="1:47" ht="15.6" x14ac:dyDescent="0.3">
      <c r="A1488" s="5" t="s">
        <v>246</v>
      </c>
      <c r="B1488" s="60">
        <v>0</v>
      </c>
      <c r="C1488" s="60">
        <v>2</v>
      </c>
      <c r="D1488" s="69">
        <v>0</v>
      </c>
      <c r="E1488" s="69"/>
      <c r="F1488" s="69"/>
      <c r="G1488" s="44" t="s">
        <v>411</v>
      </c>
      <c r="H1488" s="42"/>
      <c r="I1488" s="42"/>
      <c r="J1488" s="42"/>
      <c r="K1488" s="42">
        <v>1</v>
      </c>
      <c r="L1488" s="42"/>
      <c r="M1488" s="42">
        <v>0</v>
      </c>
      <c r="N1488" s="42">
        <v>0</v>
      </c>
      <c r="O1488" s="42">
        <v>1</v>
      </c>
      <c r="P1488" s="42">
        <v>0</v>
      </c>
      <c r="Q1488" s="42">
        <v>0</v>
      </c>
      <c r="R1488" s="42">
        <v>0</v>
      </c>
      <c r="S1488" s="42">
        <v>0</v>
      </c>
      <c r="T1488" s="42">
        <v>0</v>
      </c>
      <c r="U1488" s="42">
        <v>0</v>
      </c>
      <c r="V1488" s="42">
        <v>0</v>
      </c>
      <c r="W1488" s="42">
        <v>0</v>
      </c>
      <c r="X1488" s="42">
        <v>0</v>
      </c>
      <c r="Y1488" s="42">
        <v>0</v>
      </c>
      <c r="Z1488" s="42">
        <v>0</v>
      </c>
      <c r="AA1488" s="42">
        <v>0</v>
      </c>
      <c r="AB1488" s="17">
        <v>0</v>
      </c>
      <c r="AC1488" s="17">
        <v>0</v>
      </c>
      <c r="AD1488" s="17">
        <v>0</v>
      </c>
      <c r="AE1488" s="17">
        <v>0</v>
      </c>
      <c r="AF1488" s="17">
        <v>0</v>
      </c>
      <c r="AG1488" s="17">
        <v>0</v>
      </c>
      <c r="AH1488" s="17">
        <v>0</v>
      </c>
      <c r="AI1488" s="17">
        <v>0</v>
      </c>
      <c r="AJ1488" s="17">
        <v>0</v>
      </c>
      <c r="AK1488" s="17">
        <v>0</v>
      </c>
      <c r="AL1488" s="17">
        <v>0</v>
      </c>
      <c r="AM1488" s="17">
        <v>0</v>
      </c>
      <c r="AN1488" s="17">
        <v>0</v>
      </c>
      <c r="AO1488" s="17">
        <v>0</v>
      </c>
      <c r="AP1488" s="17">
        <v>0</v>
      </c>
      <c r="AQ1488" s="17">
        <v>0</v>
      </c>
      <c r="AR1488" s="17">
        <v>0</v>
      </c>
      <c r="AS1488" s="17">
        <v>0</v>
      </c>
      <c r="AT1488" s="17">
        <v>0</v>
      </c>
      <c r="AU1488" s="43">
        <v>0</v>
      </c>
    </row>
    <row r="1489" spans="1:47" ht="15.6" x14ac:dyDescent="0.3">
      <c r="A1489" s="5" t="s">
        <v>246</v>
      </c>
      <c r="B1489" s="60">
        <f>SUMIF(#REF!,A1489,#REF!)</f>
        <v>0</v>
      </c>
      <c r="C1489" s="60">
        <f>SUMIF(#REF!,A1489,#REF!)</f>
        <v>2</v>
      </c>
      <c r="D1489" s="69">
        <f>SUMIF(#REF!,A1489,#REF!)</f>
        <v>0</v>
      </c>
      <c r="E1489" s="69"/>
      <c r="F1489" s="69"/>
      <c r="G1489" s="44" t="s">
        <v>412</v>
      </c>
      <c r="H1489" s="42"/>
      <c r="I1489" s="42"/>
      <c r="J1489" s="42"/>
      <c r="K1489" s="42"/>
      <c r="L1489" s="42"/>
      <c r="M1489" s="42"/>
      <c r="N1489" s="42"/>
      <c r="O1489" s="42"/>
      <c r="P1489" s="42"/>
      <c r="Q1489" s="42"/>
      <c r="R1489" s="42"/>
      <c r="S1489" s="42"/>
      <c r="T1489" s="42"/>
      <c r="U1489" s="42"/>
      <c r="V1489" s="42"/>
      <c r="W1489" s="42"/>
      <c r="X1489" s="42"/>
      <c r="Y1489" s="42"/>
      <c r="Z1489" s="42"/>
      <c r="AA1489" s="42"/>
      <c r="AB1489" s="17"/>
      <c r="AC1489" s="17"/>
      <c r="AD1489" s="17"/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43"/>
    </row>
    <row r="1490" spans="1:47" ht="15.6" x14ac:dyDescent="0.3">
      <c r="A1490" s="5" t="s">
        <v>246</v>
      </c>
      <c r="B1490" s="60">
        <f>SUMIF(#REF!,A1490,#REF!)</f>
        <v>0</v>
      </c>
      <c r="C1490" s="60">
        <f>SUMIF(#REF!,A1490,#REF!)</f>
        <v>2</v>
      </c>
      <c r="D1490" s="69">
        <f>SUMIF(#REF!,A1490,#REF!)</f>
        <v>0</v>
      </c>
      <c r="E1490" s="69"/>
      <c r="F1490" s="69"/>
      <c r="G1490" s="45" t="s">
        <v>415</v>
      </c>
      <c r="H1490" s="42">
        <f t="array" ref="H1490">IF(H1486&gt;0,_xlfn.IFS(H1491&gt;=0,H1486,H1491&lt;0,H1489),0)</f>
        <v>0</v>
      </c>
      <c r="I1490" s="42">
        <f t="array" ref="I1490">IF(I1486&gt;0,_xlfn.IFS(I1491&gt;=0,I1486,I1491&lt;0,I1489),0)</f>
        <v>0</v>
      </c>
      <c r="J1490" s="42">
        <f t="array" ref="J1490">IF(J1486&gt;0,_xlfn.IFS(J1491&gt;=0,J1486,J1491&lt;0,J1489),0)</f>
        <v>0</v>
      </c>
      <c r="K1490" s="42">
        <f t="array" ref="K1490">IF(K1486&gt;0,_xlfn.IFS(K1491&gt;=0,K1486,K1491&lt;0,K1489),0)</f>
        <v>0</v>
      </c>
      <c r="L1490" s="42">
        <f t="array" ref="L1490">IF(L1486&gt;0,_xlfn.IFS(L1491&gt;=0,L1486,L1491&lt;0,L1489),0)</f>
        <v>0</v>
      </c>
      <c r="M1490" s="42">
        <f t="array" ref="M1490">IF(M1486&gt;0,_xlfn.IFS(M1491&gt;=0,M1486,M1491&lt;0,M1489),0)</f>
        <v>0</v>
      </c>
      <c r="N1490" s="42">
        <f t="array" ref="N1490">IF(N1486&gt;0,_xlfn.IFS(N1491&gt;=0,N1486,N1491&lt;0,N1489),0)</f>
        <v>0</v>
      </c>
      <c r="O1490" s="42">
        <f t="array" ref="O1490">IF(O1486&gt;0,_xlfn.IFS(O1491&gt;=0,O1486,O1491&lt;0,O1489),0)</f>
        <v>0</v>
      </c>
      <c r="P1490" s="42">
        <f t="array" ref="P1490">IF(P1486&gt;0,_xlfn.IFS(P1491&gt;=0,P1486,P1491&lt;0,P1489),0)</f>
        <v>1</v>
      </c>
      <c r="Q1490" s="42">
        <f t="array" ref="Q1490">IF(Q1486&gt;0,_xlfn.IFS(Q1491&gt;=0,Q1486,Q1491&lt;0,Q1489),0)</f>
        <v>0</v>
      </c>
      <c r="R1490" s="42">
        <f t="array" ref="R1490">IF(R1486&gt;0,_xlfn.IFS(R1491&gt;=0,R1486,R1491&lt;0,R1489),0)</f>
        <v>0</v>
      </c>
      <c r="S1490" s="42">
        <f t="array" ref="S1490">IF(S1486&gt;0,_xlfn.IFS(S1491&gt;=0,S1486,S1491&lt;0,S1489),0)</f>
        <v>0</v>
      </c>
      <c r="T1490" s="42">
        <f t="array" ref="T1490">IF(T1486&gt;0,_xlfn.IFS(T1491&gt;=0,T1486,T1491&lt;0,T1489),0)</f>
        <v>0</v>
      </c>
      <c r="U1490" s="42">
        <f t="array" ref="U1490">IF(U1486&gt;0,_xlfn.IFS(U1491&gt;=0,U1486,U1491&lt;0,U1489),0)</f>
        <v>0</v>
      </c>
      <c r="V1490" s="42">
        <f t="array" ref="V1490">IF(V1486&gt;0,_xlfn.IFS(V1491&gt;=0,V1486,V1491&lt;0,V1489),0)</f>
        <v>0</v>
      </c>
      <c r="W1490" s="42">
        <f t="array" ref="W1490">IF(W1486&gt;0,_xlfn.IFS(W1491&gt;=0,W1486,W1491&lt;0,W1489),0)</f>
        <v>0</v>
      </c>
      <c r="X1490" s="42">
        <f t="array" ref="X1490">IF(X1486&gt;0,_xlfn.IFS(X1491&gt;=0,X1486,X1491&lt;0,X1489),0)</f>
        <v>0</v>
      </c>
      <c r="Y1490" s="42">
        <f t="array" ref="Y1490">IF(Y1486&gt;0,_xlfn.IFS(Y1491&gt;=0,Y1486,Y1491&lt;0,Y1489),0)</f>
        <v>0</v>
      </c>
      <c r="Z1490" s="42">
        <f t="array" ref="Z1490">IF(Z1486&gt;0,_xlfn.IFS(Z1491&gt;=0,Z1486,Z1491&lt;0,Z1489),0)</f>
        <v>0</v>
      </c>
      <c r="AA1490" s="42">
        <f t="array" ref="AA1490">IF(AA1486&gt;0,_xlfn.IFS(AA1491&gt;=0,AA1486,AA1491&lt;0,AA1489),0)</f>
        <v>0</v>
      </c>
      <c r="AB1490" s="17">
        <f t="array" ref="AB1490">IF(AB1486&gt;0,_xlfn.IFS(AB1491&gt;=0,AB1486,AB1491&lt;0,AB1489),0)</f>
        <v>0</v>
      </c>
      <c r="AC1490" s="17">
        <f t="array" ref="AC1490">IF(AC1486&gt;0,_xlfn.IFS(AC1491&gt;=0,AC1486,AC1491&lt;0,AC1489),0)</f>
        <v>0</v>
      </c>
      <c r="AD1490" s="17">
        <f t="array" ref="AD1490">IF(AD1486&gt;0,_xlfn.IFS(AD1491&gt;=0,AD1486,AD1491&lt;0,AD1489),0)</f>
        <v>0</v>
      </c>
      <c r="AE1490" s="17">
        <f t="array" ref="AE1490">IF(AE1486&gt;0,_xlfn.IFS(AE1491&gt;=0,AE1486,AE1491&lt;0,AE1489),0)</f>
        <v>0</v>
      </c>
      <c r="AF1490" s="17">
        <f t="array" ref="AF1490">IF(AF1486&gt;0,_xlfn.IFS(AF1491&gt;=0,AF1486,AF1491&lt;0,AF1489),0)</f>
        <v>0</v>
      </c>
      <c r="AG1490" s="17">
        <f t="array" ref="AG1490">IF(AG1486&gt;0,_xlfn.IFS(AG1491&gt;=0,AG1486,AG1491&lt;0,AG1489),0)</f>
        <v>0</v>
      </c>
      <c r="AH1490" s="17">
        <f t="array" ref="AH1490">IF(AH1486&gt;0,_xlfn.IFS(AH1491&gt;=0,AH1486,AH1491&lt;0,AH1489),0)</f>
        <v>0</v>
      </c>
      <c r="AI1490" s="17">
        <f t="array" ref="AI1490">IF(AI1486&gt;0,_xlfn.IFS(AI1491&gt;=0,AI1486,AI1491&lt;0,AI1489),0)</f>
        <v>0</v>
      </c>
      <c r="AJ1490" s="17">
        <f t="array" ref="AJ1490">IF(AJ1486&gt;0,_xlfn.IFS(AJ1491&gt;=0,AJ1486,AJ1491&lt;0,AJ1489),0)</f>
        <v>0</v>
      </c>
      <c r="AK1490" s="17">
        <f t="array" ref="AK1490">IF(AK1486&gt;0,_xlfn.IFS(AK1491&gt;=0,AK1486,AK1491&lt;0,AK1489),0)</f>
        <v>0</v>
      </c>
      <c r="AL1490" s="17">
        <f t="array" ref="AL1490">IF(AL1486&gt;0,_xlfn.IFS(AL1491&gt;=0,AL1486,AL1491&lt;0,AL1489),0)</f>
        <v>0</v>
      </c>
      <c r="AM1490" s="17">
        <f t="array" ref="AM1490">IF(AM1486&gt;0,_xlfn.IFS(AM1491&gt;=0,AM1486,AM1491&lt;0,AM1489),0)</f>
        <v>0</v>
      </c>
      <c r="AN1490" s="17">
        <f t="array" ref="AN1490">IF(AN1486&gt;0,_xlfn.IFS(AN1491&gt;=0,AN1486,AN1491&lt;0,AN1489),0)</f>
        <v>0</v>
      </c>
      <c r="AO1490" s="17">
        <f t="array" ref="AO1490">IF(AO1486&gt;0,_xlfn.IFS(AO1491&gt;=0,AO1486,AO1491&lt;0,AO1489),0)</f>
        <v>0</v>
      </c>
      <c r="AP1490" s="17">
        <f t="array" ref="AP1490">IF(AP1486&gt;0,_xlfn.IFS(AP1491&gt;=0,AP1486,AP1491&lt;0,AP1489),0)</f>
        <v>0</v>
      </c>
      <c r="AQ1490" s="17">
        <f t="array" ref="AQ1490">IF(AQ1486&gt;0,_xlfn.IFS(AQ1491&gt;=0,AQ1486,AQ1491&lt;0,AQ1489),0)</f>
        <v>0</v>
      </c>
      <c r="AR1490" s="17">
        <f t="array" ref="AR1490">IF(AR1486&gt;0,_xlfn.IFS(AR1491&gt;=0,AR1486,AR1491&lt;0,AR1489),0)</f>
        <v>0</v>
      </c>
      <c r="AS1490" s="17">
        <f t="array" ref="AS1490">IF(AS1486&gt;0,_xlfn.IFS(AS1491&gt;=0,AS1486,AS1491&lt;0,AS1489),0)</f>
        <v>0</v>
      </c>
      <c r="AT1490" s="17">
        <f t="array" ref="AT1490">IF(AT1486&gt;0,_xlfn.IFS(AT1491&gt;=0,AT1486,AT1491&lt;0,AT1489),0)</f>
        <v>0</v>
      </c>
      <c r="AU1490" s="43">
        <f t="array" ref="AU1490">IF(AU1486&gt;0,_xlfn.IFS(AU1491&gt;=0,AU1486,AU1491&lt;0,AU1489),0)</f>
        <v>0</v>
      </c>
    </row>
    <row r="1491" spans="1:47" ht="16.2" thickBot="1" x14ac:dyDescent="0.35">
      <c r="A1491" s="6" t="s">
        <v>246</v>
      </c>
      <c r="B1491" s="61">
        <f>SUMIF(#REF!,A1491,#REF!)</f>
        <v>0</v>
      </c>
      <c r="C1491" s="61">
        <f>SUMIF(#REF!,A1491,#REF!)</f>
        <v>2</v>
      </c>
      <c r="D1491" s="70">
        <f>SUMIF(#REF!,A1491,#REF!)</f>
        <v>0</v>
      </c>
      <c r="E1491" s="70"/>
      <c r="F1491" s="70"/>
      <c r="G1491" s="46" t="s">
        <v>414</v>
      </c>
      <c r="H1491" s="47">
        <f>IF(H1489="",B1486-(D1486+H1486)+H1488,B1486-(D1486+H1486)+H1489)</f>
        <v>-1</v>
      </c>
      <c r="I1491" s="47">
        <f>IF(I1489="",H1491-I1486+I1488,H1491-I1486+I1489)</f>
        <v>-1</v>
      </c>
      <c r="J1491" s="47">
        <f t="shared" ref="J1491:AU1491" si="248">IF(J1489="",I1491-J1486+J1488,I1491-J1486+J1489)</f>
        <v>-1</v>
      </c>
      <c r="K1491" s="47">
        <f t="shared" si="248"/>
        <v>0</v>
      </c>
      <c r="L1491" s="47">
        <f t="shared" si="248"/>
        <v>0</v>
      </c>
      <c r="M1491" s="47">
        <f t="shared" si="248"/>
        <v>0</v>
      </c>
      <c r="N1491" s="47">
        <f t="shared" si="248"/>
        <v>0</v>
      </c>
      <c r="O1491" s="47">
        <f t="shared" si="248"/>
        <v>1</v>
      </c>
      <c r="P1491" s="47">
        <f t="shared" si="248"/>
        <v>0</v>
      </c>
      <c r="Q1491" s="47">
        <f t="shared" si="248"/>
        <v>0</v>
      </c>
      <c r="R1491" s="47">
        <f t="shared" si="248"/>
        <v>0</v>
      </c>
      <c r="S1491" s="47">
        <f t="shared" si="248"/>
        <v>0</v>
      </c>
      <c r="T1491" s="47">
        <f t="shared" si="248"/>
        <v>0</v>
      </c>
      <c r="U1491" s="47">
        <f t="shared" si="248"/>
        <v>0</v>
      </c>
      <c r="V1491" s="47">
        <f t="shared" si="248"/>
        <v>0</v>
      </c>
      <c r="W1491" s="47">
        <f t="shared" si="248"/>
        <v>0</v>
      </c>
      <c r="X1491" s="47">
        <f t="shared" si="248"/>
        <v>0</v>
      </c>
      <c r="Y1491" s="47">
        <f t="shared" si="248"/>
        <v>0</v>
      </c>
      <c r="Z1491" s="47">
        <f t="shared" si="248"/>
        <v>0</v>
      </c>
      <c r="AA1491" s="47">
        <f t="shared" si="248"/>
        <v>0</v>
      </c>
      <c r="AB1491" s="18">
        <f t="shared" si="248"/>
        <v>0</v>
      </c>
      <c r="AC1491" s="18">
        <f t="shared" si="248"/>
        <v>0</v>
      </c>
      <c r="AD1491" s="18">
        <f t="shared" si="248"/>
        <v>0</v>
      </c>
      <c r="AE1491" s="18">
        <f t="shared" si="248"/>
        <v>0</v>
      </c>
      <c r="AF1491" s="18">
        <f t="shared" si="248"/>
        <v>0</v>
      </c>
      <c r="AG1491" s="18">
        <f t="shared" si="248"/>
        <v>0</v>
      </c>
      <c r="AH1491" s="18">
        <f t="shared" si="248"/>
        <v>0</v>
      </c>
      <c r="AI1491" s="18">
        <f t="shared" si="248"/>
        <v>0</v>
      </c>
      <c r="AJ1491" s="18">
        <f t="shared" si="248"/>
        <v>0</v>
      </c>
      <c r="AK1491" s="18">
        <f t="shared" si="248"/>
        <v>0</v>
      </c>
      <c r="AL1491" s="18">
        <f t="shared" si="248"/>
        <v>0</v>
      </c>
      <c r="AM1491" s="18">
        <f t="shared" si="248"/>
        <v>0</v>
      </c>
      <c r="AN1491" s="18">
        <f t="shared" si="248"/>
        <v>0</v>
      </c>
      <c r="AO1491" s="18">
        <f t="shared" si="248"/>
        <v>0</v>
      </c>
      <c r="AP1491" s="18">
        <f t="shared" si="248"/>
        <v>0</v>
      </c>
      <c r="AQ1491" s="18">
        <f t="shared" si="248"/>
        <v>0</v>
      </c>
      <c r="AR1491" s="18">
        <f t="shared" si="248"/>
        <v>0</v>
      </c>
      <c r="AS1491" s="18">
        <f t="shared" si="248"/>
        <v>0</v>
      </c>
      <c r="AT1491" s="18">
        <f t="shared" si="248"/>
        <v>0</v>
      </c>
      <c r="AU1491" s="48">
        <f t="shared" si="248"/>
        <v>0</v>
      </c>
    </row>
    <row r="1492" spans="1:47" ht="15.6" x14ac:dyDescent="0.3">
      <c r="A1492" s="4" t="s">
        <v>247</v>
      </c>
      <c r="B1492" s="59">
        <f>SUMIF(#REF!,A1492,#REF!)</f>
        <v>0</v>
      </c>
      <c r="C1492" s="59">
        <f>SUMIF(#REF!,A1492,#REF!)</f>
        <v>1</v>
      </c>
      <c r="D1492" s="68">
        <f>SUMIF(#REF!,A1492,#REF!)</f>
        <v>0</v>
      </c>
      <c r="E1492" s="68">
        <f>C1492-B1492</f>
        <v>1</v>
      </c>
      <c r="F1492" s="68">
        <f>SUM(H1494:AU1494)</f>
        <v>1</v>
      </c>
      <c r="G1492" s="38" t="s">
        <v>409</v>
      </c>
      <c r="H1492" s="39">
        <f>SUMIF(#REF!,$A1492,#REF!)</f>
        <v>0</v>
      </c>
      <c r="I1492" s="39">
        <f>SUMIF(#REF!,$A1492,#REF!)</f>
        <v>0</v>
      </c>
      <c r="J1492" s="39">
        <f>SUMIF(#REF!,$A1492,#REF!)</f>
        <v>0</v>
      </c>
      <c r="K1492" s="39">
        <f>SUMIF(#REF!,$A1492,#REF!)</f>
        <v>0</v>
      </c>
      <c r="L1492" s="39">
        <f>SUMIF(#REF!,$A1492,#REF!)</f>
        <v>0</v>
      </c>
      <c r="M1492" s="39">
        <f>SUMIF(#REF!,$A1492,#REF!)</f>
        <v>0</v>
      </c>
      <c r="N1492" s="39">
        <f>SUMIF(#REF!,$A1492,#REF!)</f>
        <v>0</v>
      </c>
      <c r="O1492" s="39">
        <f>SUMIF(#REF!,$A1492,#REF!)</f>
        <v>1</v>
      </c>
      <c r="P1492" s="39">
        <f>SUMIF(#REF!,$A1492,#REF!)</f>
        <v>0</v>
      </c>
      <c r="Q1492" s="39">
        <f>SUMIF(#REF!,$A1492,#REF!)</f>
        <v>0</v>
      </c>
      <c r="R1492" s="39">
        <f>SUMIF(#REF!,$A1492,#REF!)</f>
        <v>0</v>
      </c>
      <c r="S1492" s="39">
        <f>SUMIF(#REF!,$A1492,#REF!)</f>
        <v>0</v>
      </c>
      <c r="T1492" s="39">
        <f>SUMIF(#REF!,$A1492,#REF!)</f>
        <v>0</v>
      </c>
      <c r="U1492" s="39">
        <f>SUMIF(#REF!,$A1492,#REF!)</f>
        <v>0</v>
      </c>
      <c r="V1492" s="39">
        <f>SUMIF(#REF!,$A1492,#REF!)</f>
        <v>0</v>
      </c>
      <c r="W1492" s="39">
        <f>SUMIF(#REF!,$A1492,#REF!)</f>
        <v>0</v>
      </c>
      <c r="X1492" s="39">
        <f>SUMIF(#REF!,$A1492,#REF!)</f>
        <v>0</v>
      </c>
      <c r="Y1492" s="39">
        <f>SUMIF(#REF!,$A1492,#REF!)</f>
        <v>0</v>
      </c>
      <c r="Z1492" s="39">
        <f>SUMIF(#REF!,$A1492,#REF!)</f>
        <v>0</v>
      </c>
      <c r="AA1492" s="39">
        <f>SUMIF(#REF!,$A1492,#REF!)</f>
        <v>0</v>
      </c>
      <c r="AB1492" s="16">
        <f>SUMIF(#REF!,$A1492,#REF!)</f>
        <v>0</v>
      </c>
      <c r="AC1492" s="16">
        <f>SUMIF(#REF!,$A1492,#REF!)</f>
        <v>0</v>
      </c>
      <c r="AD1492" s="16">
        <f>SUMIF(#REF!,$A1492,#REF!)</f>
        <v>0</v>
      </c>
      <c r="AE1492" s="16">
        <f>SUMIF(#REF!,$A1492,#REF!)</f>
        <v>0</v>
      </c>
      <c r="AF1492" s="16">
        <f>SUMIF(#REF!,$A1492,#REF!)</f>
        <v>0</v>
      </c>
      <c r="AG1492" s="16">
        <f>SUMIF(#REF!,$A1492,#REF!)</f>
        <v>0</v>
      </c>
      <c r="AH1492" s="16">
        <f>SUMIF(#REF!,$A1492,#REF!)</f>
        <v>0</v>
      </c>
      <c r="AI1492" s="16">
        <f>SUMIF(#REF!,$A1492,#REF!)</f>
        <v>0</v>
      </c>
      <c r="AJ1492" s="16">
        <f>SUMIF(#REF!,$A1492,#REF!)</f>
        <v>0</v>
      </c>
      <c r="AK1492" s="16">
        <f>SUMIF(#REF!,$A1492,#REF!)</f>
        <v>0</v>
      </c>
      <c r="AL1492" s="16">
        <f>SUMIF(#REF!,$A1492,#REF!)</f>
        <v>0</v>
      </c>
      <c r="AM1492" s="16">
        <f>SUMIF(#REF!,$A1492,#REF!)</f>
        <v>0</v>
      </c>
      <c r="AN1492" s="16">
        <f>SUMIF(#REF!,$A1492,#REF!)</f>
        <v>0</v>
      </c>
      <c r="AO1492" s="16">
        <f>SUMIF(#REF!,$A1492,#REF!)</f>
        <v>0</v>
      </c>
      <c r="AP1492" s="16">
        <f>SUMIF(#REF!,$A1492,#REF!)</f>
        <v>0</v>
      </c>
      <c r="AQ1492" s="16">
        <f>SUMIF(#REF!,$A1492,#REF!)</f>
        <v>0</v>
      </c>
      <c r="AR1492" s="16">
        <f>SUMIF(#REF!,$A1492,#REF!)</f>
        <v>0</v>
      </c>
      <c r="AS1492" s="16">
        <f>SUMIF(#REF!,$A1492,#REF!)</f>
        <v>0</v>
      </c>
      <c r="AT1492" s="16">
        <f>SUMIF(#REF!,$A1492,#REF!)</f>
        <v>0</v>
      </c>
      <c r="AU1492" s="40">
        <f>SUMIF(#REF!,$A1492,#REF!)</f>
        <v>0</v>
      </c>
    </row>
    <row r="1493" spans="1:47" ht="15.6" x14ac:dyDescent="0.3">
      <c r="A1493" s="5" t="s">
        <v>247</v>
      </c>
      <c r="B1493" s="60">
        <f>SUMIF(#REF!,A1493,#REF!)</f>
        <v>0</v>
      </c>
      <c r="C1493" s="60">
        <f>SUMIF(#REF!,A1493,#REF!)</f>
        <v>1</v>
      </c>
      <c r="D1493" s="69">
        <f>SUMIF(#REF!,A1493,#REF!)</f>
        <v>0</v>
      </c>
      <c r="E1493" s="69"/>
      <c r="F1493" s="69"/>
      <c r="G1493" s="41" t="s">
        <v>410</v>
      </c>
      <c r="H1493" s="42"/>
      <c r="I1493" s="42"/>
      <c r="J1493" s="42"/>
      <c r="K1493" s="42"/>
      <c r="L1493" s="42"/>
      <c r="M1493" s="42"/>
      <c r="N1493" s="42"/>
      <c r="O1493" s="42"/>
      <c r="P1493" s="42"/>
      <c r="Q1493" s="42"/>
      <c r="R1493" s="42"/>
      <c r="S1493" s="42"/>
      <c r="T1493" s="42"/>
      <c r="U1493" s="42"/>
      <c r="V1493" s="42"/>
      <c r="W1493" s="42"/>
      <c r="X1493" s="42"/>
      <c r="Y1493" s="42"/>
      <c r="Z1493" s="42"/>
      <c r="AA1493" s="42"/>
      <c r="AB1493" s="17"/>
      <c r="AC1493" s="17"/>
      <c r="AD1493" s="17"/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  <c r="AO1493" s="17"/>
      <c r="AP1493" s="17"/>
      <c r="AQ1493" s="17"/>
      <c r="AR1493" s="17"/>
      <c r="AS1493" s="17"/>
      <c r="AT1493" s="17"/>
      <c r="AU1493" s="43"/>
    </row>
    <row r="1494" spans="1:47" ht="15.6" x14ac:dyDescent="0.3">
      <c r="A1494" s="5" t="s">
        <v>247</v>
      </c>
      <c r="B1494" s="60">
        <v>0</v>
      </c>
      <c r="C1494" s="60">
        <v>1</v>
      </c>
      <c r="D1494" s="69">
        <v>0</v>
      </c>
      <c r="E1494" s="69"/>
      <c r="F1494" s="69"/>
      <c r="G1494" s="44" t="s">
        <v>411</v>
      </c>
      <c r="H1494" s="42"/>
      <c r="I1494" s="42"/>
      <c r="J1494" s="42"/>
      <c r="K1494" s="42"/>
      <c r="L1494" s="42"/>
      <c r="M1494" s="42">
        <v>0</v>
      </c>
      <c r="N1494" s="42">
        <v>0</v>
      </c>
      <c r="O1494" s="42">
        <v>1</v>
      </c>
      <c r="P1494" s="42">
        <v>0</v>
      </c>
      <c r="Q1494" s="42">
        <v>0</v>
      </c>
      <c r="R1494" s="42">
        <v>0</v>
      </c>
      <c r="S1494" s="42">
        <v>0</v>
      </c>
      <c r="T1494" s="42"/>
      <c r="U1494" s="42">
        <v>0</v>
      </c>
      <c r="V1494" s="42">
        <v>0</v>
      </c>
      <c r="W1494" s="42">
        <v>0</v>
      </c>
      <c r="X1494" s="42">
        <v>0</v>
      </c>
      <c r="Y1494" s="42">
        <v>0</v>
      </c>
      <c r="Z1494" s="42">
        <v>0</v>
      </c>
      <c r="AA1494" s="42">
        <v>0</v>
      </c>
      <c r="AB1494" s="17">
        <v>0</v>
      </c>
      <c r="AC1494" s="17">
        <v>0</v>
      </c>
      <c r="AD1494" s="17">
        <v>0</v>
      </c>
      <c r="AE1494" s="17">
        <v>0</v>
      </c>
      <c r="AF1494" s="17">
        <v>0</v>
      </c>
      <c r="AG1494" s="17">
        <v>0</v>
      </c>
      <c r="AH1494" s="17">
        <v>0</v>
      </c>
      <c r="AI1494" s="17">
        <v>0</v>
      </c>
      <c r="AJ1494" s="17">
        <v>0</v>
      </c>
      <c r="AK1494" s="17">
        <v>0</v>
      </c>
      <c r="AL1494" s="17">
        <v>0</v>
      </c>
      <c r="AM1494" s="17">
        <v>0</v>
      </c>
      <c r="AN1494" s="17">
        <v>0</v>
      </c>
      <c r="AO1494" s="17">
        <v>0</v>
      </c>
      <c r="AP1494" s="17">
        <v>0</v>
      </c>
      <c r="AQ1494" s="17">
        <v>0</v>
      </c>
      <c r="AR1494" s="17">
        <v>0</v>
      </c>
      <c r="AS1494" s="17">
        <v>0</v>
      </c>
      <c r="AT1494" s="17">
        <v>0</v>
      </c>
      <c r="AU1494" s="43">
        <v>0</v>
      </c>
    </row>
    <row r="1495" spans="1:47" ht="15.6" x14ac:dyDescent="0.3">
      <c r="A1495" s="5" t="s">
        <v>247</v>
      </c>
      <c r="B1495" s="60">
        <f>SUMIF(#REF!,A1495,#REF!)</f>
        <v>0</v>
      </c>
      <c r="C1495" s="60">
        <f>SUMIF(#REF!,A1495,#REF!)</f>
        <v>1</v>
      </c>
      <c r="D1495" s="69">
        <f>SUMIF(#REF!,A1495,#REF!)</f>
        <v>0</v>
      </c>
      <c r="E1495" s="69"/>
      <c r="F1495" s="69"/>
      <c r="G1495" s="44" t="s">
        <v>412</v>
      </c>
      <c r="H1495" s="42"/>
      <c r="I1495" s="42"/>
      <c r="J1495" s="42"/>
      <c r="K1495" s="42"/>
      <c r="L1495" s="42"/>
      <c r="M1495" s="42"/>
      <c r="N1495" s="42"/>
      <c r="O1495" s="42"/>
      <c r="P1495" s="42"/>
      <c r="Q1495" s="42"/>
      <c r="R1495" s="42"/>
      <c r="S1495" s="42"/>
      <c r="T1495" s="42"/>
      <c r="U1495" s="42"/>
      <c r="V1495" s="42"/>
      <c r="W1495" s="42"/>
      <c r="X1495" s="42"/>
      <c r="Y1495" s="42"/>
      <c r="Z1495" s="42"/>
      <c r="AA1495" s="42"/>
      <c r="AB1495" s="17"/>
      <c r="AC1495" s="17"/>
      <c r="AD1495" s="17"/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  <c r="AO1495" s="17"/>
      <c r="AP1495" s="17"/>
      <c r="AQ1495" s="17"/>
      <c r="AR1495" s="17"/>
      <c r="AS1495" s="17"/>
      <c r="AT1495" s="17"/>
      <c r="AU1495" s="43"/>
    </row>
    <row r="1496" spans="1:47" ht="15.6" x14ac:dyDescent="0.3">
      <c r="A1496" s="5" t="s">
        <v>247</v>
      </c>
      <c r="B1496" s="60">
        <f>SUMIF(#REF!,A1496,#REF!)</f>
        <v>0</v>
      </c>
      <c r="C1496" s="60">
        <f>SUMIF(#REF!,A1496,#REF!)</f>
        <v>1</v>
      </c>
      <c r="D1496" s="69">
        <f>SUMIF(#REF!,A1496,#REF!)</f>
        <v>0</v>
      </c>
      <c r="E1496" s="69"/>
      <c r="F1496" s="69"/>
      <c r="G1496" s="45" t="s">
        <v>415</v>
      </c>
      <c r="H1496" s="42">
        <f t="array" ref="H1496">IF(H1492&gt;0,_xlfn.IFS(H1497&gt;=0,H1492,H1497&lt;0,H1495),0)</f>
        <v>0</v>
      </c>
      <c r="I1496" s="42">
        <f t="array" ref="I1496">IF(I1492&gt;0,_xlfn.IFS(I1497&gt;=0,I1492,I1497&lt;0,I1495),0)</f>
        <v>0</v>
      </c>
      <c r="J1496" s="42">
        <f t="array" ref="J1496">IF(J1492&gt;0,_xlfn.IFS(J1497&gt;=0,J1492,J1497&lt;0,J1495),0)</f>
        <v>0</v>
      </c>
      <c r="K1496" s="42">
        <f t="array" ref="K1496">IF(K1492&gt;0,_xlfn.IFS(K1497&gt;=0,K1492,K1497&lt;0,K1495),0)</f>
        <v>0</v>
      </c>
      <c r="L1496" s="42">
        <f t="array" ref="L1496">IF(L1492&gt;0,_xlfn.IFS(L1497&gt;=0,L1492,L1497&lt;0,L1495),0)</f>
        <v>0</v>
      </c>
      <c r="M1496" s="42">
        <f t="array" ref="M1496">IF(M1492&gt;0,_xlfn.IFS(M1497&gt;=0,M1492,M1497&lt;0,M1495),0)</f>
        <v>0</v>
      </c>
      <c r="N1496" s="42">
        <f t="array" ref="N1496">IF(N1492&gt;0,_xlfn.IFS(N1497&gt;=0,N1492,N1497&lt;0,N1495),0)</f>
        <v>0</v>
      </c>
      <c r="O1496" s="42">
        <f t="array" ref="O1496">IF(O1492&gt;0,_xlfn.IFS(O1497&gt;=0,O1492,O1497&lt;0,O1495),0)</f>
        <v>1</v>
      </c>
      <c r="P1496" s="42">
        <f t="array" ref="P1496">IF(P1492&gt;0,_xlfn.IFS(P1497&gt;=0,P1492,P1497&lt;0,P1495),0)</f>
        <v>0</v>
      </c>
      <c r="Q1496" s="42">
        <f t="array" ref="Q1496">IF(Q1492&gt;0,_xlfn.IFS(Q1497&gt;=0,Q1492,Q1497&lt;0,Q1495),0)</f>
        <v>0</v>
      </c>
      <c r="R1496" s="42">
        <f t="array" ref="R1496">IF(R1492&gt;0,_xlfn.IFS(R1497&gt;=0,R1492,R1497&lt;0,R1495),0)</f>
        <v>0</v>
      </c>
      <c r="S1496" s="42">
        <f t="array" ref="S1496">IF(S1492&gt;0,_xlfn.IFS(S1497&gt;=0,S1492,S1497&lt;0,S1495),0)</f>
        <v>0</v>
      </c>
      <c r="T1496" s="42">
        <f t="array" ref="T1496">IF(T1492&gt;0,_xlfn.IFS(T1497&gt;=0,T1492,T1497&lt;0,T1495),0)</f>
        <v>0</v>
      </c>
      <c r="U1496" s="42">
        <f t="array" ref="U1496">IF(U1492&gt;0,_xlfn.IFS(U1497&gt;=0,U1492,U1497&lt;0,U1495),0)</f>
        <v>0</v>
      </c>
      <c r="V1496" s="42">
        <f t="array" ref="V1496">IF(V1492&gt;0,_xlfn.IFS(V1497&gt;=0,V1492,V1497&lt;0,V1495),0)</f>
        <v>0</v>
      </c>
      <c r="W1496" s="42">
        <f t="array" ref="W1496">IF(W1492&gt;0,_xlfn.IFS(W1497&gt;=0,W1492,W1497&lt;0,W1495),0)</f>
        <v>0</v>
      </c>
      <c r="X1496" s="42">
        <f t="array" ref="X1496">IF(X1492&gt;0,_xlfn.IFS(X1497&gt;=0,X1492,X1497&lt;0,X1495),0)</f>
        <v>0</v>
      </c>
      <c r="Y1496" s="42">
        <f t="array" ref="Y1496">IF(Y1492&gt;0,_xlfn.IFS(Y1497&gt;=0,Y1492,Y1497&lt;0,Y1495),0)</f>
        <v>0</v>
      </c>
      <c r="Z1496" s="42">
        <f t="array" ref="Z1496">IF(Z1492&gt;0,_xlfn.IFS(Z1497&gt;=0,Z1492,Z1497&lt;0,Z1495),0)</f>
        <v>0</v>
      </c>
      <c r="AA1496" s="42">
        <f t="array" ref="AA1496">IF(AA1492&gt;0,_xlfn.IFS(AA1497&gt;=0,AA1492,AA1497&lt;0,AA1495),0)</f>
        <v>0</v>
      </c>
      <c r="AB1496" s="17">
        <f t="array" ref="AB1496">IF(AB1492&gt;0,_xlfn.IFS(AB1497&gt;=0,AB1492,AB1497&lt;0,AB1495),0)</f>
        <v>0</v>
      </c>
      <c r="AC1496" s="17">
        <f t="array" ref="AC1496">IF(AC1492&gt;0,_xlfn.IFS(AC1497&gt;=0,AC1492,AC1497&lt;0,AC1495),0)</f>
        <v>0</v>
      </c>
      <c r="AD1496" s="17">
        <f t="array" ref="AD1496">IF(AD1492&gt;0,_xlfn.IFS(AD1497&gt;=0,AD1492,AD1497&lt;0,AD1495),0)</f>
        <v>0</v>
      </c>
      <c r="AE1496" s="17">
        <f t="array" ref="AE1496">IF(AE1492&gt;0,_xlfn.IFS(AE1497&gt;=0,AE1492,AE1497&lt;0,AE1495),0)</f>
        <v>0</v>
      </c>
      <c r="AF1496" s="17">
        <f t="array" ref="AF1496">IF(AF1492&gt;0,_xlfn.IFS(AF1497&gt;=0,AF1492,AF1497&lt;0,AF1495),0)</f>
        <v>0</v>
      </c>
      <c r="AG1496" s="17">
        <f t="array" ref="AG1496">IF(AG1492&gt;0,_xlfn.IFS(AG1497&gt;=0,AG1492,AG1497&lt;0,AG1495),0)</f>
        <v>0</v>
      </c>
      <c r="AH1496" s="17">
        <f t="array" ref="AH1496">IF(AH1492&gt;0,_xlfn.IFS(AH1497&gt;=0,AH1492,AH1497&lt;0,AH1495),0)</f>
        <v>0</v>
      </c>
      <c r="AI1496" s="17">
        <f t="array" ref="AI1496">IF(AI1492&gt;0,_xlfn.IFS(AI1497&gt;=0,AI1492,AI1497&lt;0,AI1495),0)</f>
        <v>0</v>
      </c>
      <c r="AJ1496" s="17">
        <f t="array" ref="AJ1496">IF(AJ1492&gt;0,_xlfn.IFS(AJ1497&gt;=0,AJ1492,AJ1497&lt;0,AJ1495),0)</f>
        <v>0</v>
      </c>
      <c r="AK1496" s="17">
        <f t="array" ref="AK1496">IF(AK1492&gt;0,_xlfn.IFS(AK1497&gt;=0,AK1492,AK1497&lt;0,AK1495),0)</f>
        <v>0</v>
      </c>
      <c r="AL1496" s="17">
        <f t="array" ref="AL1496">IF(AL1492&gt;0,_xlfn.IFS(AL1497&gt;=0,AL1492,AL1497&lt;0,AL1495),0)</f>
        <v>0</v>
      </c>
      <c r="AM1496" s="17">
        <f t="array" ref="AM1496">IF(AM1492&gt;0,_xlfn.IFS(AM1497&gt;=0,AM1492,AM1497&lt;0,AM1495),0)</f>
        <v>0</v>
      </c>
      <c r="AN1496" s="17">
        <f t="array" ref="AN1496">IF(AN1492&gt;0,_xlfn.IFS(AN1497&gt;=0,AN1492,AN1497&lt;0,AN1495),0)</f>
        <v>0</v>
      </c>
      <c r="AO1496" s="17">
        <f t="array" ref="AO1496">IF(AO1492&gt;0,_xlfn.IFS(AO1497&gt;=0,AO1492,AO1497&lt;0,AO1495),0)</f>
        <v>0</v>
      </c>
      <c r="AP1496" s="17">
        <f t="array" ref="AP1496">IF(AP1492&gt;0,_xlfn.IFS(AP1497&gt;=0,AP1492,AP1497&lt;0,AP1495),0)</f>
        <v>0</v>
      </c>
      <c r="AQ1496" s="17">
        <f t="array" ref="AQ1496">IF(AQ1492&gt;0,_xlfn.IFS(AQ1497&gt;=0,AQ1492,AQ1497&lt;0,AQ1495),0)</f>
        <v>0</v>
      </c>
      <c r="AR1496" s="17">
        <f t="array" ref="AR1496">IF(AR1492&gt;0,_xlfn.IFS(AR1497&gt;=0,AR1492,AR1497&lt;0,AR1495),0)</f>
        <v>0</v>
      </c>
      <c r="AS1496" s="17">
        <f t="array" ref="AS1496">IF(AS1492&gt;0,_xlfn.IFS(AS1497&gt;=0,AS1492,AS1497&lt;0,AS1495),0)</f>
        <v>0</v>
      </c>
      <c r="AT1496" s="17">
        <f t="array" ref="AT1496">IF(AT1492&gt;0,_xlfn.IFS(AT1497&gt;=0,AT1492,AT1497&lt;0,AT1495),0)</f>
        <v>0</v>
      </c>
      <c r="AU1496" s="43">
        <f t="array" ref="AU1496">IF(AU1492&gt;0,_xlfn.IFS(AU1497&gt;=0,AU1492,AU1497&lt;0,AU1495),0)</f>
        <v>0</v>
      </c>
    </row>
    <row r="1497" spans="1:47" ht="16.2" thickBot="1" x14ac:dyDescent="0.35">
      <c r="A1497" s="6" t="s">
        <v>247</v>
      </c>
      <c r="B1497" s="61">
        <f>SUMIF(#REF!,A1497,#REF!)</f>
        <v>0</v>
      </c>
      <c r="C1497" s="61">
        <f>SUMIF(#REF!,A1497,#REF!)</f>
        <v>1</v>
      </c>
      <c r="D1497" s="70">
        <f>SUMIF(#REF!,A1497,#REF!)</f>
        <v>0</v>
      </c>
      <c r="E1497" s="70"/>
      <c r="F1497" s="70"/>
      <c r="G1497" s="46" t="s">
        <v>414</v>
      </c>
      <c r="H1497" s="47">
        <f>IF(H1495="",B1492-(D1492+H1492)+H1494,B1492-(D1492+H1492)+H1495)</f>
        <v>0</v>
      </c>
      <c r="I1497" s="47">
        <f>IF(I1495="",H1497-I1492+I1494,H1497-I1492+I1495)</f>
        <v>0</v>
      </c>
      <c r="J1497" s="47">
        <f t="shared" ref="J1497:AU1497" si="249">IF(J1495="",I1497-J1492+J1494,I1497-J1492+J1495)</f>
        <v>0</v>
      </c>
      <c r="K1497" s="47">
        <f t="shared" si="249"/>
        <v>0</v>
      </c>
      <c r="L1497" s="47">
        <f t="shared" si="249"/>
        <v>0</v>
      </c>
      <c r="M1497" s="47">
        <f t="shared" si="249"/>
        <v>0</v>
      </c>
      <c r="N1497" s="47">
        <f t="shared" si="249"/>
        <v>0</v>
      </c>
      <c r="O1497" s="47">
        <f t="shared" si="249"/>
        <v>0</v>
      </c>
      <c r="P1497" s="47">
        <f t="shared" si="249"/>
        <v>0</v>
      </c>
      <c r="Q1497" s="47">
        <f t="shared" si="249"/>
        <v>0</v>
      </c>
      <c r="R1497" s="47">
        <f t="shared" si="249"/>
        <v>0</v>
      </c>
      <c r="S1497" s="47">
        <f t="shared" si="249"/>
        <v>0</v>
      </c>
      <c r="T1497" s="47">
        <f t="shared" si="249"/>
        <v>0</v>
      </c>
      <c r="U1497" s="47">
        <f t="shared" si="249"/>
        <v>0</v>
      </c>
      <c r="V1497" s="47">
        <f t="shared" si="249"/>
        <v>0</v>
      </c>
      <c r="W1497" s="47">
        <f t="shared" si="249"/>
        <v>0</v>
      </c>
      <c r="X1497" s="47">
        <f t="shared" si="249"/>
        <v>0</v>
      </c>
      <c r="Y1497" s="47">
        <f t="shared" si="249"/>
        <v>0</v>
      </c>
      <c r="Z1497" s="47">
        <f t="shared" si="249"/>
        <v>0</v>
      </c>
      <c r="AA1497" s="47">
        <f t="shared" si="249"/>
        <v>0</v>
      </c>
      <c r="AB1497" s="18">
        <f t="shared" si="249"/>
        <v>0</v>
      </c>
      <c r="AC1497" s="18">
        <f t="shared" si="249"/>
        <v>0</v>
      </c>
      <c r="AD1497" s="18">
        <f t="shared" si="249"/>
        <v>0</v>
      </c>
      <c r="AE1497" s="18">
        <f t="shared" si="249"/>
        <v>0</v>
      </c>
      <c r="AF1497" s="18">
        <f t="shared" si="249"/>
        <v>0</v>
      </c>
      <c r="AG1497" s="18">
        <f t="shared" si="249"/>
        <v>0</v>
      </c>
      <c r="AH1497" s="18">
        <f t="shared" si="249"/>
        <v>0</v>
      </c>
      <c r="AI1497" s="18">
        <f t="shared" si="249"/>
        <v>0</v>
      </c>
      <c r="AJ1497" s="18">
        <f t="shared" si="249"/>
        <v>0</v>
      </c>
      <c r="AK1497" s="18">
        <f t="shared" si="249"/>
        <v>0</v>
      </c>
      <c r="AL1497" s="18">
        <f t="shared" si="249"/>
        <v>0</v>
      </c>
      <c r="AM1497" s="18">
        <f t="shared" si="249"/>
        <v>0</v>
      </c>
      <c r="AN1497" s="18">
        <f t="shared" si="249"/>
        <v>0</v>
      </c>
      <c r="AO1497" s="18">
        <f t="shared" si="249"/>
        <v>0</v>
      </c>
      <c r="AP1497" s="18">
        <f t="shared" si="249"/>
        <v>0</v>
      </c>
      <c r="AQ1497" s="18">
        <f t="shared" si="249"/>
        <v>0</v>
      </c>
      <c r="AR1497" s="18">
        <f t="shared" si="249"/>
        <v>0</v>
      </c>
      <c r="AS1497" s="18">
        <f t="shared" si="249"/>
        <v>0</v>
      </c>
      <c r="AT1497" s="18">
        <f t="shared" si="249"/>
        <v>0</v>
      </c>
      <c r="AU1497" s="48">
        <f t="shared" si="249"/>
        <v>0</v>
      </c>
    </row>
    <row r="1498" spans="1:47" ht="15.6" x14ac:dyDescent="0.3">
      <c r="A1498" s="4" t="s">
        <v>248</v>
      </c>
      <c r="B1498" s="59">
        <f>SUMIF(#REF!,A1498,#REF!)</f>
        <v>1</v>
      </c>
      <c r="C1498" s="59">
        <f>SUMIF(#REF!,A1498,#REF!)</f>
        <v>12</v>
      </c>
      <c r="D1498" s="68">
        <f>SUMIF(#REF!,A1498,#REF!)</f>
        <v>2</v>
      </c>
      <c r="E1498" s="68">
        <f>C1498-B1498</f>
        <v>11</v>
      </c>
      <c r="F1498" s="68">
        <f>SUM(H1500:AU1500)</f>
        <v>11</v>
      </c>
      <c r="G1498" s="38" t="s">
        <v>409</v>
      </c>
      <c r="H1498" s="39">
        <f>SUMIF(#REF!,$A1498,#REF!)</f>
        <v>0</v>
      </c>
      <c r="I1498" s="39">
        <f>SUMIF(#REF!,$A1498,#REF!)</f>
        <v>2</v>
      </c>
      <c r="J1498" s="39">
        <f>SUMIF(#REF!,$A1498,#REF!)</f>
        <v>0</v>
      </c>
      <c r="K1498" s="39">
        <f>SUMIF(#REF!,$A1498,#REF!)</f>
        <v>0</v>
      </c>
      <c r="L1498" s="39">
        <f>SUMIF(#REF!,$A1498,#REF!)</f>
        <v>3</v>
      </c>
      <c r="M1498" s="39">
        <f>SUMIF(#REF!,$A1498,#REF!)</f>
        <v>0</v>
      </c>
      <c r="N1498" s="39">
        <f>SUMIF(#REF!,$A1498,#REF!)</f>
        <v>0</v>
      </c>
      <c r="O1498" s="39">
        <f>SUMIF(#REF!,$A1498,#REF!)</f>
        <v>0</v>
      </c>
      <c r="P1498" s="39">
        <f>SUMIF(#REF!,$A1498,#REF!)</f>
        <v>0</v>
      </c>
      <c r="Q1498" s="39">
        <f>SUMIF(#REF!,$A1498,#REF!)</f>
        <v>0</v>
      </c>
      <c r="R1498" s="39">
        <f>SUMIF(#REF!,$A1498,#REF!)</f>
        <v>2</v>
      </c>
      <c r="S1498" s="39">
        <f>SUMIF(#REF!,$A1498,#REF!)</f>
        <v>1</v>
      </c>
      <c r="T1498" s="39">
        <f>SUMIF(#REF!,$A1498,#REF!)</f>
        <v>0</v>
      </c>
      <c r="U1498" s="39">
        <f>SUMIF(#REF!,$A1498,#REF!)</f>
        <v>1</v>
      </c>
      <c r="V1498" s="39">
        <f>SUMIF(#REF!,$A1498,#REF!)</f>
        <v>0</v>
      </c>
      <c r="W1498" s="39">
        <f>SUMIF(#REF!,$A1498,#REF!)</f>
        <v>1</v>
      </c>
      <c r="X1498" s="39">
        <f>SUMIF(#REF!,$A1498,#REF!)</f>
        <v>0</v>
      </c>
      <c r="Y1498" s="39">
        <f>SUMIF(#REF!,$A1498,#REF!)</f>
        <v>0</v>
      </c>
      <c r="Z1498" s="39">
        <f>SUMIF(#REF!,$A1498,#REF!)</f>
        <v>0</v>
      </c>
      <c r="AA1498" s="39">
        <f>SUMIF(#REF!,$A1498,#REF!)</f>
        <v>0</v>
      </c>
      <c r="AB1498" s="16">
        <f>SUMIF(#REF!,$A1498,#REF!)</f>
        <v>0</v>
      </c>
      <c r="AC1498" s="16">
        <f>SUMIF(#REF!,$A1498,#REF!)</f>
        <v>0</v>
      </c>
      <c r="AD1498" s="16">
        <f>SUMIF(#REF!,$A1498,#REF!)</f>
        <v>0</v>
      </c>
      <c r="AE1498" s="16">
        <f>SUMIF(#REF!,$A1498,#REF!)</f>
        <v>0</v>
      </c>
      <c r="AF1498" s="16">
        <f>SUMIF(#REF!,$A1498,#REF!)</f>
        <v>0</v>
      </c>
      <c r="AG1498" s="16">
        <f>SUMIF(#REF!,$A1498,#REF!)</f>
        <v>0</v>
      </c>
      <c r="AH1498" s="16">
        <f>SUMIF(#REF!,$A1498,#REF!)</f>
        <v>0</v>
      </c>
      <c r="AI1498" s="16">
        <f>SUMIF(#REF!,$A1498,#REF!)</f>
        <v>0</v>
      </c>
      <c r="AJ1498" s="16">
        <f>SUMIF(#REF!,$A1498,#REF!)</f>
        <v>0</v>
      </c>
      <c r="AK1498" s="16">
        <f>SUMIF(#REF!,$A1498,#REF!)</f>
        <v>0</v>
      </c>
      <c r="AL1498" s="16">
        <f>SUMIF(#REF!,$A1498,#REF!)</f>
        <v>0</v>
      </c>
      <c r="AM1498" s="16">
        <f>SUMIF(#REF!,$A1498,#REF!)</f>
        <v>0</v>
      </c>
      <c r="AN1498" s="16">
        <f>SUMIF(#REF!,$A1498,#REF!)</f>
        <v>0</v>
      </c>
      <c r="AO1498" s="16">
        <f>SUMIF(#REF!,$A1498,#REF!)</f>
        <v>0</v>
      </c>
      <c r="AP1498" s="16">
        <f>SUMIF(#REF!,$A1498,#REF!)</f>
        <v>0</v>
      </c>
      <c r="AQ1498" s="16">
        <f>SUMIF(#REF!,$A1498,#REF!)</f>
        <v>0</v>
      </c>
      <c r="AR1498" s="16">
        <f>SUMIF(#REF!,$A1498,#REF!)</f>
        <v>0</v>
      </c>
      <c r="AS1498" s="16">
        <f>SUMIF(#REF!,$A1498,#REF!)</f>
        <v>0</v>
      </c>
      <c r="AT1498" s="16">
        <f>SUMIF(#REF!,$A1498,#REF!)</f>
        <v>0</v>
      </c>
      <c r="AU1498" s="40">
        <f>SUMIF(#REF!,$A1498,#REF!)</f>
        <v>0</v>
      </c>
    </row>
    <row r="1499" spans="1:47" ht="15.6" x14ac:dyDescent="0.3">
      <c r="A1499" s="5" t="s">
        <v>248</v>
      </c>
      <c r="B1499" s="60">
        <f>SUMIF(#REF!,A1499,#REF!)</f>
        <v>1</v>
      </c>
      <c r="C1499" s="60">
        <f>SUMIF(#REF!,A1499,#REF!)</f>
        <v>12</v>
      </c>
      <c r="D1499" s="69">
        <f>SUMIF(#REF!,A1499,#REF!)</f>
        <v>2</v>
      </c>
      <c r="E1499" s="69"/>
      <c r="F1499" s="69"/>
      <c r="G1499" s="41" t="s">
        <v>410</v>
      </c>
      <c r="H1499" s="42"/>
      <c r="I1499" s="42"/>
      <c r="J1499" s="42"/>
      <c r="K1499" s="42"/>
      <c r="L1499" s="42"/>
      <c r="M1499" s="42"/>
      <c r="N1499" s="42"/>
      <c r="O1499" s="42"/>
      <c r="P1499" s="42"/>
      <c r="Q1499" s="42"/>
      <c r="R1499" s="42"/>
      <c r="S1499" s="42"/>
      <c r="T1499" s="42"/>
      <c r="U1499" s="42"/>
      <c r="V1499" s="42"/>
      <c r="W1499" s="42"/>
      <c r="X1499" s="42"/>
      <c r="Y1499" s="42"/>
      <c r="Z1499" s="42"/>
      <c r="AA1499" s="42"/>
      <c r="AB1499" s="17"/>
      <c r="AC1499" s="17"/>
      <c r="AD1499" s="17"/>
      <c r="AE1499" s="17"/>
      <c r="AF1499" s="17"/>
      <c r="AG1499" s="17"/>
      <c r="AH1499" s="17"/>
      <c r="AI1499" s="17"/>
      <c r="AJ1499" s="17"/>
      <c r="AK1499" s="17"/>
      <c r="AL1499" s="17"/>
      <c r="AM1499" s="17"/>
      <c r="AN1499" s="17"/>
      <c r="AO1499" s="17"/>
      <c r="AP1499" s="17"/>
      <c r="AQ1499" s="17"/>
      <c r="AR1499" s="17"/>
      <c r="AS1499" s="17"/>
      <c r="AT1499" s="17"/>
      <c r="AU1499" s="43"/>
    </row>
    <row r="1500" spans="1:47" ht="15.6" x14ac:dyDescent="0.3">
      <c r="A1500" s="5" t="s">
        <v>248</v>
      </c>
      <c r="B1500" s="60">
        <v>1</v>
      </c>
      <c r="C1500" s="60">
        <v>12</v>
      </c>
      <c r="D1500" s="69">
        <v>2</v>
      </c>
      <c r="E1500" s="69"/>
      <c r="F1500" s="69"/>
      <c r="G1500" s="44" t="s">
        <v>411</v>
      </c>
      <c r="H1500" s="42">
        <v>1</v>
      </c>
      <c r="I1500" s="42">
        <v>1</v>
      </c>
      <c r="J1500" s="42"/>
      <c r="K1500" s="42"/>
      <c r="L1500" s="42"/>
      <c r="M1500" s="42">
        <v>0</v>
      </c>
      <c r="N1500" s="42">
        <v>0</v>
      </c>
      <c r="O1500" s="42">
        <v>0</v>
      </c>
      <c r="P1500" s="42">
        <v>1</v>
      </c>
      <c r="Q1500" s="42">
        <v>0</v>
      </c>
      <c r="R1500" s="42">
        <v>2</v>
      </c>
      <c r="S1500" s="42">
        <v>0</v>
      </c>
      <c r="T1500" s="42">
        <v>1</v>
      </c>
      <c r="U1500" s="42">
        <v>1</v>
      </c>
      <c r="V1500" s="42">
        <v>0</v>
      </c>
      <c r="W1500" s="42">
        <v>0</v>
      </c>
      <c r="X1500" s="42">
        <v>4</v>
      </c>
      <c r="Y1500" s="42">
        <v>0</v>
      </c>
      <c r="Z1500" s="42">
        <v>0</v>
      </c>
      <c r="AA1500" s="42">
        <v>0</v>
      </c>
      <c r="AB1500" s="17">
        <v>0</v>
      </c>
      <c r="AC1500" s="17">
        <v>0</v>
      </c>
      <c r="AD1500" s="17">
        <v>0</v>
      </c>
      <c r="AE1500" s="17">
        <v>0</v>
      </c>
      <c r="AF1500" s="17">
        <v>0</v>
      </c>
      <c r="AG1500" s="17">
        <v>0</v>
      </c>
      <c r="AH1500" s="17">
        <v>0</v>
      </c>
      <c r="AI1500" s="17">
        <v>0</v>
      </c>
      <c r="AJ1500" s="17">
        <v>0</v>
      </c>
      <c r="AK1500" s="17">
        <v>0</v>
      </c>
      <c r="AL1500" s="17">
        <v>0</v>
      </c>
      <c r="AM1500" s="17">
        <v>0</v>
      </c>
      <c r="AN1500" s="17">
        <v>0</v>
      </c>
      <c r="AO1500" s="17">
        <v>0</v>
      </c>
      <c r="AP1500" s="17">
        <v>0</v>
      </c>
      <c r="AQ1500" s="17">
        <v>0</v>
      </c>
      <c r="AR1500" s="17">
        <v>0</v>
      </c>
      <c r="AS1500" s="17">
        <v>0</v>
      </c>
      <c r="AT1500" s="17">
        <v>0</v>
      </c>
      <c r="AU1500" s="43">
        <v>0</v>
      </c>
    </row>
    <row r="1501" spans="1:47" ht="15.6" x14ac:dyDescent="0.3">
      <c r="A1501" s="5" t="s">
        <v>248</v>
      </c>
      <c r="B1501" s="60">
        <f>SUMIF(#REF!,A1501,#REF!)</f>
        <v>1</v>
      </c>
      <c r="C1501" s="60">
        <f>SUMIF(#REF!,A1501,#REF!)</f>
        <v>12</v>
      </c>
      <c r="D1501" s="69">
        <f>SUMIF(#REF!,A1501,#REF!)</f>
        <v>2</v>
      </c>
      <c r="E1501" s="69"/>
      <c r="F1501" s="69"/>
      <c r="G1501" s="44" t="s">
        <v>412</v>
      </c>
      <c r="H1501" s="42"/>
      <c r="I1501" s="42"/>
      <c r="J1501" s="42"/>
      <c r="K1501" s="42"/>
      <c r="L1501" s="42"/>
      <c r="M1501" s="42"/>
      <c r="N1501" s="42"/>
      <c r="O1501" s="42"/>
      <c r="P1501" s="42"/>
      <c r="Q1501" s="42"/>
      <c r="R1501" s="42"/>
      <c r="S1501" s="42"/>
      <c r="T1501" s="42"/>
      <c r="U1501" s="42"/>
      <c r="V1501" s="42"/>
      <c r="W1501" s="42"/>
      <c r="X1501" s="42"/>
      <c r="Y1501" s="42"/>
      <c r="Z1501" s="42"/>
      <c r="AA1501" s="42"/>
      <c r="AB1501" s="17"/>
      <c r="AC1501" s="17"/>
      <c r="AD1501" s="17"/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43"/>
    </row>
    <row r="1502" spans="1:47" ht="15.6" x14ac:dyDescent="0.3">
      <c r="A1502" s="5" t="s">
        <v>248</v>
      </c>
      <c r="B1502" s="60">
        <f>SUMIF(#REF!,A1502,#REF!)</f>
        <v>1</v>
      </c>
      <c r="C1502" s="60">
        <f>SUMIF(#REF!,A1502,#REF!)</f>
        <v>12</v>
      </c>
      <c r="D1502" s="69">
        <f>SUMIF(#REF!,A1502,#REF!)</f>
        <v>2</v>
      </c>
      <c r="E1502" s="69"/>
      <c r="F1502" s="69"/>
      <c r="G1502" s="45" t="s">
        <v>415</v>
      </c>
      <c r="H1502" s="42">
        <f t="array" ref="H1502">IF(H1498&gt;0,_xlfn.IFS(H1503&gt;=0,H1498,H1503&lt;0,H1501),0)</f>
        <v>0</v>
      </c>
      <c r="I1502" s="42">
        <f t="array" ref="I1502">IF(I1498&gt;0,_xlfn.IFS(I1503&gt;=0,I1498,I1503&lt;0,I1501),0)</f>
        <v>0</v>
      </c>
      <c r="J1502" s="42">
        <f t="array" ref="J1502">IF(J1498&gt;0,_xlfn.IFS(J1503&gt;=0,J1498,J1503&lt;0,J1501),0)</f>
        <v>0</v>
      </c>
      <c r="K1502" s="42">
        <f t="array" ref="K1502">IF(K1498&gt;0,_xlfn.IFS(K1503&gt;=0,K1498,K1503&lt;0,K1501),0)</f>
        <v>0</v>
      </c>
      <c r="L1502" s="42">
        <f t="array" ref="L1502">IF(L1498&gt;0,_xlfn.IFS(L1503&gt;=0,L1498,L1503&lt;0,L1501),0)</f>
        <v>0</v>
      </c>
      <c r="M1502" s="42">
        <f t="array" ref="M1502">IF(M1498&gt;0,_xlfn.IFS(M1503&gt;=0,M1498,M1503&lt;0,M1501),0)</f>
        <v>0</v>
      </c>
      <c r="N1502" s="42">
        <f t="array" ref="N1502">IF(N1498&gt;0,_xlfn.IFS(N1503&gt;=0,N1498,N1503&lt;0,N1501),0)</f>
        <v>0</v>
      </c>
      <c r="O1502" s="42">
        <f t="array" ref="O1502">IF(O1498&gt;0,_xlfn.IFS(O1503&gt;=0,O1498,O1503&lt;0,O1501),0)</f>
        <v>0</v>
      </c>
      <c r="P1502" s="42">
        <f t="array" ref="P1502">IF(P1498&gt;0,_xlfn.IFS(P1503&gt;=0,P1498,P1503&lt;0,P1501),0)</f>
        <v>0</v>
      </c>
      <c r="Q1502" s="42">
        <f t="array" ref="Q1502">IF(Q1498&gt;0,_xlfn.IFS(Q1503&gt;=0,Q1498,Q1503&lt;0,Q1501),0)</f>
        <v>0</v>
      </c>
      <c r="R1502" s="42">
        <f t="array" ref="R1502">IF(R1498&gt;0,_xlfn.IFS(R1503&gt;=0,R1498,R1503&lt;0,R1501),0)</f>
        <v>0</v>
      </c>
      <c r="S1502" s="42">
        <f t="array" ref="S1502">IF(S1498&gt;0,_xlfn.IFS(S1503&gt;=0,S1498,S1503&lt;0,S1501),0)</f>
        <v>0</v>
      </c>
      <c r="T1502" s="42">
        <f t="array" ref="T1502">IF(T1498&gt;0,_xlfn.IFS(T1503&gt;=0,T1498,T1503&lt;0,T1501),0)</f>
        <v>0</v>
      </c>
      <c r="U1502" s="42">
        <f t="array" ref="U1502">IF(U1498&gt;0,_xlfn.IFS(U1503&gt;=0,U1498,U1503&lt;0,U1501),0)</f>
        <v>0</v>
      </c>
      <c r="V1502" s="42">
        <f t="array" ref="V1502">IF(V1498&gt;0,_xlfn.IFS(V1503&gt;=0,V1498,V1503&lt;0,V1501),0)</f>
        <v>0</v>
      </c>
      <c r="W1502" s="42">
        <f t="array" ref="W1502">IF(W1498&gt;0,_xlfn.IFS(W1503&gt;=0,W1498,W1503&lt;0,W1501),0)</f>
        <v>0</v>
      </c>
      <c r="X1502" s="42">
        <f t="array" ref="X1502">IF(X1498&gt;0,_xlfn.IFS(X1503&gt;=0,X1498,X1503&lt;0,X1501),0)</f>
        <v>0</v>
      </c>
      <c r="Y1502" s="42">
        <f t="array" ref="Y1502">IF(Y1498&gt;0,_xlfn.IFS(Y1503&gt;=0,Y1498,Y1503&lt;0,Y1501),0)</f>
        <v>0</v>
      </c>
      <c r="Z1502" s="42">
        <f t="array" ref="Z1502">IF(Z1498&gt;0,_xlfn.IFS(Z1503&gt;=0,Z1498,Z1503&lt;0,Z1501),0)</f>
        <v>0</v>
      </c>
      <c r="AA1502" s="42">
        <f t="array" ref="AA1502">IF(AA1498&gt;0,_xlfn.IFS(AA1503&gt;=0,AA1498,AA1503&lt;0,AA1501),0)</f>
        <v>0</v>
      </c>
      <c r="AB1502" s="17">
        <f t="array" ref="AB1502">IF(AB1498&gt;0,_xlfn.IFS(AB1503&gt;=0,AB1498,AB1503&lt;0,AB1501),0)</f>
        <v>0</v>
      </c>
      <c r="AC1502" s="17">
        <f t="array" ref="AC1502">IF(AC1498&gt;0,_xlfn.IFS(AC1503&gt;=0,AC1498,AC1503&lt;0,AC1501),0)</f>
        <v>0</v>
      </c>
      <c r="AD1502" s="17">
        <f t="array" ref="AD1502">IF(AD1498&gt;0,_xlfn.IFS(AD1503&gt;=0,AD1498,AD1503&lt;0,AD1501),0)</f>
        <v>0</v>
      </c>
      <c r="AE1502" s="17">
        <f t="array" ref="AE1502">IF(AE1498&gt;0,_xlfn.IFS(AE1503&gt;=0,AE1498,AE1503&lt;0,AE1501),0)</f>
        <v>0</v>
      </c>
      <c r="AF1502" s="17">
        <f t="array" ref="AF1502">IF(AF1498&gt;0,_xlfn.IFS(AF1503&gt;=0,AF1498,AF1503&lt;0,AF1501),0)</f>
        <v>0</v>
      </c>
      <c r="AG1502" s="17">
        <f t="array" ref="AG1502">IF(AG1498&gt;0,_xlfn.IFS(AG1503&gt;=0,AG1498,AG1503&lt;0,AG1501),0)</f>
        <v>0</v>
      </c>
      <c r="AH1502" s="17">
        <f t="array" ref="AH1502">IF(AH1498&gt;0,_xlfn.IFS(AH1503&gt;=0,AH1498,AH1503&lt;0,AH1501),0)</f>
        <v>0</v>
      </c>
      <c r="AI1502" s="17">
        <f t="array" ref="AI1502">IF(AI1498&gt;0,_xlfn.IFS(AI1503&gt;=0,AI1498,AI1503&lt;0,AI1501),0)</f>
        <v>0</v>
      </c>
      <c r="AJ1502" s="17">
        <f t="array" ref="AJ1502">IF(AJ1498&gt;0,_xlfn.IFS(AJ1503&gt;=0,AJ1498,AJ1503&lt;0,AJ1501),0)</f>
        <v>0</v>
      </c>
      <c r="AK1502" s="17">
        <f t="array" ref="AK1502">IF(AK1498&gt;0,_xlfn.IFS(AK1503&gt;=0,AK1498,AK1503&lt;0,AK1501),0)</f>
        <v>0</v>
      </c>
      <c r="AL1502" s="17">
        <f t="array" ref="AL1502">IF(AL1498&gt;0,_xlfn.IFS(AL1503&gt;=0,AL1498,AL1503&lt;0,AL1501),0)</f>
        <v>0</v>
      </c>
      <c r="AM1502" s="17">
        <f t="array" ref="AM1502">IF(AM1498&gt;0,_xlfn.IFS(AM1503&gt;=0,AM1498,AM1503&lt;0,AM1501),0)</f>
        <v>0</v>
      </c>
      <c r="AN1502" s="17">
        <f t="array" ref="AN1502">IF(AN1498&gt;0,_xlfn.IFS(AN1503&gt;=0,AN1498,AN1503&lt;0,AN1501),0)</f>
        <v>0</v>
      </c>
      <c r="AO1502" s="17">
        <f t="array" ref="AO1502">IF(AO1498&gt;0,_xlfn.IFS(AO1503&gt;=0,AO1498,AO1503&lt;0,AO1501),0)</f>
        <v>0</v>
      </c>
      <c r="AP1502" s="17">
        <f t="array" ref="AP1502">IF(AP1498&gt;0,_xlfn.IFS(AP1503&gt;=0,AP1498,AP1503&lt;0,AP1501),0)</f>
        <v>0</v>
      </c>
      <c r="AQ1502" s="17">
        <f t="array" ref="AQ1502">IF(AQ1498&gt;0,_xlfn.IFS(AQ1503&gt;=0,AQ1498,AQ1503&lt;0,AQ1501),0)</f>
        <v>0</v>
      </c>
      <c r="AR1502" s="17">
        <f t="array" ref="AR1502">IF(AR1498&gt;0,_xlfn.IFS(AR1503&gt;=0,AR1498,AR1503&lt;0,AR1501),0)</f>
        <v>0</v>
      </c>
      <c r="AS1502" s="17">
        <f t="array" ref="AS1502">IF(AS1498&gt;0,_xlfn.IFS(AS1503&gt;=0,AS1498,AS1503&lt;0,AS1501),0)</f>
        <v>0</v>
      </c>
      <c r="AT1502" s="17">
        <f t="array" ref="AT1502">IF(AT1498&gt;0,_xlfn.IFS(AT1503&gt;=0,AT1498,AT1503&lt;0,AT1501),0)</f>
        <v>0</v>
      </c>
      <c r="AU1502" s="43">
        <f t="array" ref="AU1502">IF(AU1498&gt;0,_xlfn.IFS(AU1503&gt;=0,AU1498,AU1503&lt;0,AU1501),0)</f>
        <v>0</v>
      </c>
    </row>
    <row r="1503" spans="1:47" ht="16.2" thickBot="1" x14ac:dyDescent="0.35">
      <c r="A1503" s="6" t="s">
        <v>248</v>
      </c>
      <c r="B1503" s="61">
        <f>SUMIF(#REF!,A1503,#REF!)</f>
        <v>1</v>
      </c>
      <c r="C1503" s="61">
        <f>SUMIF(#REF!,A1503,#REF!)</f>
        <v>12</v>
      </c>
      <c r="D1503" s="70">
        <f>SUMIF(#REF!,A1503,#REF!)</f>
        <v>2</v>
      </c>
      <c r="E1503" s="70"/>
      <c r="F1503" s="70"/>
      <c r="G1503" s="46" t="s">
        <v>414</v>
      </c>
      <c r="H1503" s="47">
        <f>IF(H1501="",B1498-(D1498+H1498)+H1500,B1498-(D1498+H1498)+H1501)</f>
        <v>0</v>
      </c>
      <c r="I1503" s="47">
        <f>IF(I1501="",H1503-I1498+I1500,H1503-I1498+I1501)</f>
        <v>-1</v>
      </c>
      <c r="J1503" s="47">
        <f t="shared" ref="J1503:AU1503" si="250">IF(J1501="",I1503-J1498+J1500,I1503-J1498+J1501)</f>
        <v>-1</v>
      </c>
      <c r="K1503" s="47">
        <f t="shared" si="250"/>
        <v>-1</v>
      </c>
      <c r="L1503" s="47">
        <f t="shared" si="250"/>
        <v>-4</v>
      </c>
      <c r="M1503" s="47">
        <f t="shared" si="250"/>
        <v>-4</v>
      </c>
      <c r="N1503" s="47">
        <f t="shared" si="250"/>
        <v>-4</v>
      </c>
      <c r="O1503" s="47">
        <f t="shared" si="250"/>
        <v>-4</v>
      </c>
      <c r="P1503" s="47">
        <f t="shared" si="250"/>
        <v>-3</v>
      </c>
      <c r="Q1503" s="47">
        <f t="shared" si="250"/>
        <v>-3</v>
      </c>
      <c r="R1503" s="47">
        <f t="shared" si="250"/>
        <v>-3</v>
      </c>
      <c r="S1503" s="47">
        <f t="shared" si="250"/>
        <v>-4</v>
      </c>
      <c r="T1503" s="47">
        <f t="shared" si="250"/>
        <v>-3</v>
      </c>
      <c r="U1503" s="47">
        <f t="shared" si="250"/>
        <v>-3</v>
      </c>
      <c r="V1503" s="47">
        <f t="shared" si="250"/>
        <v>-3</v>
      </c>
      <c r="W1503" s="47">
        <f t="shared" si="250"/>
        <v>-4</v>
      </c>
      <c r="X1503" s="47">
        <f t="shared" si="250"/>
        <v>0</v>
      </c>
      <c r="Y1503" s="47">
        <f t="shared" si="250"/>
        <v>0</v>
      </c>
      <c r="Z1503" s="47">
        <f t="shared" si="250"/>
        <v>0</v>
      </c>
      <c r="AA1503" s="47">
        <f t="shared" si="250"/>
        <v>0</v>
      </c>
      <c r="AB1503" s="18">
        <f t="shared" si="250"/>
        <v>0</v>
      </c>
      <c r="AC1503" s="18">
        <f t="shared" si="250"/>
        <v>0</v>
      </c>
      <c r="AD1503" s="18">
        <f t="shared" si="250"/>
        <v>0</v>
      </c>
      <c r="AE1503" s="18">
        <f t="shared" si="250"/>
        <v>0</v>
      </c>
      <c r="AF1503" s="18">
        <f t="shared" si="250"/>
        <v>0</v>
      </c>
      <c r="AG1503" s="18">
        <f t="shared" si="250"/>
        <v>0</v>
      </c>
      <c r="AH1503" s="18">
        <f t="shared" si="250"/>
        <v>0</v>
      </c>
      <c r="AI1503" s="18">
        <f t="shared" si="250"/>
        <v>0</v>
      </c>
      <c r="AJ1503" s="18">
        <f t="shared" si="250"/>
        <v>0</v>
      </c>
      <c r="AK1503" s="18">
        <f t="shared" si="250"/>
        <v>0</v>
      </c>
      <c r="AL1503" s="18">
        <f t="shared" si="250"/>
        <v>0</v>
      </c>
      <c r="AM1503" s="18">
        <f t="shared" si="250"/>
        <v>0</v>
      </c>
      <c r="AN1503" s="18">
        <f t="shared" si="250"/>
        <v>0</v>
      </c>
      <c r="AO1503" s="18">
        <f t="shared" si="250"/>
        <v>0</v>
      </c>
      <c r="AP1503" s="18">
        <f t="shared" si="250"/>
        <v>0</v>
      </c>
      <c r="AQ1503" s="18">
        <f t="shared" si="250"/>
        <v>0</v>
      </c>
      <c r="AR1503" s="18">
        <f t="shared" si="250"/>
        <v>0</v>
      </c>
      <c r="AS1503" s="18">
        <f t="shared" si="250"/>
        <v>0</v>
      </c>
      <c r="AT1503" s="18">
        <f t="shared" si="250"/>
        <v>0</v>
      </c>
      <c r="AU1503" s="48">
        <f t="shared" si="250"/>
        <v>0</v>
      </c>
    </row>
    <row r="1504" spans="1:47" ht="15.6" x14ac:dyDescent="0.3">
      <c r="A1504" s="4" t="s">
        <v>249</v>
      </c>
      <c r="B1504" s="59">
        <f>SUMIF(#REF!,A1504,#REF!)</f>
        <v>0</v>
      </c>
      <c r="C1504" s="59">
        <f>SUMIF(#REF!,A1504,#REF!)</f>
        <v>1</v>
      </c>
      <c r="D1504" s="68">
        <f>SUMIF(#REF!,A1504,#REF!)</f>
        <v>1</v>
      </c>
      <c r="E1504" s="68">
        <f>C1504-B1504</f>
        <v>1</v>
      </c>
      <c r="F1504" s="68">
        <f>SUM(H1506:AU1506)</f>
        <v>1</v>
      </c>
      <c r="G1504" s="38" t="s">
        <v>409</v>
      </c>
      <c r="H1504" s="39">
        <f>SUMIF(#REF!,$A1504,#REF!)</f>
        <v>0</v>
      </c>
      <c r="I1504" s="39">
        <f>SUMIF(#REF!,$A1504,#REF!)</f>
        <v>0</v>
      </c>
      <c r="J1504" s="39">
        <f>SUMIF(#REF!,$A1504,#REF!)</f>
        <v>0</v>
      </c>
      <c r="K1504" s="39">
        <f>SUMIF(#REF!,$A1504,#REF!)</f>
        <v>0</v>
      </c>
      <c r="L1504" s="39">
        <f>SUMIF(#REF!,$A1504,#REF!)</f>
        <v>0</v>
      </c>
      <c r="M1504" s="39">
        <f>SUMIF(#REF!,$A1504,#REF!)</f>
        <v>0</v>
      </c>
      <c r="N1504" s="39">
        <f>SUMIF(#REF!,$A1504,#REF!)</f>
        <v>0</v>
      </c>
      <c r="O1504" s="39">
        <f>SUMIF(#REF!,$A1504,#REF!)</f>
        <v>0</v>
      </c>
      <c r="P1504" s="39">
        <f>SUMIF(#REF!,$A1504,#REF!)</f>
        <v>0</v>
      </c>
      <c r="Q1504" s="39">
        <f>SUMIF(#REF!,$A1504,#REF!)</f>
        <v>0</v>
      </c>
      <c r="R1504" s="39">
        <f>SUMIF(#REF!,$A1504,#REF!)</f>
        <v>0</v>
      </c>
      <c r="S1504" s="39">
        <f>SUMIF(#REF!,$A1504,#REF!)</f>
        <v>0</v>
      </c>
      <c r="T1504" s="39">
        <f>SUMIF(#REF!,$A1504,#REF!)</f>
        <v>0</v>
      </c>
      <c r="U1504" s="39">
        <f>SUMIF(#REF!,$A1504,#REF!)</f>
        <v>0</v>
      </c>
      <c r="V1504" s="39">
        <f>SUMIF(#REF!,$A1504,#REF!)</f>
        <v>0</v>
      </c>
      <c r="W1504" s="39">
        <f>SUMIF(#REF!,$A1504,#REF!)</f>
        <v>0</v>
      </c>
      <c r="X1504" s="39">
        <f>SUMIF(#REF!,$A1504,#REF!)</f>
        <v>0</v>
      </c>
      <c r="Y1504" s="39">
        <f>SUMIF(#REF!,$A1504,#REF!)</f>
        <v>0</v>
      </c>
      <c r="Z1504" s="39">
        <f>SUMIF(#REF!,$A1504,#REF!)</f>
        <v>0</v>
      </c>
      <c r="AA1504" s="39">
        <f>SUMIF(#REF!,$A1504,#REF!)</f>
        <v>0</v>
      </c>
      <c r="AB1504" s="16">
        <f>SUMIF(#REF!,$A1504,#REF!)</f>
        <v>0</v>
      </c>
      <c r="AC1504" s="16">
        <f>SUMIF(#REF!,$A1504,#REF!)</f>
        <v>0</v>
      </c>
      <c r="AD1504" s="16">
        <f>SUMIF(#REF!,$A1504,#REF!)</f>
        <v>0</v>
      </c>
      <c r="AE1504" s="16">
        <f>SUMIF(#REF!,$A1504,#REF!)</f>
        <v>0</v>
      </c>
      <c r="AF1504" s="16">
        <f>SUMIF(#REF!,$A1504,#REF!)</f>
        <v>0</v>
      </c>
      <c r="AG1504" s="16">
        <f>SUMIF(#REF!,$A1504,#REF!)</f>
        <v>0</v>
      </c>
      <c r="AH1504" s="16">
        <f>SUMIF(#REF!,$A1504,#REF!)</f>
        <v>0</v>
      </c>
      <c r="AI1504" s="16">
        <f>SUMIF(#REF!,$A1504,#REF!)</f>
        <v>0</v>
      </c>
      <c r="AJ1504" s="16">
        <f>SUMIF(#REF!,$A1504,#REF!)</f>
        <v>0</v>
      </c>
      <c r="AK1504" s="16">
        <f>SUMIF(#REF!,$A1504,#REF!)</f>
        <v>0</v>
      </c>
      <c r="AL1504" s="16">
        <f>SUMIF(#REF!,$A1504,#REF!)</f>
        <v>0</v>
      </c>
      <c r="AM1504" s="16">
        <f>SUMIF(#REF!,$A1504,#REF!)</f>
        <v>0</v>
      </c>
      <c r="AN1504" s="16">
        <f>SUMIF(#REF!,$A1504,#REF!)</f>
        <v>0</v>
      </c>
      <c r="AO1504" s="16">
        <f>SUMIF(#REF!,$A1504,#REF!)</f>
        <v>0</v>
      </c>
      <c r="AP1504" s="16">
        <f>SUMIF(#REF!,$A1504,#REF!)</f>
        <v>0</v>
      </c>
      <c r="AQ1504" s="16">
        <f>SUMIF(#REF!,$A1504,#REF!)</f>
        <v>0</v>
      </c>
      <c r="AR1504" s="16">
        <f>SUMIF(#REF!,$A1504,#REF!)</f>
        <v>0</v>
      </c>
      <c r="AS1504" s="16">
        <f>SUMIF(#REF!,$A1504,#REF!)</f>
        <v>0</v>
      </c>
      <c r="AT1504" s="16">
        <f>SUMIF(#REF!,$A1504,#REF!)</f>
        <v>0</v>
      </c>
      <c r="AU1504" s="40">
        <f>SUMIF(#REF!,$A1504,#REF!)</f>
        <v>0</v>
      </c>
    </row>
    <row r="1505" spans="1:47" ht="15.6" x14ac:dyDescent="0.3">
      <c r="A1505" s="5" t="s">
        <v>249</v>
      </c>
      <c r="B1505" s="60">
        <f>SUMIF(#REF!,A1505,#REF!)</f>
        <v>0</v>
      </c>
      <c r="C1505" s="60">
        <f>SUMIF(#REF!,A1505,#REF!)</f>
        <v>1</v>
      </c>
      <c r="D1505" s="69">
        <f>SUMIF(#REF!,A1505,#REF!)</f>
        <v>1</v>
      </c>
      <c r="E1505" s="69"/>
      <c r="F1505" s="69"/>
      <c r="G1505" s="41" t="s">
        <v>410</v>
      </c>
      <c r="H1505" s="42"/>
      <c r="I1505" s="42"/>
      <c r="J1505" s="42"/>
      <c r="K1505" s="42"/>
      <c r="L1505" s="42"/>
      <c r="M1505" s="42"/>
      <c r="N1505" s="42"/>
      <c r="O1505" s="42"/>
      <c r="P1505" s="42"/>
      <c r="Q1505" s="42"/>
      <c r="R1505" s="42"/>
      <c r="S1505" s="42"/>
      <c r="T1505" s="42"/>
      <c r="U1505" s="42"/>
      <c r="V1505" s="42"/>
      <c r="W1505" s="42"/>
      <c r="X1505" s="42"/>
      <c r="Y1505" s="42"/>
      <c r="Z1505" s="42"/>
      <c r="AA1505" s="42"/>
      <c r="AB1505" s="17"/>
      <c r="AC1505" s="17"/>
      <c r="AD1505" s="17"/>
      <c r="AE1505" s="17"/>
      <c r="AF1505" s="17"/>
      <c r="AG1505" s="17"/>
      <c r="AH1505" s="17"/>
      <c r="AI1505" s="17"/>
      <c r="AJ1505" s="17"/>
      <c r="AK1505" s="17"/>
      <c r="AL1505" s="17"/>
      <c r="AM1505" s="17"/>
      <c r="AN1505" s="17"/>
      <c r="AO1505" s="17"/>
      <c r="AP1505" s="17"/>
      <c r="AQ1505" s="17"/>
      <c r="AR1505" s="17"/>
      <c r="AS1505" s="17"/>
      <c r="AT1505" s="17"/>
      <c r="AU1505" s="43"/>
    </row>
    <row r="1506" spans="1:47" ht="15.6" x14ac:dyDescent="0.3">
      <c r="A1506" s="5" t="s">
        <v>249</v>
      </c>
      <c r="B1506" s="60">
        <v>0</v>
      </c>
      <c r="C1506" s="60">
        <v>1</v>
      </c>
      <c r="D1506" s="69">
        <v>1</v>
      </c>
      <c r="E1506" s="69"/>
      <c r="F1506" s="69"/>
      <c r="G1506" s="44" t="s">
        <v>411</v>
      </c>
      <c r="H1506" s="42">
        <v>1</v>
      </c>
      <c r="I1506" s="42"/>
      <c r="J1506" s="42"/>
      <c r="K1506" s="42"/>
      <c r="L1506" s="42"/>
      <c r="M1506" s="42">
        <v>0</v>
      </c>
      <c r="N1506" s="42">
        <v>0</v>
      </c>
      <c r="O1506" s="42">
        <v>0</v>
      </c>
      <c r="P1506" s="42">
        <v>0</v>
      </c>
      <c r="Q1506" s="42">
        <v>0</v>
      </c>
      <c r="R1506" s="42">
        <v>0</v>
      </c>
      <c r="S1506" s="42">
        <v>0</v>
      </c>
      <c r="T1506" s="42">
        <v>0</v>
      </c>
      <c r="U1506" s="42">
        <v>0</v>
      </c>
      <c r="V1506" s="42">
        <v>0</v>
      </c>
      <c r="W1506" s="42">
        <v>0</v>
      </c>
      <c r="X1506" s="42">
        <v>0</v>
      </c>
      <c r="Y1506" s="42">
        <v>0</v>
      </c>
      <c r="Z1506" s="42">
        <v>0</v>
      </c>
      <c r="AA1506" s="42">
        <v>0</v>
      </c>
      <c r="AB1506" s="17">
        <v>0</v>
      </c>
      <c r="AC1506" s="17">
        <v>0</v>
      </c>
      <c r="AD1506" s="17">
        <v>0</v>
      </c>
      <c r="AE1506" s="17">
        <v>0</v>
      </c>
      <c r="AF1506" s="17">
        <v>0</v>
      </c>
      <c r="AG1506" s="17">
        <v>0</v>
      </c>
      <c r="AH1506" s="17">
        <v>0</v>
      </c>
      <c r="AI1506" s="17">
        <v>0</v>
      </c>
      <c r="AJ1506" s="17">
        <v>0</v>
      </c>
      <c r="AK1506" s="17">
        <v>0</v>
      </c>
      <c r="AL1506" s="17">
        <v>0</v>
      </c>
      <c r="AM1506" s="17">
        <v>0</v>
      </c>
      <c r="AN1506" s="17">
        <v>0</v>
      </c>
      <c r="AO1506" s="17">
        <v>0</v>
      </c>
      <c r="AP1506" s="17">
        <v>0</v>
      </c>
      <c r="AQ1506" s="17">
        <v>0</v>
      </c>
      <c r="AR1506" s="17">
        <v>0</v>
      </c>
      <c r="AS1506" s="17">
        <v>0</v>
      </c>
      <c r="AT1506" s="17">
        <v>0</v>
      </c>
      <c r="AU1506" s="43">
        <v>0</v>
      </c>
    </row>
    <row r="1507" spans="1:47" ht="15.6" x14ac:dyDescent="0.3">
      <c r="A1507" s="5" t="s">
        <v>249</v>
      </c>
      <c r="B1507" s="60">
        <f>SUMIF(#REF!,A1507,#REF!)</f>
        <v>0</v>
      </c>
      <c r="C1507" s="60">
        <f>SUMIF(#REF!,A1507,#REF!)</f>
        <v>1</v>
      </c>
      <c r="D1507" s="69">
        <f>SUMIF(#REF!,A1507,#REF!)</f>
        <v>1</v>
      </c>
      <c r="E1507" s="69"/>
      <c r="F1507" s="69"/>
      <c r="G1507" s="44" t="s">
        <v>412</v>
      </c>
      <c r="H1507" s="42"/>
      <c r="I1507" s="42"/>
      <c r="J1507" s="42"/>
      <c r="K1507" s="42"/>
      <c r="L1507" s="42"/>
      <c r="M1507" s="42"/>
      <c r="N1507" s="42"/>
      <c r="O1507" s="42"/>
      <c r="P1507" s="42"/>
      <c r="Q1507" s="42"/>
      <c r="R1507" s="42"/>
      <c r="S1507" s="42"/>
      <c r="T1507" s="42"/>
      <c r="U1507" s="42"/>
      <c r="V1507" s="42"/>
      <c r="W1507" s="42"/>
      <c r="X1507" s="42"/>
      <c r="Y1507" s="42"/>
      <c r="Z1507" s="42"/>
      <c r="AA1507" s="42"/>
      <c r="AB1507" s="17"/>
      <c r="AC1507" s="17"/>
      <c r="AD1507" s="17"/>
      <c r="AE1507" s="17"/>
      <c r="AF1507" s="17"/>
      <c r="AG1507" s="17"/>
      <c r="AH1507" s="17"/>
      <c r="AI1507" s="17"/>
      <c r="AJ1507" s="17"/>
      <c r="AK1507" s="17"/>
      <c r="AL1507" s="17"/>
      <c r="AM1507" s="17"/>
      <c r="AN1507" s="17"/>
      <c r="AO1507" s="17"/>
      <c r="AP1507" s="17"/>
      <c r="AQ1507" s="17"/>
      <c r="AR1507" s="17"/>
      <c r="AS1507" s="17"/>
      <c r="AT1507" s="17"/>
      <c r="AU1507" s="43"/>
    </row>
    <row r="1508" spans="1:47" ht="15.6" x14ac:dyDescent="0.3">
      <c r="A1508" s="5" t="s">
        <v>249</v>
      </c>
      <c r="B1508" s="60">
        <f>SUMIF(#REF!,A1508,#REF!)</f>
        <v>0</v>
      </c>
      <c r="C1508" s="60">
        <f>SUMIF(#REF!,A1508,#REF!)</f>
        <v>1</v>
      </c>
      <c r="D1508" s="69">
        <f>SUMIF(#REF!,A1508,#REF!)</f>
        <v>1</v>
      </c>
      <c r="E1508" s="69"/>
      <c r="F1508" s="69"/>
      <c r="G1508" s="45" t="s">
        <v>415</v>
      </c>
      <c r="H1508" s="42">
        <f t="array" ref="H1508">IF(H1504&gt;0,_xlfn.IFS(H1509&gt;=0,H1504,H1509&lt;0,H1507),0)</f>
        <v>0</v>
      </c>
      <c r="I1508" s="42">
        <f t="array" ref="I1508">IF(I1504&gt;0,_xlfn.IFS(I1509&gt;=0,I1504,I1509&lt;0,I1507),0)</f>
        <v>0</v>
      </c>
      <c r="J1508" s="42">
        <f t="array" ref="J1508">IF(J1504&gt;0,_xlfn.IFS(J1509&gt;=0,J1504,J1509&lt;0,J1507),0)</f>
        <v>0</v>
      </c>
      <c r="K1508" s="42">
        <f t="array" ref="K1508">IF(K1504&gt;0,_xlfn.IFS(K1509&gt;=0,K1504,K1509&lt;0,K1507),0)</f>
        <v>0</v>
      </c>
      <c r="L1508" s="42">
        <f t="array" ref="L1508">IF(L1504&gt;0,_xlfn.IFS(L1509&gt;=0,L1504,L1509&lt;0,L1507),0)</f>
        <v>0</v>
      </c>
      <c r="M1508" s="42">
        <f t="array" ref="M1508">IF(M1504&gt;0,_xlfn.IFS(M1509&gt;=0,M1504,M1509&lt;0,M1507),0)</f>
        <v>0</v>
      </c>
      <c r="N1508" s="42">
        <f t="array" ref="N1508">IF(N1504&gt;0,_xlfn.IFS(N1509&gt;=0,N1504,N1509&lt;0,N1507),0)</f>
        <v>0</v>
      </c>
      <c r="O1508" s="42">
        <f t="array" ref="O1508">IF(O1504&gt;0,_xlfn.IFS(O1509&gt;=0,O1504,O1509&lt;0,O1507),0)</f>
        <v>0</v>
      </c>
      <c r="P1508" s="42">
        <f t="array" ref="P1508">IF(P1504&gt;0,_xlfn.IFS(P1509&gt;=0,P1504,P1509&lt;0,P1507),0)</f>
        <v>0</v>
      </c>
      <c r="Q1508" s="42">
        <f t="array" ref="Q1508">IF(Q1504&gt;0,_xlfn.IFS(Q1509&gt;=0,Q1504,Q1509&lt;0,Q1507),0)</f>
        <v>0</v>
      </c>
      <c r="R1508" s="42">
        <f t="array" ref="R1508">IF(R1504&gt;0,_xlfn.IFS(R1509&gt;=0,R1504,R1509&lt;0,R1507),0)</f>
        <v>0</v>
      </c>
      <c r="S1508" s="42">
        <f t="array" ref="S1508">IF(S1504&gt;0,_xlfn.IFS(S1509&gt;=0,S1504,S1509&lt;0,S1507),0)</f>
        <v>0</v>
      </c>
      <c r="T1508" s="42">
        <f t="array" ref="T1508">IF(T1504&gt;0,_xlfn.IFS(T1509&gt;=0,T1504,T1509&lt;0,T1507),0)</f>
        <v>0</v>
      </c>
      <c r="U1508" s="42">
        <f t="array" ref="U1508">IF(U1504&gt;0,_xlfn.IFS(U1509&gt;=0,U1504,U1509&lt;0,U1507),0)</f>
        <v>0</v>
      </c>
      <c r="V1508" s="42">
        <f t="array" ref="V1508">IF(V1504&gt;0,_xlfn.IFS(V1509&gt;=0,V1504,V1509&lt;0,V1507),0)</f>
        <v>0</v>
      </c>
      <c r="W1508" s="42">
        <f t="array" ref="W1508">IF(W1504&gt;0,_xlfn.IFS(W1509&gt;=0,W1504,W1509&lt;0,W1507),0)</f>
        <v>0</v>
      </c>
      <c r="X1508" s="42">
        <f t="array" ref="X1508">IF(X1504&gt;0,_xlfn.IFS(X1509&gt;=0,X1504,X1509&lt;0,X1507),0)</f>
        <v>0</v>
      </c>
      <c r="Y1508" s="42">
        <f t="array" ref="Y1508">IF(Y1504&gt;0,_xlfn.IFS(Y1509&gt;=0,Y1504,Y1509&lt;0,Y1507),0)</f>
        <v>0</v>
      </c>
      <c r="Z1508" s="42">
        <f t="array" ref="Z1508">IF(Z1504&gt;0,_xlfn.IFS(Z1509&gt;=0,Z1504,Z1509&lt;0,Z1507),0)</f>
        <v>0</v>
      </c>
      <c r="AA1508" s="42">
        <f t="array" ref="AA1508">IF(AA1504&gt;0,_xlfn.IFS(AA1509&gt;=0,AA1504,AA1509&lt;0,AA1507),0)</f>
        <v>0</v>
      </c>
      <c r="AB1508" s="17">
        <f t="array" ref="AB1508">IF(AB1504&gt;0,_xlfn.IFS(AB1509&gt;=0,AB1504,AB1509&lt;0,AB1507),0)</f>
        <v>0</v>
      </c>
      <c r="AC1508" s="17">
        <f t="array" ref="AC1508">IF(AC1504&gt;0,_xlfn.IFS(AC1509&gt;=0,AC1504,AC1509&lt;0,AC1507),0)</f>
        <v>0</v>
      </c>
      <c r="AD1508" s="17">
        <f t="array" ref="AD1508">IF(AD1504&gt;0,_xlfn.IFS(AD1509&gt;=0,AD1504,AD1509&lt;0,AD1507),0)</f>
        <v>0</v>
      </c>
      <c r="AE1508" s="17">
        <f t="array" ref="AE1508">IF(AE1504&gt;0,_xlfn.IFS(AE1509&gt;=0,AE1504,AE1509&lt;0,AE1507),0)</f>
        <v>0</v>
      </c>
      <c r="AF1508" s="17">
        <f t="array" ref="AF1508">IF(AF1504&gt;0,_xlfn.IFS(AF1509&gt;=0,AF1504,AF1509&lt;0,AF1507),0)</f>
        <v>0</v>
      </c>
      <c r="AG1508" s="17">
        <f t="array" ref="AG1508">IF(AG1504&gt;0,_xlfn.IFS(AG1509&gt;=0,AG1504,AG1509&lt;0,AG1507),0)</f>
        <v>0</v>
      </c>
      <c r="AH1508" s="17">
        <f t="array" ref="AH1508">IF(AH1504&gt;0,_xlfn.IFS(AH1509&gt;=0,AH1504,AH1509&lt;0,AH1507),0)</f>
        <v>0</v>
      </c>
      <c r="AI1508" s="17">
        <f t="array" ref="AI1508">IF(AI1504&gt;0,_xlfn.IFS(AI1509&gt;=0,AI1504,AI1509&lt;0,AI1507),0)</f>
        <v>0</v>
      </c>
      <c r="AJ1508" s="17">
        <f t="array" ref="AJ1508">IF(AJ1504&gt;0,_xlfn.IFS(AJ1509&gt;=0,AJ1504,AJ1509&lt;0,AJ1507),0)</f>
        <v>0</v>
      </c>
      <c r="AK1508" s="17">
        <f t="array" ref="AK1508">IF(AK1504&gt;0,_xlfn.IFS(AK1509&gt;=0,AK1504,AK1509&lt;0,AK1507),0)</f>
        <v>0</v>
      </c>
      <c r="AL1508" s="17">
        <f t="array" ref="AL1508">IF(AL1504&gt;0,_xlfn.IFS(AL1509&gt;=0,AL1504,AL1509&lt;0,AL1507),0)</f>
        <v>0</v>
      </c>
      <c r="AM1508" s="17">
        <f t="array" ref="AM1508">IF(AM1504&gt;0,_xlfn.IFS(AM1509&gt;=0,AM1504,AM1509&lt;0,AM1507),0)</f>
        <v>0</v>
      </c>
      <c r="AN1508" s="17">
        <f t="array" ref="AN1508">IF(AN1504&gt;0,_xlfn.IFS(AN1509&gt;=0,AN1504,AN1509&lt;0,AN1507),0)</f>
        <v>0</v>
      </c>
      <c r="AO1508" s="17">
        <f t="array" ref="AO1508">IF(AO1504&gt;0,_xlfn.IFS(AO1509&gt;=0,AO1504,AO1509&lt;0,AO1507),0)</f>
        <v>0</v>
      </c>
      <c r="AP1508" s="17">
        <f t="array" ref="AP1508">IF(AP1504&gt;0,_xlfn.IFS(AP1509&gt;=0,AP1504,AP1509&lt;0,AP1507),0)</f>
        <v>0</v>
      </c>
      <c r="AQ1508" s="17">
        <f t="array" ref="AQ1508">IF(AQ1504&gt;0,_xlfn.IFS(AQ1509&gt;=0,AQ1504,AQ1509&lt;0,AQ1507),0)</f>
        <v>0</v>
      </c>
      <c r="AR1508" s="17">
        <f t="array" ref="AR1508">IF(AR1504&gt;0,_xlfn.IFS(AR1509&gt;=0,AR1504,AR1509&lt;0,AR1507),0)</f>
        <v>0</v>
      </c>
      <c r="AS1508" s="17">
        <f t="array" ref="AS1508">IF(AS1504&gt;0,_xlfn.IFS(AS1509&gt;=0,AS1504,AS1509&lt;0,AS1507),0)</f>
        <v>0</v>
      </c>
      <c r="AT1508" s="17">
        <f t="array" ref="AT1508">IF(AT1504&gt;0,_xlfn.IFS(AT1509&gt;=0,AT1504,AT1509&lt;0,AT1507),0)</f>
        <v>0</v>
      </c>
      <c r="AU1508" s="43">
        <f t="array" ref="AU1508">IF(AU1504&gt;0,_xlfn.IFS(AU1509&gt;=0,AU1504,AU1509&lt;0,AU1507),0)</f>
        <v>0</v>
      </c>
    </row>
    <row r="1509" spans="1:47" ht="16.2" thickBot="1" x14ac:dyDescent="0.35">
      <c r="A1509" s="6" t="s">
        <v>249</v>
      </c>
      <c r="B1509" s="61">
        <f>SUMIF(#REF!,A1509,#REF!)</f>
        <v>0</v>
      </c>
      <c r="C1509" s="61">
        <f>SUMIF(#REF!,A1509,#REF!)</f>
        <v>1</v>
      </c>
      <c r="D1509" s="70">
        <f>SUMIF(#REF!,A1509,#REF!)</f>
        <v>1</v>
      </c>
      <c r="E1509" s="70"/>
      <c r="F1509" s="70"/>
      <c r="G1509" s="46" t="s">
        <v>414</v>
      </c>
      <c r="H1509" s="47">
        <f>IF(H1507="",B1504-(D1504+H1504)+H1506,B1504-(D1504+H1504)+H1507)</f>
        <v>0</v>
      </c>
      <c r="I1509" s="47">
        <f>IF(I1507="",H1509-I1504+I1506,H1509-I1504+I1507)</f>
        <v>0</v>
      </c>
      <c r="J1509" s="47">
        <f t="shared" ref="J1509:AU1509" si="251">IF(J1507="",I1509-J1504+J1506,I1509-J1504+J1507)</f>
        <v>0</v>
      </c>
      <c r="K1509" s="47">
        <f t="shared" si="251"/>
        <v>0</v>
      </c>
      <c r="L1509" s="47">
        <f t="shared" si="251"/>
        <v>0</v>
      </c>
      <c r="M1509" s="47">
        <f t="shared" si="251"/>
        <v>0</v>
      </c>
      <c r="N1509" s="47">
        <f t="shared" si="251"/>
        <v>0</v>
      </c>
      <c r="O1509" s="47">
        <f t="shared" si="251"/>
        <v>0</v>
      </c>
      <c r="P1509" s="47">
        <f t="shared" si="251"/>
        <v>0</v>
      </c>
      <c r="Q1509" s="47">
        <f t="shared" si="251"/>
        <v>0</v>
      </c>
      <c r="R1509" s="47">
        <f t="shared" si="251"/>
        <v>0</v>
      </c>
      <c r="S1509" s="47">
        <f t="shared" si="251"/>
        <v>0</v>
      </c>
      <c r="T1509" s="47">
        <f t="shared" si="251"/>
        <v>0</v>
      </c>
      <c r="U1509" s="47">
        <f t="shared" si="251"/>
        <v>0</v>
      </c>
      <c r="V1509" s="47">
        <f t="shared" si="251"/>
        <v>0</v>
      </c>
      <c r="W1509" s="47">
        <f t="shared" si="251"/>
        <v>0</v>
      </c>
      <c r="X1509" s="47">
        <f t="shared" si="251"/>
        <v>0</v>
      </c>
      <c r="Y1509" s="47">
        <f t="shared" si="251"/>
        <v>0</v>
      </c>
      <c r="Z1509" s="47">
        <f t="shared" si="251"/>
        <v>0</v>
      </c>
      <c r="AA1509" s="47">
        <f t="shared" si="251"/>
        <v>0</v>
      </c>
      <c r="AB1509" s="18">
        <f t="shared" si="251"/>
        <v>0</v>
      </c>
      <c r="AC1509" s="18">
        <f t="shared" si="251"/>
        <v>0</v>
      </c>
      <c r="AD1509" s="18">
        <f t="shared" si="251"/>
        <v>0</v>
      </c>
      <c r="AE1509" s="18">
        <f t="shared" si="251"/>
        <v>0</v>
      </c>
      <c r="AF1509" s="18">
        <f t="shared" si="251"/>
        <v>0</v>
      </c>
      <c r="AG1509" s="18">
        <f t="shared" si="251"/>
        <v>0</v>
      </c>
      <c r="AH1509" s="18">
        <f t="shared" si="251"/>
        <v>0</v>
      </c>
      <c r="AI1509" s="18">
        <f t="shared" si="251"/>
        <v>0</v>
      </c>
      <c r="AJ1509" s="18">
        <f t="shared" si="251"/>
        <v>0</v>
      </c>
      <c r="AK1509" s="18">
        <f t="shared" si="251"/>
        <v>0</v>
      </c>
      <c r="AL1509" s="18">
        <f t="shared" si="251"/>
        <v>0</v>
      </c>
      <c r="AM1509" s="18">
        <f t="shared" si="251"/>
        <v>0</v>
      </c>
      <c r="AN1509" s="18">
        <f t="shared" si="251"/>
        <v>0</v>
      </c>
      <c r="AO1509" s="18">
        <f t="shared" si="251"/>
        <v>0</v>
      </c>
      <c r="AP1509" s="18">
        <f t="shared" si="251"/>
        <v>0</v>
      </c>
      <c r="AQ1509" s="18">
        <f t="shared" si="251"/>
        <v>0</v>
      </c>
      <c r="AR1509" s="18">
        <f t="shared" si="251"/>
        <v>0</v>
      </c>
      <c r="AS1509" s="18">
        <f t="shared" si="251"/>
        <v>0</v>
      </c>
      <c r="AT1509" s="18">
        <f t="shared" si="251"/>
        <v>0</v>
      </c>
      <c r="AU1509" s="48">
        <f t="shared" si="251"/>
        <v>0</v>
      </c>
    </row>
    <row r="1510" spans="1:47" ht="15.6" x14ac:dyDescent="0.3">
      <c r="A1510" s="4" t="s">
        <v>250</v>
      </c>
      <c r="B1510" s="59">
        <f>SUMIF(#REF!,A1510,#REF!)</f>
        <v>0</v>
      </c>
      <c r="C1510" s="59">
        <f>SUMIF(#REF!,A1510,#REF!)</f>
        <v>4</v>
      </c>
      <c r="D1510" s="68">
        <f>SUMIF(#REF!,A1510,#REF!)</f>
        <v>2</v>
      </c>
      <c r="E1510" s="68">
        <f>C1510-B1510</f>
        <v>4</v>
      </c>
      <c r="F1510" s="68">
        <f>SUM(H1512:AU1512)</f>
        <v>4</v>
      </c>
      <c r="G1510" s="38" t="s">
        <v>409</v>
      </c>
      <c r="H1510" s="39">
        <f>SUMIF(#REF!,$A1510,#REF!)</f>
        <v>0</v>
      </c>
      <c r="I1510" s="39">
        <f>SUMIF(#REF!,$A1510,#REF!)</f>
        <v>0</v>
      </c>
      <c r="J1510" s="39">
        <f>SUMIF(#REF!,$A1510,#REF!)</f>
        <v>1</v>
      </c>
      <c r="K1510" s="39">
        <f>SUMIF(#REF!,$A1510,#REF!)</f>
        <v>0</v>
      </c>
      <c r="L1510" s="39">
        <f>SUMIF(#REF!,$A1510,#REF!)</f>
        <v>0</v>
      </c>
      <c r="M1510" s="39">
        <f>SUMIF(#REF!,$A1510,#REF!)</f>
        <v>1</v>
      </c>
      <c r="N1510" s="39">
        <f>SUMIF(#REF!,$A1510,#REF!)</f>
        <v>0</v>
      </c>
      <c r="O1510" s="39">
        <f>SUMIF(#REF!,$A1510,#REF!)</f>
        <v>0</v>
      </c>
      <c r="P1510" s="39">
        <f>SUMIF(#REF!,$A1510,#REF!)</f>
        <v>0</v>
      </c>
      <c r="Q1510" s="39">
        <f>SUMIF(#REF!,$A1510,#REF!)</f>
        <v>0</v>
      </c>
      <c r="R1510" s="39">
        <f>SUMIF(#REF!,$A1510,#REF!)</f>
        <v>0</v>
      </c>
      <c r="S1510" s="39">
        <f>SUMIF(#REF!,$A1510,#REF!)</f>
        <v>0</v>
      </c>
      <c r="T1510" s="39">
        <f>SUMIF(#REF!,$A1510,#REF!)</f>
        <v>0</v>
      </c>
      <c r="U1510" s="39">
        <f>SUMIF(#REF!,$A1510,#REF!)</f>
        <v>0</v>
      </c>
      <c r="V1510" s="39">
        <f>SUMIF(#REF!,$A1510,#REF!)</f>
        <v>0</v>
      </c>
      <c r="W1510" s="39">
        <f>SUMIF(#REF!,$A1510,#REF!)</f>
        <v>0</v>
      </c>
      <c r="X1510" s="39">
        <f>SUMIF(#REF!,$A1510,#REF!)</f>
        <v>0</v>
      </c>
      <c r="Y1510" s="39">
        <f>SUMIF(#REF!,$A1510,#REF!)</f>
        <v>0</v>
      </c>
      <c r="Z1510" s="39">
        <f>SUMIF(#REF!,$A1510,#REF!)</f>
        <v>0</v>
      </c>
      <c r="AA1510" s="39">
        <f>SUMIF(#REF!,$A1510,#REF!)</f>
        <v>0</v>
      </c>
      <c r="AB1510" s="16">
        <f>SUMIF(#REF!,$A1510,#REF!)</f>
        <v>0</v>
      </c>
      <c r="AC1510" s="16">
        <f>SUMIF(#REF!,$A1510,#REF!)</f>
        <v>0</v>
      </c>
      <c r="AD1510" s="16">
        <f>SUMIF(#REF!,$A1510,#REF!)</f>
        <v>0</v>
      </c>
      <c r="AE1510" s="16">
        <f>SUMIF(#REF!,$A1510,#REF!)</f>
        <v>0</v>
      </c>
      <c r="AF1510" s="16">
        <f>SUMIF(#REF!,$A1510,#REF!)</f>
        <v>0</v>
      </c>
      <c r="AG1510" s="16">
        <f>SUMIF(#REF!,$A1510,#REF!)</f>
        <v>0</v>
      </c>
      <c r="AH1510" s="16">
        <f>SUMIF(#REF!,$A1510,#REF!)</f>
        <v>0</v>
      </c>
      <c r="AI1510" s="16">
        <f>SUMIF(#REF!,$A1510,#REF!)</f>
        <v>0</v>
      </c>
      <c r="AJ1510" s="16">
        <f>SUMIF(#REF!,$A1510,#REF!)</f>
        <v>0</v>
      </c>
      <c r="AK1510" s="16">
        <f>SUMIF(#REF!,$A1510,#REF!)</f>
        <v>0</v>
      </c>
      <c r="AL1510" s="16">
        <f>SUMIF(#REF!,$A1510,#REF!)</f>
        <v>0</v>
      </c>
      <c r="AM1510" s="16">
        <f>SUMIF(#REF!,$A1510,#REF!)</f>
        <v>0</v>
      </c>
      <c r="AN1510" s="16">
        <f>SUMIF(#REF!,$A1510,#REF!)</f>
        <v>0</v>
      </c>
      <c r="AO1510" s="16">
        <f>SUMIF(#REF!,$A1510,#REF!)</f>
        <v>0</v>
      </c>
      <c r="AP1510" s="16">
        <f>SUMIF(#REF!,$A1510,#REF!)</f>
        <v>0</v>
      </c>
      <c r="AQ1510" s="16">
        <f>SUMIF(#REF!,$A1510,#REF!)</f>
        <v>0</v>
      </c>
      <c r="AR1510" s="16">
        <f>SUMIF(#REF!,$A1510,#REF!)</f>
        <v>0</v>
      </c>
      <c r="AS1510" s="16">
        <f>SUMIF(#REF!,$A1510,#REF!)</f>
        <v>0</v>
      </c>
      <c r="AT1510" s="16">
        <f>SUMIF(#REF!,$A1510,#REF!)</f>
        <v>0</v>
      </c>
      <c r="AU1510" s="40">
        <f>SUMIF(#REF!,$A1510,#REF!)</f>
        <v>0</v>
      </c>
    </row>
    <row r="1511" spans="1:47" ht="15.6" x14ac:dyDescent="0.3">
      <c r="A1511" s="5" t="s">
        <v>250</v>
      </c>
      <c r="B1511" s="60">
        <f>SUMIF(#REF!,A1511,#REF!)</f>
        <v>0</v>
      </c>
      <c r="C1511" s="60">
        <f>SUMIF(#REF!,A1511,#REF!)</f>
        <v>4</v>
      </c>
      <c r="D1511" s="69">
        <f>SUMIF(#REF!,A1511,#REF!)</f>
        <v>2</v>
      </c>
      <c r="E1511" s="69"/>
      <c r="F1511" s="69"/>
      <c r="G1511" s="41" t="s">
        <v>410</v>
      </c>
      <c r="H1511" s="42"/>
      <c r="I1511" s="42"/>
      <c r="J1511" s="42"/>
      <c r="K1511" s="42"/>
      <c r="L1511" s="42"/>
      <c r="M1511" s="42"/>
      <c r="N1511" s="42"/>
      <c r="O1511" s="42"/>
      <c r="P1511" s="42"/>
      <c r="Q1511" s="42"/>
      <c r="R1511" s="42"/>
      <c r="S1511" s="42"/>
      <c r="T1511" s="42"/>
      <c r="U1511" s="42"/>
      <c r="V1511" s="42"/>
      <c r="W1511" s="42"/>
      <c r="X1511" s="42"/>
      <c r="Y1511" s="42"/>
      <c r="Z1511" s="42"/>
      <c r="AA1511" s="42"/>
      <c r="AB1511" s="17"/>
      <c r="AC1511" s="17"/>
      <c r="AD1511" s="17"/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  <c r="AO1511" s="17"/>
      <c r="AP1511" s="17"/>
      <c r="AQ1511" s="17"/>
      <c r="AR1511" s="17"/>
      <c r="AS1511" s="17"/>
      <c r="AT1511" s="17"/>
      <c r="AU1511" s="43"/>
    </row>
    <row r="1512" spans="1:47" ht="15.6" x14ac:dyDescent="0.3">
      <c r="A1512" s="5" t="s">
        <v>250</v>
      </c>
      <c r="B1512" s="60">
        <v>0</v>
      </c>
      <c r="C1512" s="60">
        <v>4</v>
      </c>
      <c r="D1512" s="69">
        <v>2</v>
      </c>
      <c r="E1512" s="69"/>
      <c r="F1512" s="69"/>
      <c r="G1512" s="44" t="s">
        <v>411</v>
      </c>
      <c r="H1512" s="42">
        <v>2</v>
      </c>
      <c r="I1512" s="42">
        <v>1</v>
      </c>
      <c r="J1512" s="42"/>
      <c r="K1512" s="42"/>
      <c r="L1512" s="42"/>
      <c r="M1512" s="42">
        <v>0</v>
      </c>
      <c r="N1512" s="42">
        <v>0</v>
      </c>
      <c r="O1512" s="42">
        <v>1</v>
      </c>
      <c r="P1512" s="42">
        <v>0</v>
      </c>
      <c r="Q1512" s="42">
        <v>0</v>
      </c>
      <c r="R1512" s="42">
        <v>0</v>
      </c>
      <c r="S1512" s="42">
        <v>0</v>
      </c>
      <c r="T1512" s="42"/>
      <c r="U1512" s="42">
        <v>0</v>
      </c>
      <c r="V1512" s="42">
        <v>0</v>
      </c>
      <c r="W1512" s="42">
        <v>0</v>
      </c>
      <c r="X1512" s="42">
        <v>0</v>
      </c>
      <c r="Y1512" s="42">
        <v>0</v>
      </c>
      <c r="Z1512" s="42">
        <v>0</v>
      </c>
      <c r="AA1512" s="42">
        <v>0</v>
      </c>
      <c r="AB1512" s="17">
        <v>0</v>
      </c>
      <c r="AC1512" s="17">
        <v>0</v>
      </c>
      <c r="AD1512" s="17">
        <v>0</v>
      </c>
      <c r="AE1512" s="17">
        <v>0</v>
      </c>
      <c r="AF1512" s="17">
        <v>0</v>
      </c>
      <c r="AG1512" s="17">
        <v>0</v>
      </c>
      <c r="AH1512" s="17">
        <v>0</v>
      </c>
      <c r="AI1512" s="17">
        <v>0</v>
      </c>
      <c r="AJ1512" s="17">
        <v>0</v>
      </c>
      <c r="AK1512" s="17">
        <v>0</v>
      </c>
      <c r="AL1512" s="17">
        <v>0</v>
      </c>
      <c r="AM1512" s="17">
        <v>0</v>
      </c>
      <c r="AN1512" s="17">
        <v>0</v>
      </c>
      <c r="AO1512" s="17">
        <v>0</v>
      </c>
      <c r="AP1512" s="17">
        <v>0</v>
      </c>
      <c r="AQ1512" s="17">
        <v>0</v>
      </c>
      <c r="AR1512" s="17">
        <v>0</v>
      </c>
      <c r="AS1512" s="17">
        <v>0</v>
      </c>
      <c r="AT1512" s="17">
        <v>0</v>
      </c>
      <c r="AU1512" s="43">
        <v>0</v>
      </c>
    </row>
    <row r="1513" spans="1:47" ht="15.6" x14ac:dyDescent="0.3">
      <c r="A1513" s="5" t="s">
        <v>250</v>
      </c>
      <c r="B1513" s="60">
        <f>SUMIF(#REF!,A1513,#REF!)</f>
        <v>0</v>
      </c>
      <c r="C1513" s="60">
        <f>SUMIF(#REF!,A1513,#REF!)</f>
        <v>4</v>
      </c>
      <c r="D1513" s="69">
        <f>SUMIF(#REF!,A1513,#REF!)</f>
        <v>2</v>
      </c>
      <c r="E1513" s="69"/>
      <c r="F1513" s="69"/>
      <c r="G1513" s="44" t="s">
        <v>412</v>
      </c>
      <c r="H1513" s="42"/>
      <c r="I1513" s="42"/>
      <c r="J1513" s="42"/>
      <c r="K1513" s="42"/>
      <c r="L1513" s="42"/>
      <c r="M1513" s="42"/>
      <c r="N1513" s="42"/>
      <c r="O1513" s="42"/>
      <c r="P1513" s="42"/>
      <c r="Q1513" s="42"/>
      <c r="R1513" s="42"/>
      <c r="S1513" s="42"/>
      <c r="T1513" s="42"/>
      <c r="U1513" s="42"/>
      <c r="V1513" s="42"/>
      <c r="W1513" s="42"/>
      <c r="X1513" s="42"/>
      <c r="Y1513" s="42"/>
      <c r="Z1513" s="42"/>
      <c r="AA1513" s="42"/>
      <c r="AB1513" s="17"/>
      <c r="AC1513" s="17"/>
      <c r="AD1513" s="17"/>
      <c r="AE1513" s="17"/>
      <c r="AF1513" s="17"/>
      <c r="AG1513" s="17"/>
      <c r="AH1513" s="17"/>
      <c r="AI1513" s="17"/>
      <c r="AJ1513" s="17"/>
      <c r="AK1513" s="17"/>
      <c r="AL1513" s="17"/>
      <c r="AM1513" s="17"/>
      <c r="AN1513" s="17"/>
      <c r="AO1513" s="17"/>
      <c r="AP1513" s="17"/>
      <c r="AQ1513" s="17"/>
      <c r="AR1513" s="17"/>
      <c r="AS1513" s="17"/>
      <c r="AT1513" s="17"/>
      <c r="AU1513" s="43"/>
    </row>
    <row r="1514" spans="1:47" ht="15.6" x14ac:dyDescent="0.3">
      <c r="A1514" s="5" t="s">
        <v>250</v>
      </c>
      <c r="B1514" s="60">
        <f>SUMIF(#REF!,A1514,#REF!)</f>
        <v>0</v>
      </c>
      <c r="C1514" s="60">
        <f>SUMIF(#REF!,A1514,#REF!)</f>
        <v>4</v>
      </c>
      <c r="D1514" s="69">
        <f>SUMIF(#REF!,A1514,#REF!)</f>
        <v>2</v>
      </c>
      <c r="E1514" s="69"/>
      <c r="F1514" s="69"/>
      <c r="G1514" s="45" t="s">
        <v>415</v>
      </c>
      <c r="H1514" s="42">
        <f t="array" ref="H1514">IF(H1510&gt;0,_xlfn.IFS(H1515&gt;=0,H1510,H1515&lt;0,H1513),0)</f>
        <v>0</v>
      </c>
      <c r="I1514" s="42">
        <f t="array" ref="I1514">IF(I1510&gt;0,_xlfn.IFS(I1515&gt;=0,I1510,I1515&lt;0,I1513),0)</f>
        <v>0</v>
      </c>
      <c r="J1514" s="42">
        <f t="array" ref="J1514">IF(J1510&gt;0,_xlfn.IFS(J1515&gt;=0,J1510,J1515&lt;0,J1513),0)</f>
        <v>1</v>
      </c>
      <c r="K1514" s="42">
        <f t="array" ref="K1514">IF(K1510&gt;0,_xlfn.IFS(K1515&gt;=0,K1510,K1515&lt;0,K1513),0)</f>
        <v>0</v>
      </c>
      <c r="L1514" s="42">
        <f t="array" ref="L1514">IF(L1510&gt;0,_xlfn.IFS(L1515&gt;=0,L1510,L1515&lt;0,L1513),0)</f>
        <v>0</v>
      </c>
      <c r="M1514" s="42">
        <f t="array" ref="M1514">IF(M1510&gt;0,_xlfn.IFS(M1515&gt;=0,M1510,M1515&lt;0,M1513),0)</f>
        <v>0</v>
      </c>
      <c r="N1514" s="42">
        <f t="array" ref="N1514">IF(N1510&gt;0,_xlfn.IFS(N1515&gt;=0,N1510,N1515&lt;0,N1513),0)</f>
        <v>0</v>
      </c>
      <c r="O1514" s="42">
        <f t="array" ref="O1514">IF(O1510&gt;0,_xlfn.IFS(O1515&gt;=0,O1510,O1515&lt;0,O1513),0)</f>
        <v>0</v>
      </c>
      <c r="P1514" s="42">
        <f t="array" ref="P1514">IF(P1510&gt;0,_xlfn.IFS(P1515&gt;=0,P1510,P1515&lt;0,P1513),0)</f>
        <v>0</v>
      </c>
      <c r="Q1514" s="42">
        <f t="array" ref="Q1514">IF(Q1510&gt;0,_xlfn.IFS(Q1515&gt;=0,Q1510,Q1515&lt;0,Q1513),0)</f>
        <v>0</v>
      </c>
      <c r="R1514" s="42">
        <f t="array" ref="R1514">IF(R1510&gt;0,_xlfn.IFS(R1515&gt;=0,R1510,R1515&lt;0,R1513),0)</f>
        <v>0</v>
      </c>
      <c r="S1514" s="42">
        <f t="array" ref="S1514">IF(S1510&gt;0,_xlfn.IFS(S1515&gt;=0,S1510,S1515&lt;0,S1513),0)</f>
        <v>0</v>
      </c>
      <c r="T1514" s="42">
        <f t="array" ref="T1514">IF(T1510&gt;0,_xlfn.IFS(T1515&gt;=0,T1510,T1515&lt;0,T1513),0)</f>
        <v>0</v>
      </c>
      <c r="U1514" s="42">
        <f t="array" ref="U1514">IF(U1510&gt;0,_xlfn.IFS(U1515&gt;=0,U1510,U1515&lt;0,U1513),0)</f>
        <v>0</v>
      </c>
      <c r="V1514" s="42">
        <f t="array" ref="V1514">IF(V1510&gt;0,_xlfn.IFS(V1515&gt;=0,V1510,V1515&lt;0,V1513),0)</f>
        <v>0</v>
      </c>
      <c r="W1514" s="42">
        <f t="array" ref="W1514">IF(W1510&gt;0,_xlfn.IFS(W1515&gt;=0,W1510,W1515&lt;0,W1513),0)</f>
        <v>0</v>
      </c>
      <c r="X1514" s="42">
        <f t="array" ref="X1514">IF(X1510&gt;0,_xlfn.IFS(X1515&gt;=0,X1510,X1515&lt;0,X1513),0)</f>
        <v>0</v>
      </c>
      <c r="Y1514" s="42">
        <f t="array" ref="Y1514">IF(Y1510&gt;0,_xlfn.IFS(Y1515&gt;=0,Y1510,Y1515&lt;0,Y1513),0)</f>
        <v>0</v>
      </c>
      <c r="Z1514" s="42">
        <f t="array" ref="Z1514">IF(Z1510&gt;0,_xlfn.IFS(Z1515&gt;=0,Z1510,Z1515&lt;0,Z1513),0)</f>
        <v>0</v>
      </c>
      <c r="AA1514" s="42">
        <f t="array" ref="AA1514">IF(AA1510&gt;0,_xlfn.IFS(AA1515&gt;=0,AA1510,AA1515&lt;0,AA1513),0)</f>
        <v>0</v>
      </c>
      <c r="AB1514" s="17">
        <f t="array" ref="AB1514">IF(AB1510&gt;0,_xlfn.IFS(AB1515&gt;=0,AB1510,AB1515&lt;0,AB1513),0)</f>
        <v>0</v>
      </c>
      <c r="AC1514" s="17">
        <f t="array" ref="AC1514">IF(AC1510&gt;0,_xlfn.IFS(AC1515&gt;=0,AC1510,AC1515&lt;0,AC1513),0)</f>
        <v>0</v>
      </c>
      <c r="AD1514" s="17">
        <f t="array" ref="AD1514">IF(AD1510&gt;0,_xlfn.IFS(AD1515&gt;=0,AD1510,AD1515&lt;0,AD1513),0)</f>
        <v>0</v>
      </c>
      <c r="AE1514" s="17">
        <f t="array" ref="AE1514">IF(AE1510&gt;0,_xlfn.IFS(AE1515&gt;=0,AE1510,AE1515&lt;0,AE1513),0)</f>
        <v>0</v>
      </c>
      <c r="AF1514" s="17">
        <f t="array" ref="AF1514">IF(AF1510&gt;0,_xlfn.IFS(AF1515&gt;=0,AF1510,AF1515&lt;0,AF1513),0)</f>
        <v>0</v>
      </c>
      <c r="AG1514" s="17">
        <f t="array" ref="AG1514">IF(AG1510&gt;0,_xlfn.IFS(AG1515&gt;=0,AG1510,AG1515&lt;0,AG1513),0)</f>
        <v>0</v>
      </c>
      <c r="AH1514" s="17">
        <f t="array" ref="AH1514">IF(AH1510&gt;0,_xlfn.IFS(AH1515&gt;=0,AH1510,AH1515&lt;0,AH1513),0)</f>
        <v>0</v>
      </c>
      <c r="AI1514" s="17">
        <f t="array" ref="AI1514">IF(AI1510&gt;0,_xlfn.IFS(AI1515&gt;=0,AI1510,AI1515&lt;0,AI1513),0)</f>
        <v>0</v>
      </c>
      <c r="AJ1514" s="17">
        <f t="array" ref="AJ1514">IF(AJ1510&gt;0,_xlfn.IFS(AJ1515&gt;=0,AJ1510,AJ1515&lt;0,AJ1513),0)</f>
        <v>0</v>
      </c>
      <c r="AK1514" s="17">
        <f t="array" ref="AK1514">IF(AK1510&gt;0,_xlfn.IFS(AK1515&gt;=0,AK1510,AK1515&lt;0,AK1513),0)</f>
        <v>0</v>
      </c>
      <c r="AL1514" s="17">
        <f t="array" ref="AL1514">IF(AL1510&gt;0,_xlfn.IFS(AL1515&gt;=0,AL1510,AL1515&lt;0,AL1513),0)</f>
        <v>0</v>
      </c>
      <c r="AM1514" s="17">
        <f t="array" ref="AM1514">IF(AM1510&gt;0,_xlfn.IFS(AM1515&gt;=0,AM1510,AM1515&lt;0,AM1513),0)</f>
        <v>0</v>
      </c>
      <c r="AN1514" s="17">
        <f t="array" ref="AN1514">IF(AN1510&gt;0,_xlfn.IFS(AN1515&gt;=0,AN1510,AN1515&lt;0,AN1513),0)</f>
        <v>0</v>
      </c>
      <c r="AO1514" s="17">
        <f t="array" ref="AO1514">IF(AO1510&gt;0,_xlfn.IFS(AO1515&gt;=0,AO1510,AO1515&lt;0,AO1513),0)</f>
        <v>0</v>
      </c>
      <c r="AP1514" s="17">
        <f t="array" ref="AP1514">IF(AP1510&gt;0,_xlfn.IFS(AP1515&gt;=0,AP1510,AP1515&lt;0,AP1513),0)</f>
        <v>0</v>
      </c>
      <c r="AQ1514" s="17">
        <f t="array" ref="AQ1514">IF(AQ1510&gt;0,_xlfn.IFS(AQ1515&gt;=0,AQ1510,AQ1515&lt;0,AQ1513),0)</f>
        <v>0</v>
      </c>
      <c r="AR1514" s="17">
        <f t="array" ref="AR1514">IF(AR1510&gt;0,_xlfn.IFS(AR1515&gt;=0,AR1510,AR1515&lt;0,AR1513),0)</f>
        <v>0</v>
      </c>
      <c r="AS1514" s="17">
        <f t="array" ref="AS1514">IF(AS1510&gt;0,_xlfn.IFS(AS1515&gt;=0,AS1510,AS1515&lt;0,AS1513),0)</f>
        <v>0</v>
      </c>
      <c r="AT1514" s="17">
        <f t="array" ref="AT1514">IF(AT1510&gt;0,_xlfn.IFS(AT1515&gt;=0,AT1510,AT1515&lt;0,AT1513),0)</f>
        <v>0</v>
      </c>
      <c r="AU1514" s="43">
        <f t="array" ref="AU1514">IF(AU1510&gt;0,_xlfn.IFS(AU1515&gt;=0,AU1510,AU1515&lt;0,AU1513),0)</f>
        <v>0</v>
      </c>
    </row>
    <row r="1515" spans="1:47" ht="16.2" thickBot="1" x14ac:dyDescent="0.35">
      <c r="A1515" s="6" t="s">
        <v>250</v>
      </c>
      <c r="B1515" s="61">
        <f>SUMIF(#REF!,A1515,#REF!)</f>
        <v>0</v>
      </c>
      <c r="C1515" s="61">
        <f>SUMIF(#REF!,A1515,#REF!)</f>
        <v>4</v>
      </c>
      <c r="D1515" s="70">
        <f>SUMIF(#REF!,A1515,#REF!)</f>
        <v>2</v>
      </c>
      <c r="E1515" s="70"/>
      <c r="F1515" s="70"/>
      <c r="G1515" s="46" t="s">
        <v>414</v>
      </c>
      <c r="H1515" s="47">
        <f>IF(H1513="",B1510-(D1510+H1510)+H1512,B1510-(D1510+H1510)+H1513)</f>
        <v>0</v>
      </c>
      <c r="I1515" s="47">
        <f>IF(I1513="",H1515-I1510+I1512,H1515-I1510+I1513)</f>
        <v>1</v>
      </c>
      <c r="J1515" s="47">
        <f t="shared" ref="J1515:AU1515" si="252">IF(J1513="",I1515-J1510+J1512,I1515-J1510+J1513)</f>
        <v>0</v>
      </c>
      <c r="K1515" s="47">
        <f t="shared" si="252"/>
        <v>0</v>
      </c>
      <c r="L1515" s="47">
        <f t="shared" si="252"/>
        <v>0</v>
      </c>
      <c r="M1515" s="47">
        <f t="shared" si="252"/>
        <v>-1</v>
      </c>
      <c r="N1515" s="47">
        <f t="shared" si="252"/>
        <v>-1</v>
      </c>
      <c r="O1515" s="47">
        <f t="shared" si="252"/>
        <v>0</v>
      </c>
      <c r="P1515" s="47">
        <f t="shared" si="252"/>
        <v>0</v>
      </c>
      <c r="Q1515" s="47">
        <f t="shared" si="252"/>
        <v>0</v>
      </c>
      <c r="R1515" s="47">
        <f t="shared" si="252"/>
        <v>0</v>
      </c>
      <c r="S1515" s="47">
        <f t="shared" si="252"/>
        <v>0</v>
      </c>
      <c r="T1515" s="47">
        <f t="shared" si="252"/>
        <v>0</v>
      </c>
      <c r="U1515" s="47">
        <f t="shared" si="252"/>
        <v>0</v>
      </c>
      <c r="V1515" s="47">
        <f t="shared" si="252"/>
        <v>0</v>
      </c>
      <c r="W1515" s="47">
        <f t="shared" si="252"/>
        <v>0</v>
      </c>
      <c r="X1515" s="47">
        <f t="shared" si="252"/>
        <v>0</v>
      </c>
      <c r="Y1515" s="47">
        <f t="shared" si="252"/>
        <v>0</v>
      </c>
      <c r="Z1515" s="47">
        <f t="shared" si="252"/>
        <v>0</v>
      </c>
      <c r="AA1515" s="47">
        <f t="shared" si="252"/>
        <v>0</v>
      </c>
      <c r="AB1515" s="18">
        <f t="shared" si="252"/>
        <v>0</v>
      </c>
      <c r="AC1515" s="18">
        <f t="shared" si="252"/>
        <v>0</v>
      </c>
      <c r="AD1515" s="18">
        <f t="shared" si="252"/>
        <v>0</v>
      </c>
      <c r="AE1515" s="18">
        <f t="shared" si="252"/>
        <v>0</v>
      </c>
      <c r="AF1515" s="18">
        <f t="shared" si="252"/>
        <v>0</v>
      </c>
      <c r="AG1515" s="18">
        <f t="shared" si="252"/>
        <v>0</v>
      </c>
      <c r="AH1515" s="18">
        <f t="shared" si="252"/>
        <v>0</v>
      </c>
      <c r="AI1515" s="18">
        <f t="shared" si="252"/>
        <v>0</v>
      </c>
      <c r="AJ1515" s="18">
        <f t="shared" si="252"/>
        <v>0</v>
      </c>
      <c r="AK1515" s="18">
        <f t="shared" si="252"/>
        <v>0</v>
      </c>
      <c r="AL1515" s="18">
        <f t="shared" si="252"/>
        <v>0</v>
      </c>
      <c r="AM1515" s="18">
        <f t="shared" si="252"/>
        <v>0</v>
      </c>
      <c r="AN1515" s="18">
        <f t="shared" si="252"/>
        <v>0</v>
      </c>
      <c r="AO1515" s="18">
        <f t="shared" si="252"/>
        <v>0</v>
      </c>
      <c r="AP1515" s="18">
        <f t="shared" si="252"/>
        <v>0</v>
      </c>
      <c r="AQ1515" s="18">
        <f t="shared" si="252"/>
        <v>0</v>
      </c>
      <c r="AR1515" s="18">
        <f t="shared" si="252"/>
        <v>0</v>
      </c>
      <c r="AS1515" s="18">
        <f t="shared" si="252"/>
        <v>0</v>
      </c>
      <c r="AT1515" s="18">
        <f t="shared" si="252"/>
        <v>0</v>
      </c>
      <c r="AU1515" s="48">
        <f t="shared" si="252"/>
        <v>0</v>
      </c>
    </row>
    <row r="1516" spans="1:47" ht="15.6" x14ac:dyDescent="0.3">
      <c r="A1516" s="4" t="s">
        <v>251</v>
      </c>
      <c r="B1516" s="59">
        <f>SUMIF(#REF!,A1516,#REF!)</f>
        <v>0</v>
      </c>
      <c r="C1516" s="59">
        <f>SUMIF(#REF!,A1516,#REF!)</f>
        <v>1</v>
      </c>
      <c r="D1516" s="68">
        <f>SUMIF(#REF!,A1516,#REF!)</f>
        <v>0</v>
      </c>
      <c r="E1516" s="68">
        <f>C1516-B1516</f>
        <v>1</v>
      </c>
      <c r="F1516" s="68">
        <f>SUM(H1518:AU1518)</f>
        <v>1</v>
      </c>
      <c r="G1516" s="38" t="s">
        <v>409</v>
      </c>
      <c r="H1516" s="39">
        <f>SUMIF(#REF!,$A1516,#REF!)</f>
        <v>0</v>
      </c>
      <c r="I1516" s="39">
        <f>SUMIF(#REF!,$A1516,#REF!)</f>
        <v>0</v>
      </c>
      <c r="J1516" s="39">
        <f>SUMIF(#REF!,$A1516,#REF!)</f>
        <v>0</v>
      </c>
      <c r="K1516" s="39">
        <f>SUMIF(#REF!,$A1516,#REF!)</f>
        <v>0</v>
      </c>
      <c r="L1516" s="39">
        <f>SUMIF(#REF!,$A1516,#REF!)</f>
        <v>0</v>
      </c>
      <c r="M1516" s="39">
        <f>SUMIF(#REF!,$A1516,#REF!)</f>
        <v>0</v>
      </c>
      <c r="N1516" s="39">
        <f>SUMIF(#REF!,$A1516,#REF!)</f>
        <v>0</v>
      </c>
      <c r="O1516" s="39">
        <f>SUMIF(#REF!,$A1516,#REF!)</f>
        <v>0</v>
      </c>
      <c r="P1516" s="39">
        <f>SUMIF(#REF!,$A1516,#REF!)</f>
        <v>0</v>
      </c>
      <c r="Q1516" s="39">
        <f>SUMIF(#REF!,$A1516,#REF!)</f>
        <v>0</v>
      </c>
      <c r="R1516" s="39">
        <f>SUMIF(#REF!,$A1516,#REF!)</f>
        <v>0</v>
      </c>
      <c r="S1516" s="39">
        <f>SUMIF(#REF!,$A1516,#REF!)</f>
        <v>0</v>
      </c>
      <c r="T1516" s="39">
        <f>SUMIF(#REF!,$A1516,#REF!)</f>
        <v>0</v>
      </c>
      <c r="U1516" s="39">
        <f>SUMIF(#REF!,$A1516,#REF!)</f>
        <v>1</v>
      </c>
      <c r="V1516" s="39">
        <f>SUMIF(#REF!,$A1516,#REF!)</f>
        <v>0</v>
      </c>
      <c r="W1516" s="39">
        <f>SUMIF(#REF!,$A1516,#REF!)</f>
        <v>0</v>
      </c>
      <c r="X1516" s="39">
        <f>SUMIF(#REF!,$A1516,#REF!)</f>
        <v>0</v>
      </c>
      <c r="Y1516" s="39">
        <f>SUMIF(#REF!,$A1516,#REF!)</f>
        <v>0</v>
      </c>
      <c r="Z1516" s="39">
        <f>SUMIF(#REF!,$A1516,#REF!)</f>
        <v>0</v>
      </c>
      <c r="AA1516" s="39">
        <f>SUMIF(#REF!,$A1516,#REF!)</f>
        <v>0</v>
      </c>
      <c r="AB1516" s="16">
        <f>SUMIF(#REF!,$A1516,#REF!)</f>
        <v>0</v>
      </c>
      <c r="AC1516" s="16">
        <f>SUMIF(#REF!,$A1516,#REF!)</f>
        <v>0</v>
      </c>
      <c r="AD1516" s="16">
        <f>SUMIF(#REF!,$A1516,#REF!)</f>
        <v>0</v>
      </c>
      <c r="AE1516" s="16">
        <f>SUMIF(#REF!,$A1516,#REF!)</f>
        <v>0</v>
      </c>
      <c r="AF1516" s="16">
        <f>SUMIF(#REF!,$A1516,#REF!)</f>
        <v>0</v>
      </c>
      <c r="AG1516" s="16">
        <f>SUMIF(#REF!,$A1516,#REF!)</f>
        <v>0</v>
      </c>
      <c r="AH1516" s="16">
        <f>SUMIF(#REF!,$A1516,#REF!)</f>
        <v>0</v>
      </c>
      <c r="AI1516" s="16">
        <f>SUMIF(#REF!,$A1516,#REF!)</f>
        <v>0</v>
      </c>
      <c r="AJ1516" s="16">
        <f>SUMIF(#REF!,$A1516,#REF!)</f>
        <v>0</v>
      </c>
      <c r="AK1516" s="16">
        <f>SUMIF(#REF!,$A1516,#REF!)</f>
        <v>0</v>
      </c>
      <c r="AL1516" s="16">
        <f>SUMIF(#REF!,$A1516,#REF!)</f>
        <v>0</v>
      </c>
      <c r="AM1516" s="16">
        <f>SUMIF(#REF!,$A1516,#REF!)</f>
        <v>0</v>
      </c>
      <c r="AN1516" s="16">
        <f>SUMIF(#REF!,$A1516,#REF!)</f>
        <v>0</v>
      </c>
      <c r="AO1516" s="16">
        <f>SUMIF(#REF!,$A1516,#REF!)</f>
        <v>0</v>
      </c>
      <c r="AP1516" s="16">
        <f>SUMIF(#REF!,$A1516,#REF!)</f>
        <v>0</v>
      </c>
      <c r="AQ1516" s="16">
        <f>SUMIF(#REF!,$A1516,#REF!)</f>
        <v>0</v>
      </c>
      <c r="AR1516" s="16">
        <f>SUMIF(#REF!,$A1516,#REF!)</f>
        <v>0</v>
      </c>
      <c r="AS1516" s="16">
        <f>SUMIF(#REF!,$A1516,#REF!)</f>
        <v>0</v>
      </c>
      <c r="AT1516" s="16">
        <f>SUMIF(#REF!,$A1516,#REF!)</f>
        <v>0</v>
      </c>
      <c r="AU1516" s="40">
        <f>SUMIF(#REF!,$A1516,#REF!)</f>
        <v>0</v>
      </c>
    </row>
    <row r="1517" spans="1:47" ht="15.6" x14ac:dyDescent="0.3">
      <c r="A1517" s="5" t="s">
        <v>251</v>
      </c>
      <c r="B1517" s="60">
        <f>SUMIF(#REF!,A1517,#REF!)</f>
        <v>0</v>
      </c>
      <c r="C1517" s="60">
        <f>SUMIF(#REF!,A1517,#REF!)</f>
        <v>1</v>
      </c>
      <c r="D1517" s="69">
        <f>SUMIF(#REF!,A1517,#REF!)</f>
        <v>0</v>
      </c>
      <c r="E1517" s="69"/>
      <c r="F1517" s="69"/>
      <c r="G1517" s="41" t="s">
        <v>410</v>
      </c>
      <c r="H1517" s="42"/>
      <c r="I1517" s="42"/>
      <c r="J1517" s="42"/>
      <c r="K1517" s="42"/>
      <c r="L1517" s="42"/>
      <c r="M1517" s="42"/>
      <c r="N1517" s="42"/>
      <c r="O1517" s="42"/>
      <c r="P1517" s="42"/>
      <c r="Q1517" s="42"/>
      <c r="R1517" s="42"/>
      <c r="S1517" s="42"/>
      <c r="T1517" s="42"/>
      <c r="U1517" s="42"/>
      <c r="V1517" s="42"/>
      <c r="W1517" s="42"/>
      <c r="X1517" s="42"/>
      <c r="Y1517" s="42"/>
      <c r="Z1517" s="42"/>
      <c r="AA1517" s="42"/>
      <c r="AB1517" s="17"/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43"/>
    </row>
    <row r="1518" spans="1:47" ht="15.6" x14ac:dyDescent="0.3">
      <c r="A1518" s="5" t="s">
        <v>251</v>
      </c>
      <c r="B1518" s="60">
        <v>0</v>
      </c>
      <c r="C1518" s="60">
        <v>1</v>
      </c>
      <c r="D1518" s="69">
        <v>0</v>
      </c>
      <c r="E1518" s="69"/>
      <c r="F1518" s="69"/>
      <c r="G1518" s="44" t="s">
        <v>411</v>
      </c>
      <c r="H1518" s="42"/>
      <c r="I1518" s="42"/>
      <c r="J1518" s="42"/>
      <c r="K1518" s="42"/>
      <c r="L1518" s="42"/>
      <c r="M1518" s="42">
        <v>0</v>
      </c>
      <c r="N1518" s="42">
        <v>0</v>
      </c>
      <c r="O1518" s="42">
        <v>0</v>
      </c>
      <c r="P1518" s="42">
        <v>0</v>
      </c>
      <c r="Q1518" s="42">
        <v>0</v>
      </c>
      <c r="R1518" s="42">
        <v>0</v>
      </c>
      <c r="S1518" s="42">
        <v>0</v>
      </c>
      <c r="T1518" s="42">
        <v>1</v>
      </c>
      <c r="U1518" s="42">
        <v>0</v>
      </c>
      <c r="V1518" s="42">
        <v>0</v>
      </c>
      <c r="W1518" s="42">
        <v>0</v>
      </c>
      <c r="X1518" s="42">
        <v>0</v>
      </c>
      <c r="Y1518" s="42">
        <v>0</v>
      </c>
      <c r="Z1518" s="42">
        <v>0</v>
      </c>
      <c r="AA1518" s="42">
        <v>0</v>
      </c>
      <c r="AB1518" s="17">
        <v>0</v>
      </c>
      <c r="AC1518" s="17">
        <v>0</v>
      </c>
      <c r="AD1518" s="17">
        <v>0</v>
      </c>
      <c r="AE1518" s="17">
        <v>0</v>
      </c>
      <c r="AF1518" s="17">
        <v>0</v>
      </c>
      <c r="AG1518" s="17">
        <v>0</v>
      </c>
      <c r="AH1518" s="17">
        <v>0</v>
      </c>
      <c r="AI1518" s="17">
        <v>0</v>
      </c>
      <c r="AJ1518" s="17">
        <v>0</v>
      </c>
      <c r="AK1518" s="17">
        <v>0</v>
      </c>
      <c r="AL1518" s="17">
        <v>0</v>
      </c>
      <c r="AM1518" s="17">
        <v>0</v>
      </c>
      <c r="AN1518" s="17">
        <v>0</v>
      </c>
      <c r="AO1518" s="17">
        <v>0</v>
      </c>
      <c r="AP1518" s="17">
        <v>0</v>
      </c>
      <c r="AQ1518" s="17">
        <v>0</v>
      </c>
      <c r="AR1518" s="17">
        <v>0</v>
      </c>
      <c r="AS1518" s="17">
        <v>0</v>
      </c>
      <c r="AT1518" s="17">
        <v>0</v>
      </c>
      <c r="AU1518" s="43">
        <v>0</v>
      </c>
    </row>
    <row r="1519" spans="1:47" ht="15.6" x14ac:dyDescent="0.3">
      <c r="A1519" s="5" t="s">
        <v>251</v>
      </c>
      <c r="B1519" s="60">
        <f>SUMIF(#REF!,A1519,#REF!)</f>
        <v>0</v>
      </c>
      <c r="C1519" s="60">
        <f>SUMIF(#REF!,A1519,#REF!)</f>
        <v>1</v>
      </c>
      <c r="D1519" s="69">
        <f>SUMIF(#REF!,A1519,#REF!)</f>
        <v>0</v>
      </c>
      <c r="E1519" s="69"/>
      <c r="F1519" s="69"/>
      <c r="G1519" s="44" t="s">
        <v>412</v>
      </c>
      <c r="H1519" s="42"/>
      <c r="I1519" s="42"/>
      <c r="J1519" s="42"/>
      <c r="K1519" s="42"/>
      <c r="L1519" s="42"/>
      <c r="M1519" s="42"/>
      <c r="N1519" s="42"/>
      <c r="O1519" s="42"/>
      <c r="P1519" s="42"/>
      <c r="Q1519" s="42"/>
      <c r="R1519" s="42"/>
      <c r="S1519" s="42"/>
      <c r="T1519" s="42"/>
      <c r="U1519" s="42"/>
      <c r="V1519" s="42"/>
      <c r="W1519" s="42"/>
      <c r="X1519" s="42"/>
      <c r="Y1519" s="42"/>
      <c r="Z1519" s="42"/>
      <c r="AA1519" s="42"/>
      <c r="AB1519" s="17"/>
      <c r="AC1519" s="17"/>
      <c r="AD1519" s="17"/>
      <c r="AE1519" s="17"/>
      <c r="AF1519" s="17"/>
      <c r="AG1519" s="17"/>
      <c r="AH1519" s="17"/>
      <c r="AI1519" s="17"/>
      <c r="AJ1519" s="17"/>
      <c r="AK1519" s="17"/>
      <c r="AL1519" s="17"/>
      <c r="AM1519" s="17"/>
      <c r="AN1519" s="17"/>
      <c r="AO1519" s="17"/>
      <c r="AP1519" s="17"/>
      <c r="AQ1519" s="17"/>
      <c r="AR1519" s="17"/>
      <c r="AS1519" s="17"/>
      <c r="AT1519" s="17"/>
      <c r="AU1519" s="43"/>
    </row>
    <row r="1520" spans="1:47" ht="15.6" x14ac:dyDescent="0.3">
      <c r="A1520" s="5" t="s">
        <v>251</v>
      </c>
      <c r="B1520" s="60">
        <f>SUMIF(#REF!,A1520,#REF!)</f>
        <v>0</v>
      </c>
      <c r="C1520" s="60">
        <f>SUMIF(#REF!,A1520,#REF!)</f>
        <v>1</v>
      </c>
      <c r="D1520" s="69">
        <f>SUMIF(#REF!,A1520,#REF!)</f>
        <v>0</v>
      </c>
      <c r="E1520" s="69"/>
      <c r="F1520" s="69"/>
      <c r="G1520" s="45" t="s">
        <v>415</v>
      </c>
      <c r="H1520" s="42">
        <f t="array" ref="H1520">IF(H1516&gt;0,_xlfn.IFS(H1521&gt;=0,H1516,H1521&lt;0,H1519),0)</f>
        <v>0</v>
      </c>
      <c r="I1520" s="42">
        <f t="array" ref="I1520">IF(I1516&gt;0,_xlfn.IFS(I1521&gt;=0,I1516,I1521&lt;0,I1519),0)</f>
        <v>0</v>
      </c>
      <c r="J1520" s="42">
        <f t="array" ref="J1520">IF(J1516&gt;0,_xlfn.IFS(J1521&gt;=0,J1516,J1521&lt;0,J1519),0)</f>
        <v>0</v>
      </c>
      <c r="K1520" s="42">
        <f t="array" ref="K1520">IF(K1516&gt;0,_xlfn.IFS(K1521&gt;=0,K1516,K1521&lt;0,K1519),0)</f>
        <v>0</v>
      </c>
      <c r="L1520" s="42">
        <f t="array" ref="L1520">IF(L1516&gt;0,_xlfn.IFS(L1521&gt;=0,L1516,L1521&lt;0,L1519),0)</f>
        <v>0</v>
      </c>
      <c r="M1520" s="42">
        <f t="array" ref="M1520">IF(M1516&gt;0,_xlfn.IFS(M1521&gt;=0,M1516,M1521&lt;0,M1519),0)</f>
        <v>0</v>
      </c>
      <c r="N1520" s="42">
        <f t="array" ref="N1520">IF(N1516&gt;0,_xlfn.IFS(N1521&gt;=0,N1516,N1521&lt;0,N1519),0)</f>
        <v>0</v>
      </c>
      <c r="O1520" s="42">
        <f t="array" ref="O1520">IF(O1516&gt;0,_xlfn.IFS(O1521&gt;=0,O1516,O1521&lt;0,O1519),0)</f>
        <v>0</v>
      </c>
      <c r="P1520" s="42">
        <f t="array" ref="P1520">IF(P1516&gt;0,_xlfn.IFS(P1521&gt;=0,P1516,P1521&lt;0,P1519),0)</f>
        <v>0</v>
      </c>
      <c r="Q1520" s="42">
        <f t="array" ref="Q1520">IF(Q1516&gt;0,_xlfn.IFS(Q1521&gt;=0,Q1516,Q1521&lt;0,Q1519),0)</f>
        <v>0</v>
      </c>
      <c r="R1520" s="42">
        <f t="array" ref="R1520">IF(R1516&gt;0,_xlfn.IFS(R1521&gt;=0,R1516,R1521&lt;0,R1519),0)</f>
        <v>0</v>
      </c>
      <c r="S1520" s="42">
        <f t="array" ref="S1520">IF(S1516&gt;0,_xlfn.IFS(S1521&gt;=0,S1516,S1521&lt;0,S1519),0)</f>
        <v>0</v>
      </c>
      <c r="T1520" s="42">
        <f t="array" ref="T1520">IF(T1516&gt;0,_xlfn.IFS(T1521&gt;=0,T1516,T1521&lt;0,T1519),0)</f>
        <v>0</v>
      </c>
      <c r="U1520" s="42">
        <f t="array" ref="U1520">IF(U1516&gt;0,_xlfn.IFS(U1521&gt;=0,U1516,U1521&lt;0,U1519),0)</f>
        <v>1</v>
      </c>
      <c r="V1520" s="42">
        <f t="array" ref="V1520">IF(V1516&gt;0,_xlfn.IFS(V1521&gt;=0,V1516,V1521&lt;0,V1519),0)</f>
        <v>0</v>
      </c>
      <c r="W1520" s="42">
        <f t="array" ref="W1520">IF(W1516&gt;0,_xlfn.IFS(W1521&gt;=0,W1516,W1521&lt;0,W1519),0)</f>
        <v>0</v>
      </c>
      <c r="X1520" s="42">
        <f t="array" ref="X1520">IF(X1516&gt;0,_xlfn.IFS(X1521&gt;=0,X1516,X1521&lt;0,X1519),0)</f>
        <v>0</v>
      </c>
      <c r="Y1520" s="42">
        <f t="array" ref="Y1520">IF(Y1516&gt;0,_xlfn.IFS(Y1521&gt;=0,Y1516,Y1521&lt;0,Y1519),0)</f>
        <v>0</v>
      </c>
      <c r="Z1520" s="42">
        <f t="array" ref="Z1520">IF(Z1516&gt;0,_xlfn.IFS(Z1521&gt;=0,Z1516,Z1521&lt;0,Z1519),0)</f>
        <v>0</v>
      </c>
      <c r="AA1520" s="42">
        <f t="array" ref="AA1520">IF(AA1516&gt;0,_xlfn.IFS(AA1521&gt;=0,AA1516,AA1521&lt;0,AA1519),0)</f>
        <v>0</v>
      </c>
      <c r="AB1520" s="17">
        <f t="array" ref="AB1520">IF(AB1516&gt;0,_xlfn.IFS(AB1521&gt;=0,AB1516,AB1521&lt;0,AB1519),0)</f>
        <v>0</v>
      </c>
      <c r="AC1520" s="17">
        <f t="array" ref="AC1520">IF(AC1516&gt;0,_xlfn.IFS(AC1521&gt;=0,AC1516,AC1521&lt;0,AC1519),0)</f>
        <v>0</v>
      </c>
      <c r="AD1520" s="17">
        <f t="array" ref="AD1520">IF(AD1516&gt;0,_xlfn.IFS(AD1521&gt;=0,AD1516,AD1521&lt;0,AD1519),0)</f>
        <v>0</v>
      </c>
      <c r="AE1520" s="17">
        <f t="array" ref="AE1520">IF(AE1516&gt;0,_xlfn.IFS(AE1521&gt;=0,AE1516,AE1521&lt;0,AE1519),0)</f>
        <v>0</v>
      </c>
      <c r="AF1520" s="17">
        <f t="array" ref="AF1520">IF(AF1516&gt;0,_xlfn.IFS(AF1521&gt;=0,AF1516,AF1521&lt;0,AF1519),0)</f>
        <v>0</v>
      </c>
      <c r="AG1520" s="17">
        <f t="array" ref="AG1520">IF(AG1516&gt;0,_xlfn.IFS(AG1521&gt;=0,AG1516,AG1521&lt;0,AG1519),0)</f>
        <v>0</v>
      </c>
      <c r="AH1520" s="17">
        <f t="array" ref="AH1520">IF(AH1516&gt;0,_xlfn.IFS(AH1521&gt;=0,AH1516,AH1521&lt;0,AH1519),0)</f>
        <v>0</v>
      </c>
      <c r="AI1520" s="17">
        <f t="array" ref="AI1520">IF(AI1516&gt;0,_xlfn.IFS(AI1521&gt;=0,AI1516,AI1521&lt;0,AI1519),0)</f>
        <v>0</v>
      </c>
      <c r="AJ1520" s="17">
        <f t="array" ref="AJ1520">IF(AJ1516&gt;0,_xlfn.IFS(AJ1521&gt;=0,AJ1516,AJ1521&lt;0,AJ1519),0)</f>
        <v>0</v>
      </c>
      <c r="AK1520" s="17">
        <f t="array" ref="AK1520">IF(AK1516&gt;0,_xlfn.IFS(AK1521&gt;=0,AK1516,AK1521&lt;0,AK1519),0)</f>
        <v>0</v>
      </c>
      <c r="AL1520" s="17">
        <f t="array" ref="AL1520">IF(AL1516&gt;0,_xlfn.IFS(AL1521&gt;=0,AL1516,AL1521&lt;0,AL1519),0)</f>
        <v>0</v>
      </c>
      <c r="AM1520" s="17">
        <f t="array" ref="AM1520">IF(AM1516&gt;0,_xlfn.IFS(AM1521&gt;=0,AM1516,AM1521&lt;0,AM1519),0)</f>
        <v>0</v>
      </c>
      <c r="AN1520" s="17">
        <f t="array" ref="AN1520">IF(AN1516&gt;0,_xlfn.IFS(AN1521&gt;=0,AN1516,AN1521&lt;0,AN1519),0)</f>
        <v>0</v>
      </c>
      <c r="AO1520" s="17">
        <f t="array" ref="AO1520">IF(AO1516&gt;0,_xlfn.IFS(AO1521&gt;=0,AO1516,AO1521&lt;0,AO1519),0)</f>
        <v>0</v>
      </c>
      <c r="AP1520" s="17">
        <f t="array" ref="AP1520">IF(AP1516&gt;0,_xlfn.IFS(AP1521&gt;=0,AP1516,AP1521&lt;0,AP1519),0)</f>
        <v>0</v>
      </c>
      <c r="AQ1520" s="17">
        <f t="array" ref="AQ1520">IF(AQ1516&gt;0,_xlfn.IFS(AQ1521&gt;=0,AQ1516,AQ1521&lt;0,AQ1519),0)</f>
        <v>0</v>
      </c>
      <c r="AR1520" s="17">
        <f t="array" ref="AR1520">IF(AR1516&gt;0,_xlfn.IFS(AR1521&gt;=0,AR1516,AR1521&lt;0,AR1519),0)</f>
        <v>0</v>
      </c>
      <c r="AS1520" s="17">
        <f t="array" ref="AS1520">IF(AS1516&gt;0,_xlfn.IFS(AS1521&gt;=0,AS1516,AS1521&lt;0,AS1519),0)</f>
        <v>0</v>
      </c>
      <c r="AT1520" s="17">
        <f t="array" ref="AT1520">IF(AT1516&gt;0,_xlfn.IFS(AT1521&gt;=0,AT1516,AT1521&lt;0,AT1519),0)</f>
        <v>0</v>
      </c>
      <c r="AU1520" s="43">
        <f t="array" ref="AU1520">IF(AU1516&gt;0,_xlfn.IFS(AU1521&gt;=0,AU1516,AU1521&lt;0,AU1519),0)</f>
        <v>0</v>
      </c>
    </row>
    <row r="1521" spans="1:47" ht="16.2" thickBot="1" x14ac:dyDescent="0.35">
      <c r="A1521" s="6" t="s">
        <v>251</v>
      </c>
      <c r="B1521" s="61">
        <f>SUMIF(#REF!,A1521,#REF!)</f>
        <v>0</v>
      </c>
      <c r="C1521" s="61">
        <f>SUMIF(#REF!,A1521,#REF!)</f>
        <v>1</v>
      </c>
      <c r="D1521" s="70">
        <f>SUMIF(#REF!,A1521,#REF!)</f>
        <v>0</v>
      </c>
      <c r="E1521" s="70"/>
      <c r="F1521" s="70"/>
      <c r="G1521" s="46" t="s">
        <v>414</v>
      </c>
      <c r="H1521" s="47">
        <f>IF(H1519="",B1516-(D1516+H1516)+H1518,B1516-(D1516+H1516)+H1519)</f>
        <v>0</v>
      </c>
      <c r="I1521" s="47">
        <f>IF(I1519="",H1521-I1516+I1518,H1521-I1516+I1519)</f>
        <v>0</v>
      </c>
      <c r="J1521" s="47">
        <f t="shared" ref="J1521:AU1521" si="253">IF(J1519="",I1521-J1516+J1518,I1521-J1516+J1519)</f>
        <v>0</v>
      </c>
      <c r="K1521" s="47">
        <f t="shared" si="253"/>
        <v>0</v>
      </c>
      <c r="L1521" s="47">
        <f t="shared" si="253"/>
        <v>0</v>
      </c>
      <c r="M1521" s="47">
        <f t="shared" si="253"/>
        <v>0</v>
      </c>
      <c r="N1521" s="47">
        <f t="shared" si="253"/>
        <v>0</v>
      </c>
      <c r="O1521" s="47">
        <f t="shared" si="253"/>
        <v>0</v>
      </c>
      <c r="P1521" s="47">
        <f t="shared" si="253"/>
        <v>0</v>
      </c>
      <c r="Q1521" s="47">
        <f t="shared" si="253"/>
        <v>0</v>
      </c>
      <c r="R1521" s="47">
        <f t="shared" si="253"/>
        <v>0</v>
      </c>
      <c r="S1521" s="47">
        <f t="shared" si="253"/>
        <v>0</v>
      </c>
      <c r="T1521" s="47">
        <f t="shared" si="253"/>
        <v>1</v>
      </c>
      <c r="U1521" s="47">
        <f t="shared" si="253"/>
        <v>0</v>
      </c>
      <c r="V1521" s="47">
        <f t="shared" si="253"/>
        <v>0</v>
      </c>
      <c r="W1521" s="47">
        <f t="shared" si="253"/>
        <v>0</v>
      </c>
      <c r="X1521" s="47">
        <f t="shared" si="253"/>
        <v>0</v>
      </c>
      <c r="Y1521" s="47">
        <f t="shared" si="253"/>
        <v>0</v>
      </c>
      <c r="Z1521" s="47">
        <f t="shared" si="253"/>
        <v>0</v>
      </c>
      <c r="AA1521" s="47">
        <f t="shared" si="253"/>
        <v>0</v>
      </c>
      <c r="AB1521" s="18">
        <f t="shared" si="253"/>
        <v>0</v>
      </c>
      <c r="AC1521" s="18">
        <f t="shared" si="253"/>
        <v>0</v>
      </c>
      <c r="AD1521" s="18">
        <f t="shared" si="253"/>
        <v>0</v>
      </c>
      <c r="AE1521" s="18">
        <f t="shared" si="253"/>
        <v>0</v>
      </c>
      <c r="AF1521" s="18">
        <f t="shared" si="253"/>
        <v>0</v>
      </c>
      <c r="AG1521" s="18">
        <f t="shared" si="253"/>
        <v>0</v>
      </c>
      <c r="AH1521" s="18">
        <f t="shared" si="253"/>
        <v>0</v>
      </c>
      <c r="AI1521" s="18">
        <f t="shared" si="253"/>
        <v>0</v>
      </c>
      <c r="AJ1521" s="18">
        <f t="shared" si="253"/>
        <v>0</v>
      </c>
      <c r="AK1521" s="18">
        <f t="shared" si="253"/>
        <v>0</v>
      </c>
      <c r="AL1521" s="18">
        <f t="shared" si="253"/>
        <v>0</v>
      </c>
      <c r="AM1521" s="18">
        <f t="shared" si="253"/>
        <v>0</v>
      </c>
      <c r="AN1521" s="18">
        <f t="shared" si="253"/>
        <v>0</v>
      </c>
      <c r="AO1521" s="18">
        <f t="shared" si="253"/>
        <v>0</v>
      </c>
      <c r="AP1521" s="18">
        <f t="shared" si="253"/>
        <v>0</v>
      </c>
      <c r="AQ1521" s="18">
        <f t="shared" si="253"/>
        <v>0</v>
      </c>
      <c r="AR1521" s="18">
        <f t="shared" si="253"/>
        <v>0</v>
      </c>
      <c r="AS1521" s="18">
        <f t="shared" si="253"/>
        <v>0</v>
      </c>
      <c r="AT1521" s="18">
        <f t="shared" si="253"/>
        <v>0</v>
      </c>
      <c r="AU1521" s="48">
        <f t="shared" si="253"/>
        <v>0</v>
      </c>
    </row>
    <row r="1522" spans="1:47" ht="15.6" x14ac:dyDescent="0.3">
      <c r="A1522" s="4" t="s">
        <v>252</v>
      </c>
      <c r="B1522" s="59">
        <f>SUMIF(#REF!,A1522,#REF!)</f>
        <v>0</v>
      </c>
      <c r="C1522" s="59">
        <f>SUMIF(#REF!,A1522,#REF!)</f>
        <v>3</v>
      </c>
      <c r="D1522" s="68">
        <f>SUMIF(#REF!,A1522,#REF!)</f>
        <v>0</v>
      </c>
      <c r="E1522" s="68">
        <f>C1522-B1522</f>
        <v>3</v>
      </c>
      <c r="F1522" s="68">
        <f>SUM(H1524:AU1524)</f>
        <v>3</v>
      </c>
      <c r="G1522" s="38" t="s">
        <v>409</v>
      </c>
      <c r="H1522" s="39">
        <f>SUMIF(#REF!,$A1522,#REF!)</f>
        <v>0</v>
      </c>
      <c r="I1522" s="39">
        <f>SUMIF(#REF!,$A1522,#REF!)</f>
        <v>1</v>
      </c>
      <c r="J1522" s="39">
        <f>SUMIF(#REF!,$A1522,#REF!)</f>
        <v>0</v>
      </c>
      <c r="K1522" s="39">
        <f>SUMIF(#REF!,$A1522,#REF!)</f>
        <v>0</v>
      </c>
      <c r="L1522" s="39">
        <f>SUMIF(#REF!,$A1522,#REF!)</f>
        <v>1</v>
      </c>
      <c r="M1522" s="39">
        <f>SUMIF(#REF!,$A1522,#REF!)</f>
        <v>0</v>
      </c>
      <c r="N1522" s="39">
        <f>SUMIF(#REF!,$A1522,#REF!)</f>
        <v>0</v>
      </c>
      <c r="O1522" s="39">
        <f>SUMIF(#REF!,$A1522,#REF!)</f>
        <v>0</v>
      </c>
      <c r="P1522" s="39">
        <f>SUMIF(#REF!,$A1522,#REF!)</f>
        <v>0</v>
      </c>
      <c r="Q1522" s="39">
        <f>SUMIF(#REF!,$A1522,#REF!)</f>
        <v>1</v>
      </c>
      <c r="R1522" s="39">
        <f>SUMIF(#REF!,$A1522,#REF!)</f>
        <v>0</v>
      </c>
      <c r="S1522" s="39">
        <f>SUMIF(#REF!,$A1522,#REF!)</f>
        <v>0</v>
      </c>
      <c r="T1522" s="39">
        <f>SUMIF(#REF!,$A1522,#REF!)</f>
        <v>0</v>
      </c>
      <c r="U1522" s="39">
        <f>SUMIF(#REF!,$A1522,#REF!)</f>
        <v>0</v>
      </c>
      <c r="V1522" s="39">
        <f>SUMIF(#REF!,$A1522,#REF!)</f>
        <v>0</v>
      </c>
      <c r="W1522" s="39">
        <f>SUMIF(#REF!,$A1522,#REF!)</f>
        <v>0</v>
      </c>
      <c r="X1522" s="39">
        <f>SUMIF(#REF!,$A1522,#REF!)</f>
        <v>0</v>
      </c>
      <c r="Y1522" s="39">
        <f>SUMIF(#REF!,$A1522,#REF!)</f>
        <v>0</v>
      </c>
      <c r="Z1522" s="39">
        <f>SUMIF(#REF!,$A1522,#REF!)</f>
        <v>0</v>
      </c>
      <c r="AA1522" s="39">
        <f>SUMIF(#REF!,$A1522,#REF!)</f>
        <v>0</v>
      </c>
      <c r="AB1522" s="16">
        <f>SUMIF(#REF!,$A1522,#REF!)</f>
        <v>0</v>
      </c>
      <c r="AC1522" s="16">
        <f>SUMIF(#REF!,$A1522,#REF!)</f>
        <v>0</v>
      </c>
      <c r="AD1522" s="16">
        <f>SUMIF(#REF!,$A1522,#REF!)</f>
        <v>0</v>
      </c>
      <c r="AE1522" s="16">
        <f>SUMIF(#REF!,$A1522,#REF!)</f>
        <v>0</v>
      </c>
      <c r="AF1522" s="16">
        <f>SUMIF(#REF!,$A1522,#REF!)</f>
        <v>0</v>
      </c>
      <c r="AG1522" s="16">
        <f>SUMIF(#REF!,$A1522,#REF!)</f>
        <v>0</v>
      </c>
      <c r="AH1522" s="16">
        <f>SUMIF(#REF!,$A1522,#REF!)</f>
        <v>0</v>
      </c>
      <c r="AI1522" s="16">
        <f>SUMIF(#REF!,$A1522,#REF!)</f>
        <v>0</v>
      </c>
      <c r="AJ1522" s="16">
        <f>SUMIF(#REF!,$A1522,#REF!)</f>
        <v>0</v>
      </c>
      <c r="AK1522" s="16">
        <f>SUMIF(#REF!,$A1522,#REF!)</f>
        <v>0</v>
      </c>
      <c r="AL1522" s="16">
        <f>SUMIF(#REF!,$A1522,#REF!)</f>
        <v>0</v>
      </c>
      <c r="AM1522" s="16">
        <f>SUMIF(#REF!,$A1522,#REF!)</f>
        <v>0</v>
      </c>
      <c r="AN1522" s="16">
        <f>SUMIF(#REF!,$A1522,#REF!)</f>
        <v>0</v>
      </c>
      <c r="AO1522" s="16">
        <f>SUMIF(#REF!,$A1522,#REF!)</f>
        <v>0</v>
      </c>
      <c r="AP1522" s="16">
        <f>SUMIF(#REF!,$A1522,#REF!)</f>
        <v>0</v>
      </c>
      <c r="AQ1522" s="16">
        <f>SUMIF(#REF!,$A1522,#REF!)</f>
        <v>0</v>
      </c>
      <c r="AR1522" s="16">
        <f>SUMIF(#REF!,$A1522,#REF!)</f>
        <v>0</v>
      </c>
      <c r="AS1522" s="16">
        <f>SUMIF(#REF!,$A1522,#REF!)</f>
        <v>0</v>
      </c>
      <c r="AT1522" s="16">
        <f>SUMIF(#REF!,$A1522,#REF!)</f>
        <v>0</v>
      </c>
      <c r="AU1522" s="40">
        <f>SUMIF(#REF!,$A1522,#REF!)</f>
        <v>0</v>
      </c>
    </row>
    <row r="1523" spans="1:47" ht="15.6" x14ac:dyDescent="0.3">
      <c r="A1523" s="5" t="s">
        <v>252</v>
      </c>
      <c r="B1523" s="60">
        <f>SUMIF(#REF!,A1523,#REF!)</f>
        <v>0</v>
      </c>
      <c r="C1523" s="60">
        <f>SUMIF(#REF!,A1523,#REF!)</f>
        <v>3</v>
      </c>
      <c r="D1523" s="69">
        <f>SUMIF(#REF!,A1523,#REF!)</f>
        <v>0</v>
      </c>
      <c r="E1523" s="69"/>
      <c r="F1523" s="69"/>
      <c r="G1523" s="41" t="s">
        <v>410</v>
      </c>
      <c r="H1523" s="42"/>
      <c r="I1523" s="42"/>
      <c r="J1523" s="42"/>
      <c r="K1523" s="42"/>
      <c r="L1523" s="42"/>
      <c r="M1523" s="42"/>
      <c r="N1523" s="42"/>
      <c r="O1523" s="42"/>
      <c r="P1523" s="42"/>
      <c r="Q1523" s="42"/>
      <c r="R1523" s="42"/>
      <c r="S1523" s="42"/>
      <c r="T1523" s="42"/>
      <c r="U1523" s="42"/>
      <c r="V1523" s="42"/>
      <c r="W1523" s="42"/>
      <c r="X1523" s="42"/>
      <c r="Y1523" s="42"/>
      <c r="Z1523" s="42"/>
      <c r="AA1523" s="42"/>
      <c r="AB1523" s="17"/>
      <c r="AC1523" s="17"/>
      <c r="AD1523" s="17"/>
      <c r="AE1523" s="17"/>
      <c r="AF1523" s="17"/>
      <c r="AG1523" s="17"/>
      <c r="AH1523" s="17"/>
      <c r="AI1523" s="17"/>
      <c r="AJ1523" s="17"/>
      <c r="AK1523" s="17"/>
      <c r="AL1523" s="17"/>
      <c r="AM1523" s="17"/>
      <c r="AN1523" s="17"/>
      <c r="AO1523" s="17"/>
      <c r="AP1523" s="17"/>
      <c r="AQ1523" s="17"/>
      <c r="AR1523" s="17"/>
      <c r="AS1523" s="17"/>
      <c r="AT1523" s="17"/>
      <c r="AU1523" s="43"/>
    </row>
    <row r="1524" spans="1:47" ht="15.6" x14ac:dyDescent="0.3">
      <c r="A1524" s="5" t="s">
        <v>252</v>
      </c>
      <c r="B1524" s="60">
        <v>0</v>
      </c>
      <c r="C1524" s="60">
        <v>3</v>
      </c>
      <c r="D1524" s="69">
        <v>0</v>
      </c>
      <c r="E1524" s="69"/>
      <c r="F1524" s="69"/>
      <c r="G1524" s="44" t="s">
        <v>411</v>
      </c>
      <c r="H1524" s="42"/>
      <c r="I1524" s="42">
        <v>1</v>
      </c>
      <c r="J1524" s="42"/>
      <c r="K1524" s="42">
        <v>1</v>
      </c>
      <c r="L1524" s="42"/>
      <c r="M1524" s="42">
        <v>0</v>
      </c>
      <c r="N1524" s="42">
        <v>0</v>
      </c>
      <c r="O1524" s="42">
        <v>0</v>
      </c>
      <c r="P1524" s="42">
        <v>0</v>
      </c>
      <c r="Q1524" s="42">
        <v>0</v>
      </c>
      <c r="R1524" s="42">
        <v>1</v>
      </c>
      <c r="S1524" s="42">
        <v>0</v>
      </c>
      <c r="T1524" s="42">
        <v>0</v>
      </c>
      <c r="U1524" s="42">
        <v>0</v>
      </c>
      <c r="V1524" s="42">
        <v>0</v>
      </c>
      <c r="W1524" s="42">
        <v>0</v>
      </c>
      <c r="X1524" s="42">
        <v>0</v>
      </c>
      <c r="Y1524" s="42">
        <v>0</v>
      </c>
      <c r="Z1524" s="42">
        <v>0</v>
      </c>
      <c r="AA1524" s="42">
        <v>0</v>
      </c>
      <c r="AB1524" s="17">
        <v>0</v>
      </c>
      <c r="AC1524" s="17">
        <v>0</v>
      </c>
      <c r="AD1524" s="17">
        <v>0</v>
      </c>
      <c r="AE1524" s="17">
        <v>0</v>
      </c>
      <c r="AF1524" s="17">
        <v>0</v>
      </c>
      <c r="AG1524" s="17">
        <v>0</v>
      </c>
      <c r="AH1524" s="17">
        <v>0</v>
      </c>
      <c r="AI1524" s="17">
        <v>0</v>
      </c>
      <c r="AJ1524" s="17">
        <v>0</v>
      </c>
      <c r="AK1524" s="17">
        <v>0</v>
      </c>
      <c r="AL1524" s="17">
        <v>0</v>
      </c>
      <c r="AM1524" s="17">
        <v>0</v>
      </c>
      <c r="AN1524" s="17">
        <v>0</v>
      </c>
      <c r="AO1524" s="17">
        <v>0</v>
      </c>
      <c r="AP1524" s="17">
        <v>0</v>
      </c>
      <c r="AQ1524" s="17">
        <v>0</v>
      </c>
      <c r="AR1524" s="17">
        <v>0</v>
      </c>
      <c r="AS1524" s="17">
        <v>0</v>
      </c>
      <c r="AT1524" s="17">
        <v>0</v>
      </c>
      <c r="AU1524" s="43">
        <v>0</v>
      </c>
    </row>
    <row r="1525" spans="1:47" ht="15.6" x14ac:dyDescent="0.3">
      <c r="A1525" s="5" t="s">
        <v>252</v>
      </c>
      <c r="B1525" s="60">
        <f>SUMIF(#REF!,A1525,#REF!)</f>
        <v>0</v>
      </c>
      <c r="C1525" s="60">
        <f>SUMIF(#REF!,A1525,#REF!)</f>
        <v>3</v>
      </c>
      <c r="D1525" s="69">
        <f>SUMIF(#REF!,A1525,#REF!)</f>
        <v>0</v>
      </c>
      <c r="E1525" s="69"/>
      <c r="F1525" s="69"/>
      <c r="G1525" s="44" t="s">
        <v>412</v>
      </c>
      <c r="H1525" s="42"/>
      <c r="I1525" s="42"/>
      <c r="J1525" s="42"/>
      <c r="K1525" s="42"/>
      <c r="L1525" s="42"/>
      <c r="M1525" s="42"/>
      <c r="N1525" s="42"/>
      <c r="O1525" s="42"/>
      <c r="P1525" s="42"/>
      <c r="Q1525" s="42"/>
      <c r="R1525" s="42"/>
      <c r="S1525" s="42"/>
      <c r="T1525" s="42"/>
      <c r="U1525" s="42"/>
      <c r="V1525" s="42"/>
      <c r="W1525" s="42"/>
      <c r="X1525" s="42"/>
      <c r="Y1525" s="42"/>
      <c r="Z1525" s="42"/>
      <c r="AA1525" s="42"/>
      <c r="AB1525" s="17"/>
      <c r="AC1525" s="17"/>
      <c r="AD1525" s="17"/>
      <c r="AE1525" s="17"/>
      <c r="AF1525" s="17"/>
      <c r="AG1525" s="17"/>
      <c r="AH1525" s="17"/>
      <c r="AI1525" s="17"/>
      <c r="AJ1525" s="17"/>
      <c r="AK1525" s="17"/>
      <c r="AL1525" s="17"/>
      <c r="AM1525" s="17"/>
      <c r="AN1525" s="17"/>
      <c r="AO1525" s="17"/>
      <c r="AP1525" s="17"/>
      <c r="AQ1525" s="17"/>
      <c r="AR1525" s="17"/>
      <c r="AS1525" s="17"/>
      <c r="AT1525" s="17"/>
      <c r="AU1525" s="43"/>
    </row>
    <row r="1526" spans="1:47" ht="15.6" x14ac:dyDescent="0.3">
      <c r="A1526" s="5" t="s">
        <v>252</v>
      </c>
      <c r="B1526" s="60">
        <f>SUMIF(#REF!,A1526,#REF!)</f>
        <v>0</v>
      </c>
      <c r="C1526" s="60">
        <f>SUMIF(#REF!,A1526,#REF!)</f>
        <v>3</v>
      </c>
      <c r="D1526" s="69">
        <f>SUMIF(#REF!,A1526,#REF!)</f>
        <v>0</v>
      </c>
      <c r="E1526" s="69"/>
      <c r="F1526" s="69"/>
      <c r="G1526" s="45" t="s">
        <v>415</v>
      </c>
      <c r="H1526" s="42">
        <f t="array" ref="H1526">IF(H1522&gt;0,_xlfn.IFS(H1527&gt;=0,H1522,H1527&lt;0,H1525),0)</f>
        <v>0</v>
      </c>
      <c r="I1526" s="42">
        <f t="array" ref="I1526">IF(I1522&gt;0,_xlfn.IFS(I1527&gt;=0,I1522,I1527&lt;0,I1525),0)</f>
        <v>1</v>
      </c>
      <c r="J1526" s="42">
        <f t="array" ref="J1526">IF(J1522&gt;0,_xlfn.IFS(J1527&gt;=0,J1522,J1527&lt;0,J1525),0)</f>
        <v>0</v>
      </c>
      <c r="K1526" s="42">
        <f t="array" ref="K1526">IF(K1522&gt;0,_xlfn.IFS(K1527&gt;=0,K1522,K1527&lt;0,K1525),0)</f>
        <v>0</v>
      </c>
      <c r="L1526" s="42">
        <f t="array" ref="L1526">IF(L1522&gt;0,_xlfn.IFS(L1527&gt;=0,L1522,L1527&lt;0,L1525),0)</f>
        <v>1</v>
      </c>
      <c r="M1526" s="42">
        <f t="array" ref="M1526">IF(M1522&gt;0,_xlfn.IFS(M1527&gt;=0,M1522,M1527&lt;0,M1525),0)</f>
        <v>0</v>
      </c>
      <c r="N1526" s="42">
        <f t="array" ref="N1526">IF(N1522&gt;0,_xlfn.IFS(N1527&gt;=0,N1522,N1527&lt;0,N1525),0)</f>
        <v>0</v>
      </c>
      <c r="O1526" s="42">
        <f t="array" ref="O1526">IF(O1522&gt;0,_xlfn.IFS(O1527&gt;=0,O1522,O1527&lt;0,O1525),0)</f>
        <v>0</v>
      </c>
      <c r="P1526" s="42">
        <f t="array" ref="P1526">IF(P1522&gt;0,_xlfn.IFS(P1527&gt;=0,P1522,P1527&lt;0,P1525),0)</f>
        <v>0</v>
      </c>
      <c r="Q1526" s="42">
        <f t="array" ref="Q1526">IF(Q1522&gt;0,_xlfn.IFS(Q1527&gt;=0,Q1522,Q1527&lt;0,Q1525),0)</f>
        <v>0</v>
      </c>
      <c r="R1526" s="42">
        <f t="array" ref="R1526">IF(R1522&gt;0,_xlfn.IFS(R1527&gt;=0,R1522,R1527&lt;0,R1525),0)</f>
        <v>0</v>
      </c>
      <c r="S1526" s="42">
        <f t="array" ref="S1526">IF(S1522&gt;0,_xlfn.IFS(S1527&gt;=0,S1522,S1527&lt;0,S1525),0)</f>
        <v>0</v>
      </c>
      <c r="T1526" s="42">
        <f t="array" ref="T1526">IF(T1522&gt;0,_xlfn.IFS(T1527&gt;=0,T1522,T1527&lt;0,T1525),0)</f>
        <v>0</v>
      </c>
      <c r="U1526" s="42">
        <f t="array" ref="U1526">IF(U1522&gt;0,_xlfn.IFS(U1527&gt;=0,U1522,U1527&lt;0,U1525),0)</f>
        <v>0</v>
      </c>
      <c r="V1526" s="42">
        <f t="array" ref="V1526">IF(V1522&gt;0,_xlfn.IFS(V1527&gt;=0,V1522,V1527&lt;0,V1525),0)</f>
        <v>0</v>
      </c>
      <c r="W1526" s="42">
        <f t="array" ref="W1526">IF(W1522&gt;0,_xlfn.IFS(W1527&gt;=0,W1522,W1527&lt;0,W1525),0)</f>
        <v>0</v>
      </c>
      <c r="X1526" s="42">
        <f t="array" ref="X1526">IF(X1522&gt;0,_xlfn.IFS(X1527&gt;=0,X1522,X1527&lt;0,X1525),0)</f>
        <v>0</v>
      </c>
      <c r="Y1526" s="42">
        <f t="array" ref="Y1526">IF(Y1522&gt;0,_xlfn.IFS(Y1527&gt;=0,Y1522,Y1527&lt;0,Y1525),0)</f>
        <v>0</v>
      </c>
      <c r="Z1526" s="42">
        <f t="array" ref="Z1526">IF(Z1522&gt;0,_xlfn.IFS(Z1527&gt;=0,Z1522,Z1527&lt;0,Z1525),0)</f>
        <v>0</v>
      </c>
      <c r="AA1526" s="42">
        <f t="array" ref="AA1526">IF(AA1522&gt;0,_xlfn.IFS(AA1527&gt;=0,AA1522,AA1527&lt;0,AA1525),0)</f>
        <v>0</v>
      </c>
      <c r="AB1526" s="17">
        <f t="array" ref="AB1526">IF(AB1522&gt;0,_xlfn.IFS(AB1527&gt;=0,AB1522,AB1527&lt;0,AB1525),0)</f>
        <v>0</v>
      </c>
      <c r="AC1526" s="17">
        <f t="array" ref="AC1526">IF(AC1522&gt;0,_xlfn.IFS(AC1527&gt;=0,AC1522,AC1527&lt;0,AC1525),0)</f>
        <v>0</v>
      </c>
      <c r="AD1526" s="17">
        <f t="array" ref="AD1526">IF(AD1522&gt;0,_xlfn.IFS(AD1527&gt;=0,AD1522,AD1527&lt;0,AD1525),0)</f>
        <v>0</v>
      </c>
      <c r="AE1526" s="17">
        <f t="array" ref="AE1526">IF(AE1522&gt;0,_xlfn.IFS(AE1527&gt;=0,AE1522,AE1527&lt;0,AE1525),0)</f>
        <v>0</v>
      </c>
      <c r="AF1526" s="17">
        <f t="array" ref="AF1526">IF(AF1522&gt;0,_xlfn.IFS(AF1527&gt;=0,AF1522,AF1527&lt;0,AF1525),0)</f>
        <v>0</v>
      </c>
      <c r="AG1526" s="17">
        <f t="array" ref="AG1526">IF(AG1522&gt;0,_xlfn.IFS(AG1527&gt;=0,AG1522,AG1527&lt;0,AG1525),0)</f>
        <v>0</v>
      </c>
      <c r="AH1526" s="17">
        <f t="array" ref="AH1526">IF(AH1522&gt;0,_xlfn.IFS(AH1527&gt;=0,AH1522,AH1527&lt;0,AH1525),0)</f>
        <v>0</v>
      </c>
      <c r="AI1526" s="17">
        <f t="array" ref="AI1526">IF(AI1522&gt;0,_xlfn.IFS(AI1527&gt;=0,AI1522,AI1527&lt;0,AI1525),0)</f>
        <v>0</v>
      </c>
      <c r="AJ1526" s="17">
        <f t="array" ref="AJ1526">IF(AJ1522&gt;0,_xlfn.IFS(AJ1527&gt;=0,AJ1522,AJ1527&lt;0,AJ1525),0)</f>
        <v>0</v>
      </c>
      <c r="AK1526" s="17">
        <f t="array" ref="AK1526">IF(AK1522&gt;0,_xlfn.IFS(AK1527&gt;=0,AK1522,AK1527&lt;0,AK1525),0)</f>
        <v>0</v>
      </c>
      <c r="AL1526" s="17">
        <f t="array" ref="AL1526">IF(AL1522&gt;0,_xlfn.IFS(AL1527&gt;=0,AL1522,AL1527&lt;0,AL1525),0)</f>
        <v>0</v>
      </c>
      <c r="AM1526" s="17">
        <f t="array" ref="AM1526">IF(AM1522&gt;0,_xlfn.IFS(AM1527&gt;=0,AM1522,AM1527&lt;0,AM1525),0)</f>
        <v>0</v>
      </c>
      <c r="AN1526" s="17">
        <f t="array" ref="AN1526">IF(AN1522&gt;0,_xlfn.IFS(AN1527&gt;=0,AN1522,AN1527&lt;0,AN1525),0)</f>
        <v>0</v>
      </c>
      <c r="AO1526" s="17">
        <f t="array" ref="AO1526">IF(AO1522&gt;0,_xlfn.IFS(AO1527&gt;=0,AO1522,AO1527&lt;0,AO1525),0)</f>
        <v>0</v>
      </c>
      <c r="AP1526" s="17">
        <f t="array" ref="AP1526">IF(AP1522&gt;0,_xlfn.IFS(AP1527&gt;=0,AP1522,AP1527&lt;0,AP1525),0)</f>
        <v>0</v>
      </c>
      <c r="AQ1526" s="17">
        <f t="array" ref="AQ1526">IF(AQ1522&gt;0,_xlfn.IFS(AQ1527&gt;=0,AQ1522,AQ1527&lt;0,AQ1525),0)</f>
        <v>0</v>
      </c>
      <c r="AR1526" s="17">
        <f t="array" ref="AR1526">IF(AR1522&gt;0,_xlfn.IFS(AR1527&gt;=0,AR1522,AR1527&lt;0,AR1525),0)</f>
        <v>0</v>
      </c>
      <c r="AS1526" s="17">
        <f t="array" ref="AS1526">IF(AS1522&gt;0,_xlfn.IFS(AS1527&gt;=0,AS1522,AS1527&lt;0,AS1525),0)</f>
        <v>0</v>
      </c>
      <c r="AT1526" s="17">
        <f t="array" ref="AT1526">IF(AT1522&gt;0,_xlfn.IFS(AT1527&gt;=0,AT1522,AT1527&lt;0,AT1525),0)</f>
        <v>0</v>
      </c>
      <c r="AU1526" s="43">
        <f t="array" ref="AU1526">IF(AU1522&gt;0,_xlfn.IFS(AU1527&gt;=0,AU1522,AU1527&lt;0,AU1525),0)</f>
        <v>0</v>
      </c>
    </row>
    <row r="1527" spans="1:47" ht="16.2" thickBot="1" x14ac:dyDescent="0.35">
      <c r="A1527" s="6" t="s">
        <v>252</v>
      </c>
      <c r="B1527" s="61">
        <f>SUMIF(#REF!,A1527,#REF!)</f>
        <v>0</v>
      </c>
      <c r="C1527" s="61">
        <f>SUMIF(#REF!,A1527,#REF!)</f>
        <v>3</v>
      </c>
      <c r="D1527" s="70">
        <f>SUMIF(#REF!,A1527,#REF!)</f>
        <v>0</v>
      </c>
      <c r="E1527" s="70"/>
      <c r="F1527" s="70"/>
      <c r="G1527" s="46" t="s">
        <v>414</v>
      </c>
      <c r="H1527" s="47">
        <f>IF(H1525="",B1522-(D1522+H1522)+H1524,B1522-(D1522+H1522)+H1525)</f>
        <v>0</v>
      </c>
      <c r="I1527" s="47">
        <f>IF(I1525="",H1527-I1522+I1524,H1527-I1522+I1525)</f>
        <v>0</v>
      </c>
      <c r="J1527" s="47">
        <f t="shared" ref="J1527:AU1527" si="254">IF(J1525="",I1527-J1522+J1524,I1527-J1522+J1525)</f>
        <v>0</v>
      </c>
      <c r="K1527" s="47">
        <f t="shared" si="254"/>
        <v>1</v>
      </c>
      <c r="L1527" s="47">
        <f t="shared" si="254"/>
        <v>0</v>
      </c>
      <c r="M1527" s="47">
        <f t="shared" si="254"/>
        <v>0</v>
      </c>
      <c r="N1527" s="47">
        <f t="shared" si="254"/>
        <v>0</v>
      </c>
      <c r="O1527" s="47">
        <f t="shared" si="254"/>
        <v>0</v>
      </c>
      <c r="P1527" s="47">
        <f t="shared" si="254"/>
        <v>0</v>
      </c>
      <c r="Q1527" s="47">
        <f t="shared" si="254"/>
        <v>-1</v>
      </c>
      <c r="R1527" s="47">
        <f t="shared" si="254"/>
        <v>0</v>
      </c>
      <c r="S1527" s="47">
        <f t="shared" si="254"/>
        <v>0</v>
      </c>
      <c r="T1527" s="47">
        <f t="shared" si="254"/>
        <v>0</v>
      </c>
      <c r="U1527" s="47">
        <f t="shared" si="254"/>
        <v>0</v>
      </c>
      <c r="V1527" s="47">
        <f t="shared" si="254"/>
        <v>0</v>
      </c>
      <c r="W1527" s="47">
        <f t="shared" si="254"/>
        <v>0</v>
      </c>
      <c r="X1527" s="47">
        <f t="shared" si="254"/>
        <v>0</v>
      </c>
      <c r="Y1527" s="47">
        <f t="shared" si="254"/>
        <v>0</v>
      </c>
      <c r="Z1527" s="47">
        <f t="shared" si="254"/>
        <v>0</v>
      </c>
      <c r="AA1527" s="47">
        <f t="shared" si="254"/>
        <v>0</v>
      </c>
      <c r="AB1527" s="18">
        <f t="shared" si="254"/>
        <v>0</v>
      </c>
      <c r="AC1527" s="18">
        <f t="shared" si="254"/>
        <v>0</v>
      </c>
      <c r="AD1527" s="18">
        <f t="shared" si="254"/>
        <v>0</v>
      </c>
      <c r="AE1527" s="18">
        <f t="shared" si="254"/>
        <v>0</v>
      </c>
      <c r="AF1527" s="18">
        <f t="shared" si="254"/>
        <v>0</v>
      </c>
      <c r="AG1527" s="18">
        <f t="shared" si="254"/>
        <v>0</v>
      </c>
      <c r="AH1527" s="18">
        <f t="shared" si="254"/>
        <v>0</v>
      </c>
      <c r="AI1527" s="18">
        <f t="shared" si="254"/>
        <v>0</v>
      </c>
      <c r="AJ1527" s="18">
        <f t="shared" si="254"/>
        <v>0</v>
      </c>
      <c r="AK1527" s="18">
        <f t="shared" si="254"/>
        <v>0</v>
      </c>
      <c r="AL1527" s="18">
        <f t="shared" si="254"/>
        <v>0</v>
      </c>
      <c r="AM1527" s="18">
        <f t="shared" si="254"/>
        <v>0</v>
      </c>
      <c r="AN1527" s="18">
        <f t="shared" si="254"/>
        <v>0</v>
      </c>
      <c r="AO1527" s="18">
        <f t="shared" si="254"/>
        <v>0</v>
      </c>
      <c r="AP1527" s="18">
        <f t="shared" si="254"/>
        <v>0</v>
      </c>
      <c r="AQ1527" s="18">
        <f t="shared" si="254"/>
        <v>0</v>
      </c>
      <c r="AR1527" s="18">
        <f t="shared" si="254"/>
        <v>0</v>
      </c>
      <c r="AS1527" s="18">
        <f t="shared" si="254"/>
        <v>0</v>
      </c>
      <c r="AT1527" s="18">
        <f t="shared" si="254"/>
        <v>0</v>
      </c>
      <c r="AU1527" s="48">
        <f t="shared" si="254"/>
        <v>0</v>
      </c>
    </row>
    <row r="1528" spans="1:47" ht="15.6" x14ac:dyDescent="0.3">
      <c r="A1528" s="4" t="s">
        <v>253</v>
      </c>
      <c r="B1528" s="59">
        <f>SUMIF(#REF!,A1528,#REF!)</f>
        <v>0</v>
      </c>
      <c r="C1528" s="59">
        <f>SUMIF(#REF!,A1528,#REF!)</f>
        <v>1</v>
      </c>
      <c r="D1528" s="68">
        <f>SUMIF(#REF!,A1528,#REF!)</f>
        <v>1</v>
      </c>
      <c r="E1528" s="68">
        <f>C1528-B1528</f>
        <v>1</v>
      </c>
      <c r="F1528" s="68">
        <f>SUM(H1530:AU1530)</f>
        <v>1</v>
      </c>
      <c r="G1528" s="38" t="s">
        <v>409</v>
      </c>
      <c r="H1528" s="39">
        <f>SUMIF(#REF!,$A1528,#REF!)</f>
        <v>0</v>
      </c>
      <c r="I1528" s="39">
        <f>SUMIF(#REF!,$A1528,#REF!)</f>
        <v>0</v>
      </c>
      <c r="J1528" s="39">
        <f>SUMIF(#REF!,$A1528,#REF!)</f>
        <v>0</v>
      </c>
      <c r="K1528" s="39">
        <f>SUMIF(#REF!,$A1528,#REF!)</f>
        <v>0</v>
      </c>
      <c r="L1528" s="39">
        <f>SUMIF(#REF!,$A1528,#REF!)</f>
        <v>0</v>
      </c>
      <c r="M1528" s="39">
        <f>SUMIF(#REF!,$A1528,#REF!)</f>
        <v>0</v>
      </c>
      <c r="N1528" s="39">
        <f>SUMIF(#REF!,$A1528,#REF!)</f>
        <v>0</v>
      </c>
      <c r="O1528" s="39">
        <f>SUMIF(#REF!,$A1528,#REF!)</f>
        <v>0</v>
      </c>
      <c r="P1528" s="39">
        <f>SUMIF(#REF!,$A1528,#REF!)</f>
        <v>0</v>
      </c>
      <c r="Q1528" s="39">
        <f>SUMIF(#REF!,$A1528,#REF!)</f>
        <v>0</v>
      </c>
      <c r="R1528" s="39">
        <f>SUMIF(#REF!,$A1528,#REF!)</f>
        <v>0</v>
      </c>
      <c r="S1528" s="39">
        <f>SUMIF(#REF!,$A1528,#REF!)</f>
        <v>0</v>
      </c>
      <c r="T1528" s="39">
        <f>SUMIF(#REF!,$A1528,#REF!)</f>
        <v>0</v>
      </c>
      <c r="U1528" s="39">
        <f>SUMIF(#REF!,$A1528,#REF!)</f>
        <v>0</v>
      </c>
      <c r="V1528" s="39">
        <f>SUMIF(#REF!,$A1528,#REF!)</f>
        <v>0</v>
      </c>
      <c r="W1528" s="39">
        <f>SUMIF(#REF!,$A1528,#REF!)</f>
        <v>0</v>
      </c>
      <c r="X1528" s="39">
        <f>SUMIF(#REF!,$A1528,#REF!)</f>
        <v>0</v>
      </c>
      <c r="Y1528" s="39">
        <f>SUMIF(#REF!,$A1528,#REF!)</f>
        <v>0</v>
      </c>
      <c r="Z1528" s="39">
        <f>SUMIF(#REF!,$A1528,#REF!)</f>
        <v>0</v>
      </c>
      <c r="AA1528" s="39">
        <f>SUMIF(#REF!,$A1528,#REF!)</f>
        <v>0</v>
      </c>
      <c r="AB1528" s="16">
        <f>SUMIF(#REF!,$A1528,#REF!)</f>
        <v>0</v>
      </c>
      <c r="AC1528" s="16">
        <f>SUMIF(#REF!,$A1528,#REF!)</f>
        <v>0</v>
      </c>
      <c r="AD1528" s="16">
        <f>SUMIF(#REF!,$A1528,#REF!)</f>
        <v>0</v>
      </c>
      <c r="AE1528" s="16">
        <f>SUMIF(#REF!,$A1528,#REF!)</f>
        <v>0</v>
      </c>
      <c r="AF1528" s="16">
        <f>SUMIF(#REF!,$A1528,#REF!)</f>
        <v>0</v>
      </c>
      <c r="AG1528" s="16">
        <f>SUMIF(#REF!,$A1528,#REF!)</f>
        <v>0</v>
      </c>
      <c r="AH1528" s="16">
        <f>SUMIF(#REF!,$A1528,#REF!)</f>
        <v>0</v>
      </c>
      <c r="AI1528" s="16">
        <f>SUMIF(#REF!,$A1528,#REF!)</f>
        <v>0</v>
      </c>
      <c r="AJ1528" s="16">
        <f>SUMIF(#REF!,$A1528,#REF!)</f>
        <v>0</v>
      </c>
      <c r="AK1528" s="16">
        <f>SUMIF(#REF!,$A1528,#REF!)</f>
        <v>0</v>
      </c>
      <c r="AL1528" s="16">
        <f>SUMIF(#REF!,$A1528,#REF!)</f>
        <v>0</v>
      </c>
      <c r="AM1528" s="16">
        <f>SUMIF(#REF!,$A1528,#REF!)</f>
        <v>0</v>
      </c>
      <c r="AN1528" s="16">
        <f>SUMIF(#REF!,$A1528,#REF!)</f>
        <v>0</v>
      </c>
      <c r="AO1528" s="16">
        <f>SUMIF(#REF!,$A1528,#REF!)</f>
        <v>0</v>
      </c>
      <c r="AP1528" s="16">
        <f>SUMIF(#REF!,$A1528,#REF!)</f>
        <v>0</v>
      </c>
      <c r="AQ1528" s="16">
        <f>SUMIF(#REF!,$A1528,#REF!)</f>
        <v>0</v>
      </c>
      <c r="AR1528" s="16">
        <f>SUMIF(#REF!,$A1528,#REF!)</f>
        <v>0</v>
      </c>
      <c r="AS1528" s="16">
        <f>SUMIF(#REF!,$A1528,#REF!)</f>
        <v>0</v>
      </c>
      <c r="AT1528" s="16">
        <f>SUMIF(#REF!,$A1528,#REF!)</f>
        <v>0</v>
      </c>
      <c r="AU1528" s="40">
        <f>SUMIF(#REF!,$A1528,#REF!)</f>
        <v>0</v>
      </c>
    </row>
    <row r="1529" spans="1:47" ht="15.6" x14ac:dyDescent="0.3">
      <c r="A1529" s="5" t="s">
        <v>253</v>
      </c>
      <c r="B1529" s="60">
        <f>SUMIF(#REF!,A1529,#REF!)</f>
        <v>0</v>
      </c>
      <c r="C1529" s="60">
        <f>SUMIF(#REF!,A1529,#REF!)</f>
        <v>1</v>
      </c>
      <c r="D1529" s="69">
        <f>SUMIF(#REF!,A1529,#REF!)</f>
        <v>1</v>
      </c>
      <c r="E1529" s="69"/>
      <c r="F1529" s="69"/>
      <c r="G1529" s="41" t="s">
        <v>410</v>
      </c>
      <c r="H1529" s="42"/>
      <c r="I1529" s="42"/>
      <c r="J1529" s="42"/>
      <c r="K1529" s="42"/>
      <c r="L1529" s="42"/>
      <c r="M1529" s="42"/>
      <c r="N1529" s="42"/>
      <c r="O1529" s="42"/>
      <c r="P1529" s="42"/>
      <c r="Q1529" s="42"/>
      <c r="R1529" s="42"/>
      <c r="S1529" s="42"/>
      <c r="T1529" s="42"/>
      <c r="U1529" s="42"/>
      <c r="V1529" s="42"/>
      <c r="W1529" s="42"/>
      <c r="X1529" s="42"/>
      <c r="Y1529" s="42"/>
      <c r="Z1529" s="42"/>
      <c r="AA1529" s="42"/>
      <c r="AB1529" s="17"/>
      <c r="AC1529" s="17"/>
      <c r="AD1529" s="17"/>
      <c r="AE1529" s="17"/>
      <c r="AF1529" s="17"/>
      <c r="AG1529" s="17"/>
      <c r="AH1529" s="17"/>
      <c r="AI1529" s="17"/>
      <c r="AJ1529" s="17"/>
      <c r="AK1529" s="17"/>
      <c r="AL1529" s="17"/>
      <c r="AM1529" s="17"/>
      <c r="AN1529" s="17"/>
      <c r="AO1529" s="17"/>
      <c r="AP1529" s="17"/>
      <c r="AQ1529" s="17"/>
      <c r="AR1529" s="17"/>
      <c r="AS1529" s="17"/>
      <c r="AT1529" s="17"/>
      <c r="AU1529" s="43"/>
    </row>
    <row r="1530" spans="1:47" ht="15.6" x14ac:dyDescent="0.3">
      <c r="A1530" s="5" t="s">
        <v>253</v>
      </c>
      <c r="B1530" s="60">
        <v>0</v>
      </c>
      <c r="C1530" s="60">
        <v>1</v>
      </c>
      <c r="D1530" s="69">
        <v>1</v>
      </c>
      <c r="E1530" s="69"/>
      <c r="F1530" s="69"/>
      <c r="G1530" s="44" t="s">
        <v>411</v>
      </c>
      <c r="H1530" s="42">
        <v>1</v>
      </c>
      <c r="I1530" s="42"/>
      <c r="J1530" s="42"/>
      <c r="K1530" s="42"/>
      <c r="L1530" s="42"/>
      <c r="M1530" s="42">
        <v>0</v>
      </c>
      <c r="N1530" s="42">
        <v>0</v>
      </c>
      <c r="O1530" s="42">
        <v>0</v>
      </c>
      <c r="P1530" s="42">
        <v>0</v>
      </c>
      <c r="Q1530" s="42">
        <v>0</v>
      </c>
      <c r="R1530" s="42">
        <v>0</v>
      </c>
      <c r="S1530" s="42">
        <v>0</v>
      </c>
      <c r="T1530" s="42">
        <v>0</v>
      </c>
      <c r="U1530" s="42">
        <v>0</v>
      </c>
      <c r="V1530" s="42">
        <v>0</v>
      </c>
      <c r="W1530" s="42">
        <v>0</v>
      </c>
      <c r="X1530" s="42">
        <v>0</v>
      </c>
      <c r="Y1530" s="42">
        <v>0</v>
      </c>
      <c r="Z1530" s="42">
        <v>0</v>
      </c>
      <c r="AA1530" s="42">
        <v>0</v>
      </c>
      <c r="AB1530" s="17">
        <v>0</v>
      </c>
      <c r="AC1530" s="17">
        <v>0</v>
      </c>
      <c r="AD1530" s="17">
        <v>0</v>
      </c>
      <c r="AE1530" s="17">
        <v>0</v>
      </c>
      <c r="AF1530" s="17">
        <v>0</v>
      </c>
      <c r="AG1530" s="17">
        <v>0</v>
      </c>
      <c r="AH1530" s="17">
        <v>0</v>
      </c>
      <c r="AI1530" s="17">
        <v>0</v>
      </c>
      <c r="AJ1530" s="17">
        <v>0</v>
      </c>
      <c r="AK1530" s="17">
        <v>0</v>
      </c>
      <c r="AL1530" s="17">
        <v>0</v>
      </c>
      <c r="AM1530" s="17">
        <v>0</v>
      </c>
      <c r="AN1530" s="17">
        <v>0</v>
      </c>
      <c r="AO1530" s="17">
        <v>0</v>
      </c>
      <c r="AP1530" s="17">
        <v>0</v>
      </c>
      <c r="AQ1530" s="17">
        <v>0</v>
      </c>
      <c r="AR1530" s="17">
        <v>0</v>
      </c>
      <c r="AS1530" s="17">
        <v>0</v>
      </c>
      <c r="AT1530" s="17">
        <v>0</v>
      </c>
      <c r="AU1530" s="43">
        <v>0</v>
      </c>
    </row>
    <row r="1531" spans="1:47" ht="15.6" x14ac:dyDescent="0.3">
      <c r="A1531" s="5" t="s">
        <v>253</v>
      </c>
      <c r="B1531" s="60">
        <f>SUMIF(#REF!,A1531,#REF!)</f>
        <v>0</v>
      </c>
      <c r="C1531" s="60">
        <f>SUMIF(#REF!,A1531,#REF!)</f>
        <v>1</v>
      </c>
      <c r="D1531" s="69">
        <f>SUMIF(#REF!,A1531,#REF!)</f>
        <v>1</v>
      </c>
      <c r="E1531" s="69"/>
      <c r="F1531" s="69"/>
      <c r="G1531" s="44" t="s">
        <v>412</v>
      </c>
      <c r="H1531" s="42"/>
      <c r="I1531" s="42"/>
      <c r="J1531" s="42"/>
      <c r="K1531" s="42"/>
      <c r="L1531" s="42"/>
      <c r="M1531" s="42"/>
      <c r="N1531" s="42"/>
      <c r="O1531" s="42"/>
      <c r="P1531" s="42"/>
      <c r="Q1531" s="42"/>
      <c r="R1531" s="42"/>
      <c r="S1531" s="42"/>
      <c r="T1531" s="42"/>
      <c r="U1531" s="42"/>
      <c r="V1531" s="42"/>
      <c r="W1531" s="42"/>
      <c r="X1531" s="42"/>
      <c r="Y1531" s="42"/>
      <c r="Z1531" s="42"/>
      <c r="AA1531" s="42"/>
      <c r="AB1531" s="17"/>
      <c r="AC1531" s="17"/>
      <c r="AD1531" s="17"/>
      <c r="AE1531" s="17"/>
      <c r="AF1531" s="17"/>
      <c r="AG1531" s="17"/>
      <c r="AH1531" s="17"/>
      <c r="AI1531" s="17"/>
      <c r="AJ1531" s="17"/>
      <c r="AK1531" s="17"/>
      <c r="AL1531" s="17"/>
      <c r="AM1531" s="17"/>
      <c r="AN1531" s="17"/>
      <c r="AO1531" s="17"/>
      <c r="AP1531" s="17"/>
      <c r="AQ1531" s="17"/>
      <c r="AR1531" s="17"/>
      <c r="AS1531" s="17"/>
      <c r="AT1531" s="17"/>
      <c r="AU1531" s="43"/>
    </row>
    <row r="1532" spans="1:47" ht="15.6" x14ac:dyDescent="0.3">
      <c r="A1532" s="5" t="s">
        <v>253</v>
      </c>
      <c r="B1532" s="60">
        <f>SUMIF(#REF!,A1532,#REF!)</f>
        <v>0</v>
      </c>
      <c r="C1532" s="60">
        <f>SUMIF(#REF!,A1532,#REF!)</f>
        <v>1</v>
      </c>
      <c r="D1532" s="69">
        <f>SUMIF(#REF!,A1532,#REF!)</f>
        <v>1</v>
      </c>
      <c r="E1532" s="69"/>
      <c r="F1532" s="69"/>
      <c r="G1532" s="45" t="s">
        <v>415</v>
      </c>
      <c r="H1532" s="42">
        <f t="array" ref="H1532">IF(H1528&gt;0,_xlfn.IFS(H1533&gt;=0,H1528,H1533&lt;0,H1531),0)</f>
        <v>0</v>
      </c>
      <c r="I1532" s="42">
        <f t="array" ref="I1532">IF(I1528&gt;0,_xlfn.IFS(I1533&gt;=0,I1528,I1533&lt;0,I1531),0)</f>
        <v>0</v>
      </c>
      <c r="J1532" s="42">
        <f t="array" ref="J1532">IF(J1528&gt;0,_xlfn.IFS(J1533&gt;=0,J1528,J1533&lt;0,J1531),0)</f>
        <v>0</v>
      </c>
      <c r="K1532" s="42">
        <f t="array" ref="K1532">IF(K1528&gt;0,_xlfn.IFS(K1533&gt;=0,K1528,K1533&lt;0,K1531),0)</f>
        <v>0</v>
      </c>
      <c r="L1532" s="42">
        <f t="array" ref="L1532">IF(L1528&gt;0,_xlfn.IFS(L1533&gt;=0,L1528,L1533&lt;0,L1531),0)</f>
        <v>0</v>
      </c>
      <c r="M1532" s="42">
        <f t="array" ref="M1532">IF(M1528&gt;0,_xlfn.IFS(M1533&gt;=0,M1528,M1533&lt;0,M1531),0)</f>
        <v>0</v>
      </c>
      <c r="N1532" s="42">
        <f t="array" ref="N1532">IF(N1528&gt;0,_xlfn.IFS(N1533&gt;=0,N1528,N1533&lt;0,N1531),0)</f>
        <v>0</v>
      </c>
      <c r="O1532" s="42">
        <f t="array" ref="O1532">IF(O1528&gt;0,_xlfn.IFS(O1533&gt;=0,O1528,O1533&lt;0,O1531),0)</f>
        <v>0</v>
      </c>
      <c r="P1532" s="42">
        <f t="array" ref="P1532">IF(P1528&gt;0,_xlfn.IFS(P1533&gt;=0,P1528,P1533&lt;0,P1531),0)</f>
        <v>0</v>
      </c>
      <c r="Q1532" s="42">
        <f t="array" ref="Q1532">IF(Q1528&gt;0,_xlfn.IFS(Q1533&gt;=0,Q1528,Q1533&lt;0,Q1531),0)</f>
        <v>0</v>
      </c>
      <c r="R1532" s="42">
        <f t="array" ref="R1532">IF(R1528&gt;0,_xlfn.IFS(R1533&gt;=0,R1528,R1533&lt;0,R1531),0)</f>
        <v>0</v>
      </c>
      <c r="S1532" s="42">
        <f t="array" ref="S1532">IF(S1528&gt;0,_xlfn.IFS(S1533&gt;=0,S1528,S1533&lt;0,S1531),0)</f>
        <v>0</v>
      </c>
      <c r="T1532" s="42">
        <f t="array" ref="T1532">IF(T1528&gt;0,_xlfn.IFS(T1533&gt;=0,T1528,T1533&lt;0,T1531),0)</f>
        <v>0</v>
      </c>
      <c r="U1532" s="42">
        <f t="array" ref="U1532">IF(U1528&gt;0,_xlfn.IFS(U1533&gt;=0,U1528,U1533&lt;0,U1531),0)</f>
        <v>0</v>
      </c>
      <c r="V1532" s="42">
        <f t="array" ref="V1532">IF(V1528&gt;0,_xlfn.IFS(V1533&gt;=0,V1528,V1533&lt;0,V1531),0)</f>
        <v>0</v>
      </c>
      <c r="W1532" s="42">
        <f t="array" ref="W1532">IF(W1528&gt;0,_xlfn.IFS(W1533&gt;=0,W1528,W1533&lt;0,W1531),0)</f>
        <v>0</v>
      </c>
      <c r="X1532" s="42">
        <f t="array" ref="X1532">IF(X1528&gt;0,_xlfn.IFS(X1533&gt;=0,X1528,X1533&lt;0,X1531),0)</f>
        <v>0</v>
      </c>
      <c r="Y1532" s="42">
        <f t="array" ref="Y1532">IF(Y1528&gt;0,_xlfn.IFS(Y1533&gt;=0,Y1528,Y1533&lt;0,Y1531),0)</f>
        <v>0</v>
      </c>
      <c r="Z1532" s="42">
        <f t="array" ref="Z1532">IF(Z1528&gt;0,_xlfn.IFS(Z1533&gt;=0,Z1528,Z1533&lt;0,Z1531),0)</f>
        <v>0</v>
      </c>
      <c r="AA1532" s="42">
        <f t="array" ref="AA1532">IF(AA1528&gt;0,_xlfn.IFS(AA1533&gt;=0,AA1528,AA1533&lt;0,AA1531),0)</f>
        <v>0</v>
      </c>
      <c r="AB1532" s="17">
        <f t="array" ref="AB1532">IF(AB1528&gt;0,_xlfn.IFS(AB1533&gt;=0,AB1528,AB1533&lt;0,AB1531),0)</f>
        <v>0</v>
      </c>
      <c r="AC1532" s="17">
        <f t="array" ref="AC1532">IF(AC1528&gt;0,_xlfn.IFS(AC1533&gt;=0,AC1528,AC1533&lt;0,AC1531),0)</f>
        <v>0</v>
      </c>
      <c r="AD1532" s="17">
        <f t="array" ref="AD1532">IF(AD1528&gt;0,_xlfn.IFS(AD1533&gt;=0,AD1528,AD1533&lt;0,AD1531),0)</f>
        <v>0</v>
      </c>
      <c r="AE1532" s="17">
        <f t="array" ref="AE1532">IF(AE1528&gt;0,_xlfn.IFS(AE1533&gt;=0,AE1528,AE1533&lt;0,AE1531),0)</f>
        <v>0</v>
      </c>
      <c r="AF1532" s="17">
        <f t="array" ref="AF1532">IF(AF1528&gt;0,_xlfn.IFS(AF1533&gt;=0,AF1528,AF1533&lt;0,AF1531),0)</f>
        <v>0</v>
      </c>
      <c r="AG1532" s="17">
        <f t="array" ref="AG1532">IF(AG1528&gt;0,_xlfn.IFS(AG1533&gt;=0,AG1528,AG1533&lt;0,AG1531),0)</f>
        <v>0</v>
      </c>
      <c r="AH1532" s="17">
        <f t="array" ref="AH1532">IF(AH1528&gt;0,_xlfn.IFS(AH1533&gt;=0,AH1528,AH1533&lt;0,AH1531),0)</f>
        <v>0</v>
      </c>
      <c r="AI1532" s="17">
        <f t="array" ref="AI1532">IF(AI1528&gt;0,_xlfn.IFS(AI1533&gt;=0,AI1528,AI1533&lt;0,AI1531),0)</f>
        <v>0</v>
      </c>
      <c r="AJ1532" s="17">
        <f t="array" ref="AJ1532">IF(AJ1528&gt;0,_xlfn.IFS(AJ1533&gt;=0,AJ1528,AJ1533&lt;0,AJ1531),0)</f>
        <v>0</v>
      </c>
      <c r="AK1532" s="17">
        <f t="array" ref="AK1532">IF(AK1528&gt;0,_xlfn.IFS(AK1533&gt;=0,AK1528,AK1533&lt;0,AK1531),0)</f>
        <v>0</v>
      </c>
      <c r="AL1532" s="17">
        <f t="array" ref="AL1532">IF(AL1528&gt;0,_xlfn.IFS(AL1533&gt;=0,AL1528,AL1533&lt;0,AL1531),0)</f>
        <v>0</v>
      </c>
      <c r="AM1532" s="17">
        <f t="array" ref="AM1532">IF(AM1528&gt;0,_xlfn.IFS(AM1533&gt;=0,AM1528,AM1533&lt;0,AM1531),0)</f>
        <v>0</v>
      </c>
      <c r="AN1532" s="17">
        <f t="array" ref="AN1532">IF(AN1528&gt;0,_xlfn.IFS(AN1533&gt;=0,AN1528,AN1533&lt;0,AN1531),0)</f>
        <v>0</v>
      </c>
      <c r="AO1532" s="17">
        <f t="array" ref="AO1532">IF(AO1528&gt;0,_xlfn.IFS(AO1533&gt;=0,AO1528,AO1533&lt;0,AO1531),0)</f>
        <v>0</v>
      </c>
      <c r="AP1532" s="17">
        <f t="array" ref="AP1532">IF(AP1528&gt;0,_xlfn.IFS(AP1533&gt;=0,AP1528,AP1533&lt;0,AP1531),0)</f>
        <v>0</v>
      </c>
      <c r="AQ1532" s="17">
        <f t="array" ref="AQ1532">IF(AQ1528&gt;0,_xlfn.IFS(AQ1533&gt;=0,AQ1528,AQ1533&lt;0,AQ1531),0)</f>
        <v>0</v>
      </c>
      <c r="AR1532" s="17">
        <f t="array" ref="AR1532">IF(AR1528&gt;0,_xlfn.IFS(AR1533&gt;=0,AR1528,AR1533&lt;0,AR1531),0)</f>
        <v>0</v>
      </c>
      <c r="AS1532" s="17">
        <f t="array" ref="AS1532">IF(AS1528&gt;0,_xlfn.IFS(AS1533&gt;=0,AS1528,AS1533&lt;0,AS1531),0)</f>
        <v>0</v>
      </c>
      <c r="AT1532" s="17">
        <f t="array" ref="AT1532">IF(AT1528&gt;0,_xlfn.IFS(AT1533&gt;=0,AT1528,AT1533&lt;0,AT1531),0)</f>
        <v>0</v>
      </c>
      <c r="AU1532" s="43">
        <f t="array" ref="AU1532">IF(AU1528&gt;0,_xlfn.IFS(AU1533&gt;=0,AU1528,AU1533&lt;0,AU1531),0)</f>
        <v>0</v>
      </c>
    </row>
    <row r="1533" spans="1:47" ht="16.2" thickBot="1" x14ac:dyDescent="0.35">
      <c r="A1533" s="6" t="s">
        <v>253</v>
      </c>
      <c r="B1533" s="61">
        <f>SUMIF(#REF!,A1533,#REF!)</f>
        <v>0</v>
      </c>
      <c r="C1533" s="61">
        <f>SUMIF(#REF!,A1533,#REF!)</f>
        <v>1</v>
      </c>
      <c r="D1533" s="70">
        <f>SUMIF(#REF!,A1533,#REF!)</f>
        <v>1</v>
      </c>
      <c r="E1533" s="70"/>
      <c r="F1533" s="70"/>
      <c r="G1533" s="46" t="s">
        <v>414</v>
      </c>
      <c r="H1533" s="47">
        <f>IF(H1531="",B1528-(D1528+H1528)+H1530,B1528-(D1528+H1528)+H1531)</f>
        <v>0</v>
      </c>
      <c r="I1533" s="47">
        <f>IF(I1531="",H1533-I1528+I1530,H1533-I1528+I1531)</f>
        <v>0</v>
      </c>
      <c r="J1533" s="47">
        <f t="shared" ref="J1533:AU1533" si="255">IF(J1531="",I1533-J1528+J1530,I1533-J1528+J1531)</f>
        <v>0</v>
      </c>
      <c r="K1533" s="47">
        <f t="shared" si="255"/>
        <v>0</v>
      </c>
      <c r="L1533" s="47">
        <f t="shared" si="255"/>
        <v>0</v>
      </c>
      <c r="M1533" s="47">
        <f t="shared" si="255"/>
        <v>0</v>
      </c>
      <c r="N1533" s="47">
        <f t="shared" si="255"/>
        <v>0</v>
      </c>
      <c r="O1533" s="47">
        <f t="shared" si="255"/>
        <v>0</v>
      </c>
      <c r="P1533" s="47">
        <f t="shared" si="255"/>
        <v>0</v>
      </c>
      <c r="Q1533" s="47">
        <f t="shared" si="255"/>
        <v>0</v>
      </c>
      <c r="R1533" s="47">
        <f t="shared" si="255"/>
        <v>0</v>
      </c>
      <c r="S1533" s="47">
        <f t="shared" si="255"/>
        <v>0</v>
      </c>
      <c r="T1533" s="47">
        <f t="shared" si="255"/>
        <v>0</v>
      </c>
      <c r="U1533" s="47">
        <f t="shared" si="255"/>
        <v>0</v>
      </c>
      <c r="V1533" s="47">
        <f t="shared" si="255"/>
        <v>0</v>
      </c>
      <c r="W1533" s="47">
        <f t="shared" si="255"/>
        <v>0</v>
      </c>
      <c r="X1533" s="47">
        <f t="shared" si="255"/>
        <v>0</v>
      </c>
      <c r="Y1533" s="47">
        <f t="shared" si="255"/>
        <v>0</v>
      </c>
      <c r="Z1533" s="47">
        <f t="shared" si="255"/>
        <v>0</v>
      </c>
      <c r="AA1533" s="47">
        <f t="shared" si="255"/>
        <v>0</v>
      </c>
      <c r="AB1533" s="18">
        <f t="shared" si="255"/>
        <v>0</v>
      </c>
      <c r="AC1533" s="18">
        <f t="shared" si="255"/>
        <v>0</v>
      </c>
      <c r="AD1533" s="18">
        <f t="shared" si="255"/>
        <v>0</v>
      </c>
      <c r="AE1533" s="18">
        <f t="shared" si="255"/>
        <v>0</v>
      </c>
      <c r="AF1533" s="18">
        <f t="shared" si="255"/>
        <v>0</v>
      </c>
      <c r="AG1533" s="18">
        <f t="shared" si="255"/>
        <v>0</v>
      </c>
      <c r="AH1533" s="18">
        <f t="shared" si="255"/>
        <v>0</v>
      </c>
      <c r="AI1533" s="18">
        <f t="shared" si="255"/>
        <v>0</v>
      </c>
      <c r="AJ1533" s="18">
        <f t="shared" si="255"/>
        <v>0</v>
      </c>
      <c r="AK1533" s="18">
        <f t="shared" si="255"/>
        <v>0</v>
      </c>
      <c r="AL1533" s="18">
        <f t="shared" si="255"/>
        <v>0</v>
      </c>
      <c r="AM1533" s="18">
        <f t="shared" si="255"/>
        <v>0</v>
      </c>
      <c r="AN1533" s="18">
        <f t="shared" si="255"/>
        <v>0</v>
      </c>
      <c r="AO1533" s="18">
        <f t="shared" si="255"/>
        <v>0</v>
      </c>
      <c r="AP1533" s="18">
        <f t="shared" si="255"/>
        <v>0</v>
      </c>
      <c r="AQ1533" s="18">
        <f t="shared" si="255"/>
        <v>0</v>
      </c>
      <c r="AR1533" s="18">
        <f t="shared" si="255"/>
        <v>0</v>
      </c>
      <c r="AS1533" s="18">
        <f t="shared" si="255"/>
        <v>0</v>
      </c>
      <c r="AT1533" s="18">
        <f t="shared" si="255"/>
        <v>0</v>
      </c>
      <c r="AU1533" s="48">
        <f t="shared" si="255"/>
        <v>0</v>
      </c>
    </row>
    <row r="1534" spans="1:47" ht="15.6" x14ac:dyDescent="0.3">
      <c r="A1534" s="4" t="s">
        <v>254</v>
      </c>
      <c r="B1534" s="59">
        <f>SUMIF(#REF!,A1534,#REF!)</f>
        <v>0</v>
      </c>
      <c r="C1534" s="59">
        <f>SUMIF(#REF!,A1534,#REF!)</f>
        <v>7</v>
      </c>
      <c r="D1534" s="68">
        <f>SUMIF(#REF!,A1534,#REF!)</f>
        <v>0</v>
      </c>
      <c r="E1534" s="68">
        <f>C1534-B1534</f>
        <v>7</v>
      </c>
      <c r="F1534" s="68">
        <f>SUM(H1536:AU1536)</f>
        <v>7</v>
      </c>
      <c r="G1534" s="38" t="s">
        <v>409</v>
      </c>
      <c r="H1534" s="39">
        <f>SUMIF(#REF!,$A1534,#REF!)</f>
        <v>0</v>
      </c>
      <c r="I1534" s="39">
        <f>SUMIF(#REF!,$A1534,#REF!)</f>
        <v>2</v>
      </c>
      <c r="J1534" s="39">
        <f>SUMIF(#REF!,$A1534,#REF!)</f>
        <v>1</v>
      </c>
      <c r="K1534" s="39">
        <f>SUMIF(#REF!,$A1534,#REF!)</f>
        <v>1</v>
      </c>
      <c r="L1534" s="39">
        <f>SUMIF(#REF!,$A1534,#REF!)</f>
        <v>0</v>
      </c>
      <c r="M1534" s="39">
        <f>SUMIF(#REF!,$A1534,#REF!)</f>
        <v>0</v>
      </c>
      <c r="N1534" s="39">
        <f>SUMIF(#REF!,$A1534,#REF!)</f>
        <v>1</v>
      </c>
      <c r="O1534" s="39">
        <f>SUMIF(#REF!,$A1534,#REF!)</f>
        <v>0</v>
      </c>
      <c r="P1534" s="39">
        <f>SUMIF(#REF!,$A1534,#REF!)</f>
        <v>1</v>
      </c>
      <c r="Q1534" s="39">
        <f>SUMIF(#REF!,$A1534,#REF!)</f>
        <v>0</v>
      </c>
      <c r="R1534" s="39">
        <f>SUMIF(#REF!,$A1534,#REF!)</f>
        <v>0</v>
      </c>
      <c r="S1534" s="39">
        <f>SUMIF(#REF!,$A1534,#REF!)</f>
        <v>0</v>
      </c>
      <c r="T1534" s="39">
        <f>SUMIF(#REF!,$A1534,#REF!)</f>
        <v>0</v>
      </c>
      <c r="U1534" s="39">
        <f>SUMIF(#REF!,$A1534,#REF!)</f>
        <v>1</v>
      </c>
      <c r="V1534" s="39">
        <f>SUMIF(#REF!,$A1534,#REF!)</f>
        <v>0</v>
      </c>
      <c r="W1534" s="39">
        <f>SUMIF(#REF!,$A1534,#REF!)</f>
        <v>0</v>
      </c>
      <c r="X1534" s="39">
        <f>SUMIF(#REF!,$A1534,#REF!)</f>
        <v>0</v>
      </c>
      <c r="Y1534" s="39">
        <f>SUMIF(#REF!,$A1534,#REF!)</f>
        <v>0</v>
      </c>
      <c r="Z1534" s="39">
        <f>SUMIF(#REF!,$A1534,#REF!)</f>
        <v>0</v>
      </c>
      <c r="AA1534" s="39">
        <f>SUMIF(#REF!,$A1534,#REF!)</f>
        <v>0</v>
      </c>
      <c r="AB1534" s="16">
        <f>SUMIF(#REF!,$A1534,#REF!)</f>
        <v>0</v>
      </c>
      <c r="AC1534" s="16">
        <f>SUMIF(#REF!,$A1534,#REF!)</f>
        <v>0</v>
      </c>
      <c r="AD1534" s="16">
        <f>SUMIF(#REF!,$A1534,#REF!)</f>
        <v>0</v>
      </c>
      <c r="AE1534" s="16">
        <f>SUMIF(#REF!,$A1534,#REF!)</f>
        <v>0</v>
      </c>
      <c r="AF1534" s="16">
        <f>SUMIF(#REF!,$A1534,#REF!)</f>
        <v>0</v>
      </c>
      <c r="AG1534" s="16">
        <f>SUMIF(#REF!,$A1534,#REF!)</f>
        <v>0</v>
      </c>
      <c r="AH1534" s="16">
        <f>SUMIF(#REF!,$A1534,#REF!)</f>
        <v>0</v>
      </c>
      <c r="AI1534" s="16">
        <f>SUMIF(#REF!,$A1534,#REF!)</f>
        <v>0</v>
      </c>
      <c r="AJ1534" s="16">
        <f>SUMIF(#REF!,$A1534,#REF!)</f>
        <v>0</v>
      </c>
      <c r="AK1534" s="16">
        <f>SUMIF(#REF!,$A1534,#REF!)</f>
        <v>0</v>
      </c>
      <c r="AL1534" s="16">
        <f>SUMIF(#REF!,$A1534,#REF!)</f>
        <v>0</v>
      </c>
      <c r="AM1534" s="16">
        <f>SUMIF(#REF!,$A1534,#REF!)</f>
        <v>0</v>
      </c>
      <c r="AN1534" s="16">
        <f>SUMIF(#REF!,$A1534,#REF!)</f>
        <v>0</v>
      </c>
      <c r="AO1534" s="16">
        <f>SUMIF(#REF!,$A1534,#REF!)</f>
        <v>0</v>
      </c>
      <c r="AP1534" s="16">
        <f>SUMIF(#REF!,$A1534,#REF!)</f>
        <v>0</v>
      </c>
      <c r="AQ1534" s="16">
        <f>SUMIF(#REF!,$A1534,#REF!)</f>
        <v>0</v>
      </c>
      <c r="AR1534" s="16">
        <f>SUMIF(#REF!,$A1534,#REF!)</f>
        <v>0</v>
      </c>
      <c r="AS1534" s="16">
        <f>SUMIF(#REF!,$A1534,#REF!)</f>
        <v>0</v>
      </c>
      <c r="AT1534" s="16">
        <f>SUMIF(#REF!,$A1534,#REF!)</f>
        <v>0</v>
      </c>
      <c r="AU1534" s="40">
        <f>SUMIF(#REF!,$A1534,#REF!)</f>
        <v>0</v>
      </c>
    </row>
    <row r="1535" spans="1:47" ht="15.6" x14ac:dyDescent="0.3">
      <c r="A1535" s="5" t="s">
        <v>254</v>
      </c>
      <c r="B1535" s="60">
        <f>SUMIF(#REF!,A1535,#REF!)</f>
        <v>0</v>
      </c>
      <c r="C1535" s="60">
        <f>SUMIF(#REF!,A1535,#REF!)</f>
        <v>7</v>
      </c>
      <c r="D1535" s="69">
        <f>SUMIF(#REF!,A1535,#REF!)</f>
        <v>0</v>
      </c>
      <c r="E1535" s="69"/>
      <c r="F1535" s="69"/>
      <c r="G1535" s="41" t="s">
        <v>410</v>
      </c>
      <c r="H1535" s="42"/>
      <c r="I1535" s="42"/>
      <c r="J1535" s="42"/>
      <c r="K1535" s="42"/>
      <c r="L1535" s="42"/>
      <c r="M1535" s="42"/>
      <c r="N1535" s="42"/>
      <c r="O1535" s="42"/>
      <c r="P1535" s="42"/>
      <c r="Q1535" s="42"/>
      <c r="R1535" s="42"/>
      <c r="S1535" s="42"/>
      <c r="T1535" s="42"/>
      <c r="U1535" s="42"/>
      <c r="V1535" s="42"/>
      <c r="W1535" s="42"/>
      <c r="X1535" s="42"/>
      <c r="Y1535" s="42"/>
      <c r="Z1535" s="42"/>
      <c r="AA1535" s="42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43"/>
    </row>
    <row r="1536" spans="1:47" ht="15.6" x14ac:dyDescent="0.3">
      <c r="A1536" s="5" t="s">
        <v>254</v>
      </c>
      <c r="B1536" s="60">
        <v>0</v>
      </c>
      <c r="C1536" s="60">
        <v>7</v>
      </c>
      <c r="D1536" s="69">
        <v>0</v>
      </c>
      <c r="E1536" s="69"/>
      <c r="F1536" s="69"/>
      <c r="G1536" s="44" t="s">
        <v>411</v>
      </c>
      <c r="H1536" s="42"/>
      <c r="I1536" s="42">
        <v>1</v>
      </c>
      <c r="J1536" s="42">
        <v>1</v>
      </c>
      <c r="K1536" s="42"/>
      <c r="L1536" s="42">
        <v>1</v>
      </c>
      <c r="M1536" s="42">
        <v>0</v>
      </c>
      <c r="N1536" s="42">
        <v>2</v>
      </c>
      <c r="O1536" s="42">
        <v>0</v>
      </c>
      <c r="P1536" s="42">
        <v>1</v>
      </c>
      <c r="Q1536" s="42">
        <v>0</v>
      </c>
      <c r="R1536" s="42">
        <v>0</v>
      </c>
      <c r="S1536" s="42">
        <v>0</v>
      </c>
      <c r="T1536" s="42">
        <v>1</v>
      </c>
      <c r="U1536" s="42">
        <v>0</v>
      </c>
      <c r="V1536" s="42">
        <v>0</v>
      </c>
      <c r="W1536" s="42">
        <v>0</v>
      </c>
      <c r="X1536" s="42">
        <v>0</v>
      </c>
      <c r="Y1536" s="42">
        <v>0</v>
      </c>
      <c r="Z1536" s="42">
        <v>0</v>
      </c>
      <c r="AA1536" s="42">
        <v>0</v>
      </c>
      <c r="AB1536" s="17">
        <v>0</v>
      </c>
      <c r="AC1536" s="17">
        <v>0</v>
      </c>
      <c r="AD1536" s="17">
        <v>0</v>
      </c>
      <c r="AE1536" s="17">
        <v>0</v>
      </c>
      <c r="AF1536" s="17">
        <v>0</v>
      </c>
      <c r="AG1536" s="17">
        <v>0</v>
      </c>
      <c r="AH1536" s="17">
        <v>0</v>
      </c>
      <c r="AI1536" s="17">
        <v>0</v>
      </c>
      <c r="AJ1536" s="17">
        <v>0</v>
      </c>
      <c r="AK1536" s="17">
        <v>0</v>
      </c>
      <c r="AL1536" s="17">
        <v>0</v>
      </c>
      <c r="AM1536" s="17">
        <v>0</v>
      </c>
      <c r="AN1536" s="17">
        <v>0</v>
      </c>
      <c r="AO1536" s="17">
        <v>0</v>
      </c>
      <c r="AP1536" s="17">
        <v>0</v>
      </c>
      <c r="AQ1536" s="17">
        <v>0</v>
      </c>
      <c r="AR1536" s="17">
        <v>0</v>
      </c>
      <c r="AS1536" s="17">
        <v>0</v>
      </c>
      <c r="AT1536" s="17">
        <v>0</v>
      </c>
      <c r="AU1536" s="43">
        <v>0</v>
      </c>
    </row>
    <row r="1537" spans="1:47" ht="15.6" x14ac:dyDescent="0.3">
      <c r="A1537" s="5" t="s">
        <v>254</v>
      </c>
      <c r="B1537" s="60">
        <f>SUMIF(#REF!,A1537,#REF!)</f>
        <v>0</v>
      </c>
      <c r="C1537" s="60">
        <f>SUMIF(#REF!,A1537,#REF!)</f>
        <v>7</v>
      </c>
      <c r="D1537" s="69">
        <f>SUMIF(#REF!,A1537,#REF!)</f>
        <v>0</v>
      </c>
      <c r="E1537" s="69"/>
      <c r="F1537" s="69"/>
      <c r="G1537" s="44" t="s">
        <v>412</v>
      </c>
      <c r="H1537" s="42"/>
      <c r="I1537" s="42"/>
      <c r="J1537" s="42"/>
      <c r="K1537" s="42"/>
      <c r="L1537" s="42"/>
      <c r="M1537" s="42"/>
      <c r="N1537" s="42"/>
      <c r="O1537" s="42"/>
      <c r="P1537" s="42"/>
      <c r="Q1537" s="42"/>
      <c r="R1537" s="42"/>
      <c r="S1537" s="42"/>
      <c r="T1537" s="42"/>
      <c r="U1537" s="42"/>
      <c r="V1537" s="42"/>
      <c r="W1537" s="42"/>
      <c r="X1537" s="42"/>
      <c r="Y1537" s="42"/>
      <c r="Z1537" s="42"/>
      <c r="AA1537" s="42"/>
      <c r="AB1537" s="17"/>
      <c r="AC1537" s="17"/>
      <c r="AD1537" s="17"/>
      <c r="AE1537" s="17"/>
      <c r="AF1537" s="17"/>
      <c r="AG1537" s="17"/>
      <c r="AH1537" s="17"/>
      <c r="AI1537" s="17"/>
      <c r="AJ1537" s="17"/>
      <c r="AK1537" s="17"/>
      <c r="AL1537" s="17"/>
      <c r="AM1537" s="17"/>
      <c r="AN1537" s="17"/>
      <c r="AO1537" s="17"/>
      <c r="AP1537" s="17"/>
      <c r="AQ1537" s="17"/>
      <c r="AR1537" s="17"/>
      <c r="AS1537" s="17"/>
      <c r="AT1537" s="17"/>
      <c r="AU1537" s="43"/>
    </row>
    <row r="1538" spans="1:47" ht="15.6" x14ac:dyDescent="0.3">
      <c r="A1538" s="5" t="s">
        <v>254</v>
      </c>
      <c r="B1538" s="60">
        <f>SUMIF(#REF!,A1538,#REF!)</f>
        <v>0</v>
      </c>
      <c r="C1538" s="60">
        <f>SUMIF(#REF!,A1538,#REF!)</f>
        <v>7</v>
      </c>
      <c r="D1538" s="69">
        <f>SUMIF(#REF!,A1538,#REF!)</f>
        <v>0</v>
      </c>
      <c r="E1538" s="69"/>
      <c r="F1538" s="69"/>
      <c r="G1538" s="45" t="s">
        <v>415</v>
      </c>
      <c r="H1538" s="42">
        <f t="array" ref="H1538">IF(H1534&gt;0,_xlfn.IFS(H1539&gt;=0,H1534,H1539&lt;0,H1537),0)</f>
        <v>0</v>
      </c>
      <c r="I1538" s="42">
        <f t="array" ref="I1538">IF(I1534&gt;0,_xlfn.IFS(I1539&gt;=0,I1534,I1539&lt;0,I1537),0)</f>
        <v>0</v>
      </c>
      <c r="J1538" s="42">
        <f t="array" ref="J1538">IF(J1534&gt;0,_xlfn.IFS(J1539&gt;=0,J1534,J1539&lt;0,J1537),0)</f>
        <v>0</v>
      </c>
      <c r="K1538" s="42">
        <f t="array" ref="K1538">IF(K1534&gt;0,_xlfn.IFS(K1539&gt;=0,K1534,K1539&lt;0,K1537),0)</f>
        <v>0</v>
      </c>
      <c r="L1538" s="42">
        <f t="array" ref="L1538">IF(L1534&gt;0,_xlfn.IFS(L1539&gt;=0,L1534,L1539&lt;0,L1537),0)</f>
        <v>0</v>
      </c>
      <c r="M1538" s="42">
        <f t="array" ref="M1538">IF(M1534&gt;0,_xlfn.IFS(M1539&gt;=0,M1534,M1539&lt;0,M1537),0)</f>
        <v>0</v>
      </c>
      <c r="N1538" s="42">
        <f t="array" ref="N1538">IF(N1534&gt;0,_xlfn.IFS(N1539&gt;=0,N1534,N1539&lt;0,N1537),0)</f>
        <v>1</v>
      </c>
      <c r="O1538" s="42">
        <f t="array" ref="O1538">IF(O1534&gt;0,_xlfn.IFS(O1539&gt;=0,O1534,O1539&lt;0,O1537),0)</f>
        <v>0</v>
      </c>
      <c r="P1538" s="42">
        <f t="array" ref="P1538">IF(P1534&gt;0,_xlfn.IFS(P1539&gt;=0,P1534,P1539&lt;0,P1537),0)</f>
        <v>1</v>
      </c>
      <c r="Q1538" s="42">
        <f t="array" ref="Q1538">IF(Q1534&gt;0,_xlfn.IFS(Q1539&gt;=0,Q1534,Q1539&lt;0,Q1537),0)</f>
        <v>0</v>
      </c>
      <c r="R1538" s="42">
        <f t="array" ref="R1538">IF(R1534&gt;0,_xlfn.IFS(R1539&gt;=0,R1534,R1539&lt;0,R1537),0)</f>
        <v>0</v>
      </c>
      <c r="S1538" s="42">
        <f t="array" ref="S1538">IF(S1534&gt;0,_xlfn.IFS(S1539&gt;=0,S1534,S1539&lt;0,S1537),0)</f>
        <v>0</v>
      </c>
      <c r="T1538" s="42">
        <f t="array" ref="T1538">IF(T1534&gt;0,_xlfn.IFS(T1539&gt;=0,T1534,T1539&lt;0,T1537),0)</f>
        <v>0</v>
      </c>
      <c r="U1538" s="42">
        <f t="array" ref="U1538">IF(U1534&gt;0,_xlfn.IFS(U1539&gt;=0,U1534,U1539&lt;0,U1537),0)</f>
        <v>1</v>
      </c>
      <c r="V1538" s="42">
        <f t="array" ref="V1538">IF(V1534&gt;0,_xlfn.IFS(V1539&gt;=0,V1534,V1539&lt;0,V1537),0)</f>
        <v>0</v>
      </c>
      <c r="W1538" s="42">
        <f t="array" ref="W1538">IF(W1534&gt;0,_xlfn.IFS(W1539&gt;=0,W1534,W1539&lt;0,W1537),0)</f>
        <v>0</v>
      </c>
      <c r="X1538" s="42">
        <f t="array" ref="X1538">IF(X1534&gt;0,_xlfn.IFS(X1539&gt;=0,X1534,X1539&lt;0,X1537),0)</f>
        <v>0</v>
      </c>
      <c r="Y1538" s="42">
        <f t="array" ref="Y1538">IF(Y1534&gt;0,_xlfn.IFS(Y1539&gt;=0,Y1534,Y1539&lt;0,Y1537),0)</f>
        <v>0</v>
      </c>
      <c r="Z1538" s="42">
        <f t="array" ref="Z1538">IF(Z1534&gt;0,_xlfn.IFS(Z1539&gt;=0,Z1534,Z1539&lt;0,Z1537),0)</f>
        <v>0</v>
      </c>
      <c r="AA1538" s="42">
        <f t="array" ref="AA1538">IF(AA1534&gt;0,_xlfn.IFS(AA1539&gt;=0,AA1534,AA1539&lt;0,AA1537),0)</f>
        <v>0</v>
      </c>
      <c r="AB1538" s="17">
        <f t="array" ref="AB1538">IF(AB1534&gt;0,_xlfn.IFS(AB1539&gt;=0,AB1534,AB1539&lt;0,AB1537),0)</f>
        <v>0</v>
      </c>
      <c r="AC1538" s="17">
        <f t="array" ref="AC1538">IF(AC1534&gt;0,_xlfn.IFS(AC1539&gt;=0,AC1534,AC1539&lt;0,AC1537),0)</f>
        <v>0</v>
      </c>
      <c r="AD1538" s="17">
        <f t="array" ref="AD1538">IF(AD1534&gt;0,_xlfn.IFS(AD1539&gt;=0,AD1534,AD1539&lt;0,AD1537),0)</f>
        <v>0</v>
      </c>
      <c r="AE1538" s="17">
        <f t="array" ref="AE1538">IF(AE1534&gt;0,_xlfn.IFS(AE1539&gt;=0,AE1534,AE1539&lt;0,AE1537),0)</f>
        <v>0</v>
      </c>
      <c r="AF1538" s="17">
        <f t="array" ref="AF1538">IF(AF1534&gt;0,_xlfn.IFS(AF1539&gt;=0,AF1534,AF1539&lt;0,AF1537),0)</f>
        <v>0</v>
      </c>
      <c r="AG1538" s="17">
        <f t="array" ref="AG1538">IF(AG1534&gt;0,_xlfn.IFS(AG1539&gt;=0,AG1534,AG1539&lt;0,AG1537),0)</f>
        <v>0</v>
      </c>
      <c r="AH1538" s="17">
        <f t="array" ref="AH1538">IF(AH1534&gt;0,_xlfn.IFS(AH1539&gt;=0,AH1534,AH1539&lt;0,AH1537),0)</f>
        <v>0</v>
      </c>
      <c r="AI1538" s="17">
        <f t="array" ref="AI1538">IF(AI1534&gt;0,_xlfn.IFS(AI1539&gt;=0,AI1534,AI1539&lt;0,AI1537),0)</f>
        <v>0</v>
      </c>
      <c r="AJ1538" s="17">
        <f t="array" ref="AJ1538">IF(AJ1534&gt;0,_xlfn.IFS(AJ1539&gt;=0,AJ1534,AJ1539&lt;0,AJ1537),0)</f>
        <v>0</v>
      </c>
      <c r="AK1538" s="17">
        <f t="array" ref="AK1538">IF(AK1534&gt;0,_xlfn.IFS(AK1539&gt;=0,AK1534,AK1539&lt;0,AK1537),0)</f>
        <v>0</v>
      </c>
      <c r="AL1538" s="17">
        <f t="array" ref="AL1538">IF(AL1534&gt;0,_xlfn.IFS(AL1539&gt;=0,AL1534,AL1539&lt;0,AL1537),0)</f>
        <v>0</v>
      </c>
      <c r="AM1538" s="17">
        <f t="array" ref="AM1538">IF(AM1534&gt;0,_xlfn.IFS(AM1539&gt;=0,AM1534,AM1539&lt;0,AM1537),0)</f>
        <v>0</v>
      </c>
      <c r="AN1538" s="17">
        <f t="array" ref="AN1538">IF(AN1534&gt;0,_xlfn.IFS(AN1539&gt;=0,AN1534,AN1539&lt;0,AN1537),0)</f>
        <v>0</v>
      </c>
      <c r="AO1538" s="17">
        <f t="array" ref="AO1538">IF(AO1534&gt;0,_xlfn.IFS(AO1539&gt;=0,AO1534,AO1539&lt;0,AO1537),0)</f>
        <v>0</v>
      </c>
      <c r="AP1538" s="17">
        <f t="array" ref="AP1538">IF(AP1534&gt;0,_xlfn.IFS(AP1539&gt;=0,AP1534,AP1539&lt;0,AP1537),0)</f>
        <v>0</v>
      </c>
      <c r="AQ1538" s="17">
        <f t="array" ref="AQ1538">IF(AQ1534&gt;0,_xlfn.IFS(AQ1539&gt;=0,AQ1534,AQ1539&lt;0,AQ1537),0)</f>
        <v>0</v>
      </c>
      <c r="AR1538" s="17">
        <f t="array" ref="AR1538">IF(AR1534&gt;0,_xlfn.IFS(AR1539&gt;=0,AR1534,AR1539&lt;0,AR1537),0)</f>
        <v>0</v>
      </c>
      <c r="AS1538" s="17">
        <f t="array" ref="AS1538">IF(AS1534&gt;0,_xlfn.IFS(AS1539&gt;=0,AS1534,AS1539&lt;0,AS1537),0)</f>
        <v>0</v>
      </c>
      <c r="AT1538" s="17">
        <f t="array" ref="AT1538">IF(AT1534&gt;0,_xlfn.IFS(AT1539&gt;=0,AT1534,AT1539&lt;0,AT1537),0)</f>
        <v>0</v>
      </c>
      <c r="AU1538" s="43">
        <f t="array" ref="AU1538">IF(AU1534&gt;0,_xlfn.IFS(AU1539&gt;=0,AU1534,AU1539&lt;0,AU1537),0)</f>
        <v>0</v>
      </c>
    </row>
    <row r="1539" spans="1:47" ht="16.2" thickBot="1" x14ac:dyDescent="0.35">
      <c r="A1539" s="6" t="s">
        <v>254</v>
      </c>
      <c r="B1539" s="61">
        <f>SUMIF(#REF!,A1539,#REF!)</f>
        <v>0</v>
      </c>
      <c r="C1539" s="61">
        <f>SUMIF(#REF!,A1539,#REF!)</f>
        <v>7</v>
      </c>
      <c r="D1539" s="70">
        <f>SUMIF(#REF!,A1539,#REF!)</f>
        <v>0</v>
      </c>
      <c r="E1539" s="70"/>
      <c r="F1539" s="70"/>
      <c r="G1539" s="46" t="s">
        <v>414</v>
      </c>
      <c r="H1539" s="47">
        <f>IF(H1537="",B1534-(D1534+H1534)+H1536,B1534-(D1534+H1534)+H1537)</f>
        <v>0</v>
      </c>
      <c r="I1539" s="47">
        <f>IF(I1537="",H1539-I1534+I1536,H1539-I1534+I1537)</f>
        <v>-1</v>
      </c>
      <c r="J1539" s="47">
        <f t="shared" ref="J1539:AU1539" si="256">IF(J1537="",I1539-J1534+J1536,I1539-J1534+J1537)</f>
        <v>-1</v>
      </c>
      <c r="K1539" s="47">
        <f t="shared" si="256"/>
        <v>-2</v>
      </c>
      <c r="L1539" s="47">
        <f t="shared" si="256"/>
        <v>-1</v>
      </c>
      <c r="M1539" s="47">
        <f t="shared" si="256"/>
        <v>-1</v>
      </c>
      <c r="N1539" s="47">
        <f t="shared" si="256"/>
        <v>0</v>
      </c>
      <c r="O1539" s="47">
        <f t="shared" si="256"/>
        <v>0</v>
      </c>
      <c r="P1539" s="47">
        <f t="shared" si="256"/>
        <v>0</v>
      </c>
      <c r="Q1539" s="47">
        <f t="shared" si="256"/>
        <v>0</v>
      </c>
      <c r="R1539" s="47">
        <f t="shared" si="256"/>
        <v>0</v>
      </c>
      <c r="S1539" s="47">
        <f t="shared" si="256"/>
        <v>0</v>
      </c>
      <c r="T1539" s="47">
        <f t="shared" si="256"/>
        <v>1</v>
      </c>
      <c r="U1539" s="47">
        <f t="shared" si="256"/>
        <v>0</v>
      </c>
      <c r="V1539" s="47">
        <f t="shared" si="256"/>
        <v>0</v>
      </c>
      <c r="W1539" s="47">
        <f t="shared" si="256"/>
        <v>0</v>
      </c>
      <c r="X1539" s="47">
        <f t="shared" si="256"/>
        <v>0</v>
      </c>
      <c r="Y1539" s="47">
        <f t="shared" si="256"/>
        <v>0</v>
      </c>
      <c r="Z1539" s="47">
        <f t="shared" si="256"/>
        <v>0</v>
      </c>
      <c r="AA1539" s="47">
        <f t="shared" si="256"/>
        <v>0</v>
      </c>
      <c r="AB1539" s="18">
        <f t="shared" si="256"/>
        <v>0</v>
      </c>
      <c r="AC1539" s="18">
        <f t="shared" si="256"/>
        <v>0</v>
      </c>
      <c r="AD1539" s="18">
        <f t="shared" si="256"/>
        <v>0</v>
      </c>
      <c r="AE1539" s="18">
        <f t="shared" si="256"/>
        <v>0</v>
      </c>
      <c r="AF1539" s="18">
        <f t="shared" si="256"/>
        <v>0</v>
      </c>
      <c r="AG1539" s="18">
        <f t="shared" si="256"/>
        <v>0</v>
      </c>
      <c r="AH1539" s="18">
        <f t="shared" si="256"/>
        <v>0</v>
      </c>
      <c r="AI1539" s="18">
        <f t="shared" si="256"/>
        <v>0</v>
      </c>
      <c r="AJ1539" s="18">
        <f t="shared" si="256"/>
        <v>0</v>
      </c>
      <c r="AK1539" s="18">
        <f t="shared" si="256"/>
        <v>0</v>
      </c>
      <c r="AL1539" s="18">
        <f t="shared" si="256"/>
        <v>0</v>
      </c>
      <c r="AM1539" s="18">
        <f t="shared" si="256"/>
        <v>0</v>
      </c>
      <c r="AN1539" s="18">
        <f t="shared" si="256"/>
        <v>0</v>
      </c>
      <c r="AO1539" s="18">
        <f t="shared" si="256"/>
        <v>0</v>
      </c>
      <c r="AP1539" s="18">
        <f t="shared" si="256"/>
        <v>0</v>
      </c>
      <c r="AQ1539" s="18">
        <f t="shared" si="256"/>
        <v>0</v>
      </c>
      <c r="AR1539" s="18">
        <f t="shared" si="256"/>
        <v>0</v>
      </c>
      <c r="AS1539" s="18">
        <f t="shared" si="256"/>
        <v>0</v>
      </c>
      <c r="AT1539" s="18">
        <f t="shared" si="256"/>
        <v>0</v>
      </c>
      <c r="AU1539" s="48">
        <f t="shared" si="256"/>
        <v>0</v>
      </c>
    </row>
    <row r="1540" spans="1:47" ht="15.6" x14ac:dyDescent="0.3">
      <c r="A1540" s="4" t="s">
        <v>255</v>
      </c>
      <c r="B1540" s="59">
        <f>SUMIF(#REF!,A1540,#REF!)</f>
        <v>1</v>
      </c>
      <c r="C1540" s="59">
        <f>SUMIF(#REF!,A1540,#REF!)</f>
        <v>38</v>
      </c>
      <c r="D1540" s="68">
        <f>SUMIF(#REF!,A1540,#REF!)</f>
        <v>3</v>
      </c>
      <c r="E1540" s="68">
        <f>C1540-B1540</f>
        <v>37</v>
      </c>
      <c r="F1540" s="68">
        <f>SUM(H1542:AU1542)</f>
        <v>37</v>
      </c>
      <c r="G1540" s="38" t="s">
        <v>409</v>
      </c>
      <c r="H1540" s="39">
        <f>SUMIF(#REF!,$A1540,#REF!)</f>
        <v>1</v>
      </c>
      <c r="I1540" s="39">
        <f>SUMIF(#REF!,$A1540,#REF!)</f>
        <v>2</v>
      </c>
      <c r="J1540" s="39">
        <f>SUMIF(#REF!,$A1540,#REF!)</f>
        <v>2</v>
      </c>
      <c r="K1540" s="39">
        <f>SUMIF(#REF!,$A1540,#REF!)</f>
        <v>2</v>
      </c>
      <c r="L1540" s="39">
        <f>SUMIF(#REF!,$A1540,#REF!)</f>
        <v>3</v>
      </c>
      <c r="M1540" s="39">
        <f>SUMIF(#REF!,$A1540,#REF!)</f>
        <v>2</v>
      </c>
      <c r="N1540" s="39">
        <f>SUMIF(#REF!,$A1540,#REF!)</f>
        <v>4</v>
      </c>
      <c r="O1540" s="39">
        <f>SUMIF(#REF!,$A1540,#REF!)</f>
        <v>4</v>
      </c>
      <c r="P1540" s="39">
        <f>SUMIF(#REF!,$A1540,#REF!)</f>
        <v>2</v>
      </c>
      <c r="Q1540" s="39">
        <f>SUMIF(#REF!,$A1540,#REF!)</f>
        <v>4</v>
      </c>
      <c r="R1540" s="39">
        <f>SUMIF(#REF!,$A1540,#REF!)</f>
        <v>2</v>
      </c>
      <c r="S1540" s="39">
        <f>SUMIF(#REF!,$A1540,#REF!)</f>
        <v>2</v>
      </c>
      <c r="T1540" s="39">
        <f>SUMIF(#REF!,$A1540,#REF!)</f>
        <v>2</v>
      </c>
      <c r="U1540" s="39">
        <f>SUMIF(#REF!,$A1540,#REF!)</f>
        <v>1</v>
      </c>
      <c r="V1540" s="39">
        <f>SUMIF(#REF!,$A1540,#REF!)</f>
        <v>0</v>
      </c>
      <c r="W1540" s="39">
        <f>SUMIF(#REF!,$A1540,#REF!)</f>
        <v>2</v>
      </c>
      <c r="X1540" s="39">
        <f>SUMIF(#REF!,$A1540,#REF!)</f>
        <v>0</v>
      </c>
      <c r="Y1540" s="39">
        <f>SUMIF(#REF!,$A1540,#REF!)</f>
        <v>0</v>
      </c>
      <c r="Z1540" s="39">
        <f>SUMIF(#REF!,$A1540,#REF!)</f>
        <v>0</v>
      </c>
      <c r="AA1540" s="39">
        <f>SUMIF(#REF!,$A1540,#REF!)</f>
        <v>0</v>
      </c>
      <c r="AB1540" s="16">
        <f>SUMIF(#REF!,$A1540,#REF!)</f>
        <v>0</v>
      </c>
      <c r="AC1540" s="16">
        <f>SUMIF(#REF!,$A1540,#REF!)</f>
        <v>0</v>
      </c>
      <c r="AD1540" s="16">
        <f>SUMIF(#REF!,$A1540,#REF!)</f>
        <v>0</v>
      </c>
      <c r="AE1540" s="16">
        <f>SUMIF(#REF!,$A1540,#REF!)</f>
        <v>0</v>
      </c>
      <c r="AF1540" s="16">
        <f>SUMIF(#REF!,$A1540,#REF!)</f>
        <v>0</v>
      </c>
      <c r="AG1540" s="16">
        <f>SUMIF(#REF!,$A1540,#REF!)</f>
        <v>0</v>
      </c>
      <c r="AH1540" s="16">
        <f>SUMIF(#REF!,$A1540,#REF!)</f>
        <v>0</v>
      </c>
      <c r="AI1540" s="16">
        <f>SUMIF(#REF!,$A1540,#REF!)</f>
        <v>0</v>
      </c>
      <c r="AJ1540" s="16">
        <f>SUMIF(#REF!,$A1540,#REF!)</f>
        <v>0</v>
      </c>
      <c r="AK1540" s="16">
        <f>SUMIF(#REF!,$A1540,#REF!)</f>
        <v>0</v>
      </c>
      <c r="AL1540" s="16">
        <f>SUMIF(#REF!,$A1540,#REF!)</f>
        <v>0</v>
      </c>
      <c r="AM1540" s="16">
        <f>SUMIF(#REF!,$A1540,#REF!)</f>
        <v>0</v>
      </c>
      <c r="AN1540" s="16">
        <f>SUMIF(#REF!,$A1540,#REF!)</f>
        <v>0</v>
      </c>
      <c r="AO1540" s="16">
        <f>SUMIF(#REF!,$A1540,#REF!)</f>
        <v>0</v>
      </c>
      <c r="AP1540" s="16">
        <f>SUMIF(#REF!,$A1540,#REF!)</f>
        <v>0</v>
      </c>
      <c r="AQ1540" s="16">
        <f>SUMIF(#REF!,$A1540,#REF!)</f>
        <v>0</v>
      </c>
      <c r="AR1540" s="16">
        <f>SUMIF(#REF!,$A1540,#REF!)</f>
        <v>0</v>
      </c>
      <c r="AS1540" s="16">
        <f>SUMIF(#REF!,$A1540,#REF!)</f>
        <v>0</v>
      </c>
      <c r="AT1540" s="16">
        <f>SUMIF(#REF!,$A1540,#REF!)</f>
        <v>0</v>
      </c>
      <c r="AU1540" s="40">
        <f>SUMIF(#REF!,$A1540,#REF!)</f>
        <v>0</v>
      </c>
    </row>
    <row r="1541" spans="1:47" ht="15.6" x14ac:dyDescent="0.3">
      <c r="A1541" s="5" t="s">
        <v>255</v>
      </c>
      <c r="B1541" s="60">
        <f>SUMIF(#REF!,A1541,#REF!)</f>
        <v>1</v>
      </c>
      <c r="C1541" s="60">
        <f>SUMIF(#REF!,A1541,#REF!)</f>
        <v>38</v>
      </c>
      <c r="D1541" s="69">
        <f>SUMIF(#REF!,A1541,#REF!)</f>
        <v>3</v>
      </c>
      <c r="E1541" s="69"/>
      <c r="F1541" s="69"/>
      <c r="G1541" s="41" t="s">
        <v>410</v>
      </c>
      <c r="H1541" s="42"/>
      <c r="I1541" s="42"/>
      <c r="J1541" s="42"/>
      <c r="K1541" s="42"/>
      <c r="L1541" s="42"/>
      <c r="M1541" s="42"/>
      <c r="N1541" s="42"/>
      <c r="O1541" s="42"/>
      <c r="P1541" s="42"/>
      <c r="Q1541" s="42"/>
      <c r="R1541" s="42"/>
      <c r="S1541" s="42"/>
      <c r="T1541" s="42"/>
      <c r="U1541" s="42"/>
      <c r="V1541" s="42"/>
      <c r="W1541" s="42"/>
      <c r="X1541" s="42"/>
      <c r="Y1541" s="42"/>
      <c r="Z1541" s="42"/>
      <c r="AA1541" s="42"/>
      <c r="AB1541" s="17"/>
      <c r="AC1541" s="17"/>
      <c r="AD1541" s="17"/>
      <c r="AE1541" s="17"/>
      <c r="AF1541" s="17"/>
      <c r="AG1541" s="17"/>
      <c r="AH1541" s="17"/>
      <c r="AI1541" s="17"/>
      <c r="AJ1541" s="17"/>
      <c r="AK1541" s="17"/>
      <c r="AL1541" s="17"/>
      <c r="AM1541" s="17"/>
      <c r="AN1541" s="17"/>
      <c r="AO1541" s="17"/>
      <c r="AP1541" s="17"/>
      <c r="AQ1541" s="17"/>
      <c r="AR1541" s="17"/>
      <c r="AS1541" s="17"/>
      <c r="AT1541" s="17"/>
      <c r="AU1541" s="43"/>
    </row>
    <row r="1542" spans="1:47" ht="15.6" x14ac:dyDescent="0.3">
      <c r="A1542" s="5" t="s">
        <v>255</v>
      </c>
      <c r="B1542" s="60">
        <v>1</v>
      </c>
      <c r="C1542" s="60">
        <v>38</v>
      </c>
      <c r="D1542" s="69">
        <v>3</v>
      </c>
      <c r="E1542" s="69"/>
      <c r="F1542" s="69"/>
      <c r="G1542" s="44" t="s">
        <v>411</v>
      </c>
      <c r="H1542" s="42">
        <v>3</v>
      </c>
      <c r="I1542" s="42">
        <v>2</v>
      </c>
      <c r="J1542" s="42">
        <v>2</v>
      </c>
      <c r="K1542" s="42">
        <v>3</v>
      </c>
      <c r="L1542" s="42">
        <v>2</v>
      </c>
      <c r="M1542" s="42">
        <v>0</v>
      </c>
      <c r="N1542" s="42">
        <v>3</v>
      </c>
      <c r="O1542" s="42">
        <v>3</v>
      </c>
      <c r="P1542" s="42">
        <v>2</v>
      </c>
      <c r="Q1542" s="42">
        <v>2</v>
      </c>
      <c r="R1542" s="42">
        <v>1</v>
      </c>
      <c r="S1542" s="42">
        <v>1</v>
      </c>
      <c r="T1542" s="42">
        <v>2</v>
      </c>
      <c r="U1542" s="42">
        <v>2</v>
      </c>
      <c r="V1542" s="42">
        <v>2</v>
      </c>
      <c r="W1542" s="42">
        <v>1</v>
      </c>
      <c r="X1542" s="42">
        <v>1</v>
      </c>
      <c r="Y1542" s="42">
        <v>3</v>
      </c>
      <c r="Z1542" s="42">
        <v>2</v>
      </c>
      <c r="AA1542" s="42">
        <v>0</v>
      </c>
      <c r="AB1542" s="17">
        <v>0</v>
      </c>
      <c r="AC1542" s="17">
        <v>0</v>
      </c>
      <c r="AD1542" s="17">
        <v>0</v>
      </c>
      <c r="AE1542" s="17">
        <v>0</v>
      </c>
      <c r="AF1542" s="17">
        <v>0</v>
      </c>
      <c r="AG1542" s="17">
        <v>0</v>
      </c>
      <c r="AH1542" s="17">
        <v>0</v>
      </c>
      <c r="AI1542" s="17">
        <v>0</v>
      </c>
      <c r="AJ1542" s="17">
        <v>0</v>
      </c>
      <c r="AK1542" s="17">
        <v>0</v>
      </c>
      <c r="AL1542" s="17">
        <v>0</v>
      </c>
      <c r="AM1542" s="17">
        <v>0</v>
      </c>
      <c r="AN1542" s="17">
        <v>0</v>
      </c>
      <c r="AO1542" s="17">
        <v>0</v>
      </c>
      <c r="AP1542" s="17">
        <v>0</v>
      </c>
      <c r="AQ1542" s="17">
        <v>0</v>
      </c>
      <c r="AR1542" s="17">
        <v>0</v>
      </c>
      <c r="AS1542" s="17">
        <v>0</v>
      </c>
      <c r="AT1542" s="17">
        <v>0</v>
      </c>
      <c r="AU1542" s="43">
        <v>0</v>
      </c>
    </row>
    <row r="1543" spans="1:47" ht="15.6" x14ac:dyDescent="0.3">
      <c r="A1543" s="5" t="s">
        <v>255</v>
      </c>
      <c r="B1543" s="60">
        <f>SUMIF(#REF!,A1543,#REF!)</f>
        <v>1</v>
      </c>
      <c r="C1543" s="60">
        <f>SUMIF(#REF!,A1543,#REF!)</f>
        <v>38</v>
      </c>
      <c r="D1543" s="69">
        <f>SUMIF(#REF!,A1543,#REF!)</f>
        <v>3</v>
      </c>
      <c r="E1543" s="69"/>
      <c r="F1543" s="69"/>
      <c r="G1543" s="44" t="s">
        <v>412</v>
      </c>
      <c r="H1543" s="42"/>
      <c r="I1543" s="42"/>
      <c r="J1543" s="42"/>
      <c r="K1543" s="42"/>
      <c r="L1543" s="42"/>
      <c r="M1543" s="42"/>
      <c r="N1543" s="42"/>
      <c r="O1543" s="42"/>
      <c r="P1543" s="42"/>
      <c r="Q1543" s="42"/>
      <c r="R1543" s="42"/>
      <c r="S1543" s="42"/>
      <c r="T1543" s="42"/>
      <c r="U1543" s="42"/>
      <c r="V1543" s="42"/>
      <c r="W1543" s="42"/>
      <c r="X1543" s="42"/>
      <c r="Y1543" s="42"/>
      <c r="Z1543" s="42"/>
      <c r="AA1543" s="42"/>
      <c r="AB1543" s="17"/>
      <c r="AC1543" s="17"/>
      <c r="AD1543" s="17"/>
      <c r="AE1543" s="17"/>
      <c r="AF1543" s="17"/>
      <c r="AG1543" s="17"/>
      <c r="AH1543" s="17"/>
      <c r="AI1543" s="17"/>
      <c r="AJ1543" s="17"/>
      <c r="AK1543" s="17"/>
      <c r="AL1543" s="17"/>
      <c r="AM1543" s="17"/>
      <c r="AN1543" s="17"/>
      <c r="AO1543" s="17"/>
      <c r="AP1543" s="17"/>
      <c r="AQ1543" s="17"/>
      <c r="AR1543" s="17"/>
      <c r="AS1543" s="17"/>
      <c r="AT1543" s="17"/>
      <c r="AU1543" s="43"/>
    </row>
    <row r="1544" spans="1:47" ht="15.6" x14ac:dyDescent="0.3">
      <c r="A1544" s="5" t="s">
        <v>255</v>
      </c>
      <c r="B1544" s="60">
        <f>SUMIF(#REF!,A1544,#REF!)</f>
        <v>1</v>
      </c>
      <c r="C1544" s="60">
        <f>SUMIF(#REF!,A1544,#REF!)</f>
        <v>38</v>
      </c>
      <c r="D1544" s="69">
        <f>SUMIF(#REF!,A1544,#REF!)</f>
        <v>3</v>
      </c>
      <c r="E1544" s="69"/>
      <c r="F1544" s="69"/>
      <c r="G1544" s="45" t="s">
        <v>415</v>
      </c>
      <c r="H1544" s="42">
        <f t="array" ref="H1544">IF(H1540&gt;0,_xlfn.IFS(H1545&gt;=0,H1540,H1545&lt;0,H1543),0)</f>
        <v>1</v>
      </c>
      <c r="I1544" s="42">
        <f t="array" ref="I1544">IF(I1540&gt;0,_xlfn.IFS(I1545&gt;=0,I1540,I1545&lt;0,I1543),0)</f>
        <v>2</v>
      </c>
      <c r="J1544" s="42">
        <f t="array" ref="J1544">IF(J1540&gt;0,_xlfn.IFS(J1545&gt;=0,J1540,J1545&lt;0,J1543),0)</f>
        <v>2</v>
      </c>
      <c r="K1544" s="42">
        <f t="array" ref="K1544">IF(K1540&gt;0,_xlfn.IFS(K1545&gt;=0,K1540,K1545&lt;0,K1543),0)</f>
        <v>2</v>
      </c>
      <c r="L1544" s="42">
        <f t="array" ref="L1544">IF(L1540&gt;0,_xlfn.IFS(L1545&gt;=0,L1540,L1545&lt;0,L1543),0)</f>
        <v>3</v>
      </c>
      <c r="M1544" s="42">
        <f t="array" ref="M1544">IF(M1540&gt;0,_xlfn.IFS(M1545&gt;=0,M1540,M1545&lt;0,M1543),0)</f>
        <v>0</v>
      </c>
      <c r="N1544" s="42">
        <f t="array" ref="N1544">IF(N1540&gt;0,_xlfn.IFS(N1545&gt;=0,N1540,N1545&lt;0,N1543),0)</f>
        <v>0</v>
      </c>
      <c r="O1544" s="42">
        <f t="array" ref="O1544">IF(O1540&gt;0,_xlfn.IFS(O1545&gt;=0,O1540,O1545&lt;0,O1543),0)</f>
        <v>0</v>
      </c>
      <c r="P1544" s="42">
        <f t="array" ref="P1544">IF(P1540&gt;0,_xlfn.IFS(P1545&gt;=0,P1540,P1545&lt;0,P1543),0)</f>
        <v>0</v>
      </c>
      <c r="Q1544" s="42">
        <f t="array" ref="Q1544">IF(Q1540&gt;0,_xlfn.IFS(Q1545&gt;=0,Q1540,Q1545&lt;0,Q1543),0)</f>
        <v>0</v>
      </c>
      <c r="R1544" s="42">
        <f t="array" ref="R1544">IF(R1540&gt;0,_xlfn.IFS(R1545&gt;=0,R1540,R1545&lt;0,R1543),0)</f>
        <v>0</v>
      </c>
      <c r="S1544" s="42">
        <f t="array" ref="S1544">IF(S1540&gt;0,_xlfn.IFS(S1545&gt;=0,S1540,S1545&lt;0,S1543),0)</f>
        <v>0</v>
      </c>
      <c r="T1544" s="42">
        <f t="array" ref="T1544">IF(T1540&gt;0,_xlfn.IFS(T1545&gt;=0,T1540,T1545&lt;0,T1543),0)</f>
        <v>0</v>
      </c>
      <c r="U1544" s="42">
        <f t="array" ref="U1544">IF(U1540&gt;0,_xlfn.IFS(U1545&gt;=0,U1540,U1545&lt;0,U1543),0)</f>
        <v>0</v>
      </c>
      <c r="V1544" s="42">
        <f t="array" ref="V1544">IF(V1540&gt;0,_xlfn.IFS(V1545&gt;=0,V1540,V1545&lt;0,V1543),0)</f>
        <v>0</v>
      </c>
      <c r="W1544" s="42">
        <f t="array" ref="W1544">IF(W1540&gt;0,_xlfn.IFS(W1545&gt;=0,W1540,W1545&lt;0,W1543),0)</f>
        <v>0</v>
      </c>
      <c r="X1544" s="42">
        <f t="array" ref="X1544">IF(X1540&gt;0,_xlfn.IFS(X1545&gt;=0,X1540,X1545&lt;0,X1543),0)</f>
        <v>0</v>
      </c>
      <c r="Y1544" s="42">
        <f t="array" ref="Y1544">IF(Y1540&gt;0,_xlfn.IFS(Y1545&gt;=0,Y1540,Y1545&lt;0,Y1543),0)</f>
        <v>0</v>
      </c>
      <c r="Z1544" s="42">
        <f t="array" ref="Z1544">IF(Z1540&gt;0,_xlfn.IFS(Z1545&gt;=0,Z1540,Z1545&lt;0,Z1543),0)</f>
        <v>0</v>
      </c>
      <c r="AA1544" s="42">
        <f t="array" ref="AA1544">IF(AA1540&gt;0,_xlfn.IFS(AA1545&gt;=0,AA1540,AA1545&lt;0,AA1543),0)</f>
        <v>0</v>
      </c>
      <c r="AB1544" s="17">
        <f t="array" ref="AB1544">IF(AB1540&gt;0,_xlfn.IFS(AB1545&gt;=0,AB1540,AB1545&lt;0,AB1543),0)</f>
        <v>0</v>
      </c>
      <c r="AC1544" s="17">
        <f t="array" ref="AC1544">IF(AC1540&gt;0,_xlfn.IFS(AC1545&gt;=0,AC1540,AC1545&lt;0,AC1543),0)</f>
        <v>0</v>
      </c>
      <c r="AD1544" s="17">
        <f t="array" ref="AD1544">IF(AD1540&gt;0,_xlfn.IFS(AD1545&gt;=0,AD1540,AD1545&lt;0,AD1543),0)</f>
        <v>0</v>
      </c>
      <c r="AE1544" s="17">
        <f t="array" ref="AE1544">IF(AE1540&gt;0,_xlfn.IFS(AE1545&gt;=0,AE1540,AE1545&lt;0,AE1543),0)</f>
        <v>0</v>
      </c>
      <c r="AF1544" s="17">
        <f t="array" ref="AF1544">IF(AF1540&gt;0,_xlfn.IFS(AF1545&gt;=0,AF1540,AF1545&lt;0,AF1543),0)</f>
        <v>0</v>
      </c>
      <c r="AG1544" s="17">
        <f t="array" ref="AG1544">IF(AG1540&gt;0,_xlfn.IFS(AG1545&gt;=0,AG1540,AG1545&lt;0,AG1543),0)</f>
        <v>0</v>
      </c>
      <c r="AH1544" s="17">
        <f t="array" ref="AH1544">IF(AH1540&gt;0,_xlfn.IFS(AH1545&gt;=0,AH1540,AH1545&lt;0,AH1543),0)</f>
        <v>0</v>
      </c>
      <c r="AI1544" s="17">
        <f t="array" ref="AI1544">IF(AI1540&gt;0,_xlfn.IFS(AI1545&gt;=0,AI1540,AI1545&lt;0,AI1543),0)</f>
        <v>0</v>
      </c>
      <c r="AJ1544" s="17">
        <f t="array" ref="AJ1544">IF(AJ1540&gt;0,_xlfn.IFS(AJ1545&gt;=0,AJ1540,AJ1545&lt;0,AJ1543),0)</f>
        <v>0</v>
      </c>
      <c r="AK1544" s="17">
        <f t="array" ref="AK1544">IF(AK1540&gt;0,_xlfn.IFS(AK1545&gt;=0,AK1540,AK1545&lt;0,AK1543),0)</f>
        <v>0</v>
      </c>
      <c r="AL1544" s="17">
        <f t="array" ref="AL1544">IF(AL1540&gt;0,_xlfn.IFS(AL1545&gt;=0,AL1540,AL1545&lt;0,AL1543),0)</f>
        <v>0</v>
      </c>
      <c r="AM1544" s="17">
        <f t="array" ref="AM1544">IF(AM1540&gt;0,_xlfn.IFS(AM1545&gt;=0,AM1540,AM1545&lt;0,AM1543),0)</f>
        <v>0</v>
      </c>
      <c r="AN1544" s="17">
        <f t="array" ref="AN1544">IF(AN1540&gt;0,_xlfn.IFS(AN1545&gt;=0,AN1540,AN1545&lt;0,AN1543),0)</f>
        <v>0</v>
      </c>
      <c r="AO1544" s="17">
        <f t="array" ref="AO1544">IF(AO1540&gt;0,_xlfn.IFS(AO1545&gt;=0,AO1540,AO1545&lt;0,AO1543),0)</f>
        <v>0</v>
      </c>
      <c r="AP1544" s="17">
        <f t="array" ref="AP1544">IF(AP1540&gt;0,_xlfn.IFS(AP1545&gt;=0,AP1540,AP1545&lt;0,AP1543),0)</f>
        <v>0</v>
      </c>
      <c r="AQ1544" s="17">
        <f t="array" ref="AQ1544">IF(AQ1540&gt;0,_xlfn.IFS(AQ1545&gt;=0,AQ1540,AQ1545&lt;0,AQ1543),0)</f>
        <v>0</v>
      </c>
      <c r="AR1544" s="17">
        <f t="array" ref="AR1544">IF(AR1540&gt;0,_xlfn.IFS(AR1545&gt;=0,AR1540,AR1545&lt;0,AR1543),0)</f>
        <v>0</v>
      </c>
      <c r="AS1544" s="17">
        <f t="array" ref="AS1544">IF(AS1540&gt;0,_xlfn.IFS(AS1545&gt;=0,AS1540,AS1545&lt;0,AS1543),0)</f>
        <v>0</v>
      </c>
      <c r="AT1544" s="17">
        <f t="array" ref="AT1544">IF(AT1540&gt;0,_xlfn.IFS(AT1545&gt;=0,AT1540,AT1545&lt;0,AT1543),0)</f>
        <v>0</v>
      </c>
      <c r="AU1544" s="43">
        <f t="array" ref="AU1544">IF(AU1540&gt;0,_xlfn.IFS(AU1545&gt;=0,AU1540,AU1545&lt;0,AU1543),0)</f>
        <v>0</v>
      </c>
    </row>
    <row r="1545" spans="1:47" ht="16.2" thickBot="1" x14ac:dyDescent="0.35">
      <c r="A1545" s="6" t="s">
        <v>255</v>
      </c>
      <c r="B1545" s="61">
        <f>SUMIF(#REF!,A1545,#REF!)</f>
        <v>1</v>
      </c>
      <c r="C1545" s="61">
        <f>SUMIF(#REF!,A1545,#REF!)</f>
        <v>38</v>
      </c>
      <c r="D1545" s="70">
        <f>SUMIF(#REF!,A1545,#REF!)</f>
        <v>3</v>
      </c>
      <c r="E1545" s="70"/>
      <c r="F1545" s="70"/>
      <c r="G1545" s="46" t="s">
        <v>414</v>
      </c>
      <c r="H1545" s="47">
        <f>IF(H1543="",B1540-(D1540+H1540)+H1542,B1540-(D1540+H1540)+H1543)</f>
        <v>0</v>
      </c>
      <c r="I1545" s="47">
        <f>IF(I1543="",H1545-I1540+I1542,H1545-I1540+I1543)</f>
        <v>0</v>
      </c>
      <c r="J1545" s="47">
        <f t="shared" ref="J1545:AU1545" si="257">IF(J1543="",I1545-J1540+J1542,I1545-J1540+J1543)</f>
        <v>0</v>
      </c>
      <c r="K1545" s="47">
        <f t="shared" si="257"/>
        <v>1</v>
      </c>
      <c r="L1545" s="47">
        <f t="shared" si="257"/>
        <v>0</v>
      </c>
      <c r="M1545" s="47">
        <f t="shared" si="257"/>
        <v>-2</v>
      </c>
      <c r="N1545" s="47">
        <f t="shared" si="257"/>
        <v>-3</v>
      </c>
      <c r="O1545" s="47">
        <f t="shared" si="257"/>
        <v>-4</v>
      </c>
      <c r="P1545" s="47">
        <f t="shared" si="257"/>
        <v>-4</v>
      </c>
      <c r="Q1545" s="47">
        <f t="shared" si="257"/>
        <v>-6</v>
      </c>
      <c r="R1545" s="47">
        <f t="shared" si="257"/>
        <v>-7</v>
      </c>
      <c r="S1545" s="47">
        <f t="shared" si="257"/>
        <v>-8</v>
      </c>
      <c r="T1545" s="47">
        <f t="shared" si="257"/>
        <v>-8</v>
      </c>
      <c r="U1545" s="47">
        <f t="shared" si="257"/>
        <v>-7</v>
      </c>
      <c r="V1545" s="47">
        <f t="shared" si="257"/>
        <v>-5</v>
      </c>
      <c r="W1545" s="47">
        <f t="shared" si="257"/>
        <v>-6</v>
      </c>
      <c r="X1545" s="47">
        <f t="shared" si="257"/>
        <v>-5</v>
      </c>
      <c r="Y1545" s="47">
        <f t="shared" si="257"/>
        <v>-2</v>
      </c>
      <c r="Z1545" s="47">
        <f t="shared" si="257"/>
        <v>0</v>
      </c>
      <c r="AA1545" s="47">
        <f t="shared" si="257"/>
        <v>0</v>
      </c>
      <c r="AB1545" s="18">
        <f t="shared" si="257"/>
        <v>0</v>
      </c>
      <c r="AC1545" s="18">
        <f t="shared" si="257"/>
        <v>0</v>
      </c>
      <c r="AD1545" s="18">
        <f t="shared" si="257"/>
        <v>0</v>
      </c>
      <c r="AE1545" s="18">
        <f t="shared" si="257"/>
        <v>0</v>
      </c>
      <c r="AF1545" s="18">
        <f t="shared" si="257"/>
        <v>0</v>
      </c>
      <c r="AG1545" s="18">
        <f t="shared" si="257"/>
        <v>0</v>
      </c>
      <c r="AH1545" s="18">
        <f t="shared" si="257"/>
        <v>0</v>
      </c>
      <c r="AI1545" s="18">
        <f t="shared" si="257"/>
        <v>0</v>
      </c>
      <c r="AJ1545" s="18">
        <f t="shared" si="257"/>
        <v>0</v>
      </c>
      <c r="AK1545" s="18">
        <f t="shared" si="257"/>
        <v>0</v>
      </c>
      <c r="AL1545" s="18">
        <f t="shared" si="257"/>
        <v>0</v>
      </c>
      <c r="AM1545" s="18">
        <f t="shared" si="257"/>
        <v>0</v>
      </c>
      <c r="AN1545" s="18">
        <f t="shared" si="257"/>
        <v>0</v>
      </c>
      <c r="AO1545" s="18">
        <f t="shared" si="257"/>
        <v>0</v>
      </c>
      <c r="AP1545" s="18">
        <f t="shared" si="257"/>
        <v>0</v>
      </c>
      <c r="AQ1545" s="18">
        <f t="shared" si="257"/>
        <v>0</v>
      </c>
      <c r="AR1545" s="18">
        <f t="shared" si="257"/>
        <v>0</v>
      </c>
      <c r="AS1545" s="18">
        <f t="shared" si="257"/>
        <v>0</v>
      </c>
      <c r="AT1545" s="18">
        <f t="shared" si="257"/>
        <v>0</v>
      </c>
      <c r="AU1545" s="48">
        <f t="shared" si="257"/>
        <v>0</v>
      </c>
    </row>
    <row r="1546" spans="1:47" ht="15.6" x14ac:dyDescent="0.3">
      <c r="A1546" s="4" t="s">
        <v>256</v>
      </c>
      <c r="B1546" s="59">
        <f>SUMIF(#REF!,A1546,#REF!)</f>
        <v>0</v>
      </c>
      <c r="C1546" s="59">
        <f>SUMIF(#REF!,A1546,#REF!)</f>
        <v>8</v>
      </c>
      <c r="D1546" s="68">
        <f>SUMIF(#REF!,A1546,#REF!)</f>
        <v>0</v>
      </c>
      <c r="E1546" s="68">
        <f>C1546-B1546</f>
        <v>8</v>
      </c>
      <c r="F1546" s="68">
        <f>SUM(H1548:AU1548)</f>
        <v>8</v>
      </c>
      <c r="G1546" s="38" t="s">
        <v>409</v>
      </c>
      <c r="H1546" s="39">
        <f>SUMIF(#REF!,$A1546,#REF!)</f>
        <v>0</v>
      </c>
      <c r="I1546" s="39">
        <f>SUMIF(#REF!,$A1546,#REF!)</f>
        <v>2</v>
      </c>
      <c r="J1546" s="39">
        <f>SUMIF(#REF!,$A1546,#REF!)</f>
        <v>0</v>
      </c>
      <c r="K1546" s="39">
        <f>SUMIF(#REF!,$A1546,#REF!)</f>
        <v>0</v>
      </c>
      <c r="L1546" s="39">
        <f>SUMIF(#REF!,$A1546,#REF!)</f>
        <v>0</v>
      </c>
      <c r="M1546" s="39">
        <f>SUMIF(#REF!,$A1546,#REF!)</f>
        <v>1</v>
      </c>
      <c r="N1546" s="39">
        <f>SUMIF(#REF!,$A1546,#REF!)</f>
        <v>0</v>
      </c>
      <c r="O1546" s="39">
        <f>SUMIF(#REF!,$A1546,#REF!)</f>
        <v>0</v>
      </c>
      <c r="P1546" s="39">
        <f>SUMIF(#REF!,$A1546,#REF!)</f>
        <v>0</v>
      </c>
      <c r="Q1546" s="39">
        <f>SUMIF(#REF!,$A1546,#REF!)</f>
        <v>0</v>
      </c>
      <c r="R1546" s="39">
        <f>SUMIF(#REF!,$A1546,#REF!)</f>
        <v>0</v>
      </c>
      <c r="S1546" s="39">
        <f>SUMIF(#REF!,$A1546,#REF!)</f>
        <v>0</v>
      </c>
      <c r="T1546" s="39">
        <f>SUMIF(#REF!,$A1546,#REF!)</f>
        <v>0</v>
      </c>
      <c r="U1546" s="39">
        <f>SUMIF(#REF!,$A1546,#REF!)</f>
        <v>2</v>
      </c>
      <c r="V1546" s="39">
        <f>SUMIF(#REF!,$A1546,#REF!)</f>
        <v>1</v>
      </c>
      <c r="W1546" s="39">
        <f>SUMIF(#REF!,$A1546,#REF!)</f>
        <v>2</v>
      </c>
      <c r="X1546" s="39">
        <f>SUMIF(#REF!,$A1546,#REF!)</f>
        <v>0</v>
      </c>
      <c r="Y1546" s="39">
        <f>SUMIF(#REF!,$A1546,#REF!)</f>
        <v>0</v>
      </c>
      <c r="Z1546" s="39">
        <f>SUMIF(#REF!,$A1546,#REF!)</f>
        <v>0</v>
      </c>
      <c r="AA1546" s="39">
        <f>SUMIF(#REF!,$A1546,#REF!)</f>
        <v>0</v>
      </c>
      <c r="AB1546" s="16">
        <f>SUMIF(#REF!,$A1546,#REF!)</f>
        <v>0</v>
      </c>
      <c r="AC1546" s="16">
        <f>SUMIF(#REF!,$A1546,#REF!)</f>
        <v>0</v>
      </c>
      <c r="AD1546" s="16">
        <f>SUMIF(#REF!,$A1546,#REF!)</f>
        <v>0</v>
      </c>
      <c r="AE1546" s="16">
        <f>SUMIF(#REF!,$A1546,#REF!)</f>
        <v>0</v>
      </c>
      <c r="AF1546" s="16">
        <f>SUMIF(#REF!,$A1546,#REF!)</f>
        <v>0</v>
      </c>
      <c r="AG1546" s="16">
        <f>SUMIF(#REF!,$A1546,#REF!)</f>
        <v>0</v>
      </c>
      <c r="AH1546" s="16">
        <f>SUMIF(#REF!,$A1546,#REF!)</f>
        <v>0</v>
      </c>
      <c r="AI1546" s="16">
        <f>SUMIF(#REF!,$A1546,#REF!)</f>
        <v>0</v>
      </c>
      <c r="AJ1546" s="16">
        <f>SUMIF(#REF!,$A1546,#REF!)</f>
        <v>0</v>
      </c>
      <c r="AK1546" s="16">
        <f>SUMIF(#REF!,$A1546,#REF!)</f>
        <v>0</v>
      </c>
      <c r="AL1546" s="16">
        <f>SUMIF(#REF!,$A1546,#REF!)</f>
        <v>0</v>
      </c>
      <c r="AM1546" s="16">
        <f>SUMIF(#REF!,$A1546,#REF!)</f>
        <v>0</v>
      </c>
      <c r="AN1546" s="16">
        <f>SUMIF(#REF!,$A1546,#REF!)</f>
        <v>0</v>
      </c>
      <c r="AO1546" s="16">
        <f>SUMIF(#REF!,$A1546,#REF!)</f>
        <v>0</v>
      </c>
      <c r="AP1546" s="16">
        <f>SUMIF(#REF!,$A1546,#REF!)</f>
        <v>0</v>
      </c>
      <c r="AQ1546" s="16">
        <f>SUMIF(#REF!,$A1546,#REF!)</f>
        <v>0</v>
      </c>
      <c r="AR1546" s="16">
        <f>SUMIF(#REF!,$A1546,#REF!)</f>
        <v>0</v>
      </c>
      <c r="AS1546" s="16">
        <f>SUMIF(#REF!,$A1546,#REF!)</f>
        <v>0</v>
      </c>
      <c r="AT1546" s="16">
        <f>SUMIF(#REF!,$A1546,#REF!)</f>
        <v>0</v>
      </c>
      <c r="AU1546" s="40">
        <f>SUMIF(#REF!,$A1546,#REF!)</f>
        <v>0</v>
      </c>
    </row>
    <row r="1547" spans="1:47" ht="15.6" x14ac:dyDescent="0.3">
      <c r="A1547" s="5" t="s">
        <v>256</v>
      </c>
      <c r="B1547" s="60">
        <f>SUMIF(#REF!,A1547,#REF!)</f>
        <v>0</v>
      </c>
      <c r="C1547" s="60">
        <f>SUMIF(#REF!,A1547,#REF!)</f>
        <v>8</v>
      </c>
      <c r="D1547" s="69">
        <f>SUMIF(#REF!,A1547,#REF!)</f>
        <v>0</v>
      </c>
      <c r="E1547" s="69"/>
      <c r="F1547" s="69"/>
      <c r="G1547" s="41" t="s">
        <v>410</v>
      </c>
      <c r="H1547" s="42"/>
      <c r="I1547" s="42"/>
      <c r="J1547" s="42"/>
      <c r="K1547" s="42"/>
      <c r="L1547" s="42"/>
      <c r="M1547" s="42"/>
      <c r="N1547" s="42"/>
      <c r="O1547" s="42"/>
      <c r="P1547" s="42"/>
      <c r="Q1547" s="42"/>
      <c r="R1547" s="42"/>
      <c r="S1547" s="42"/>
      <c r="T1547" s="42"/>
      <c r="U1547" s="42"/>
      <c r="V1547" s="42"/>
      <c r="W1547" s="42"/>
      <c r="X1547" s="42"/>
      <c r="Y1547" s="42"/>
      <c r="Z1547" s="42"/>
      <c r="AA1547" s="42"/>
      <c r="AB1547" s="17"/>
      <c r="AC1547" s="17"/>
      <c r="AD1547" s="17"/>
      <c r="AE1547" s="17"/>
      <c r="AF1547" s="17"/>
      <c r="AG1547" s="17"/>
      <c r="AH1547" s="17"/>
      <c r="AI1547" s="17"/>
      <c r="AJ1547" s="17"/>
      <c r="AK1547" s="17"/>
      <c r="AL1547" s="17"/>
      <c r="AM1547" s="17"/>
      <c r="AN1547" s="17"/>
      <c r="AO1547" s="17"/>
      <c r="AP1547" s="17"/>
      <c r="AQ1547" s="17"/>
      <c r="AR1547" s="17"/>
      <c r="AS1547" s="17"/>
      <c r="AT1547" s="17"/>
      <c r="AU1547" s="43"/>
    </row>
    <row r="1548" spans="1:47" ht="15.6" x14ac:dyDescent="0.3">
      <c r="A1548" s="5" t="s">
        <v>256</v>
      </c>
      <c r="B1548" s="60">
        <v>0</v>
      </c>
      <c r="C1548" s="60">
        <v>8</v>
      </c>
      <c r="D1548" s="69">
        <v>0</v>
      </c>
      <c r="E1548" s="69"/>
      <c r="F1548" s="69"/>
      <c r="G1548" s="44" t="s">
        <v>411</v>
      </c>
      <c r="H1548" s="42"/>
      <c r="I1548" s="42">
        <v>1</v>
      </c>
      <c r="J1548" s="42"/>
      <c r="K1548" s="42"/>
      <c r="L1548" s="42">
        <v>1</v>
      </c>
      <c r="M1548" s="42">
        <v>1</v>
      </c>
      <c r="N1548" s="42">
        <v>0</v>
      </c>
      <c r="O1548" s="42">
        <v>0</v>
      </c>
      <c r="P1548" s="42">
        <v>0</v>
      </c>
      <c r="Q1548" s="42">
        <v>0</v>
      </c>
      <c r="R1548" s="42">
        <v>0</v>
      </c>
      <c r="S1548" s="42">
        <v>1</v>
      </c>
      <c r="T1548" s="42">
        <v>1</v>
      </c>
      <c r="U1548" s="42">
        <v>0</v>
      </c>
      <c r="V1548" s="42">
        <v>2</v>
      </c>
      <c r="W1548" s="42">
        <v>1</v>
      </c>
      <c r="X1548" s="42">
        <v>0</v>
      </c>
      <c r="Y1548" s="42">
        <v>0</v>
      </c>
      <c r="Z1548" s="42">
        <v>0</v>
      </c>
      <c r="AA1548" s="42">
        <v>0</v>
      </c>
      <c r="AB1548" s="17">
        <v>0</v>
      </c>
      <c r="AC1548" s="17">
        <v>0</v>
      </c>
      <c r="AD1548" s="17">
        <v>0</v>
      </c>
      <c r="AE1548" s="17">
        <v>0</v>
      </c>
      <c r="AF1548" s="17">
        <v>0</v>
      </c>
      <c r="AG1548" s="17">
        <v>0</v>
      </c>
      <c r="AH1548" s="17">
        <v>0</v>
      </c>
      <c r="AI1548" s="17">
        <v>0</v>
      </c>
      <c r="AJ1548" s="17">
        <v>0</v>
      </c>
      <c r="AK1548" s="17">
        <v>0</v>
      </c>
      <c r="AL1548" s="17">
        <v>0</v>
      </c>
      <c r="AM1548" s="17">
        <v>0</v>
      </c>
      <c r="AN1548" s="17">
        <v>0</v>
      </c>
      <c r="AO1548" s="17">
        <v>0</v>
      </c>
      <c r="AP1548" s="17">
        <v>0</v>
      </c>
      <c r="AQ1548" s="17">
        <v>0</v>
      </c>
      <c r="AR1548" s="17">
        <v>0</v>
      </c>
      <c r="AS1548" s="17">
        <v>0</v>
      </c>
      <c r="AT1548" s="17">
        <v>0</v>
      </c>
      <c r="AU1548" s="43">
        <v>0</v>
      </c>
    </row>
    <row r="1549" spans="1:47" ht="15.6" x14ac:dyDescent="0.3">
      <c r="A1549" s="5" t="s">
        <v>256</v>
      </c>
      <c r="B1549" s="60">
        <f>SUMIF(#REF!,A1549,#REF!)</f>
        <v>0</v>
      </c>
      <c r="C1549" s="60">
        <f>SUMIF(#REF!,A1549,#REF!)</f>
        <v>8</v>
      </c>
      <c r="D1549" s="69">
        <f>SUMIF(#REF!,A1549,#REF!)</f>
        <v>0</v>
      </c>
      <c r="E1549" s="69"/>
      <c r="F1549" s="69"/>
      <c r="G1549" s="44" t="s">
        <v>412</v>
      </c>
      <c r="H1549" s="42"/>
      <c r="I1549" s="42"/>
      <c r="J1549" s="42"/>
      <c r="K1549" s="42"/>
      <c r="L1549" s="42"/>
      <c r="M1549" s="42"/>
      <c r="N1549" s="42"/>
      <c r="O1549" s="42"/>
      <c r="P1549" s="42"/>
      <c r="Q1549" s="42"/>
      <c r="R1549" s="42"/>
      <c r="S1549" s="42"/>
      <c r="T1549" s="42"/>
      <c r="U1549" s="42"/>
      <c r="V1549" s="42"/>
      <c r="W1549" s="42"/>
      <c r="X1549" s="42"/>
      <c r="Y1549" s="42"/>
      <c r="Z1549" s="42"/>
      <c r="AA1549" s="42"/>
      <c r="AB1549" s="17"/>
      <c r="AC1549" s="17"/>
      <c r="AD1549" s="17"/>
      <c r="AE1549" s="17"/>
      <c r="AF1549" s="17"/>
      <c r="AG1549" s="17"/>
      <c r="AH1549" s="17"/>
      <c r="AI1549" s="17"/>
      <c r="AJ1549" s="17"/>
      <c r="AK1549" s="17"/>
      <c r="AL1549" s="17"/>
      <c r="AM1549" s="17"/>
      <c r="AN1549" s="17"/>
      <c r="AO1549" s="17"/>
      <c r="AP1549" s="17"/>
      <c r="AQ1549" s="17"/>
      <c r="AR1549" s="17"/>
      <c r="AS1549" s="17"/>
      <c r="AT1549" s="17"/>
      <c r="AU1549" s="43"/>
    </row>
    <row r="1550" spans="1:47" ht="15.6" x14ac:dyDescent="0.3">
      <c r="A1550" s="5" t="s">
        <v>256</v>
      </c>
      <c r="B1550" s="60">
        <f>SUMIF(#REF!,A1550,#REF!)</f>
        <v>0</v>
      </c>
      <c r="C1550" s="60">
        <f>SUMIF(#REF!,A1550,#REF!)</f>
        <v>8</v>
      </c>
      <c r="D1550" s="69">
        <f>SUMIF(#REF!,A1550,#REF!)</f>
        <v>0</v>
      </c>
      <c r="E1550" s="69"/>
      <c r="F1550" s="69"/>
      <c r="G1550" s="45" t="s">
        <v>415</v>
      </c>
      <c r="H1550" s="42">
        <f t="array" ref="H1550">IF(H1546&gt;0,_xlfn.IFS(H1551&gt;=0,H1546,H1551&lt;0,H1549),0)</f>
        <v>0</v>
      </c>
      <c r="I1550" s="42">
        <f t="array" ref="I1550">IF(I1546&gt;0,_xlfn.IFS(I1551&gt;=0,I1546,I1551&lt;0,I1549),0)</f>
        <v>0</v>
      </c>
      <c r="J1550" s="42">
        <f t="array" ref="J1550">IF(J1546&gt;0,_xlfn.IFS(J1551&gt;=0,J1546,J1551&lt;0,J1549),0)</f>
        <v>0</v>
      </c>
      <c r="K1550" s="42">
        <f t="array" ref="K1550">IF(K1546&gt;0,_xlfn.IFS(K1551&gt;=0,K1546,K1551&lt;0,K1549),0)</f>
        <v>0</v>
      </c>
      <c r="L1550" s="42">
        <f t="array" ref="L1550">IF(L1546&gt;0,_xlfn.IFS(L1551&gt;=0,L1546,L1551&lt;0,L1549),0)</f>
        <v>0</v>
      </c>
      <c r="M1550" s="42">
        <f t="array" ref="M1550">IF(M1546&gt;0,_xlfn.IFS(M1551&gt;=0,M1546,M1551&lt;0,M1549),0)</f>
        <v>1</v>
      </c>
      <c r="N1550" s="42">
        <f t="array" ref="N1550">IF(N1546&gt;0,_xlfn.IFS(N1551&gt;=0,N1546,N1551&lt;0,N1549),0)</f>
        <v>0</v>
      </c>
      <c r="O1550" s="42">
        <f t="array" ref="O1550">IF(O1546&gt;0,_xlfn.IFS(O1551&gt;=0,O1546,O1551&lt;0,O1549),0)</f>
        <v>0</v>
      </c>
      <c r="P1550" s="42">
        <f t="array" ref="P1550">IF(P1546&gt;0,_xlfn.IFS(P1551&gt;=0,P1546,P1551&lt;0,P1549),0)</f>
        <v>0</v>
      </c>
      <c r="Q1550" s="42">
        <f t="array" ref="Q1550">IF(Q1546&gt;0,_xlfn.IFS(Q1551&gt;=0,Q1546,Q1551&lt;0,Q1549),0)</f>
        <v>0</v>
      </c>
      <c r="R1550" s="42">
        <f t="array" ref="R1550">IF(R1546&gt;0,_xlfn.IFS(R1551&gt;=0,R1546,R1551&lt;0,R1549),0)</f>
        <v>0</v>
      </c>
      <c r="S1550" s="42">
        <f t="array" ref="S1550">IF(S1546&gt;0,_xlfn.IFS(S1551&gt;=0,S1546,S1551&lt;0,S1549),0)</f>
        <v>0</v>
      </c>
      <c r="T1550" s="42">
        <f t="array" ref="T1550">IF(T1546&gt;0,_xlfn.IFS(T1551&gt;=0,T1546,T1551&lt;0,T1549),0)</f>
        <v>0</v>
      </c>
      <c r="U1550" s="42">
        <f t="array" ref="U1550">IF(U1546&gt;0,_xlfn.IFS(U1551&gt;=0,U1546,U1551&lt;0,U1549),0)</f>
        <v>2</v>
      </c>
      <c r="V1550" s="42">
        <f t="array" ref="V1550">IF(V1546&gt;0,_xlfn.IFS(V1551&gt;=0,V1546,V1551&lt;0,V1549),0)</f>
        <v>1</v>
      </c>
      <c r="W1550" s="42">
        <f t="array" ref="W1550">IF(W1546&gt;0,_xlfn.IFS(W1551&gt;=0,W1546,W1551&lt;0,W1549),0)</f>
        <v>2</v>
      </c>
      <c r="X1550" s="42">
        <f t="array" ref="X1550">IF(X1546&gt;0,_xlfn.IFS(X1551&gt;=0,X1546,X1551&lt;0,X1549),0)</f>
        <v>0</v>
      </c>
      <c r="Y1550" s="42">
        <f t="array" ref="Y1550">IF(Y1546&gt;0,_xlfn.IFS(Y1551&gt;=0,Y1546,Y1551&lt;0,Y1549),0)</f>
        <v>0</v>
      </c>
      <c r="Z1550" s="42">
        <f t="array" ref="Z1550">IF(Z1546&gt;0,_xlfn.IFS(Z1551&gt;=0,Z1546,Z1551&lt;0,Z1549),0)</f>
        <v>0</v>
      </c>
      <c r="AA1550" s="42">
        <f t="array" ref="AA1550">IF(AA1546&gt;0,_xlfn.IFS(AA1551&gt;=0,AA1546,AA1551&lt;0,AA1549),0)</f>
        <v>0</v>
      </c>
      <c r="AB1550" s="17">
        <f t="array" ref="AB1550">IF(AB1546&gt;0,_xlfn.IFS(AB1551&gt;=0,AB1546,AB1551&lt;0,AB1549),0)</f>
        <v>0</v>
      </c>
      <c r="AC1550" s="17">
        <f t="array" ref="AC1550">IF(AC1546&gt;0,_xlfn.IFS(AC1551&gt;=0,AC1546,AC1551&lt;0,AC1549),0)</f>
        <v>0</v>
      </c>
      <c r="AD1550" s="17">
        <f t="array" ref="AD1550">IF(AD1546&gt;0,_xlfn.IFS(AD1551&gt;=0,AD1546,AD1551&lt;0,AD1549),0)</f>
        <v>0</v>
      </c>
      <c r="AE1550" s="17">
        <f t="array" ref="AE1550">IF(AE1546&gt;0,_xlfn.IFS(AE1551&gt;=0,AE1546,AE1551&lt;0,AE1549),0)</f>
        <v>0</v>
      </c>
      <c r="AF1550" s="17">
        <f t="array" ref="AF1550">IF(AF1546&gt;0,_xlfn.IFS(AF1551&gt;=0,AF1546,AF1551&lt;0,AF1549),0)</f>
        <v>0</v>
      </c>
      <c r="AG1550" s="17">
        <f t="array" ref="AG1550">IF(AG1546&gt;0,_xlfn.IFS(AG1551&gt;=0,AG1546,AG1551&lt;0,AG1549),0)</f>
        <v>0</v>
      </c>
      <c r="AH1550" s="17">
        <f t="array" ref="AH1550">IF(AH1546&gt;0,_xlfn.IFS(AH1551&gt;=0,AH1546,AH1551&lt;0,AH1549),0)</f>
        <v>0</v>
      </c>
      <c r="AI1550" s="17">
        <f t="array" ref="AI1550">IF(AI1546&gt;0,_xlfn.IFS(AI1551&gt;=0,AI1546,AI1551&lt;0,AI1549),0)</f>
        <v>0</v>
      </c>
      <c r="AJ1550" s="17">
        <f t="array" ref="AJ1550">IF(AJ1546&gt;0,_xlfn.IFS(AJ1551&gt;=0,AJ1546,AJ1551&lt;0,AJ1549),0)</f>
        <v>0</v>
      </c>
      <c r="AK1550" s="17">
        <f t="array" ref="AK1550">IF(AK1546&gt;0,_xlfn.IFS(AK1551&gt;=0,AK1546,AK1551&lt;0,AK1549),0)</f>
        <v>0</v>
      </c>
      <c r="AL1550" s="17">
        <f t="array" ref="AL1550">IF(AL1546&gt;0,_xlfn.IFS(AL1551&gt;=0,AL1546,AL1551&lt;0,AL1549),0)</f>
        <v>0</v>
      </c>
      <c r="AM1550" s="17">
        <f t="array" ref="AM1550">IF(AM1546&gt;0,_xlfn.IFS(AM1551&gt;=0,AM1546,AM1551&lt;0,AM1549),0)</f>
        <v>0</v>
      </c>
      <c r="AN1550" s="17">
        <f t="array" ref="AN1550">IF(AN1546&gt;0,_xlfn.IFS(AN1551&gt;=0,AN1546,AN1551&lt;0,AN1549),0)</f>
        <v>0</v>
      </c>
      <c r="AO1550" s="17">
        <f t="array" ref="AO1550">IF(AO1546&gt;0,_xlfn.IFS(AO1551&gt;=0,AO1546,AO1551&lt;0,AO1549),0)</f>
        <v>0</v>
      </c>
      <c r="AP1550" s="17">
        <f t="array" ref="AP1550">IF(AP1546&gt;0,_xlfn.IFS(AP1551&gt;=0,AP1546,AP1551&lt;0,AP1549),0)</f>
        <v>0</v>
      </c>
      <c r="AQ1550" s="17">
        <f t="array" ref="AQ1550">IF(AQ1546&gt;0,_xlfn.IFS(AQ1551&gt;=0,AQ1546,AQ1551&lt;0,AQ1549),0)</f>
        <v>0</v>
      </c>
      <c r="AR1550" s="17">
        <f t="array" ref="AR1550">IF(AR1546&gt;0,_xlfn.IFS(AR1551&gt;=0,AR1546,AR1551&lt;0,AR1549),0)</f>
        <v>0</v>
      </c>
      <c r="AS1550" s="17">
        <f t="array" ref="AS1550">IF(AS1546&gt;0,_xlfn.IFS(AS1551&gt;=0,AS1546,AS1551&lt;0,AS1549),0)</f>
        <v>0</v>
      </c>
      <c r="AT1550" s="17">
        <f t="array" ref="AT1550">IF(AT1546&gt;0,_xlfn.IFS(AT1551&gt;=0,AT1546,AT1551&lt;0,AT1549),0)</f>
        <v>0</v>
      </c>
      <c r="AU1550" s="43">
        <f t="array" ref="AU1550">IF(AU1546&gt;0,_xlfn.IFS(AU1551&gt;=0,AU1546,AU1551&lt;0,AU1549),0)</f>
        <v>0</v>
      </c>
    </row>
    <row r="1551" spans="1:47" ht="16.2" thickBot="1" x14ac:dyDescent="0.35">
      <c r="A1551" s="6" t="s">
        <v>256</v>
      </c>
      <c r="B1551" s="61">
        <f>SUMIF(#REF!,A1551,#REF!)</f>
        <v>0</v>
      </c>
      <c r="C1551" s="61">
        <f>SUMIF(#REF!,A1551,#REF!)</f>
        <v>8</v>
      </c>
      <c r="D1551" s="70">
        <f>SUMIF(#REF!,A1551,#REF!)</f>
        <v>0</v>
      </c>
      <c r="E1551" s="70"/>
      <c r="F1551" s="70"/>
      <c r="G1551" s="46" t="s">
        <v>414</v>
      </c>
      <c r="H1551" s="47">
        <f>IF(H1549="",B1546-(D1546+H1546)+H1548,B1546-(D1546+H1546)+H1549)</f>
        <v>0</v>
      </c>
      <c r="I1551" s="47">
        <f>IF(I1549="",H1551-I1546+I1548,H1551-I1546+I1549)</f>
        <v>-1</v>
      </c>
      <c r="J1551" s="47">
        <f t="shared" ref="J1551:AU1551" si="258">IF(J1549="",I1551-J1546+J1548,I1551-J1546+J1549)</f>
        <v>-1</v>
      </c>
      <c r="K1551" s="47">
        <f t="shared" si="258"/>
        <v>-1</v>
      </c>
      <c r="L1551" s="47">
        <f t="shared" si="258"/>
        <v>0</v>
      </c>
      <c r="M1551" s="47">
        <f t="shared" si="258"/>
        <v>0</v>
      </c>
      <c r="N1551" s="47">
        <f t="shared" si="258"/>
        <v>0</v>
      </c>
      <c r="O1551" s="47">
        <f t="shared" si="258"/>
        <v>0</v>
      </c>
      <c r="P1551" s="47">
        <f t="shared" si="258"/>
        <v>0</v>
      </c>
      <c r="Q1551" s="47">
        <f t="shared" si="258"/>
        <v>0</v>
      </c>
      <c r="R1551" s="47">
        <f t="shared" si="258"/>
        <v>0</v>
      </c>
      <c r="S1551" s="47">
        <f t="shared" si="258"/>
        <v>1</v>
      </c>
      <c r="T1551" s="47">
        <f t="shared" si="258"/>
        <v>2</v>
      </c>
      <c r="U1551" s="47">
        <f t="shared" si="258"/>
        <v>0</v>
      </c>
      <c r="V1551" s="47">
        <f t="shared" si="258"/>
        <v>1</v>
      </c>
      <c r="W1551" s="47">
        <f t="shared" si="258"/>
        <v>0</v>
      </c>
      <c r="X1551" s="47">
        <f t="shared" si="258"/>
        <v>0</v>
      </c>
      <c r="Y1551" s="47">
        <f t="shared" si="258"/>
        <v>0</v>
      </c>
      <c r="Z1551" s="47">
        <f t="shared" si="258"/>
        <v>0</v>
      </c>
      <c r="AA1551" s="47">
        <f t="shared" si="258"/>
        <v>0</v>
      </c>
      <c r="AB1551" s="18">
        <f t="shared" si="258"/>
        <v>0</v>
      </c>
      <c r="AC1551" s="18">
        <f t="shared" si="258"/>
        <v>0</v>
      </c>
      <c r="AD1551" s="18">
        <f t="shared" si="258"/>
        <v>0</v>
      </c>
      <c r="AE1551" s="18">
        <f t="shared" si="258"/>
        <v>0</v>
      </c>
      <c r="AF1551" s="18">
        <f t="shared" si="258"/>
        <v>0</v>
      </c>
      <c r="AG1551" s="18">
        <f t="shared" si="258"/>
        <v>0</v>
      </c>
      <c r="AH1551" s="18">
        <f t="shared" si="258"/>
        <v>0</v>
      </c>
      <c r="AI1551" s="18">
        <f t="shared" si="258"/>
        <v>0</v>
      </c>
      <c r="AJ1551" s="18">
        <f t="shared" si="258"/>
        <v>0</v>
      </c>
      <c r="AK1551" s="18">
        <f t="shared" si="258"/>
        <v>0</v>
      </c>
      <c r="AL1551" s="18">
        <f t="shared" si="258"/>
        <v>0</v>
      </c>
      <c r="AM1551" s="18">
        <f t="shared" si="258"/>
        <v>0</v>
      </c>
      <c r="AN1551" s="18">
        <f t="shared" si="258"/>
        <v>0</v>
      </c>
      <c r="AO1551" s="18">
        <f t="shared" si="258"/>
        <v>0</v>
      </c>
      <c r="AP1551" s="18">
        <f t="shared" si="258"/>
        <v>0</v>
      </c>
      <c r="AQ1551" s="18">
        <f t="shared" si="258"/>
        <v>0</v>
      </c>
      <c r="AR1551" s="18">
        <f t="shared" si="258"/>
        <v>0</v>
      </c>
      <c r="AS1551" s="18">
        <f t="shared" si="258"/>
        <v>0</v>
      </c>
      <c r="AT1551" s="18">
        <f t="shared" si="258"/>
        <v>0</v>
      </c>
      <c r="AU1551" s="48">
        <f t="shared" si="258"/>
        <v>0</v>
      </c>
    </row>
    <row r="1552" spans="1:47" ht="15.6" x14ac:dyDescent="0.3">
      <c r="A1552" s="4" t="s">
        <v>257</v>
      </c>
      <c r="B1552" s="59">
        <f>SUMIF(#REF!,A1552,#REF!)</f>
        <v>0</v>
      </c>
      <c r="C1552" s="59">
        <f>SUMIF(#REF!,A1552,#REF!)</f>
        <v>11</v>
      </c>
      <c r="D1552" s="68">
        <f>SUMIF(#REF!,A1552,#REF!)</f>
        <v>0</v>
      </c>
      <c r="E1552" s="68">
        <f>C1552-B1552</f>
        <v>11</v>
      </c>
      <c r="F1552" s="68">
        <f>SUM(H1554:AU1554)</f>
        <v>11</v>
      </c>
      <c r="G1552" s="38" t="s">
        <v>409</v>
      </c>
      <c r="H1552" s="39">
        <f>SUMIF(#REF!,$A1552,#REF!)</f>
        <v>0</v>
      </c>
      <c r="I1552" s="39">
        <f>SUMIF(#REF!,$A1552,#REF!)</f>
        <v>1</v>
      </c>
      <c r="J1552" s="39">
        <f>SUMIF(#REF!,$A1552,#REF!)</f>
        <v>2</v>
      </c>
      <c r="K1552" s="39">
        <f>SUMIF(#REF!,$A1552,#REF!)</f>
        <v>0</v>
      </c>
      <c r="L1552" s="39">
        <f>SUMIF(#REF!,$A1552,#REF!)</f>
        <v>0</v>
      </c>
      <c r="M1552" s="39">
        <f>SUMIF(#REF!,$A1552,#REF!)</f>
        <v>0</v>
      </c>
      <c r="N1552" s="39">
        <f>SUMIF(#REF!,$A1552,#REF!)</f>
        <v>1</v>
      </c>
      <c r="O1552" s="39">
        <f>SUMIF(#REF!,$A1552,#REF!)</f>
        <v>2</v>
      </c>
      <c r="P1552" s="39">
        <f>SUMIF(#REF!,$A1552,#REF!)</f>
        <v>0</v>
      </c>
      <c r="Q1552" s="39">
        <f>SUMIF(#REF!,$A1552,#REF!)</f>
        <v>1</v>
      </c>
      <c r="R1552" s="39">
        <f>SUMIF(#REF!,$A1552,#REF!)</f>
        <v>0</v>
      </c>
      <c r="S1552" s="39">
        <f>SUMIF(#REF!,$A1552,#REF!)</f>
        <v>1</v>
      </c>
      <c r="T1552" s="39">
        <f>SUMIF(#REF!,$A1552,#REF!)</f>
        <v>1</v>
      </c>
      <c r="U1552" s="39">
        <f>SUMIF(#REF!,$A1552,#REF!)</f>
        <v>0</v>
      </c>
      <c r="V1552" s="39">
        <f>SUMIF(#REF!,$A1552,#REF!)</f>
        <v>0</v>
      </c>
      <c r="W1552" s="39">
        <f>SUMIF(#REF!,$A1552,#REF!)</f>
        <v>0</v>
      </c>
      <c r="X1552" s="39">
        <f>SUMIF(#REF!,$A1552,#REF!)</f>
        <v>1</v>
      </c>
      <c r="Y1552" s="39">
        <f>SUMIF(#REF!,$A1552,#REF!)</f>
        <v>1</v>
      </c>
      <c r="Z1552" s="39">
        <f>SUMIF(#REF!,$A1552,#REF!)</f>
        <v>0</v>
      </c>
      <c r="AA1552" s="39">
        <f>SUMIF(#REF!,$A1552,#REF!)</f>
        <v>0</v>
      </c>
      <c r="AB1552" s="16">
        <f>SUMIF(#REF!,$A1552,#REF!)</f>
        <v>0</v>
      </c>
      <c r="AC1552" s="16">
        <f>SUMIF(#REF!,$A1552,#REF!)</f>
        <v>0</v>
      </c>
      <c r="AD1552" s="16">
        <f>SUMIF(#REF!,$A1552,#REF!)</f>
        <v>0</v>
      </c>
      <c r="AE1552" s="16">
        <f>SUMIF(#REF!,$A1552,#REF!)</f>
        <v>0</v>
      </c>
      <c r="AF1552" s="16">
        <f>SUMIF(#REF!,$A1552,#REF!)</f>
        <v>0</v>
      </c>
      <c r="AG1552" s="16">
        <f>SUMIF(#REF!,$A1552,#REF!)</f>
        <v>0</v>
      </c>
      <c r="AH1552" s="16">
        <f>SUMIF(#REF!,$A1552,#REF!)</f>
        <v>0</v>
      </c>
      <c r="AI1552" s="16">
        <f>SUMIF(#REF!,$A1552,#REF!)</f>
        <v>0</v>
      </c>
      <c r="AJ1552" s="16">
        <f>SUMIF(#REF!,$A1552,#REF!)</f>
        <v>0</v>
      </c>
      <c r="AK1552" s="16">
        <f>SUMIF(#REF!,$A1552,#REF!)</f>
        <v>0</v>
      </c>
      <c r="AL1552" s="16">
        <f>SUMIF(#REF!,$A1552,#REF!)</f>
        <v>0</v>
      </c>
      <c r="AM1552" s="16">
        <f>SUMIF(#REF!,$A1552,#REF!)</f>
        <v>0</v>
      </c>
      <c r="AN1552" s="16">
        <f>SUMIF(#REF!,$A1552,#REF!)</f>
        <v>0</v>
      </c>
      <c r="AO1552" s="16">
        <f>SUMIF(#REF!,$A1552,#REF!)</f>
        <v>0</v>
      </c>
      <c r="AP1552" s="16">
        <f>SUMIF(#REF!,$A1552,#REF!)</f>
        <v>0</v>
      </c>
      <c r="AQ1552" s="16">
        <f>SUMIF(#REF!,$A1552,#REF!)</f>
        <v>0</v>
      </c>
      <c r="AR1552" s="16">
        <f>SUMIF(#REF!,$A1552,#REF!)</f>
        <v>0</v>
      </c>
      <c r="AS1552" s="16">
        <f>SUMIF(#REF!,$A1552,#REF!)</f>
        <v>0</v>
      </c>
      <c r="AT1552" s="16">
        <f>SUMIF(#REF!,$A1552,#REF!)</f>
        <v>0</v>
      </c>
      <c r="AU1552" s="40">
        <f>SUMIF(#REF!,$A1552,#REF!)</f>
        <v>0</v>
      </c>
    </row>
    <row r="1553" spans="1:47" ht="15.6" x14ac:dyDescent="0.3">
      <c r="A1553" s="5" t="s">
        <v>257</v>
      </c>
      <c r="B1553" s="60">
        <f>SUMIF(#REF!,A1553,#REF!)</f>
        <v>0</v>
      </c>
      <c r="C1553" s="60">
        <f>SUMIF(#REF!,A1553,#REF!)</f>
        <v>11</v>
      </c>
      <c r="D1553" s="69">
        <f>SUMIF(#REF!,A1553,#REF!)</f>
        <v>0</v>
      </c>
      <c r="E1553" s="69"/>
      <c r="F1553" s="69"/>
      <c r="G1553" s="41" t="s">
        <v>410</v>
      </c>
      <c r="H1553" s="42"/>
      <c r="I1553" s="42"/>
      <c r="J1553" s="42"/>
      <c r="K1553" s="42"/>
      <c r="L1553" s="42"/>
      <c r="M1553" s="42"/>
      <c r="N1553" s="42"/>
      <c r="O1553" s="42"/>
      <c r="P1553" s="42"/>
      <c r="Q1553" s="42"/>
      <c r="R1553" s="42"/>
      <c r="S1553" s="42"/>
      <c r="T1553" s="42"/>
      <c r="U1553" s="42"/>
      <c r="V1553" s="42"/>
      <c r="W1553" s="42"/>
      <c r="X1553" s="42"/>
      <c r="Y1553" s="42"/>
      <c r="Z1553" s="42"/>
      <c r="AA1553" s="42"/>
      <c r="AB1553" s="17"/>
      <c r="AC1553" s="17"/>
      <c r="AD1553" s="17"/>
      <c r="AE1553" s="17"/>
      <c r="AF1553" s="17"/>
      <c r="AG1553" s="17"/>
      <c r="AH1553" s="17"/>
      <c r="AI1553" s="17"/>
      <c r="AJ1553" s="17"/>
      <c r="AK1553" s="17"/>
      <c r="AL1553" s="17"/>
      <c r="AM1553" s="17"/>
      <c r="AN1553" s="17"/>
      <c r="AO1553" s="17"/>
      <c r="AP1553" s="17"/>
      <c r="AQ1553" s="17"/>
      <c r="AR1553" s="17"/>
      <c r="AS1553" s="17"/>
      <c r="AT1553" s="17"/>
      <c r="AU1553" s="43"/>
    </row>
    <row r="1554" spans="1:47" ht="15.6" x14ac:dyDescent="0.3">
      <c r="A1554" s="5" t="s">
        <v>257</v>
      </c>
      <c r="B1554" s="60">
        <v>0</v>
      </c>
      <c r="C1554" s="60">
        <v>11</v>
      </c>
      <c r="D1554" s="69">
        <v>0</v>
      </c>
      <c r="E1554" s="69"/>
      <c r="F1554" s="69"/>
      <c r="G1554" s="44" t="s">
        <v>411</v>
      </c>
      <c r="H1554" s="42"/>
      <c r="I1554" s="42">
        <v>1</v>
      </c>
      <c r="J1554" s="42"/>
      <c r="K1554" s="42"/>
      <c r="L1554" s="42">
        <v>1</v>
      </c>
      <c r="M1554" s="42">
        <v>0</v>
      </c>
      <c r="N1554" s="42">
        <v>2</v>
      </c>
      <c r="O1554" s="42">
        <v>1</v>
      </c>
      <c r="P1554" s="42"/>
      <c r="Q1554" s="42">
        <v>1</v>
      </c>
      <c r="R1554" s="42">
        <v>0</v>
      </c>
      <c r="S1554" s="42">
        <v>1</v>
      </c>
      <c r="T1554" s="42">
        <v>1</v>
      </c>
      <c r="U1554" s="42">
        <v>0</v>
      </c>
      <c r="V1554" s="42">
        <v>0</v>
      </c>
      <c r="W1554" s="42">
        <v>0</v>
      </c>
      <c r="X1554" s="42">
        <v>1</v>
      </c>
      <c r="Y1554" s="42">
        <v>2</v>
      </c>
      <c r="Z1554" s="42">
        <v>0</v>
      </c>
      <c r="AA1554" s="42">
        <v>0</v>
      </c>
      <c r="AB1554" s="17">
        <v>0</v>
      </c>
      <c r="AC1554" s="17">
        <v>0</v>
      </c>
      <c r="AD1554" s="17">
        <v>0</v>
      </c>
      <c r="AE1554" s="17">
        <v>0</v>
      </c>
      <c r="AF1554" s="17">
        <v>0</v>
      </c>
      <c r="AG1554" s="17">
        <v>0</v>
      </c>
      <c r="AH1554" s="17">
        <v>0</v>
      </c>
      <c r="AI1554" s="17">
        <v>0</v>
      </c>
      <c r="AJ1554" s="17">
        <v>0</v>
      </c>
      <c r="AK1554" s="17">
        <v>0</v>
      </c>
      <c r="AL1554" s="17">
        <v>0</v>
      </c>
      <c r="AM1554" s="17">
        <v>0</v>
      </c>
      <c r="AN1554" s="17">
        <v>0</v>
      </c>
      <c r="AO1554" s="17">
        <v>0</v>
      </c>
      <c r="AP1554" s="17">
        <v>0</v>
      </c>
      <c r="AQ1554" s="17">
        <v>0</v>
      </c>
      <c r="AR1554" s="17">
        <v>0</v>
      </c>
      <c r="AS1554" s="17">
        <v>0</v>
      </c>
      <c r="AT1554" s="17">
        <v>0</v>
      </c>
      <c r="AU1554" s="43">
        <v>0</v>
      </c>
    </row>
    <row r="1555" spans="1:47" ht="15.6" x14ac:dyDescent="0.3">
      <c r="A1555" s="5" t="s">
        <v>257</v>
      </c>
      <c r="B1555" s="60">
        <f>SUMIF(#REF!,A1555,#REF!)</f>
        <v>0</v>
      </c>
      <c r="C1555" s="60">
        <f>SUMIF(#REF!,A1555,#REF!)</f>
        <v>11</v>
      </c>
      <c r="D1555" s="69">
        <f>SUMIF(#REF!,A1555,#REF!)</f>
        <v>0</v>
      </c>
      <c r="E1555" s="69"/>
      <c r="F1555" s="69"/>
      <c r="G1555" s="44" t="s">
        <v>412</v>
      </c>
      <c r="H1555" s="42"/>
      <c r="I1555" s="42"/>
      <c r="J1555" s="42"/>
      <c r="K1555" s="42"/>
      <c r="L1555" s="42"/>
      <c r="M1555" s="42"/>
      <c r="N1555" s="42"/>
      <c r="O1555" s="42"/>
      <c r="P1555" s="42"/>
      <c r="Q1555" s="42"/>
      <c r="R1555" s="42"/>
      <c r="S1555" s="42"/>
      <c r="T1555" s="42"/>
      <c r="U1555" s="42"/>
      <c r="V1555" s="42"/>
      <c r="W1555" s="42"/>
      <c r="X1555" s="42"/>
      <c r="Y1555" s="42"/>
      <c r="Z1555" s="42"/>
      <c r="AA1555" s="42"/>
      <c r="AB1555" s="17"/>
      <c r="AC1555" s="17"/>
      <c r="AD1555" s="17"/>
      <c r="AE1555" s="17"/>
      <c r="AF1555" s="17"/>
      <c r="AG1555" s="17"/>
      <c r="AH1555" s="17"/>
      <c r="AI1555" s="17"/>
      <c r="AJ1555" s="17"/>
      <c r="AK1555" s="17"/>
      <c r="AL1555" s="17"/>
      <c r="AM1555" s="17"/>
      <c r="AN1555" s="17"/>
      <c r="AO1555" s="17"/>
      <c r="AP1555" s="17"/>
      <c r="AQ1555" s="17"/>
      <c r="AR1555" s="17"/>
      <c r="AS1555" s="17"/>
      <c r="AT1555" s="17"/>
      <c r="AU1555" s="43"/>
    </row>
    <row r="1556" spans="1:47" ht="15.6" x14ac:dyDescent="0.3">
      <c r="A1556" s="5" t="s">
        <v>257</v>
      </c>
      <c r="B1556" s="60">
        <f>SUMIF(#REF!,A1556,#REF!)</f>
        <v>0</v>
      </c>
      <c r="C1556" s="60">
        <f>SUMIF(#REF!,A1556,#REF!)</f>
        <v>11</v>
      </c>
      <c r="D1556" s="69">
        <f>SUMIF(#REF!,A1556,#REF!)</f>
        <v>0</v>
      </c>
      <c r="E1556" s="69"/>
      <c r="F1556" s="69"/>
      <c r="G1556" s="45" t="s">
        <v>415</v>
      </c>
      <c r="H1556" s="42">
        <f t="array" ref="H1556">IF(H1552&gt;0,_xlfn.IFS(H1557&gt;=0,H1552,H1557&lt;0,H1555),0)</f>
        <v>0</v>
      </c>
      <c r="I1556" s="42">
        <f t="array" ref="I1556">IF(I1552&gt;0,_xlfn.IFS(I1557&gt;=0,I1552,I1557&lt;0,I1555),0)</f>
        <v>1</v>
      </c>
      <c r="J1556" s="42">
        <f t="array" ref="J1556">IF(J1552&gt;0,_xlfn.IFS(J1557&gt;=0,J1552,J1557&lt;0,J1555),0)</f>
        <v>0</v>
      </c>
      <c r="K1556" s="42">
        <f t="array" ref="K1556">IF(K1552&gt;0,_xlfn.IFS(K1557&gt;=0,K1552,K1557&lt;0,K1555),0)</f>
        <v>0</v>
      </c>
      <c r="L1556" s="42">
        <f t="array" ref="L1556">IF(L1552&gt;0,_xlfn.IFS(L1557&gt;=0,L1552,L1557&lt;0,L1555),0)</f>
        <v>0</v>
      </c>
      <c r="M1556" s="42">
        <f t="array" ref="M1556">IF(M1552&gt;0,_xlfn.IFS(M1557&gt;=0,M1552,M1557&lt;0,M1555),0)</f>
        <v>0</v>
      </c>
      <c r="N1556" s="42">
        <f t="array" ref="N1556">IF(N1552&gt;0,_xlfn.IFS(N1557&gt;=0,N1552,N1557&lt;0,N1555),0)</f>
        <v>1</v>
      </c>
      <c r="O1556" s="42">
        <f t="array" ref="O1556">IF(O1552&gt;0,_xlfn.IFS(O1557&gt;=0,O1552,O1557&lt;0,O1555),0)</f>
        <v>0</v>
      </c>
      <c r="P1556" s="42">
        <f t="array" ref="P1556">IF(P1552&gt;0,_xlfn.IFS(P1557&gt;=0,P1552,P1557&lt;0,P1555),0)</f>
        <v>0</v>
      </c>
      <c r="Q1556" s="42">
        <f t="array" ref="Q1556">IF(Q1552&gt;0,_xlfn.IFS(Q1557&gt;=0,Q1552,Q1557&lt;0,Q1555),0)</f>
        <v>0</v>
      </c>
      <c r="R1556" s="42">
        <f t="array" ref="R1556">IF(R1552&gt;0,_xlfn.IFS(R1557&gt;=0,R1552,R1557&lt;0,R1555),0)</f>
        <v>0</v>
      </c>
      <c r="S1556" s="42">
        <f t="array" ref="S1556">IF(S1552&gt;0,_xlfn.IFS(S1557&gt;=0,S1552,S1557&lt;0,S1555),0)</f>
        <v>0</v>
      </c>
      <c r="T1556" s="42">
        <f t="array" ref="T1556">IF(T1552&gt;0,_xlfn.IFS(T1557&gt;=0,T1552,T1557&lt;0,T1555),0)</f>
        <v>0</v>
      </c>
      <c r="U1556" s="42">
        <f t="array" ref="U1556">IF(U1552&gt;0,_xlfn.IFS(U1557&gt;=0,U1552,U1557&lt;0,U1555),0)</f>
        <v>0</v>
      </c>
      <c r="V1556" s="42">
        <f t="array" ref="V1556">IF(V1552&gt;0,_xlfn.IFS(V1557&gt;=0,V1552,V1557&lt;0,V1555),0)</f>
        <v>0</v>
      </c>
      <c r="W1556" s="42">
        <f t="array" ref="W1556">IF(W1552&gt;0,_xlfn.IFS(W1557&gt;=0,W1552,W1557&lt;0,W1555),0)</f>
        <v>0</v>
      </c>
      <c r="X1556" s="42">
        <f t="array" ref="X1556">IF(X1552&gt;0,_xlfn.IFS(X1557&gt;=0,X1552,X1557&lt;0,X1555),0)</f>
        <v>0</v>
      </c>
      <c r="Y1556" s="42">
        <f t="array" ref="Y1556">IF(Y1552&gt;0,_xlfn.IFS(Y1557&gt;=0,Y1552,Y1557&lt;0,Y1555),0)</f>
        <v>1</v>
      </c>
      <c r="Z1556" s="42">
        <f t="array" ref="Z1556">IF(Z1552&gt;0,_xlfn.IFS(Z1557&gt;=0,Z1552,Z1557&lt;0,Z1555),0)</f>
        <v>0</v>
      </c>
      <c r="AA1556" s="42">
        <f t="array" ref="AA1556">IF(AA1552&gt;0,_xlfn.IFS(AA1557&gt;=0,AA1552,AA1557&lt;0,AA1555),0)</f>
        <v>0</v>
      </c>
      <c r="AB1556" s="17">
        <f t="array" ref="AB1556">IF(AB1552&gt;0,_xlfn.IFS(AB1557&gt;=0,AB1552,AB1557&lt;0,AB1555),0)</f>
        <v>0</v>
      </c>
      <c r="AC1556" s="17">
        <f t="array" ref="AC1556">IF(AC1552&gt;0,_xlfn.IFS(AC1557&gt;=0,AC1552,AC1557&lt;0,AC1555),0)</f>
        <v>0</v>
      </c>
      <c r="AD1556" s="17">
        <f t="array" ref="AD1556">IF(AD1552&gt;0,_xlfn.IFS(AD1557&gt;=0,AD1552,AD1557&lt;0,AD1555),0)</f>
        <v>0</v>
      </c>
      <c r="AE1556" s="17">
        <f t="array" ref="AE1556">IF(AE1552&gt;0,_xlfn.IFS(AE1557&gt;=0,AE1552,AE1557&lt;0,AE1555),0)</f>
        <v>0</v>
      </c>
      <c r="AF1556" s="17">
        <f t="array" ref="AF1556">IF(AF1552&gt;0,_xlfn.IFS(AF1557&gt;=0,AF1552,AF1557&lt;0,AF1555),0)</f>
        <v>0</v>
      </c>
      <c r="AG1556" s="17">
        <f t="array" ref="AG1556">IF(AG1552&gt;0,_xlfn.IFS(AG1557&gt;=0,AG1552,AG1557&lt;0,AG1555),0)</f>
        <v>0</v>
      </c>
      <c r="AH1556" s="17">
        <f t="array" ref="AH1556">IF(AH1552&gt;0,_xlfn.IFS(AH1557&gt;=0,AH1552,AH1557&lt;0,AH1555),0)</f>
        <v>0</v>
      </c>
      <c r="AI1556" s="17">
        <f t="array" ref="AI1556">IF(AI1552&gt;0,_xlfn.IFS(AI1557&gt;=0,AI1552,AI1557&lt;0,AI1555),0)</f>
        <v>0</v>
      </c>
      <c r="AJ1556" s="17">
        <f t="array" ref="AJ1556">IF(AJ1552&gt;0,_xlfn.IFS(AJ1557&gt;=0,AJ1552,AJ1557&lt;0,AJ1555),0)</f>
        <v>0</v>
      </c>
      <c r="AK1556" s="17">
        <f t="array" ref="AK1556">IF(AK1552&gt;0,_xlfn.IFS(AK1557&gt;=0,AK1552,AK1557&lt;0,AK1555),0)</f>
        <v>0</v>
      </c>
      <c r="AL1556" s="17">
        <f t="array" ref="AL1556">IF(AL1552&gt;0,_xlfn.IFS(AL1557&gt;=0,AL1552,AL1557&lt;0,AL1555),0)</f>
        <v>0</v>
      </c>
      <c r="AM1556" s="17">
        <f t="array" ref="AM1556">IF(AM1552&gt;0,_xlfn.IFS(AM1557&gt;=0,AM1552,AM1557&lt;0,AM1555),0)</f>
        <v>0</v>
      </c>
      <c r="AN1556" s="17">
        <f t="array" ref="AN1556">IF(AN1552&gt;0,_xlfn.IFS(AN1557&gt;=0,AN1552,AN1557&lt;0,AN1555),0)</f>
        <v>0</v>
      </c>
      <c r="AO1556" s="17">
        <f t="array" ref="AO1556">IF(AO1552&gt;0,_xlfn.IFS(AO1557&gt;=0,AO1552,AO1557&lt;0,AO1555),0)</f>
        <v>0</v>
      </c>
      <c r="AP1556" s="17">
        <f t="array" ref="AP1556">IF(AP1552&gt;0,_xlfn.IFS(AP1557&gt;=0,AP1552,AP1557&lt;0,AP1555),0)</f>
        <v>0</v>
      </c>
      <c r="AQ1556" s="17">
        <f t="array" ref="AQ1556">IF(AQ1552&gt;0,_xlfn.IFS(AQ1557&gt;=0,AQ1552,AQ1557&lt;0,AQ1555),0)</f>
        <v>0</v>
      </c>
      <c r="AR1556" s="17">
        <f t="array" ref="AR1556">IF(AR1552&gt;0,_xlfn.IFS(AR1557&gt;=0,AR1552,AR1557&lt;0,AR1555),0)</f>
        <v>0</v>
      </c>
      <c r="AS1556" s="17">
        <f t="array" ref="AS1556">IF(AS1552&gt;0,_xlfn.IFS(AS1557&gt;=0,AS1552,AS1557&lt;0,AS1555),0)</f>
        <v>0</v>
      </c>
      <c r="AT1556" s="17">
        <f t="array" ref="AT1556">IF(AT1552&gt;0,_xlfn.IFS(AT1557&gt;=0,AT1552,AT1557&lt;0,AT1555),0)</f>
        <v>0</v>
      </c>
      <c r="AU1556" s="43">
        <f t="array" ref="AU1556">IF(AU1552&gt;0,_xlfn.IFS(AU1557&gt;=0,AU1552,AU1557&lt;0,AU1555),0)</f>
        <v>0</v>
      </c>
    </row>
    <row r="1557" spans="1:47" ht="16.2" thickBot="1" x14ac:dyDescent="0.35">
      <c r="A1557" s="6" t="s">
        <v>257</v>
      </c>
      <c r="B1557" s="61">
        <f>SUMIF(#REF!,A1557,#REF!)</f>
        <v>0</v>
      </c>
      <c r="C1557" s="61">
        <f>SUMIF(#REF!,A1557,#REF!)</f>
        <v>11</v>
      </c>
      <c r="D1557" s="70">
        <f>SUMIF(#REF!,A1557,#REF!)</f>
        <v>0</v>
      </c>
      <c r="E1557" s="70"/>
      <c r="F1557" s="70"/>
      <c r="G1557" s="46" t="s">
        <v>414</v>
      </c>
      <c r="H1557" s="47">
        <f>IF(H1555="",B1552-(D1552+H1552)+H1554,B1552-(D1552+H1552)+H1555)</f>
        <v>0</v>
      </c>
      <c r="I1557" s="47">
        <f>IF(I1555="",H1557-I1552+I1554,H1557-I1552+I1555)</f>
        <v>0</v>
      </c>
      <c r="J1557" s="47">
        <f t="shared" ref="J1557:AU1557" si="259">IF(J1555="",I1557-J1552+J1554,I1557-J1552+J1555)</f>
        <v>-2</v>
      </c>
      <c r="K1557" s="47">
        <f t="shared" si="259"/>
        <v>-2</v>
      </c>
      <c r="L1557" s="47">
        <f t="shared" si="259"/>
        <v>-1</v>
      </c>
      <c r="M1557" s="47">
        <f t="shared" si="259"/>
        <v>-1</v>
      </c>
      <c r="N1557" s="47">
        <f t="shared" si="259"/>
        <v>0</v>
      </c>
      <c r="O1557" s="47">
        <f t="shared" si="259"/>
        <v>-1</v>
      </c>
      <c r="P1557" s="47">
        <f t="shared" si="259"/>
        <v>-1</v>
      </c>
      <c r="Q1557" s="47">
        <f t="shared" si="259"/>
        <v>-1</v>
      </c>
      <c r="R1557" s="47">
        <f t="shared" si="259"/>
        <v>-1</v>
      </c>
      <c r="S1557" s="47">
        <f t="shared" si="259"/>
        <v>-1</v>
      </c>
      <c r="T1557" s="47">
        <f t="shared" si="259"/>
        <v>-1</v>
      </c>
      <c r="U1557" s="47">
        <f t="shared" si="259"/>
        <v>-1</v>
      </c>
      <c r="V1557" s="47">
        <f t="shared" si="259"/>
        <v>-1</v>
      </c>
      <c r="W1557" s="47">
        <f t="shared" si="259"/>
        <v>-1</v>
      </c>
      <c r="X1557" s="47">
        <f t="shared" si="259"/>
        <v>-1</v>
      </c>
      <c r="Y1557" s="47">
        <f t="shared" si="259"/>
        <v>0</v>
      </c>
      <c r="Z1557" s="47">
        <f t="shared" si="259"/>
        <v>0</v>
      </c>
      <c r="AA1557" s="47">
        <f t="shared" si="259"/>
        <v>0</v>
      </c>
      <c r="AB1557" s="18">
        <f t="shared" si="259"/>
        <v>0</v>
      </c>
      <c r="AC1557" s="18">
        <f t="shared" si="259"/>
        <v>0</v>
      </c>
      <c r="AD1557" s="18">
        <f t="shared" si="259"/>
        <v>0</v>
      </c>
      <c r="AE1557" s="18">
        <f t="shared" si="259"/>
        <v>0</v>
      </c>
      <c r="AF1557" s="18">
        <f t="shared" si="259"/>
        <v>0</v>
      </c>
      <c r="AG1557" s="18">
        <f t="shared" si="259"/>
        <v>0</v>
      </c>
      <c r="AH1557" s="18">
        <f t="shared" si="259"/>
        <v>0</v>
      </c>
      <c r="AI1557" s="18">
        <f t="shared" si="259"/>
        <v>0</v>
      </c>
      <c r="AJ1557" s="18">
        <f t="shared" si="259"/>
        <v>0</v>
      </c>
      <c r="AK1557" s="18">
        <f t="shared" si="259"/>
        <v>0</v>
      </c>
      <c r="AL1557" s="18">
        <f t="shared" si="259"/>
        <v>0</v>
      </c>
      <c r="AM1557" s="18">
        <f t="shared" si="259"/>
        <v>0</v>
      </c>
      <c r="AN1557" s="18">
        <f t="shared" si="259"/>
        <v>0</v>
      </c>
      <c r="AO1557" s="18">
        <f t="shared" si="259"/>
        <v>0</v>
      </c>
      <c r="AP1557" s="18">
        <f t="shared" si="259"/>
        <v>0</v>
      </c>
      <c r="AQ1557" s="18">
        <f t="shared" si="259"/>
        <v>0</v>
      </c>
      <c r="AR1557" s="18">
        <f t="shared" si="259"/>
        <v>0</v>
      </c>
      <c r="AS1557" s="18">
        <f t="shared" si="259"/>
        <v>0</v>
      </c>
      <c r="AT1557" s="18">
        <f t="shared" si="259"/>
        <v>0</v>
      </c>
      <c r="AU1557" s="48">
        <f t="shared" si="259"/>
        <v>0</v>
      </c>
    </row>
    <row r="1558" spans="1:47" ht="15.6" x14ac:dyDescent="0.3">
      <c r="A1558" s="4" t="s">
        <v>258</v>
      </c>
      <c r="B1558" s="59">
        <f>SUMIF(#REF!,A1558,#REF!)</f>
        <v>0</v>
      </c>
      <c r="C1558" s="59">
        <f>SUMIF(#REF!,A1558,#REF!)</f>
        <v>1</v>
      </c>
      <c r="D1558" s="68">
        <f>SUMIF(#REF!,A1558,#REF!)</f>
        <v>0</v>
      </c>
      <c r="E1558" s="68">
        <f>C1558-B1558</f>
        <v>1</v>
      </c>
      <c r="F1558" s="68">
        <f>SUM(H1560:AU1560)</f>
        <v>1</v>
      </c>
      <c r="G1558" s="38" t="s">
        <v>409</v>
      </c>
      <c r="H1558" s="39">
        <f>SUMIF(#REF!,$A1558,#REF!)</f>
        <v>0</v>
      </c>
      <c r="I1558" s="39">
        <f>SUMIF(#REF!,$A1558,#REF!)</f>
        <v>0</v>
      </c>
      <c r="J1558" s="39">
        <f>SUMIF(#REF!,$A1558,#REF!)</f>
        <v>0</v>
      </c>
      <c r="K1558" s="39">
        <f>SUMIF(#REF!,$A1558,#REF!)</f>
        <v>0</v>
      </c>
      <c r="L1558" s="39">
        <f>SUMIF(#REF!,$A1558,#REF!)</f>
        <v>0</v>
      </c>
      <c r="M1558" s="39">
        <f>SUMIF(#REF!,$A1558,#REF!)</f>
        <v>0</v>
      </c>
      <c r="N1558" s="39">
        <f>SUMIF(#REF!,$A1558,#REF!)</f>
        <v>0</v>
      </c>
      <c r="O1558" s="39">
        <f>SUMIF(#REF!,$A1558,#REF!)</f>
        <v>0</v>
      </c>
      <c r="P1558" s="39">
        <f>SUMIF(#REF!,$A1558,#REF!)</f>
        <v>0</v>
      </c>
      <c r="Q1558" s="39">
        <f>SUMIF(#REF!,$A1558,#REF!)</f>
        <v>0</v>
      </c>
      <c r="R1558" s="39">
        <f>SUMIF(#REF!,$A1558,#REF!)</f>
        <v>1</v>
      </c>
      <c r="S1558" s="39">
        <f>SUMIF(#REF!,$A1558,#REF!)</f>
        <v>0</v>
      </c>
      <c r="T1558" s="39">
        <f>SUMIF(#REF!,$A1558,#REF!)</f>
        <v>0</v>
      </c>
      <c r="U1558" s="39">
        <f>SUMIF(#REF!,$A1558,#REF!)</f>
        <v>0</v>
      </c>
      <c r="V1558" s="39">
        <f>SUMIF(#REF!,$A1558,#REF!)</f>
        <v>0</v>
      </c>
      <c r="W1558" s="39">
        <f>SUMIF(#REF!,$A1558,#REF!)</f>
        <v>0</v>
      </c>
      <c r="X1558" s="39">
        <f>SUMIF(#REF!,$A1558,#REF!)</f>
        <v>0</v>
      </c>
      <c r="Y1558" s="39">
        <f>SUMIF(#REF!,$A1558,#REF!)</f>
        <v>0</v>
      </c>
      <c r="Z1558" s="39">
        <f>SUMIF(#REF!,$A1558,#REF!)</f>
        <v>0</v>
      </c>
      <c r="AA1558" s="39">
        <f>SUMIF(#REF!,$A1558,#REF!)</f>
        <v>0</v>
      </c>
      <c r="AB1558" s="16">
        <f>SUMIF(#REF!,$A1558,#REF!)</f>
        <v>0</v>
      </c>
      <c r="AC1558" s="16">
        <f>SUMIF(#REF!,$A1558,#REF!)</f>
        <v>0</v>
      </c>
      <c r="AD1558" s="16">
        <f>SUMIF(#REF!,$A1558,#REF!)</f>
        <v>0</v>
      </c>
      <c r="AE1558" s="16">
        <f>SUMIF(#REF!,$A1558,#REF!)</f>
        <v>0</v>
      </c>
      <c r="AF1558" s="16">
        <f>SUMIF(#REF!,$A1558,#REF!)</f>
        <v>0</v>
      </c>
      <c r="AG1558" s="16">
        <f>SUMIF(#REF!,$A1558,#REF!)</f>
        <v>0</v>
      </c>
      <c r="AH1558" s="16">
        <f>SUMIF(#REF!,$A1558,#REF!)</f>
        <v>0</v>
      </c>
      <c r="AI1558" s="16">
        <f>SUMIF(#REF!,$A1558,#REF!)</f>
        <v>0</v>
      </c>
      <c r="AJ1558" s="16">
        <f>SUMIF(#REF!,$A1558,#REF!)</f>
        <v>0</v>
      </c>
      <c r="AK1558" s="16">
        <f>SUMIF(#REF!,$A1558,#REF!)</f>
        <v>0</v>
      </c>
      <c r="AL1558" s="16">
        <f>SUMIF(#REF!,$A1558,#REF!)</f>
        <v>0</v>
      </c>
      <c r="AM1558" s="16">
        <f>SUMIF(#REF!,$A1558,#REF!)</f>
        <v>0</v>
      </c>
      <c r="AN1558" s="16">
        <f>SUMIF(#REF!,$A1558,#REF!)</f>
        <v>0</v>
      </c>
      <c r="AO1558" s="16">
        <f>SUMIF(#REF!,$A1558,#REF!)</f>
        <v>0</v>
      </c>
      <c r="AP1558" s="16">
        <f>SUMIF(#REF!,$A1558,#REF!)</f>
        <v>0</v>
      </c>
      <c r="AQ1558" s="16">
        <f>SUMIF(#REF!,$A1558,#REF!)</f>
        <v>0</v>
      </c>
      <c r="AR1558" s="16">
        <f>SUMIF(#REF!,$A1558,#REF!)</f>
        <v>0</v>
      </c>
      <c r="AS1558" s="16">
        <f>SUMIF(#REF!,$A1558,#REF!)</f>
        <v>0</v>
      </c>
      <c r="AT1558" s="16">
        <f>SUMIF(#REF!,$A1558,#REF!)</f>
        <v>0</v>
      </c>
      <c r="AU1558" s="40">
        <f>SUMIF(#REF!,$A1558,#REF!)</f>
        <v>0</v>
      </c>
    </row>
    <row r="1559" spans="1:47" ht="15.6" x14ac:dyDescent="0.3">
      <c r="A1559" s="5" t="s">
        <v>258</v>
      </c>
      <c r="B1559" s="60">
        <f>SUMIF(#REF!,A1559,#REF!)</f>
        <v>0</v>
      </c>
      <c r="C1559" s="60">
        <f>SUMIF(#REF!,A1559,#REF!)</f>
        <v>1</v>
      </c>
      <c r="D1559" s="69">
        <f>SUMIF(#REF!,A1559,#REF!)</f>
        <v>0</v>
      </c>
      <c r="E1559" s="69"/>
      <c r="F1559" s="69"/>
      <c r="G1559" s="41" t="s">
        <v>410</v>
      </c>
      <c r="H1559" s="42"/>
      <c r="I1559" s="42"/>
      <c r="J1559" s="42"/>
      <c r="K1559" s="42"/>
      <c r="L1559" s="42"/>
      <c r="M1559" s="42"/>
      <c r="N1559" s="42"/>
      <c r="O1559" s="42"/>
      <c r="P1559" s="42"/>
      <c r="Q1559" s="42"/>
      <c r="R1559" s="42"/>
      <c r="S1559" s="42"/>
      <c r="T1559" s="42"/>
      <c r="U1559" s="42"/>
      <c r="V1559" s="42"/>
      <c r="W1559" s="42"/>
      <c r="X1559" s="42"/>
      <c r="Y1559" s="42"/>
      <c r="Z1559" s="42"/>
      <c r="AA1559" s="42"/>
      <c r="AB1559" s="17"/>
      <c r="AC1559" s="17"/>
      <c r="AD1559" s="17"/>
      <c r="AE1559" s="17"/>
      <c r="AF1559" s="17"/>
      <c r="AG1559" s="17"/>
      <c r="AH1559" s="17"/>
      <c r="AI1559" s="17"/>
      <c r="AJ1559" s="17"/>
      <c r="AK1559" s="17"/>
      <c r="AL1559" s="17"/>
      <c r="AM1559" s="17"/>
      <c r="AN1559" s="17"/>
      <c r="AO1559" s="17"/>
      <c r="AP1559" s="17"/>
      <c r="AQ1559" s="17"/>
      <c r="AR1559" s="17"/>
      <c r="AS1559" s="17"/>
      <c r="AT1559" s="17"/>
      <c r="AU1559" s="43"/>
    </row>
    <row r="1560" spans="1:47" ht="15.6" x14ac:dyDescent="0.3">
      <c r="A1560" s="5" t="s">
        <v>258</v>
      </c>
      <c r="B1560" s="60">
        <v>0</v>
      </c>
      <c r="C1560" s="60">
        <v>1</v>
      </c>
      <c r="D1560" s="69">
        <v>0</v>
      </c>
      <c r="E1560" s="69"/>
      <c r="F1560" s="69"/>
      <c r="G1560" s="44" t="s">
        <v>411</v>
      </c>
      <c r="H1560" s="42"/>
      <c r="I1560" s="42"/>
      <c r="J1560" s="42"/>
      <c r="K1560" s="42"/>
      <c r="L1560" s="42"/>
      <c r="M1560" s="42">
        <v>0</v>
      </c>
      <c r="N1560" s="42">
        <v>0</v>
      </c>
      <c r="O1560" s="42">
        <v>0</v>
      </c>
      <c r="P1560" s="42">
        <v>0</v>
      </c>
      <c r="Q1560" s="42">
        <v>1</v>
      </c>
      <c r="R1560" s="42">
        <v>0</v>
      </c>
      <c r="S1560" s="42"/>
      <c r="T1560" s="42"/>
      <c r="U1560" s="42"/>
      <c r="V1560" s="42"/>
      <c r="W1560" s="42"/>
      <c r="X1560" s="42">
        <v>0</v>
      </c>
      <c r="Y1560" s="42">
        <v>0</v>
      </c>
      <c r="Z1560" s="42">
        <v>0</v>
      </c>
      <c r="AA1560" s="42">
        <v>0</v>
      </c>
      <c r="AB1560" s="17">
        <v>0</v>
      </c>
      <c r="AC1560" s="17">
        <v>0</v>
      </c>
      <c r="AD1560" s="17">
        <v>0</v>
      </c>
      <c r="AE1560" s="17">
        <v>0</v>
      </c>
      <c r="AF1560" s="17">
        <v>0</v>
      </c>
      <c r="AG1560" s="17">
        <v>0</v>
      </c>
      <c r="AH1560" s="17">
        <v>0</v>
      </c>
      <c r="AI1560" s="17">
        <v>0</v>
      </c>
      <c r="AJ1560" s="17">
        <v>0</v>
      </c>
      <c r="AK1560" s="17">
        <v>0</v>
      </c>
      <c r="AL1560" s="17">
        <v>0</v>
      </c>
      <c r="AM1560" s="17">
        <v>0</v>
      </c>
      <c r="AN1560" s="17">
        <v>0</v>
      </c>
      <c r="AO1560" s="17">
        <v>0</v>
      </c>
      <c r="AP1560" s="17">
        <v>0</v>
      </c>
      <c r="AQ1560" s="17">
        <v>0</v>
      </c>
      <c r="AR1560" s="17">
        <v>0</v>
      </c>
      <c r="AS1560" s="17">
        <v>0</v>
      </c>
      <c r="AT1560" s="17">
        <v>0</v>
      </c>
      <c r="AU1560" s="43">
        <v>0</v>
      </c>
    </row>
    <row r="1561" spans="1:47" ht="15.6" x14ac:dyDescent="0.3">
      <c r="A1561" s="5" t="s">
        <v>258</v>
      </c>
      <c r="B1561" s="60">
        <f>SUMIF(#REF!,A1561,#REF!)</f>
        <v>0</v>
      </c>
      <c r="C1561" s="60">
        <f>SUMIF(#REF!,A1561,#REF!)</f>
        <v>1</v>
      </c>
      <c r="D1561" s="69">
        <f>SUMIF(#REF!,A1561,#REF!)</f>
        <v>0</v>
      </c>
      <c r="E1561" s="69"/>
      <c r="F1561" s="69"/>
      <c r="G1561" s="44" t="s">
        <v>412</v>
      </c>
      <c r="H1561" s="42"/>
      <c r="I1561" s="42"/>
      <c r="J1561" s="42"/>
      <c r="K1561" s="42"/>
      <c r="L1561" s="42"/>
      <c r="M1561" s="42"/>
      <c r="N1561" s="42"/>
      <c r="O1561" s="42"/>
      <c r="P1561" s="42"/>
      <c r="Q1561" s="42"/>
      <c r="R1561" s="42"/>
      <c r="S1561" s="42"/>
      <c r="T1561" s="42"/>
      <c r="U1561" s="42"/>
      <c r="V1561" s="42"/>
      <c r="W1561" s="42"/>
      <c r="X1561" s="42"/>
      <c r="Y1561" s="42"/>
      <c r="Z1561" s="42"/>
      <c r="AA1561" s="42"/>
      <c r="AB1561" s="17"/>
      <c r="AC1561" s="17"/>
      <c r="AD1561" s="17"/>
      <c r="AE1561" s="17"/>
      <c r="AF1561" s="17"/>
      <c r="AG1561" s="17"/>
      <c r="AH1561" s="17"/>
      <c r="AI1561" s="17"/>
      <c r="AJ1561" s="17"/>
      <c r="AK1561" s="17"/>
      <c r="AL1561" s="17"/>
      <c r="AM1561" s="17"/>
      <c r="AN1561" s="17"/>
      <c r="AO1561" s="17"/>
      <c r="AP1561" s="17"/>
      <c r="AQ1561" s="17"/>
      <c r="AR1561" s="17"/>
      <c r="AS1561" s="17"/>
      <c r="AT1561" s="17"/>
      <c r="AU1561" s="43"/>
    </row>
    <row r="1562" spans="1:47" ht="15.6" x14ac:dyDescent="0.3">
      <c r="A1562" s="5" t="s">
        <v>258</v>
      </c>
      <c r="B1562" s="60">
        <f>SUMIF(#REF!,A1562,#REF!)</f>
        <v>0</v>
      </c>
      <c r="C1562" s="60">
        <f>SUMIF(#REF!,A1562,#REF!)</f>
        <v>1</v>
      </c>
      <c r="D1562" s="69">
        <f>SUMIF(#REF!,A1562,#REF!)</f>
        <v>0</v>
      </c>
      <c r="E1562" s="69"/>
      <c r="F1562" s="69"/>
      <c r="G1562" s="45" t="s">
        <v>415</v>
      </c>
      <c r="H1562" s="42">
        <f t="array" ref="H1562">IF(H1558&gt;0,_xlfn.IFS(H1563&gt;=0,H1558,H1563&lt;0,H1561),0)</f>
        <v>0</v>
      </c>
      <c r="I1562" s="42">
        <f t="array" ref="I1562">IF(I1558&gt;0,_xlfn.IFS(I1563&gt;=0,I1558,I1563&lt;0,I1561),0)</f>
        <v>0</v>
      </c>
      <c r="J1562" s="42">
        <f t="array" ref="J1562">IF(J1558&gt;0,_xlfn.IFS(J1563&gt;=0,J1558,J1563&lt;0,J1561),0)</f>
        <v>0</v>
      </c>
      <c r="K1562" s="42">
        <f t="array" ref="K1562">IF(K1558&gt;0,_xlfn.IFS(K1563&gt;=0,K1558,K1563&lt;0,K1561),0)</f>
        <v>0</v>
      </c>
      <c r="L1562" s="42">
        <f t="array" ref="L1562">IF(L1558&gt;0,_xlfn.IFS(L1563&gt;=0,L1558,L1563&lt;0,L1561),0)</f>
        <v>0</v>
      </c>
      <c r="M1562" s="42">
        <f t="array" ref="M1562">IF(M1558&gt;0,_xlfn.IFS(M1563&gt;=0,M1558,M1563&lt;0,M1561),0)</f>
        <v>0</v>
      </c>
      <c r="N1562" s="42">
        <f t="array" ref="N1562">IF(N1558&gt;0,_xlfn.IFS(N1563&gt;=0,N1558,N1563&lt;0,N1561),0)</f>
        <v>0</v>
      </c>
      <c r="O1562" s="42">
        <f t="array" ref="O1562">IF(O1558&gt;0,_xlfn.IFS(O1563&gt;=0,O1558,O1563&lt;0,O1561),0)</f>
        <v>0</v>
      </c>
      <c r="P1562" s="42">
        <f t="array" ref="P1562">IF(P1558&gt;0,_xlfn.IFS(P1563&gt;=0,P1558,P1563&lt;0,P1561),0)</f>
        <v>0</v>
      </c>
      <c r="Q1562" s="42">
        <f t="array" ref="Q1562">IF(Q1558&gt;0,_xlfn.IFS(Q1563&gt;=0,Q1558,Q1563&lt;0,Q1561),0)</f>
        <v>0</v>
      </c>
      <c r="R1562" s="42">
        <f t="array" ref="R1562">IF(R1558&gt;0,_xlfn.IFS(R1563&gt;=0,R1558,R1563&lt;0,R1561),0)</f>
        <v>1</v>
      </c>
      <c r="S1562" s="42">
        <f t="array" ref="S1562">IF(S1558&gt;0,_xlfn.IFS(S1563&gt;=0,S1558,S1563&lt;0,S1561),0)</f>
        <v>0</v>
      </c>
      <c r="T1562" s="42">
        <f t="array" ref="T1562">IF(T1558&gt;0,_xlfn.IFS(T1563&gt;=0,T1558,T1563&lt;0,T1561),0)</f>
        <v>0</v>
      </c>
      <c r="U1562" s="42">
        <f t="array" ref="U1562">IF(U1558&gt;0,_xlfn.IFS(U1563&gt;=0,U1558,U1563&lt;0,U1561),0)</f>
        <v>0</v>
      </c>
      <c r="V1562" s="42">
        <f t="array" ref="V1562">IF(V1558&gt;0,_xlfn.IFS(V1563&gt;=0,V1558,V1563&lt;0,V1561),0)</f>
        <v>0</v>
      </c>
      <c r="W1562" s="42">
        <f t="array" ref="W1562">IF(W1558&gt;0,_xlfn.IFS(W1563&gt;=0,W1558,W1563&lt;0,W1561),0)</f>
        <v>0</v>
      </c>
      <c r="X1562" s="42">
        <f t="array" ref="X1562">IF(X1558&gt;0,_xlfn.IFS(X1563&gt;=0,X1558,X1563&lt;0,X1561),0)</f>
        <v>0</v>
      </c>
      <c r="Y1562" s="42">
        <f t="array" ref="Y1562">IF(Y1558&gt;0,_xlfn.IFS(Y1563&gt;=0,Y1558,Y1563&lt;0,Y1561),0)</f>
        <v>0</v>
      </c>
      <c r="Z1562" s="42">
        <f t="array" ref="Z1562">IF(Z1558&gt;0,_xlfn.IFS(Z1563&gt;=0,Z1558,Z1563&lt;0,Z1561),0)</f>
        <v>0</v>
      </c>
      <c r="AA1562" s="42">
        <f t="array" ref="AA1562">IF(AA1558&gt;0,_xlfn.IFS(AA1563&gt;=0,AA1558,AA1563&lt;0,AA1561),0)</f>
        <v>0</v>
      </c>
      <c r="AB1562" s="17">
        <f t="array" ref="AB1562">IF(AB1558&gt;0,_xlfn.IFS(AB1563&gt;=0,AB1558,AB1563&lt;0,AB1561),0)</f>
        <v>0</v>
      </c>
      <c r="AC1562" s="17">
        <f t="array" ref="AC1562">IF(AC1558&gt;0,_xlfn.IFS(AC1563&gt;=0,AC1558,AC1563&lt;0,AC1561),0)</f>
        <v>0</v>
      </c>
      <c r="AD1562" s="17">
        <f t="array" ref="AD1562">IF(AD1558&gt;0,_xlfn.IFS(AD1563&gt;=0,AD1558,AD1563&lt;0,AD1561),0)</f>
        <v>0</v>
      </c>
      <c r="AE1562" s="17">
        <f t="array" ref="AE1562">IF(AE1558&gt;0,_xlfn.IFS(AE1563&gt;=0,AE1558,AE1563&lt;0,AE1561),0)</f>
        <v>0</v>
      </c>
      <c r="AF1562" s="17">
        <f t="array" ref="AF1562">IF(AF1558&gt;0,_xlfn.IFS(AF1563&gt;=0,AF1558,AF1563&lt;0,AF1561),0)</f>
        <v>0</v>
      </c>
      <c r="AG1562" s="17">
        <f t="array" ref="AG1562">IF(AG1558&gt;0,_xlfn.IFS(AG1563&gt;=0,AG1558,AG1563&lt;0,AG1561),0)</f>
        <v>0</v>
      </c>
      <c r="AH1562" s="17">
        <f t="array" ref="AH1562">IF(AH1558&gt;0,_xlfn.IFS(AH1563&gt;=0,AH1558,AH1563&lt;0,AH1561),0)</f>
        <v>0</v>
      </c>
      <c r="AI1562" s="17">
        <f t="array" ref="AI1562">IF(AI1558&gt;0,_xlfn.IFS(AI1563&gt;=0,AI1558,AI1563&lt;0,AI1561),0)</f>
        <v>0</v>
      </c>
      <c r="AJ1562" s="17">
        <f t="array" ref="AJ1562">IF(AJ1558&gt;0,_xlfn.IFS(AJ1563&gt;=0,AJ1558,AJ1563&lt;0,AJ1561),0)</f>
        <v>0</v>
      </c>
      <c r="AK1562" s="17">
        <f t="array" ref="AK1562">IF(AK1558&gt;0,_xlfn.IFS(AK1563&gt;=0,AK1558,AK1563&lt;0,AK1561),0)</f>
        <v>0</v>
      </c>
      <c r="AL1562" s="17">
        <f t="array" ref="AL1562">IF(AL1558&gt;0,_xlfn.IFS(AL1563&gt;=0,AL1558,AL1563&lt;0,AL1561),0)</f>
        <v>0</v>
      </c>
      <c r="AM1562" s="17">
        <f t="array" ref="AM1562">IF(AM1558&gt;0,_xlfn.IFS(AM1563&gt;=0,AM1558,AM1563&lt;0,AM1561),0)</f>
        <v>0</v>
      </c>
      <c r="AN1562" s="17">
        <f t="array" ref="AN1562">IF(AN1558&gt;0,_xlfn.IFS(AN1563&gt;=0,AN1558,AN1563&lt;0,AN1561),0)</f>
        <v>0</v>
      </c>
      <c r="AO1562" s="17">
        <f t="array" ref="AO1562">IF(AO1558&gt;0,_xlfn.IFS(AO1563&gt;=0,AO1558,AO1563&lt;0,AO1561),0)</f>
        <v>0</v>
      </c>
      <c r="AP1562" s="17">
        <f t="array" ref="AP1562">IF(AP1558&gt;0,_xlfn.IFS(AP1563&gt;=0,AP1558,AP1563&lt;0,AP1561),0)</f>
        <v>0</v>
      </c>
      <c r="AQ1562" s="17">
        <f t="array" ref="AQ1562">IF(AQ1558&gt;0,_xlfn.IFS(AQ1563&gt;=0,AQ1558,AQ1563&lt;0,AQ1561),0)</f>
        <v>0</v>
      </c>
      <c r="AR1562" s="17">
        <f t="array" ref="AR1562">IF(AR1558&gt;0,_xlfn.IFS(AR1563&gt;=0,AR1558,AR1563&lt;0,AR1561),0)</f>
        <v>0</v>
      </c>
      <c r="AS1562" s="17">
        <f t="array" ref="AS1562">IF(AS1558&gt;0,_xlfn.IFS(AS1563&gt;=0,AS1558,AS1563&lt;0,AS1561),0)</f>
        <v>0</v>
      </c>
      <c r="AT1562" s="17">
        <f t="array" ref="AT1562">IF(AT1558&gt;0,_xlfn.IFS(AT1563&gt;=0,AT1558,AT1563&lt;0,AT1561),0)</f>
        <v>0</v>
      </c>
      <c r="AU1562" s="43">
        <f t="array" ref="AU1562">IF(AU1558&gt;0,_xlfn.IFS(AU1563&gt;=0,AU1558,AU1563&lt;0,AU1561),0)</f>
        <v>0</v>
      </c>
    </row>
    <row r="1563" spans="1:47" ht="16.2" thickBot="1" x14ac:dyDescent="0.35">
      <c r="A1563" s="6" t="s">
        <v>258</v>
      </c>
      <c r="B1563" s="61">
        <f>SUMIF(#REF!,A1563,#REF!)</f>
        <v>0</v>
      </c>
      <c r="C1563" s="61">
        <f>SUMIF(#REF!,A1563,#REF!)</f>
        <v>1</v>
      </c>
      <c r="D1563" s="70">
        <f>SUMIF(#REF!,A1563,#REF!)</f>
        <v>0</v>
      </c>
      <c r="E1563" s="70"/>
      <c r="F1563" s="70"/>
      <c r="G1563" s="46" t="s">
        <v>414</v>
      </c>
      <c r="H1563" s="47">
        <f>IF(H1561="",B1558-(D1558+H1558)+H1560,B1558-(D1558+H1558)+H1561)</f>
        <v>0</v>
      </c>
      <c r="I1563" s="47">
        <f>IF(I1561="",H1563-I1558+I1560,H1563-I1558+I1561)</f>
        <v>0</v>
      </c>
      <c r="J1563" s="47">
        <f t="shared" ref="J1563:AU1563" si="260">IF(J1561="",I1563-J1558+J1560,I1563-J1558+J1561)</f>
        <v>0</v>
      </c>
      <c r="K1563" s="47">
        <f t="shared" si="260"/>
        <v>0</v>
      </c>
      <c r="L1563" s="47">
        <f t="shared" si="260"/>
        <v>0</v>
      </c>
      <c r="M1563" s="47">
        <f t="shared" si="260"/>
        <v>0</v>
      </c>
      <c r="N1563" s="47">
        <f t="shared" si="260"/>
        <v>0</v>
      </c>
      <c r="O1563" s="47">
        <f t="shared" si="260"/>
        <v>0</v>
      </c>
      <c r="P1563" s="47">
        <f t="shared" si="260"/>
        <v>0</v>
      </c>
      <c r="Q1563" s="47">
        <f t="shared" si="260"/>
        <v>1</v>
      </c>
      <c r="R1563" s="47">
        <f t="shared" si="260"/>
        <v>0</v>
      </c>
      <c r="S1563" s="47">
        <f t="shared" si="260"/>
        <v>0</v>
      </c>
      <c r="T1563" s="47">
        <f t="shared" si="260"/>
        <v>0</v>
      </c>
      <c r="U1563" s="47">
        <f t="shared" si="260"/>
        <v>0</v>
      </c>
      <c r="V1563" s="47">
        <f t="shared" si="260"/>
        <v>0</v>
      </c>
      <c r="W1563" s="47">
        <f t="shared" si="260"/>
        <v>0</v>
      </c>
      <c r="X1563" s="47">
        <f t="shared" si="260"/>
        <v>0</v>
      </c>
      <c r="Y1563" s="47">
        <f t="shared" si="260"/>
        <v>0</v>
      </c>
      <c r="Z1563" s="47">
        <f t="shared" si="260"/>
        <v>0</v>
      </c>
      <c r="AA1563" s="47">
        <f t="shared" si="260"/>
        <v>0</v>
      </c>
      <c r="AB1563" s="18">
        <f t="shared" si="260"/>
        <v>0</v>
      </c>
      <c r="AC1563" s="18">
        <f t="shared" si="260"/>
        <v>0</v>
      </c>
      <c r="AD1563" s="18">
        <f t="shared" si="260"/>
        <v>0</v>
      </c>
      <c r="AE1563" s="18">
        <f t="shared" si="260"/>
        <v>0</v>
      </c>
      <c r="AF1563" s="18">
        <f t="shared" si="260"/>
        <v>0</v>
      </c>
      <c r="AG1563" s="18">
        <f t="shared" si="260"/>
        <v>0</v>
      </c>
      <c r="AH1563" s="18">
        <f t="shared" si="260"/>
        <v>0</v>
      </c>
      <c r="AI1563" s="18">
        <f t="shared" si="260"/>
        <v>0</v>
      </c>
      <c r="AJ1563" s="18">
        <f t="shared" si="260"/>
        <v>0</v>
      </c>
      <c r="AK1563" s="18">
        <f t="shared" si="260"/>
        <v>0</v>
      </c>
      <c r="AL1563" s="18">
        <f t="shared" si="260"/>
        <v>0</v>
      </c>
      <c r="AM1563" s="18">
        <f t="shared" si="260"/>
        <v>0</v>
      </c>
      <c r="AN1563" s="18">
        <f t="shared" si="260"/>
        <v>0</v>
      </c>
      <c r="AO1563" s="18">
        <f t="shared" si="260"/>
        <v>0</v>
      </c>
      <c r="AP1563" s="18">
        <f t="shared" si="260"/>
        <v>0</v>
      </c>
      <c r="AQ1563" s="18">
        <f t="shared" si="260"/>
        <v>0</v>
      </c>
      <c r="AR1563" s="18">
        <f t="shared" si="260"/>
        <v>0</v>
      </c>
      <c r="AS1563" s="18">
        <f t="shared" si="260"/>
        <v>0</v>
      </c>
      <c r="AT1563" s="18">
        <f t="shared" si="260"/>
        <v>0</v>
      </c>
      <c r="AU1563" s="48">
        <f t="shared" si="260"/>
        <v>0</v>
      </c>
    </row>
    <row r="1564" spans="1:47" ht="15.6" x14ac:dyDescent="0.3">
      <c r="A1564" s="4" t="s">
        <v>259</v>
      </c>
      <c r="B1564" s="59">
        <f>SUMIF(#REF!,A1564,#REF!)</f>
        <v>0</v>
      </c>
      <c r="C1564" s="59">
        <f>SUMIF(#REF!,A1564,#REF!)</f>
        <v>7</v>
      </c>
      <c r="D1564" s="68">
        <f>SUMIF(#REF!,A1564,#REF!)</f>
        <v>0</v>
      </c>
      <c r="E1564" s="68">
        <f>C1564-B1564</f>
        <v>7</v>
      </c>
      <c r="F1564" s="68">
        <f>SUM(H1566:AU1566)</f>
        <v>7</v>
      </c>
      <c r="G1564" s="38" t="s">
        <v>409</v>
      </c>
      <c r="H1564" s="39">
        <f>SUMIF(#REF!,$A1564,#REF!)</f>
        <v>0</v>
      </c>
      <c r="I1564" s="39">
        <f>SUMIF(#REF!,$A1564,#REF!)</f>
        <v>0</v>
      </c>
      <c r="J1564" s="39">
        <f>SUMIF(#REF!,$A1564,#REF!)</f>
        <v>0</v>
      </c>
      <c r="K1564" s="39">
        <f>SUMIF(#REF!,$A1564,#REF!)</f>
        <v>0</v>
      </c>
      <c r="L1564" s="39">
        <f>SUMIF(#REF!,$A1564,#REF!)</f>
        <v>0</v>
      </c>
      <c r="M1564" s="39">
        <f>SUMIF(#REF!,$A1564,#REF!)</f>
        <v>0</v>
      </c>
      <c r="N1564" s="39">
        <f>SUMIF(#REF!,$A1564,#REF!)</f>
        <v>0</v>
      </c>
      <c r="O1564" s="39">
        <f>SUMIF(#REF!,$A1564,#REF!)</f>
        <v>0</v>
      </c>
      <c r="P1564" s="39">
        <f>SUMIF(#REF!,$A1564,#REF!)</f>
        <v>0</v>
      </c>
      <c r="Q1564" s="39">
        <f>SUMIF(#REF!,$A1564,#REF!)</f>
        <v>0</v>
      </c>
      <c r="R1564" s="39">
        <f>SUMIF(#REF!,$A1564,#REF!)</f>
        <v>1</v>
      </c>
      <c r="S1564" s="39">
        <f>SUMIF(#REF!,$A1564,#REF!)</f>
        <v>1</v>
      </c>
      <c r="T1564" s="39">
        <f>SUMIF(#REF!,$A1564,#REF!)</f>
        <v>1</v>
      </c>
      <c r="U1564" s="39">
        <f>SUMIF(#REF!,$A1564,#REF!)</f>
        <v>0</v>
      </c>
      <c r="V1564" s="39">
        <f>SUMIF(#REF!,$A1564,#REF!)</f>
        <v>1</v>
      </c>
      <c r="W1564" s="39">
        <f>SUMIF(#REF!,$A1564,#REF!)</f>
        <v>3</v>
      </c>
      <c r="X1564" s="39">
        <f>SUMIF(#REF!,$A1564,#REF!)</f>
        <v>0</v>
      </c>
      <c r="Y1564" s="39">
        <f>SUMIF(#REF!,$A1564,#REF!)</f>
        <v>0</v>
      </c>
      <c r="Z1564" s="39">
        <f>SUMIF(#REF!,$A1564,#REF!)</f>
        <v>0</v>
      </c>
      <c r="AA1564" s="39">
        <f>SUMIF(#REF!,$A1564,#REF!)</f>
        <v>0</v>
      </c>
      <c r="AB1564" s="16">
        <f>SUMIF(#REF!,$A1564,#REF!)</f>
        <v>0</v>
      </c>
      <c r="AC1564" s="16">
        <f>SUMIF(#REF!,$A1564,#REF!)</f>
        <v>0</v>
      </c>
      <c r="AD1564" s="16">
        <f>SUMIF(#REF!,$A1564,#REF!)</f>
        <v>0</v>
      </c>
      <c r="AE1564" s="16">
        <f>SUMIF(#REF!,$A1564,#REF!)</f>
        <v>0</v>
      </c>
      <c r="AF1564" s="16">
        <f>SUMIF(#REF!,$A1564,#REF!)</f>
        <v>0</v>
      </c>
      <c r="AG1564" s="16">
        <f>SUMIF(#REF!,$A1564,#REF!)</f>
        <v>0</v>
      </c>
      <c r="AH1564" s="16">
        <f>SUMIF(#REF!,$A1564,#REF!)</f>
        <v>0</v>
      </c>
      <c r="AI1564" s="16">
        <f>SUMIF(#REF!,$A1564,#REF!)</f>
        <v>0</v>
      </c>
      <c r="AJ1564" s="16">
        <f>SUMIF(#REF!,$A1564,#REF!)</f>
        <v>0</v>
      </c>
      <c r="AK1564" s="16">
        <f>SUMIF(#REF!,$A1564,#REF!)</f>
        <v>0</v>
      </c>
      <c r="AL1564" s="16">
        <f>SUMIF(#REF!,$A1564,#REF!)</f>
        <v>0</v>
      </c>
      <c r="AM1564" s="16">
        <f>SUMIF(#REF!,$A1564,#REF!)</f>
        <v>0</v>
      </c>
      <c r="AN1564" s="16">
        <f>SUMIF(#REF!,$A1564,#REF!)</f>
        <v>0</v>
      </c>
      <c r="AO1564" s="16">
        <f>SUMIF(#REF!,$A1564,#REF!)</f>
        <v>0</v>
      </c>
      <c r="AP1564" s="16">
        <f>SUMIF(#REF!,$A1564,#REF!)</f>
        <v>0</v>
      </c>
      <c r="AQ1564" s="16">
        <f>SUMIF(#REF!,$A1564,#REF!)</f>
        <v>0</v>
      </c>
      <c r="AR1564" s="16">
        <f>SUMIF(#REF!,$A1564,#REF!)</f>
        <v>0</v>
      </c>
      <c r="AS1564" s="16">
        <f>SUMIF(#REF!,$A1564,#REF!)</f>
        <v>0</v>
      </c>
      <c r="AT1564" s="16">
        <f>SUMIF(#REF!,$A1564,#REF!)</f>
        <v>0</v>
      </c>
      <c r="AU1564" s="40">
        <f>SUMIF(#REF!,$A1564,#REF!)</f>
        <v>0</v>
      </c>
    </row>
    <row r="1565" spans="1:47" ht="15.6" x14ac:dyDescent="0.3">
      <c r="A1565" s="5" t="s">
        <v>259</v>
      </c>
      <c r="B1565" s="60">
        <f>SUMIF(#REF!,A1565,#REF!)</f>
        <v>0</v>
      </c>
      <c r="C1565" s="60">
        <f>SUMIF(#REF!,A1565,#REF!)</f>
        <v>7</v>
      </c>
      <c r="D1565" s="69">
        <f>SUMIF(#REF!,A1565,#REF!)</f>
        <v>0</v>
      </c>
      <c r="E1565" s="69"/>
      <c r="F1565" s="69"/>
      <c r="G1565" s="41" t="s">
        <v>410</v>
      </c>
      <c r="H1565" s="42"/>
      <c r="I1565" s="42"/>
      <c r="J1565" s="42"/>
      <c r="K1565" s="42"/>
      <c r="L1565" s="42"/>
      <c r="M1565" s="42"/>
      <c r="N1565" s="42"/>
      <c r="O1565" s="42"/>
      <c r="P1565" s="42"/>
      <c r="Q1565" s="42"/>
      <c r="R1565" s="42"/>
      <c r="S1565" s="42"/>
      <c r="T1565" s="42"/>
      <c r="U1565" s="42"/>
      <c r="V1565" s="42"/>
      <c r="W1565" s="42"/>
      <c r="X1565" s="42"/>
      <c r="Y1565" s="42"/>
      <c r="Z1565" s="42"/>
      <c r="AA1565" s="42"/>
      <c r="AB1565" s="17"/>
      <c r="AC1565" s="17"/>
      <c r="AD1565" s="17"/>
      <c r="AE1565" s="17"/>
      <c r="AF1565" s="17"/>
      <c r="AG1565" s="17"/>
      <c r="AH1565" s="17"/>
      <c r="AI1565" s="17"/>
      <c r="AJ1565" s="17"/>
      <c r="AK1565" s="17"/>
      <c r="AL1565" s="17"/>
      <c r="AM1565" s="17"/>
      <c r="AN1565" s="17"/>
      <c r="AO1565" s="17"/>
      <c r="AP1565" s="17"/>
      <c r="AQ1565" s="17"/>
      <c r="AR1565" s="17"/>
      <c r="AS1565" s="17"/>
      <c r="AT1565" s="17"/>
      <c r="AU1565" s="43"/>
    </row>
    <row r="1566" spans="1:47" ht="15.6" x14ac:dyDescent="0.3">
      <c r="A1566" s="5" t="s">
        <v>259</v>
      </c>
      <c r="B1566" s="60">
        <v>0</v>
      </c>
      <c r="C1566" s="60">
        <v>7</v>
      </c>
      <c r="D1566" s="69">
        <v>0</v>
      </c>
      <c r="E1566" s="69"/>
      <c r="F1566" s="69"/>
      <c r="G1566" s="44" t="s">
        <v>411</v>
      </c>
      <c r="H1566" s="42"/>
      <c r="I1566" s="42"/>
      <c r="J1566" s="42"/>
      <c r="K1566" s="42"/>
      <c r="L1566" s="42"/>
      <c r="M1566" s="42">
        <v>0</v>
      </c>
      <c r="N1566" s="42">
        <v>0</v>
      </c>
      <c r="O1566" s="42">
        <v>0</v>
      </c>
      <c r="P1566" s="42">
        <v>1</v>
      </c>
      <c r="Q1566" s="42">
        <v>1</v>
      </c>
      <c r="R1566" s="42">
        <v>0</v>
      </c>
      <c r="S1566" s="42">
        <v>0</v>
      </c>
      <c r="T1566" s="42">
        <v>0</v>
      </c>
      <c r="U1566" s="42">
        <v>1</v>
      </c>
      <c r="V1566" s="42">
        <v>1</v>
      </c>
      <c r="W1566" s="42">
        <v>1</v>
      </c>
      <c r="X1566" s="42">
        <v>0</v>
      </c>
      <c r="Y1566" s="42">
        <v>2</v>
      </c>
      <c r="Z1566" s="42">
        <v>0</v>
      </c>
      <c r="AA1566" s="42">
        <v>0</v>
      </c>
      <c r="AB1566" s="17">
        <v>0</v>
      </c>
      <c r="AC1566" s="17">
        <v>0</v>
      </c>
      <c r="AD1566" s="17">
        <v>0</v>
      </c>
      <c r="AE1566" s="17">
        <v>0</v>
      </c>
      <c r="AF1566" s="17">
        <v>0</v>
      </c>
      <c r="AG1566" s="17">
        <v>0</v>
      </c>
      <c r="AH1566" s="17">
        <v>0</v>
      </c>
      <c r="AI1566" s="17">
        <v>0</v>
      </c>
      <c r="AJ1566" s="17">
        <v>0</v>
      </c>
      <c r="AK1566" s="17">
        <v>0</v>
      </c>
      <c r="AL1566" s="17">
        <v>0</v>
      </c>
      <c r="AM1566" s="17">
        <v>0</v>
      </c>
      <c r="AN1566" s="17">
        <v>0</v>
      </c>
      <c r="AO1566" s="17">
        <v>0</v>
      </c>
      <c r="AP1566" s="17">
        <v>0</v>
      </c>
      <c r="AQ1566" s="17">
        <v>0</v>
      </c>
      <c r="AR1566" s="17">
        <v>0</v>
      </c>
      <c r="AS1566" s="17">
        <v>0</v>
      </c>
      <c r="AT1566" s="17">
        <v>0</v>
      </c>
      <c r="AU1566" s="43">
        <v>0</v>
      </c>
    </row>
    <row r="1567" spans="1:47" ht="15.6" x14ac:dyDescent="0.3">
      <c r="A1567" s="5" t="s">
        <v>259</v>
      </c>
      <c r="B1567" s="60">
        <f>SUMIF(#REF!,A1567,#REF!)</f>
        <v>0</v>
      </c>
      <c r="C1567" s="60">
        <f>SUMIF(#REF!,A1567,#REF!)</f>
        <v>7</v>
      </c>
      <c r="D1567" s="69">
        <f>SUMIF(#REF!,A1567,#REF!)</f>
        <v>0</v>
      </c>
      <c r="E1567" s="69"/>
      <c r="F1567" s="69"/>
      <c r="G1567" s="44" t="s">
        <v>412</v>
      </c>
      <c r="H1567" s="42"/>
      <c r="I1567" s="42"/>
      <c r="J1567" s="42"/>
      <c r="K1567" s="42"/>
      <c r="L1567" s="42"/>
      <c r="M1567" s="42"/>
      <c r="N1567" s="42"/>
      <c r="O1567" s="42"/>
      <c r="P1567" s="42"/>
      <c r="Q1567" s="42"/>
      <c r="R1567" s="42"/>
      <c r="S1567" s="42"/>
      <c r="T1567" s="42"/>
      <c r="U1567" s="42"/>
      <c r="V1567" s="42"/>
      <c r="W1567" s="42"/>
      <c r="X1567" s="42"/>
      <c r="Y1567" s="42"/>
      <c r="Z1567" s="42"/>
      <c r="AA1567" s="42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43"/>
    </row>
    <row r="1568" spans="1:47" ht="15.6" x14ac:dyDescent="0.3">
      <c r="A1568" s="5" t="s">
        <v>259</v>
      </c>
      <c r="B1568" s="60">
        <f>SUMIF(#REF!,A1568,#REF!)</f>
        <v>0</v>
      </c>
      <c r="C1568" s="60">
        <f>SUMIF(#REF!,A1568,#REF!)</f>
        <v>7</v>
      </c>
      <c r="D1568" s="69">
        <f>SUMIF(#REF!,A1568,#REF!)</f>
        <v>0</v>
      </c>
      <c r="E1568" s="69"/>
      <c r="F1568" s="69"/>
      <c r="G1568" s="45" t="s">
        <v>415</v>
      </c>
      <c r="H1568" s="42">
        <f t="array" ref="H1568">IF(H1564&gt;0,_xlfn.IFS(H1569&gt;=0,H1564,H1569&lt;0,H1567),0)</f>
        <v>0</v>
      </c>
      <c r="I1568" s="42">
        <f t="array" ref="I1568">IF(I1564&gt;0,_xlfn.IFS(I1569&gt;=0,I1564,I1569&lt;0,I1567),0)</f>
        <v>0</v>
      </c>
      <c r="J1568" s="42">
        <f t="array" ref="J1568">IF(J1564&gt;0,_xlfn.IFS(J1569&gt;=0,J1564,J1569&lt;0,J1567),0)</f>
        <v>0</v>
      </c>
      <c r="K1568" s="42">
        <f t="array" ref="K1568">IF(K1564&gt;0,_xlfn.IFS(K1569&gt;=0,K1564,K1569&lt;0,K1567),0)</f>
        <v>0</v>
      </c>
      <c r="L1568" s="42">
        <f t="array" ref="L1568">IF(L1564&gt;0,_xlfn.IFS(L1569&gt;=0,L1564,L1569&lt;0,L1567),0)</f>
        <v>0</v>
      </c>
      <c r="M1568" s="42">
        <f t="array" ref="M1568">IF(M1564&gt;0,_xlfn.IFS(M1569&gt;=0,M1564,M1569&lt;0,M1567),0)</f>
        <v>0</v>
      </c>
      <c r="N1568" s="42">
        <f t="array" ref="N1568">IF(N1564&gt;0,_xlfn.IFS(N1569&gt;=0,N1564,N1569&lt;0,N1567),0)</f>
        <v>0</v>
      </c>
      <c r="O1568" s="42">
        <f t="array" ref="O1568">IF(O1564&gt;0,_xlfn.IFS(O1569&gt;=0,O1564,O1569&lt;0,O1567),0)</f>
        <v>0</v>
      </c>
      <c r="P1568" s="42">
        <f t="array" ref="P1568">IF(P1564&gt;0,_xlfn.IFS(P1569&gt;=0,P1564,P1569&lt;0,P1567),0)</f>
        <v>0</v>
      </c>
      <c r="Q1568" s="42">
        <f t="array" ref="Q1568">IF(Q1564&gt;0,_xlfn.IFS(Q1569&gt;=0,Q1564,Q1569&lt;0,Q1567),0)</f>
        <v>0</v>
      </c>
      <c r="R1568" s="42">
        <f t="array" ref="R1568">IF(R1564&gt;0,_xlfn.IFS(R1569&gt;=0,R1564,R1569&lt;0,R1567),0)</f>
        <v>1</v>
      </c>
      <c r="S1568" s="42">
        <f t="array" ref="S1568">IF(S1564&gt;0,_xlfn.IFS(S1569&gt;=0,S1564,S1569&lt;0,S1567),0)</f>
        <v>1</v>
      </c>
      <c r="T1568" s="42">
        <f t="array" ref="T1568">IF(T1564&gt;0,_xlfn.IFS(T1569&gt;=0,T1564,T1569&lt;0,T1567),0)</f>
        <v>0</v>
      </c>
      <c r="U1568" s="42">
        <f t="array" ref="U1568">IF(U1564&gt;0,_xlfn.IFS(U1569&gt;=0,U1564,U1569&lt;0,U1567),0)</f>
        <v>0</v>
      </c>
      <c r="V1568" s="42">
        <f t="array" ref="V1568">IF(V1564&gt;0,_xlfn.IFS(V1569&gt;=0,V1564,V1569&lt;0,V1567),0)</f>
        <v>1</v>
      </c>
      <c r="W1568" s="42">
        <f t="array" ref="W1568">IF(W1564&gt;0,_xlfn.IFS(W1569&gt;=0,W1564,W1569&lt;0,W1567),0)</f>
        <v>0</v>
      </c>
      <c r="X1568" s="42">
        <f t="array" ref="X1568">IF(X1564&gt;0,_xlfn.IFS(X1569&gt;=0,X1564,X1569&lt;0,X1567),0)</f>
        <v>0</v>
      </c>
      <c r="Y1568" s="42">
        <f t="array" ref="Y1568">IF(Y1564&gt;0,_xlfn.IFS(Y1569&gt;=0,Y1564,Y1569&lt;0,Y1567),0)</f>
        <v>0</v>
      </c>
      <c r="Z1568" s="42">
        <f t="array" ref="Z1568">IF(Z1564&gt;0,_xlfn.IFS(Z1569&gt;=0,Z1564,Z1569&lt;0,Z1567),0)</f>
        <v>0</v>
      </c>
      <c r="AA1568" s="42">
        <f t="array" ref="AA1568">IF(AA1564&gt;0,_xlfn.IFS(AA1569&gt;=0,AA1564,AA1569&lt;0,AA1567),0)</f>
        <v>0</v>
      </c>
      <c r="AB1568" s="17">
        <f t="array" ref="AB1568">IF(AB1564&gt;0,_xlfn.IFS(AB1569&gt;=0,AB1564,AB1569&lt;0,AB1567),0)</f>
        <v>0</v>
      </c>
      <c r="AC1568" s="17">
        <f t="array" ref="AC1568">IF(AC1564&gt;0,_xlfn.IFS(AC1569&gt;=0,AC1564,AC1569&lt;0,AC1567),0)</f>
        <v>0</v>
      </c>
      <c r="AD1568" s="17">
        <f t="array" ref="AD1568">IF(AD1564&gt;0,_xlfn.IFS(AD1569&gt;=0,AD1564,AD1569&lt;0,AD1567),0)</f>
        <v>0</v>
      </c>
      <c r="AE1568" s="17">
        <f t="array" ref="AE1568">IF(AE1564&gt;0,_xlfn.IFS(AE1569&gt;=0,AE1564,AE1569&lt;0,AE1567),0)</f>
        <v>0</v>
      </c>
      <c r="AF1568" s="17">
        <f t="array" ref="AF1568">IF(AF1564&gt;0,_xlfn.IFS(AF1569&gt;=0,AF1564,AF1569&lt;0,AF1567),0)</f>
        <v>0</v>
      </c>
      <c r="AG1568" s="17">
        <f t="array" ref="AG1568">IF(AG1564&gt;0,_xlfn.IFS(AG1569&gt;=0,AG1564,AG1569&lt;0,AG1567),0)</f>
        <v>0</v>
      </c>
      <c r="AH1568" s="17">
        <f t="array" ref="AH1568">IF(AH1564&gt;0,_xlfn.IFS(AH1569&gt;=0,AH1564,AH1569&lt;0,AH1567),0)</f>
        <v>0</v>
      </c>
      <c r="AI1568" s="17">
        <f t="array" ref="AI1568">IF(AI1564&gt;0,_xlfn.IFS(AI1569&gt;=0,AI1564,AI1569&lt;0,AI1567),0)</f>
        <v>0</v>
      </c>
      <c r="AJ1568" s="17">
        <f t="array" ref="AJ1568">IF(AJ1564&gt;0,_xlfn.IFS(AJ1569&gt;=0,AJ1564,AJ1569&lt;0,AJ1567),0)</f>
        <v>0</v>
      </c>
      <c r="AK1568" s="17">
        <f t="array" ref="AK1568">IF(AK1564&gt;0,_xlfn.IFS(AK1569&gt;=0,AK1564,AK1569&lt;0,AK1567),0)</f>
        <v>0</v>
      </c>
      <c r="AL1568" s="17">
        <f t="array" ref="AL1568">IF(AL1564&gt;0,_xlfn.IFS(AL1569&gt;=0,AL1564,AL1569&lt;0,AL1567),0)</f>
        <v>0</v>
      </c>
      <c r="AM1568" s="17">
        <f t="array" ref="AM1568">IF(AM1564&gt;0,_xlfn.IFS(AM1569&gt;=0,AM1564,AM1569&lt;0,AM1567),0)</f>
        <v>0</v>
      </c>
      <c r="AN1568" s="17">
        <f t="array" ref="AN1568">IF(AN1564&gt;0,_xlfn.IFS(AN1569&gt;=0,AN1564,AN1569&lt;0,AN1567),0)</f>
        <v>0</v>
      </c>
      <c r="AO1568" s="17">
        <f t="array" ref="AO1568">IF(AO1564&gt;0,_xlfn.IFS(AO1569&gt;=0,AO1564,AO1569&lt;0,AO1567),0)</f>
        <v>0</v>
      </c>
      <c r="AP1568" s="17">
        <f t="array" ref="AP1568">IF(AP1564&gt;0,_xlfn.IFS(AP1569&gt;=0,AP1564,AP1569&lt;0,AP1567),0)</f>
        <v>0</v>
      </c>
      <c r="AQ1568" s="17">
        <f t="array" ref="AQ1568">IF(AQ1564&gt;0,_xlfn.IFS(AQ1569&gt;=0,AQ1564,AQ1569&lt;0,AQ1567),0)</f>
        <v>0</v>
      </c>
      <c r="AR1568" s="17">
        <f t="array" ref="AR1568">IF(AR1564&gt;0,_xlfn.IFS(AR1569&gt;=0,AR1564,AR1569&lt;0,AR1567),0)</f>
        <v>0</v>
      </c>
      <c r="AS1568" s="17">
        <f t="array" ref="AS1568">IF(AS1564&gt;0,_xlfn.IFS(AS1569&gt;=0,AS1564,AS1569&lt;0,AS1567),0)</f>
        <v>0</v>
      </c>
      <c r="AT1568" s="17">
        <f t="array" ref="AT1568">IF(AT1564&gt;0,_xlfn.IFS(AT1569&gt;=0,AT1564,AT1569&lt;0,AT1567),0)</f>
        <v>0</v>
      </c>
      <c r="AU1568" s="43">
        <f t="array" ref="AU1568">IF(AU1564&gt;0,_xlfn.IFS(AU1569&gt;=0,AU1564,AU1569&lt;0,AU1567),0)</f>
        <v>0</v>
      </c>
    </row>
    <row r="1569" spans="1:47" ht="16.2" thickBot="1" x14ac:dyDescent="0.35">
      <c r="A1569" s="6" t="s">
        <v>259</v>
      </c>
      <c r="B1569" s="61">
        <f>SUMIF(#REF!,A1569,#REF!)</f>
        <v>0</v>
      </c>
      <c r="C1569" s="61">
        <f>SUMIF(#REF!,A1569,#REF!)</f>
        <v>7</v>
      </c>
      <c r="D1569" s="70">
        <f>SUMIF(#REF!,A1569,#REF!)</f>
        <v>0</v>
      </c>
      <c r="E1569" s="70"/>
      <c r="F1569" s="70"/>
      <c r="G1569" s="46" t="s">
        <v>414</v>
      </c>
      <c r="H1569" s="47">
        <f>IF(H1567="",B1564-(D1564+H1564)+H1566,B1564-(D1564+H1564)+H1567)</f>
        <v>0</v>
      </c>
      <c r="I1569" s="47">
        <f>IF(I1567="",H1569-I1564+I1566,H1569-I1564+I1567)</f>
        <v>0</v>
      </c>
      <c r="J1569" s="47">
        <f t="shared" ref="J1569:AU1569" si="261">IF(J1567="",I1569-J1564+J1566,I1569-J1564+J1567)</f>
        <v>0</v>
      </c>
      <c r="K1569" s="47">
        <f t="shared" si="261"/>
        <v>0</v>
      </c>
      <c r="L1569" s="47">
        <f t="shared" si="261"/>
        <v>0</v>
      </c>
      <c r="M1569" s="47">
        <f t="shared" si="261"/>
        <v>0</v>
      </c>
      <c r="N1569" s="47">
        <f t="shared" si="261"/>
        <v>0</v>
      </c>
      <c r="O1569" s="47">
        <f t="shared" si="261"/>
        <v>0</v>
      </c>
      <c r="P1569" s="47">
        <f t="shared" si="261"/>
        <v>1</v>
      </c>
      <c r="Q1569" s="47">
        <f t="shared" si="261"/>
        <v>2</v>
      </c>
      <c r="R1569" s="47">
        <f t="shared" si="261"/>
        <v>1</v>
      </c>
      <c r="S1569" s="47">
        <f t="shared" si="261"/>
        <v>0</v>
      </c>
      <c r="T1569" s="47">
        <f t="shared" si="261"/>
        <v>-1</v>
      </c>
      <c r="U1569" s="47">
        <f t="shared" si="261"/>
        <v>0</v>
      </c>
      <c r="V1569" s="47">
        <f t="shared" si="261"/>
        <v>0</v>
      </c>
      <c r="W1569" s="47">
        <f t="shared" si="261"/>
        <v>-2</v>
      </c>
      <c r="X1569" s="47">
        <f t="shared" si="261"/>
        <v>-2</v>
      </c>
      <c r="Y1569" s="47">
        <f t="shared" si="261"/>
        <v>0</v>
      </c>
      <c r="Z1569" s="47">
        <f t="shared" si="261"/>
        <v>0</v>
      </c>
      <c r="AA1569" s="47">
        <f t="shared" si="261"/>
        <v>0</v>
      </c>
      <c r="AB1569" s="18">
        <f t="shared" si="261"/>
        <v>0</v>
      </c>
      <c r="AC1569" s="18">
        <f t="shared" si="261"/>
        <v>0</v>
      </c>
      <c r="AD1569" s="18">
        <f t="shared" si="261"/>
        <v>0</v>
      </c>
      <c r="AE1569" s="18">
        <f t="shared" si="261"/>
        <v>0</v>
      </c>
      <c r="AF1569" s="18">
        <f t="shared" si="261"/>
        <v>0</v>
      </c>
      <c r="AG1569" s="18">
        <f t="shared" si="261"/>
        <v>0</v>
      </c>
      <c r="AH1569" s="18">
        <f t="shared" si="261"/>
        <v>0</v>
      </c>
      <c r="AI1569" s="18">
        <f t="shared" si="261"/>
        <v>0</v>
      </c>
      <c r="AJ1569" s="18">
        <f t="shared" si="261"/>
        <v>0</v>
      </c>
      <c r="AK1569" s="18">
        <f t="shared" si="261"/>
        <v>0</v>
      </c>
      <c r="AL1569" s="18">
        <f t="shared" si="261"/>
        <v>0</v>
      </c>
      <c r="AM1569" s="18">
        <f t="shared" si="261"/>
        <v>0</v>
      </c>
      <c r="AN1569" s="18">
        <f t="shared" si="261"/>
        <v>0</v>
      </c>
      <c r="AO1569" s="18">
        <f t="shared" si="261"/>
        <v>0</v>
      </c>
      <c r="AP1569" s="18">
        <f t="shared" si="261"/>
        <v>0</v>
      </c>
      <c r="AQ1569" s="18">
        <f t="shared" si="261"/>
        <v>0</v>
      </c>
      <c r="AR1569" s="18">
        <f t="shared" si="261"/>
        <v>0</v>
      </c>
      <c r="AS1569" s="18">
        <f t="shared" si="261"/>
        <v>0</v>
      </c>
      <c r="AT1569" s="18">
        <f t="shared" si="261"/>
        <v>0</v>
      </c>
      <c r="AU1569" s="48">
        <f t="shared" si="261"/>
        <v>0</v>
      </c>
    </row>
    <row r="1570" spans="1:47" ht="15.6" x14ac:dyDescent="0.3">
      <c r="A1570" s="4" t="s">
        <v>260</v>
      </c>
      <c r="B1570" s="59">
        <f>SUMIF(#REF!,A1570,#REF!)</f>
        <v>2</v>
      </c>
      <c r="C1570" s="59">
        <f>SUMIF(#REF!,A1570,#REF!)</f>
        <v>11</v>
      </c>
      <c r="D1570" s="68">
        <f>SUMIF(#REF!,A1570,#REF!)</f>
        <v>4</v>
      </c>
      <c r="E1570" s="68">
        <f>C1570-B1570</f>
        <v>9</v>
      </c>
      <c r="F1570" s="68">
        <f>SUM(H1572:AU1572)</f>
        <v>9</v>
      </c>
      <c r="G1570" s="38" t="s">
        <v>409</v>
      </c>
      <c r="H1570" s="39">
        <f>SUMIF(#REF!,$A1570,#REF!)</f>
        <v>0</v>
      </c>
      <c r="I1570" s="39">
        <f>SUMIF(#REF!,$A1570,#REF!)</f>
        <v>1</v>
      </c>
      <c r="J1570" s="39">
        <f>SUMIF(#REF!,$A1570,#REF!)</f>
        <v>0</v>
      </c>
      <c r="K1570" s="39">
        <f>SUMIF(#REF!,$A1570,#REF!)</f>
        <v>0</v>
      </c>
      <c r="L1570" s="39">
        <f>SUMIF(#REF!,$A1570,#REF!)</f>
        <v>0</v>
      </c>
      <c r="M1570" s="39">
        <f>SUMIF(#REF!,$A1570,#REF!)</f>
        <v>0</v>
      </c>
      <c r="N1570" s="39">
        <f>SUMIF(#REF!,$A1570,#REF!)</f>
        <v>2</v>
      </c>
      <c r="O1570" s="39">
        <f>SUMIF(#REF!,$A1570,#REF!)</f>
        <v>0</v>
      </c>
      <c r="P1570" s="39">
        <f>SUMIF(#REF!,$A1570,#REF!)</f>
        <v>0</v>
      </c>
      <c r="Q1570" s="39">
        <f>SUMIF(#REF!,$A1570,#REF!)</f>
        <v>1</v>
      </c>
      <c r="R1570" s="39">
        <f>SUMIF(#REF!,$A1570,#REF!)</f>
        <v>0</v>
      </c>
      <c r="S1570" s="39">
        <f>SUMIF(#REF!,$A1570,#REF!)</f>
        <v>0</v>
      </c>
      <c r="T1570" s="39">
        <f>SUMIF(#REF!,$A1570,#REF!)</f>
        <v>0</v>
      </c>
      <c r="U1570" s="39">
        <f>SUMIF(#REF!,$A1570,#REF!)</f>
        <v>0</v>
      </c>
      <c r="V1570" s="39">
        <f>SUMIF(#REF!,$A1570,#REF!)</f>
        <v>0</v>
      </c>
      <c r="W1570" s="39">
        <f>SUMIF(#REF!,$A1570,#REF!)</f>
        <v>0</v>
      </c>
      <c r="X1570" s="39">
        <f>SUMIF(#REF!,$A1570,#REF!)</f>
        <v>0</v>
      </c>
      <c r="Y1570" s="39">
        <f>SUMIF(#REF!,$A1570,#REF!)</f>
        <v>0</v>
      </c>
      <c r="Z1570" s="39">
        <f>SUMIF(#REF!,$A1570,#REF!)</f>
        <v>0</v>
      </c>
      <c r="AA1570" s="39">
        <f>SUMIF(#REF!,$A1570,#REF!)</f>
        <v>0</v>
      </c>
      <c r="AB1570" s="16">
        <f>SUMIF(#REF!,$A1570,#REF!)</f>
        <v>1</v>
      </c>
      <c r="AC1570" s="16">
        <f>SUMIF(#REF!,$A1570,#REF!)</f>
        <v>0</v>
      </c>
      <c r="AD1570" s="16">
        <f>SUMIF(#REF!,$A1570,#REF!)</f>
        <v>1</v>
      </c>
      <c r="AE1570" s="16">
        <f>SUMIF(#REF!,$A1570,#REF!)</f>
        <v>0</v>
      </c>
      <c r="AF1570" s="16">
        <f>SUMIF(#REF!,$A1570,#REF!)</f>
        <v>1</v>
      </c>
      <c r="AG1570" s="16">
        <f>SUMIF(#REF!,$A1570,#REF!)</f>
        <v>0</v>
      </c>
      <c r="AH1570" s="16">
        <f>SUMIF(#REF!,$A1570,#REF!)</f>
        <v>0</v>
      </c>
      <c r="AI1570" s="16">
        <f>SUMIF(#REF!,$A1570,#REF!)</f>
        <v>0</v>
      </c>
      <c r="AJ1570" s="16">
        <f>SUMIF(#REF!,$A1570,#REF!)</f>
        <v>0</v>
      </c>
      <c r="AK1570" s="16">
        <f>SUMIF(#REF!,$A1570,#REF!)</f>
        <v>0</v>
      </c>
      <c r="AL1570" s="16">
        <f>SUMIF(#REF!,$A1570,#REF!)</f>
        <v>0</v>
      </c>
      <c r="AM1570" s="16">
        <f>SUMIF(#REF!,$A1570,#REF!)</f>
        <v>0</v>
      </c>
      <c r="AN1570" s="16">
        <f>SUMIF(#REF!,$A1570,#REF!)</f>
        <v>0</v>
      </c>
      <c r="AO1570" s="16">
        <f>SUMIF(#REF!,$A1570,#REF!)</f>
        <v>0</v>
      </c>
      <c r="AP1570" s="16">
        <f>SUMIF(#REF!,$A1570,#REF!)</f>
        <v>0</v>
      </c>
      <c r="AQ1570" s="16">
        <f>SUMIF(#REF!,$A1570,#REF!)</f>
        <v>0</v>
      </c>
      <c r="AR1570" s="16">
        <f>SUMIF(#REF!,$A1570,#REF!)</f>
        <v>0</v>
      </c>
      <c r="AS1570" s="16">
        <f>SUMIF(#REF!,$A1570,#REF!)</f>
        <v>0</v>
      </c>
      <c r="AT1570" s="16">
        <f>SUMIF(#REF!,$A1570,#REF!)</f>
        <v>0</v>
      </c>
      <c r="AU1570" s="40">
        <f>SUMIF(#REF!,$A1570,#REF!)</f>
        <v>0</v>
      </c>
    </row>
    <row r="1571" spans="1:47" ht="15.6" x14ac:dyDescent="0.3">
      <c r="A1571" s="5" t="s">
        <v>260</v>
      </c>
      <c r="B1571" s="60">
        <f>SUMIF(#REF!,A1571,#REF!)</f>
        <v>2</v>
      </c>
      <c r="C1571" s="60">
        <f>SUMIF(#REF!,A1571,#REF!)</f>
        <v>11</v>
      </c>
      <c r="D1571" s="69">
        <f>SUMIF(#REF!,A1571,#REF!)</f>
        <v>4</v>
      </c>
      <c r="E1571" s="69"/>
      <c r="F1571" s="69"/>
      <c r="G1571" s="41" t="s">
        <v>410</v>
      </c>
      <c r="H1571" s="42"/>
      <c r="I1571" s="42"/>
      <c r="J1571" s="42"/>
      <c r="K1571" s="42"/>
      <c r="L1571" s="42"/>
      <c r="M1571" s="42"/>
      <c r="N1571" s="42"/>
      <c r="O1571" s="42"/>
      <c r="P1571" s="42"/>
      <c r="Q1571" s="42"/>
      <c r="R1571" s="42"/>
      <c r="S1571" s="42"/>
      <c r="T1571" s="42"/>
      <c r="U1571" s="42"/>
      <c r="V1571" s="42"/>
      <c r="W1571" s="42"/>
      <c r="X1571" s="42"/>
      <c r="Y1571" s="42"/>
      <c r="Z1571" s="42"/>
      <c r="AA1571" s="42"/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43"/>
    </row>
    <row r="1572" spans="1:47" ht="15.6" x14ac:dyDescent="0.3">
      <c r="A1572" s="5" t="s">
        <v>260</v>
      </c>
      <c r="B1572" s="60">
        <v>2</v>
      </c>
      <c r="C1572" s="60">
        <v>11</v>
      </c>
      <c r="D1572" s="69">
        <v>4</v>
      </c>
      <c r="E1572" s="69"/>
      <c r="F1572" s="69"/>
      <c r="G1572" s="44" t="s">
        <v>411</v>
      </c>
      <c r="H1572" s="42"/>
      <c r="I1572" s="42"/>
      <c r="J1572" s="42"/>
      <c r="K1572" s="42">
        <v>1</v>
      </c>
      <c r="L1572" s="42">
        <v>1</v>
      </c>
      <c r="M1572" s="42">
        <v>1</v>
      </c>
      <c r="N1572" s="42">
        <v>1</v>
      </c>
      <c r="O1572" s="42">
        <v>0</v>
      </c>
      <c r="P1572" s="42">
        <v>1</v>
      </c>
      <c r="Q1572" s="42">
        <v>0</v>
      </c>
      <c r="R1572" s="42">
        <v>0</v>
      </c>
      <c r="S1572" s="42">
        <v>0</v>
      </c>
      <c r="T1572" s="42">
        <v>0</v>
      </c>
      <c r="U1572" s="42">
        <v>0</v>
      </c>
      <c r="V1572" s="42">
        <v>0</v>
      </c>
      <c r="W1572" s="42">
        <v>0</v>
      </c>
      <c r="X1572" s="42">
        <v>0</v>
      </c>
      <c r="Y1572" s="42">
        <v>0</v>
      </c>
      <c r="Z1572" s="42">
        <v>0</v>
      </c>
      <c r="AA1572" s="42">
        <v>1</v>
      </c>
      <c r="AB1572" s="17">
        <v>0</v>
      </c>
      <c r="AC1572" s="17">
        <v>1</v>
      </c>
      <c r="AD1572" s="17">
        <v>0</v>
      </c>
      <c r="AE1572" s="17">
        <v>0</v>
      </c>
      <c r="AF1572" s="17">
        <v>1</v>
      </c>
      <c r="AG1572" s="17">
        <v>1</v>
      </c>
      <c r="AH1572" s="17">
        <v>0</v>
      </c>
      <c r="AI1572" s="17">
        <v>0</v>
      </c>
      <c r="AJ1572" s="17">
        <v>0</v>
      </c>
      <c r="AK1572" s="17">
        <v>0</v>
      </c>
      <c r="AL1572" s="17">
        <v>0</v>
      </c>
      <c r="AM1572" s="17">
        <v>0</v>
      </c>
      <c r="AN1572" s="17">
        <v>0</v>
      </c>
      <c r="AO1572" s="17">
        <v>0</v>
      </c>
      <c r="AP1572" s="17">
        <v>0</v>
      </c>
      <c r="AQ1572" s="17">
        <v>0</v>
      </c>
      <c r="AR1572" s="17">
        <v>0</v>
      </c>
      <c r="AS1572" s="17">
        <v>0</v>
      </c>
      <c r="AT1572" s="17">
        <v>0</v>
      </c>
      <c r="AU1572" s="43">
        <v>0</v>
      </c>
    </row>
    <row r="1573" spans="1:47" ht="15.6" x14ac:dyDescent="0.3">
      <c r="A1573" s="5" t="s">
        <v>260</v>
      </c>
      <c r="B1573" s="60">
        <f>SUMIF(#REF!,A1573,#REF!)</f>
        <v>2</v>
      </c>
      <c r="C1573" s="60">
        <f>SUMIF(#REF!,A1573,#REF!)</f>
        <v>11</v>
      </c>
      <c r="D1573" s="69">
        <f>SUMIF(#REF!,A1573,#REF!)</f>
        <v>4</v>
      </c>
      <c r="E1573" s="69"/>
      <c r="F1573" s="69"/>
      <c r="G1573" s="44" t="s">
        <v>412</v>
      </c>
      <c r="H1573" s="42"/>
      <c r="I1573" s="42"/>
      <c r="J1573" s="42"/>
      <c r="K1573" s="42"/>
      <c r="L1573" s="42"/>
      <c r="M1573" s="42"/>
      <c r="N1573" s="42"/>
      <c r="O1573" s="42"/>
      <c r="P1573" s="42"/>
      <c r="Q1573" s="42"/>
      <c r="R1573" s="42"/>
      <c r="S1573" s="42"/>
      <c r="T1573" s="42"/>
      <c r="U1573" s="42"/>
      <c r="V1573" s="42"/>
      <c r="W1573" s="42"/>
      <c r="X1573" s="42"/>
      <c r="Y1573" s="42"/>
      <c r="Z1573" s="42"/>
      <c r="AA1573" s="42"/>
      <c r="AB1573" s="17"/>
      <c r="AC1573" s="17"/>
      <c r="AD1573" s="17"/>
      <c r="AE1573" s="17"/>
      <c r="AF1573" s="17"/>
      <c r="AG1573" s="17"/>
      <c r="AH1573" s="17"/>
      <c r="AI1573" s="17"/>
      <c r="AJ1573" s="17"/>
      <c r="AK1573" s="17"/>
      <c r="AL1573" s="17"/>
      <c r="AM1573" s="17"/>
      <c r="AN1573" s="17"/>
      <c r="AO1573" s="17"/>
      <c r="AP1573" s="17"/>
      <c r="AQ1573" s="17"/>
      <c r="AR1573" s="17"/>
      <c r="AS1573" s="17"/>
      <c r="AT1573" s="17"/>
      <c r="AU1573" s="43"/>
    </row>
    <row r="1574" spans="1:47" ht="15.6" x14ac:dyDescent="0.3">
      <c r="A1574" s="5" t="s">
        <v>260</v>
      </c>
      <c r="B1574" s="60">
        <f>SUMIF(#REF!,A1574,#REF!)</f>
        <v>2</v>
      </c>
      <c r="C1574" s="60">
        <f>SUMIF(#REF!,A1574,#REF!)</f>
        <v>11</v>
      </c>
      <c r="D1574" s="69">
        <f>SUMIF(#REF!,A1574,#REF!)</f>
        <v>4</v>
      </c>
      <c r="E1574" s="69"/>
      <c r="F1574" s="69"/>
      <c r="G1574" s="45" t="s">
        <v>415</v>
      </c>
      <c r="H1574" s="42">
        <f t="array" ref="H1574">IF(H1570&gt;0,_xlfn.IFS(H1575&gt;=0,H1570,H1575&lt;0,H1573),0)</f>
        <v>0</v>
      </c>
      <c r="I1574" s="42">
        <f t="array" ref="I1574">IF(I1570&gt;0,_xlfn.IFS(I1575&gt;=0,I1570,I1575&lt;0,I1573),0)</f>
        <v>0</v>
      </c>
      <c r="J1574" s="42">
        <f t="array" ref="J1574">IF(J1570&gt;0,_xlfn.IFS(J1575&gt;=0,J1570,J1575&lt;0,J1573),0)</f>
        <v>0</v>
      </c>
      <c r="K1574" s="42">
        <f t="array" ref="K1574">IF(K1570&gt;0,_xlfn.IFS(K1575&gt;=0,K1570,K1575&lt;0,K1573),0)</f>
        <v>0</v>
      </c>
      <c r="L1574" s="42">
        <f t="array" ref="L1574">IF(L1570&gt;0,_xlfn.IFS(L1575&gt;=0,L1570,L1575&lt;0,L1573),0)</f>
        <v>0</v>
      </c>
      <c r="M1574" s="42">
        <f t="array" ref="M1574">IF(M1570&gt;0,_xlfn.IFS(M1575&gt;=0,M1570,M1575&lt;0,M1573),0)</f>
        <v>0</v>
      </c>
      <c r="N1574" s="42">
        <f t="array" ref="N1574">IF(N1570&gt;0,_xlfn.IFS(N1575&gt;=0,N1570,N1575&lt;0,N1573),0)</f>
        <v>0</v>
      </c>
      <c r="O1574" s="42">
        <f t="array" ref="O1574">IF(O1570&gt;0,_xlfn.IFS(O1575&gt;=0,O1570,O1575&lt;0,O1573),0)</f>
        <v>0</v>
      </c>
      <c r="P1574" s="42">
        <f t="array" ref="P1574">IF(P1570&gt;0,_xlfn.IFS(P1575&gt;=0,P1570,P1575&lt;0,P1573),0)</f>
        <v>0</v>
      </c>
      <c r="Q1574" s="42">
        <f t="array" ref="Q1574">IF(Q1570&gt;0,_xlfn.IFS(Q1575&gt;=0,Q1570,Q1575&lt;0,Q1573),0)</f>
        <v>0</v>
      </c>
      <c r="R1574" s="42">
        <f t="array" ref="R1574">IF(R1570&gt;0,_xlfn.IFS(R1575&gt;=0,R1570,R1575&lt;0,R1573),0)</f>
        <v>0</v>
      </c>
      <c r="S1574" s="42">
        <f t="array" ref="S1574">IF(S1570&gt;0,_xlfn.IFS(S1575&gt;=0,S1570,S1575&lt;0,S1573),0)</f>
        <v>0</v>
      </c>
      <c r="T1574" s="42">
        <f t="array" ref="T1574">IF(T1570&gt;0,_xlfn.IFS(T1575&gt;=0,T1570,T1575&lt;0,T1573),0)</f>
        <v>0</v>
      </c>
      <c r="U1574" s="42">
        <f t="array" ref="U1574">IF(U1570&gt;0,_xlfn.IFS(U1575&gt;=0,U1570,U1575&lt;0,U1573),0)</f>
        <v>0</v>
      </c>
      <c r="V1574" s="42">
        <f t="array" ref="V1574">IF(V1570&gt;0,_xlfn.IFS(V1575&gt;=0,V1570,V1575&lt;0,V1573),0)</f>
        <v>0</v>
      </c>
      <c r="W1574" s="42">
        <f t="array" ref="W1574">IF(W1570&gt;0,_xlfn.IFS(W1575&gt;=0,W1570,W1575&lt;0,W1573),0)</f>
        <v>0</v>
      </c>
      <c r="X1574" s="42">
        <f t="array" ref="X1574">IF(X1570&gt;0,_xlfn.IFS(X1575&gt;=0,X1570,X1575&lt;0,X1573),0)</f>
        <v>0</v>
      </c>
      <c r="Y1574" s="42">
        <f t="array" ref="Y1574">IF(Y1570&gt;0,_xlfn.IFS(Y1575&gt;=0,Y1570,Y1575&lt;0,Y1573),0)</f>
        <v>0</v>
      </c>
      <c r="Z1574" s="42">
        <f t="array" ref="Z1574">IF(Z1570&gt;0,_xlfn.IFS(Z1575&gt;=0,Z1570,Z1575&lt;0,Z1573),0)</f>
        <v>0</v>
      </c>
      <c r="AA1574" s="42">
        <f t="array" ref="AA1574">IF(AA1570&gt;0,_xlfn.IFS(AA1575&gt;=0,AA1570,AA1575&lt;0,AA1573),0)</f>
        <v>0</v>
      </c>
      <c r="AB1574" s="17">
        <f t="array" ref="AB1574">IF(AB1570&gt;0,_xlfn.IFS(AB1575&gt;=0,AB1570,AB1575&lt;0,AB1573),0)</f>
        <v>0</v>
      </c>
      <c r="AC1574" s="17">
        <f t="array" ref="AC1574">IF(AC1570&gt;0,_xlfn.IFS(AC1575&gt;=0,AC1570,AC1575&lt;0,AC1573),0)</f>
        <v>0</v>
      </c>
      <c r="AD1574" s="17">
        <f t="array" ref="AD1574">IF(AD1570&gt;0,_xlfn.IFS(AD1575&gt;=0,AD1570,AD1575&lt;0,AD1573),0)</f>
        <v>0</v>
      </c>
      <c r="AE1574" s="17">
        <f t="array" ref="AE1574">IF(AE1570&gt;0,_xlfn.IFS(AE1575&gt;=0,AE1570,AE1575&lt;0,AE1573),0)</f>
        <v>0</v>
      </c>
      <c r="AF1574" s="17">
        <f t="array" ref="AF1574">IF(AF1570&gt;0,_xlfn.IFS(AF1575&gt;=0,AF1570,AF1575&lt;0,AF1573),0)</f>
        <v>0</v>
      </c>
      <c r="AG1574" s="17">
        <f t="array" ref="AG1574">IF(AG1570&gt;0,_xlfn.IFS(AG1575&gt;=0,AG1570,AG1575&lt;0,AG1573),0)</f>
        <v>0</v>
      </c>
      <c r="AH1574" s="17">
        <f t="array" ref="AH1574">IF(AH1570&gt;0,_xlfn.IFS(AH1575&gt;=0,AH1570,AH1575&lt;0,AH1573),0)</f>
        <v>0</v>
      </c>
      <c r="AI1574" s="17">
        <f t="array" ref="AI1574">IF(AI1570&gt;0,_xlfn.IFS(AI1575&gt;=0,AI1570,AI1575&lt;0,AI1573),0)</f>
        <v>0</v>
      </c>
      <c r="AJ1574" s="17">
        <f t="array" ref="AJ1574">IF(AJ1570&gt;0,_xlfn.IFS(AJ1575&gt;=0,AJ1570,AJ1575&lt;0,AJ1573),0)</f>
        <v>0</v>
      </c>
      <c r="AK1574" s="17">
        <f t="array" ref="AK1574">IF(AK1570&gt;0,_xlfn.IFS(AK1575&gt;=0,AK1570,AK1575&lt;0,AK1573),0)</f>
        <v>0</v>
      </c>
      <c r="AL1574" s="17">
        <f t="array" ref="AL1574">IF(AL1570&gt;0,_xlfn.IFS(AL1575&gt;=0,AL1570,AL1575&lt;0,AL1573),0)</f>
        <v>0</v>
      </c>
      <c r="AM1574" s="17">
        <f t="array" ref="AM1574">IF(AM1570&gt;0,_xlfn.IFS(AM1575&gt;=0,AM1570,AM1575&lt;0,AM1573),0)</f>
        <v>0</v>
      </c>
      <c r="AN1574" s="17">
        <f t="array" ref="AN1574">IF(AN1570&gt;0,_xlfn.IFS(AN1575&gt;=0,AN1570,AN1575&lt;0,AN1573),0)</f>
        <v>0</v>
      </c>
      <c r="AO1574" s="17">
        <f t="array" ref="AO1574">IF(AO1570&gt;0,_xlfn.IFS(AO1575&gt;=0,AO1570,AO1575&lt;0,AO1573),0)</f>
        <v>0</v>
      </c>
      <c r="AP1574" s="17">
        <f t="array" ref="AP1574">IF(AP1570&gt;0,_xlfn.IFS(AP1575&gt;=0,AP1570,AP1575&lt;0,AP1573),0)</f>
        <v>0</v>
      </c>
      <c r="AQ1574" s="17">
        <f t="array" ref="AQ1574">IF(AQ1570&gt;0,_xlfn.IFS(AQ1575&gt;=0,AQ1570,AQ1575&lt;0,AQ1573),0)</f>
        <v>0</v>
      </c>
      <c r="AR1574" s="17">
        <f t="array" ref="AR1574">IF(AR1570&gt;0,_xlfn.IFS(AR1575&gt;=0,AR1570,AR1575&lt;0,AR1573),0)</f>
        <v>0</v>
      </c>
      <c r="AS1574" s="17">
        <f t="array" ref="AS1574">IF(AS1570&gt;0,_xlfn.IFS(AS1575&gt;=0,AS1570,AS1575&lt;0,AS1573),0)</f>
        <v>0</v>
      </c>
      <c r="AT1574" s="17">
        <f t="array" ref="AT1574">IF(AT1570&gt;0,_xlfn.IFS(AT1575&gt;=0,AT1570,AT1575&lt;0,AT1573),0)</f>
        <v>0</v>
      </c>
      <c r="AU1574" s="43">
        <f t="array" ref="AU1574">IF(AU1570&gt;0,_xlfn.IFS(AU1575&gt;=0,AU1570,AU1575&lt;0,AU1573),0)</f>
        <v>0</v>
      </c>
    </row>
    <row r="1575" spans="1:47" ht="16.2" thickBot="1" x14ac:dyDescent="0.35">
      <c r="A1575" s="6" t="s">
        <v>260</v>
      </c>
      <c r="B1575" s="61">
        <f>SUMIF(#REF!,A1575,#REF!)</f>
        <v>2</v>
      </c>
      <c r="C1575" s="61">
        <f>SUMIF(#REF!,A1575,#REF!)</f>
        <v>11</v>
      </c>
      <c r="D1575" s="70">
        <f>SUMIF(#REF!,A1575,#REF!)</f>
        <v>4</v>
      </c>
      <c r="E1575" s="70"/>
      <c r="F1575" s="70"/>
      <c r="G1575" s="46" t="s">
        <v>414</v>
      </c>
      <c r="H1575" s="47">
        <f>IF(H1573="",B1570-(D1570+H1570)+H1572,B1570-(D1570+H1570)+H1573)</f>
        <v>-2</v>
      </c>
      <c r="I1575" s="47">
        <f>IF(I1573="",H1575-I1570+I1572,H1575-I1570+I1573)</f>
        <v>-3</v>
      </c>
      <c r="J1575" s="47">
        <f t="shared" ref="J1575:AU1575" si="262">IF(J1573="",I1575-J1570+J1572,I1575-J1570+J1573)</f>
        <v>-3</v>
      </c>
      <c r="K1575" s="47">
        <f t="shared" si="262"/>
        <v>-2</v>
      </c>
      <c r="L1575" s="47">
        <f t="shared" si="262"/>
        <v>-1</v>
      </c>
      <c r="M1575" s="47">
        <f t="shared" si="262"/>
        <v>0</v>
      </c>
      <c r="N1575" s="47">
        <f t="shared" si="262"/>
        <v>-1</v>
      </c>
      <c r="O1575" s="47">
        <f t="shared" si="262"/>
        <v>-1</v>
      </c>
      <c r="P1575" s="47">
        <f t="shared" si="262"/>
        <v>0</v>
      </c>
      <c r="Q1575" s="47">
        <f t="shared" si="262"/>
        <v>-1</v>
      </c>
      <c r="R1575" s="47">
        <f t="shared" si="262"/>
        <v>-1</v>
      </c>
      <c r="S1575" s="47">
        <f t="shared" si="262"/>
        <v>-1</v>
      </c>
      <c r="T1575" s="47">
        <f t="shared" si="262"/>
        <v>-1</v>
      </c>
      <c r="U1575" s="47">
        <f t="shared" si="262"/>
        <v>-1</v>
      </c>
      <c r="V1575" s="47">
        <f t="shared" si="262"/>
        <v>-1</v>
      </c>
      <c r="W1575" s="47">
        <f t="shared" si="262"/>
        <v>-1</v>
      </c>
      <c r="X1575" s="47">
        <f t="shared" si="262"/>
        <v>-1</v>
      </c>
      <c r="Y1575" s="47">
        <f t="shared" si="262"/>
        <v>-1</v>
      </c>
      <c r="Z1575" s="47">
        <f t="shared" si="262"/>
        <v>-1</v>
      </c>
      <c r="AA1575" s="47">
        <f t="shared" si="262"/>
        <v>0</v>
      </c>
      <c r="AB1575" s="18">
        <f t="shared" si="262"/>
        <v>-1</v>
      </c>
      <c r="AC1575" s="18">
        <f t="shared" si="262"/>
        <v>0</v>
      </c>
      <c r="AD1575" s="18">
        <f t="shared" si="262"/>
        <v>-1</v>
      </c>
      <c r="AE1575" s="18">
        <f t="shared" si="262"/>
        <v>-1</v>
      </c>
      <c r="AF1575" s="18">
        <f t="shared" si="262"/>
        <v>-1</v>
      </c>
      <c r="AG1575" s="18">
        <f t="shared" si="262"/>
        <v>0</v>
      </c>
      <c r="AH1575" s="18">
        <f t="shared" si="262"/>
        <v>0</v>
      </c>
      <c r="AI1575" s="18">
        <f t="shared" si="262"/>
        <v>0</v>
      </c>
      <c r="AJ1575" s="18">
        <f t="shared" si="262"/>
        <v>0</v>
      </c>
      <c r="AK1575" s="18">
        <f t="shared" si="262"/>
        <v>0</v>
      </c>
      <c r="AL1575" s="18">
        <f t="shared" si="262"/>
        <v>0</v>
      </c>
      <c r="AM1575" s="18">
        <f t="shared" si="262"/>
        <v>0</v>
      </c>
      <c r="AN1575" s="18">
        <f t="shared" si="262"/>
        <v>0</v>
      </c>
      <c r="AO1575" s="18">
        <f t="shared" si="262"/>
        <v>0</v>
      </c>
      <c r="AP1575" s="18">
        <f t="shared" si="262"/>
        <v>0</v>
      </c>
      <c r="AQ1575" s="18">
        <f t="shared" si="262"/>
        <v>0</v>
      </c>
      <c r="AR1575" s="18">
        <f t="shared" si="262"/>
        <v>0</v>
      </c>
      <c r="AS1575" s="18">
        <f t="shared" si="262"/>
        <v>0</v>
      </c>
      <c r="AT1575" s="18">
        <f t="shared" si="262"/>
        <v>0</v>
      </c>
      <c r="AU1575" s="48">
        <f t="shared" si="262"/>
        <v>0</v>
      </c>
    </row>
    <row r="1576" spans="1:47" ht="15.6" x14ac:dyDescent="0.3">
      <c r="A1576" s="4" t="s">
        <v>261</v>
      </c>
      <c r="B1576" s="59">
        <f>SUMIF(#REF!,A1576,#REF!)</f>
        <v>1</v>
      </c>
      <c r="C1576" s="59">
        <f>SUMIF(#REF!,A1576,#REF!)</f>
        <v>3</v>
      </c>
      <c r="D1576" s="68">
        <f>SUMIF(#REF!,A1576,#REF!)</f>
        <v>1</v>
      </c>
      <c r="E1576" s="68">
        <f>C1576-B1576</f>
        <v>2</v>
      </c>
      <c r="F1576" s="68">
        <f>SUM(H1578:AU1578)</f>
        <v>2</v>
      </c>
      <c r="G1576" s="38" t="s">
        <v>409</v>
      </c>
      <c r="H1576" s="39">
        <f>SUMIF(#REF!,$A1576,#REF!)</f>
        <v>0</v>
      </c>
      <c r="I1576" s="39">
        <f>SUMIF(#REF!,$A1576,#REF!)</f>
        <v>0</v>
      </c>
      <c r="J1576" s="39">
        <f>SUMIF(#REF!,$A1576,#REF!)</f>
        <v>0</v>
      </c>
      <c r="K1576" s="39">
        <f>SUMIF(#REF!,$A1576,#REF!)</f>
        <v>0</v>
      </c>
      <c r="L1576" s="39">
        <f>SUMIF(#REF!,$A1576,#REF!)</f>
        <v>0</v>
      </c>
      <c r="M1576" s="39">
        <f>SUMIF(#REF!,$A1576,#REF!)</f>
        <v>0</v>
      </c>
      <c r="N1576" s="39">
        <f>SUMIF(#REF!,$A1576,#REF!)</f>
        <v>1</v>
      </c>
      <c r="O1576" s="39">
        <f>SUMIF(#REF!,$A1576,#REF!)</f>
        <v>0</v>
      </c>
      <c r="P1576" s="39">
        <f>SUMIF(#REF!,$A1576,#REF!)</f>
        <v>0</v>
      </c>
      <c r="Q1576" s="39">
        <f>SUMIF(#REF!,$A1576,#REF!)</f>
        <v>0</v>
      </c>
      <c r="R1576" s="39">
        <f>SUMIF(#REF!,$A1576,#REF!)</f>
        <v>0</v>
      </c>
      <c r="S1576" s="39">
        <f>SUMIF(#REF!,$A1576,#REF!)</f>
        <v>0</v>
      </c>
      <c r="T1576" s="39">
        <f>SUMIF(#REF!,$A1576,#REF!)</f>
        <v>0</v>
      </c>
      <c r="U1576" s="39">
        <f>SUMIF(#REF!,$A1576,#REF!)</f>
        <v>0</v>
      </c>
      <c r="V1576" s="39">
        <f>SUMIF(#REF!,$A1576,#REF!)</f>
        <v>1</v>
      </c>
      <c r="W1576" s="39">
        <f>SUMIF(#REF!,$A1576,#REF!)</f>
        <v>0</v>
      </c>
      <c r="X1576" s="39">
        <f>SUMIF(#REF!,$A1576,#REF!)</f>
        <v>0</v>
      </c>
      <c r="Y1576" s="39">
        <f>SUMIF(#REF!,$A1576,#REF!)</f>
        <v>0</v>
      </c>
      <c r="Z1576" s="39">
        <f>SUMIF(#REF!,$A1576,#REF!)</f>
        <v>0</v>
      </c>
      <c r="AA1576" s="39">
        <f>SUMIF(#REF!,$A1576,#REF!)</f>
        <v>0</v>
      </c>
      <c r="AB1576" s="16">
        <f>SUMIF(#REF!,$A1576,#REF!)</f>
        <v>0</v>
      </c>
      <c r="AC1576" s="16">
        <f>SUMIF(#REF!,$A1576,#REF!)</f>
        <v>0</v>
      </c>
      <c r="AD1576" s="16">
        <f>SUMIF(#REF!,$A1576,#REF!)</f>
        <v>0</v>
      </c>
      <c r="AE1576" s="16">
        <f>SUMIF(#REF!,$A1576,#REF!)</f>
        <v>0</v>
      </c>
      <c r="AF1576" s="16">
        <f>SUMIF(#REF!,$A1576,#REF!)</f>
        <v>0</v>
      </c>
      <c r="AG1576" s="16">
        <f>SUMIF(#REF!,$A1576,#REF!)</f>
        <v>0</v>
      </c>
      <c r="AH1576" s="16">
        <f>SUMIF(#REF!,$A1576,#REF!)</f>
        <v>0</v>
      </c>
      <c r="AI1576" s="16">
        <f>SUMIF(#REF!,$A1576,#REF!)</f>
        <v>0</v>
      </c>
      <c r="AJ1576" s="16">
        <f>SUMIF(#REF!,$A1576,#REF!)</f>
        <v>0</v>
      </c>
      <c r="AK1576" s="16">
        <f>SUMIF(#REF!,$A1576,#REF!)</f>
        <v>0</v>
      </c>
      <c r="AL1576" s="16">
        <f>SUMIF(#REF!,$A1576,#REF!)</f>
        <v>0</v>
      </c>
      <c r="AM1576" s="16">
        <f>SUMIF(#REF!,$A1576,#REF!)</f>
        <v>0</v>
      </c>
      <c r="AN1576" s="16">
        <f>SUMIF(#REF!,$A1576,#REF!)</f>
        <v>0</v>
      </c>
      <c r="AO1576" s="16">
        <f>SUMIF(#REF!,$A1576,#REF!)</f>
        <v>0</v>
      </c>
      <c r="AP1576" s="16">
        <f>SUMIF(#REF!,$A1576,#REF!)</f>
        <v>0</v>
      </c>
      <c r="AQ1576" s="16">
        <f>SUMIF(#REF!,$A1576,#REF!)</f>
        <v>0</v>
      </c>
      <c r="AR1576" s="16">
        <f>SUMIF(#REF!,$A1576,#REF!)</f>
        <v>0</v>
      </c>
      <c r="AS1576" s="16">
        <f>SUMIF(#REF!,$A1576,#REF!)</f>
        <v>0</v>
      </c>
      <c r="AT1576" s="16">
        <f>SUMIF(#REF!,$A1576,#REF!)</f>
        <v>0</v>
      </c>
      <c r="AU1576" s="40">
        <f>SUMIF(#REF!,$A1576,#REF!)</f>
        <v>0</v>
      </c>
    </row>
    <row r="1577" spans="1:47" ht="15.6" x14ac:dyDescent="0.3">
      <c r="A1577" s="5" t="s">
        <v>261</v>
      </c>
      <c r="B1577" s="60">
        <f>SUMIF(#REF!,A1577,#REF!)</f>
        <v>1</v>
      </c>
      <c r="C1577" s="60">
        <f>SUMIF(#REF!,A1577,#REF!)</f>
        <v>3</v>
      </c>
      <c r="D1577" s="69">
        <f>SUMIF(#REF!,A1577,#REF!)</f>
        <v>1</v>
      </c>
      <c r="E1577" s="69"/>
      <c r="F1577" s="69"/>
      <c r="G1577" s="41" t="s">
        <v>410</v>
      </c>
      <c r="H1577" s="42"/>
      <c r="I1577" s="42"/>
      <c r="J1577" s="42"/>
      <c r="K1577" s="42"/>
      <c r="L1577" s="42"/>
      <c r="M1577" s="42"/>
      <c r="N1577" s="42"/>
      <c r="O1577" s="42"/>
      <c r="P1577" s="42"/>
      <c r="Q1577" s="42"/>
      <c r="R1577" s="42"/>
      <c r="S1577" s="42"/>
      <c r="T1577" s="42"/>
      <c r="U1577" s="42"/>
      <c r="V1577" s="42"/>
      <c r="W1577" s="42"/>
      <c r="X1577" s="42"/>
      <c r="Y1577" s="42"/>
      <c r="Z1577" s="42"/>
      <c r="AA1577" s="42"/>
      <c r="AB1577" s="17"/>
      <c r="AC1577" s="17"/>
      <c r="AD1577" s="17"/>
      <c r="AE1577" s="17"/>
      <c r="AF1577" s="17"/>
      <c r="AG1577" s="17"/>
      <c r="AH1577" s="17"/>
      <c r="AI1577" s="17"/>
      <c r="AJ1577" s="17"/>
      <c r="AK1577" s="17"/>
      <c r="AL1577" s="17"/>
      <c r="AM1577" s="17"/>
      <c r="AN1577" s="17"/>
      <c r="AO1577" s="17"/>
      <c r="AP1577" s="17"/>
      <c r="AQ1577" s="17"/>
      <c r="AR1577" s="17"/>
      <c r="AS1577" s="17"/>
      <c r="AT1577" s="17"/>
      <c r="AU1577" s="43"/>
    </row>
    <row r="1578" spans="1:47" ht="15.6" x14ac:dyDescent="0.3">
      <c r="A1578" s="5" t="s">
        <v>261</v>
      </c>
      <c r="B1578" s="60">
        <v>1</v>
      </c>
      <c r="C1578" s="60">
        <v>3</v>
      </c>
      <c r="D1578" s="69">
        <v>1</v>
      </c>
      <c r="E1578" s="69"/>
      <c r="F1578" s="69"/>
      <c r="G1578" s="44" t="s">
        <v>411</v>
      </c>
      <c r="H1578" s="42"/>
      <c r="I1578" s="42"/>
      <c r="J1578" s="42"/>
      <c r="K1578" s="42"/>
      <c r="L1578" s="42"/>
      <c r="M1578" s="42">
        <v>1</v>
      </c>
      <c r="N1578" s="42">
        <v>0</v>
      </c>
      <c r="O1578" s="42">
        <v>0</v>
      </c>
      <c r="P1578" s="42">
        <v>0</v>
      </c>
      <c r="Q1578" s="42">
        <v>0</v>
      </c>
      <c r="R1578" s="42">
        <v>1</v>
      </c>
      <c r="S1578" s="42">
        <v>0</v>
      </c>
      <c r="T1578" s="42">
        <v>0</v>
      </c>
      <c r="U1578" s="42">
        <v>0</v>
      </c>
      <c r="V1578" s="42">
        <v>0</v>
      </c>
      <c r="W1578" s="42">
        <v>0</v>
      </c>
      <c r="X1578" s="42">
        <v>0</v>
      </c>
      <c r="Y1578" s="42">
        <v>0</v>
      </c>
      <c r="Z1578" s="42">
        <v>0</v>
      </c>
      <c r="AA1578" s="42">
        <v>0</v>
      </c>
      <c r="AB1578" s="17">
        <v>0</v>
      </c>
      <c r="AC1578" s="17">
        <v>0</v>
      </c>
      <c r="AD1578" s="17"/>
      <c r="AE1578" s="17"/>
      <c r="AF1578" s="17"/>
      <c r="AG1578" s="17"/>
      <c r="AH1578" s="17">
        <v>0</v>
      </c>
      <c r="AI1578" s="17">
        <v>0</v>
      </c>
      <c r="AJ1578" s="17">
        <v>0</v>
      </c>
      <c r="AK1578" s="17">
        <v>0</v>
      </c>
      <c r="AL1578" s="17">
        <v>0</v>
      </c>
      <c r="AM1578" s="17">
        <v>0</v>
      </c>
      <c r="AN1578" s="17">
        <v>0</v>
      </c>
      <c r="AO1578" s="17">
        <v>0</v>
      </c>
      <c r="AP1578" s="17">
        <v>0</v>
      </c>
      <c r="AQ1578" s="17">
        <v>0</v>
      </c>
      <c r="AR1578" s="17">
        <v>0</v>
      </c>
      <c r="AS1578" s="17">
        <v>0</v>
      </c>
      <c r="AT1578" s="17">
        <v>0</v>
      </c>
      <c r="AU1578" s="43">
        <v>0</v>
      </c>
    </row>
    <row r="1579" spans="1:47" ht="15.6" x14ac:dyDescent="0.3">
      <c r="A1579" s="5" t="s">
        <v>261</v>
      </c>
      <c r="B1579" s="60">
        <f>SUMIF(#REF!,A1579,#REF!)</f>
        <v>1</v>
      </c>
      <c r="C1579" s="60">
        <f>SUMIF(#REF!,A1579,#REF!)</f>
        <v>3</v>
      </c>
      <c r="D1579" s="69">
        <f>SUMIF(#REF!,A1579,#REF!)</f>
        <v>1</v>
      </c>
      <c r="E1579" s="69"/>
      <c r="F1579" s="69"/>
      <c r="G1579" s="44" t="s">
        <v>412</v>
      </c>
      <c r="H1579" s="42"/>
      <c r="I1579" s="42"/>
      <c r="J1579" s="42"/>
      <c r="K1579" s="42"/>
      <c r="L1579" s="42"/>
      <c r="M1579" s="42"/>
      <c r="N1579" s="42"/>
      <c r="O1579" s="42"/>
      <c r="P1579" s="42"/>
      <c r="Q1579" s="42"/>
      <c r="R1579" s="42"/>
      <c r="S1579" s="42"/>
      <c r="T1579" s="42"/>
      <c r="U1579" s="42"/>
      <c r="V1579" s="42"/>
      <c r="W1579" s="42"/>
      <c r="X1579" s="42"/>
      <c r="Y1579" s="42"/>
      <c r="Z1579" s="42"/>
      <c r="AA1579" s="42"/>
      <c r="AB1579" s="17"/>
      <c r="AC1579" s="17"/>
      <c r="AD1579" s="17"/>
      <c r="AE1579" s="17"/>
      <c r="AF1579" s="17"/>
      <c r="AG1579" s="17"/>
      <c r="AH1579" s="17"/>
      <c r="AI1579" s="17"/>
      <c r="AJ1579" s="17"/>
      <c r="AK1579" s="17"/>
      <c r="AL1579" s="17"/>
      <c r="AM1579" s="17"/>
      <c r="AN1579" s="17"/>
      <c r="AO1579" s="17"/>
      <c r="AP1579" s="17"/>
      <c r="AQ1579" s="17"/>
      <c r="AR1579" s="17"/>
      <c r="AS1579" s="17"/>
      <c r="AT1579" s="17"/>
      <c r="AU1579" s="43"/>
    </row>
    <row r="1580" spans="1:47" ht="15.6" x14ac:dyDescent="0.3">
      <c r="A1580" s="5" t="s">
        <v>261</v>
      </c>
      <c r="B1580" s="60">
        <f>SUMIF(#REF!,A1580,#REF!)</f>
        <v>1</v>
      </c>
      <c r="C1580" s="60">
        <f>SUMIF(#REF!,A1580,#REF!)</f>
        <v>3</v>
      </c>
      <c r="D1580" s="69">
        <f>SUMIF(#REF!,A1580,#REF!)</f>
        <v>1</v>
      </c>
      <c r="E1580" s="69"/>
      <c r="F1580" s="69"/>
      <c r="G1580" s="45" t="s">
        <v>415</v>
      </c>
      <c r="H1580" s="42">
        <f t="array" ref="H1580">IF(H1576&gt;0,_xlfn.IFS(H1581&gt;=0,H1576,H1581&lt;0,H1579),0)</f>
        <v>0</v>
      </c>
      <c r="I1580" s="42">
        <f t="array" ref="I1580">IF(I1576&gt;0,_xlfn.IFS(I1581&gt;=0,I1576,I1581&lt;0,I1579),0)</f>
        <v>0</v>
      </c>
      <c r="J1580" s="42">
        <f t="array" ref="J1580">IF(J1576&gt;0,_xlfn.IFS(J1581&gt;=0,J1576,J1581&lt;0,J1579),0)</f>
        <v>0</v>
      </c>
      <c r="K1580" s="42">
        <f t="array" ref="K1580">IF(K1576&gt;0,_xlfn.IFS(K1581&gt;=0,K1576,K1581&lt;0,K1579),0)</f>
        <v>0</v>
      </c>
      <c r="L1580" s="42">
        <f t="array" ref="L1580">IF(L1576&gt;0,_xlfn.IFS(L1581&gt;=0,L1576,L1581&lt;0,L1579),0)</f>
        <v>0</v>
      </c>
      <c r="M1580" s="42">
        <f t="array" ref="M1580">IF(M1576&gt;0,_xlfn.IFS(M1581&gt;=0,M1576,M1581&lt;0,M1579),0)</f>
        <v>0</v>
      </c>
      <c r="N1580" s="42">
        <f t="array" ref="N1580">IF(N1576&gt;0,_xlfn.IFS(N1581&gt;=0,N1576,N1581&lt;0,N1579),0)</f>
        <v>1</v>
      </c>
      <c r="O1580" s="42">
        <f t="array" ref="O1580">IF(O1576&gt;0,_xlfn.IFS(O1581&gt;=0,O1576,O1581&lt;0,O1579),0)</f>
        <v>0</v>
      </c>
      <c r="P1580" s="42">
        <f t="array" ref="P1580">IF(P1576&gt;0,_xlfn.IFS(P1581&gt;=0,P1576,P1581&lt;0,P1579),0)</f>
        <v>0</v>
      </c>
      <c r="Q1580" s="42">
        <f t="array" ref="Q1580">IF(Q1576&gt;0,_xlfn.IFS(Q1581&gt;=0,Q1576,Q1581&lt;0,Q1579),0)</f>
        <v>0</v>
      </c>
      <c r="R1580" s="42">
        <f t="array" ref="R1580">IF(R1576&gt;0,_xlfn.IFS(R1581&gt;=0,R1576,R1581&lt;0,R1579),0)</f>
        <v>0</v>
      </c>
      <c r="S1580" s="42">
        <f t="array" ref="S1580">IF(S1576&gt;0,_xlfn.IFS(S1581&gt;=0,S1576,S1581&lt;0,S1579),0)</f>
        <v>0</v>
      </c>
      <c r="T1580" s="42">
        <f t="array" ref="T1580">IF(T1576&gt;0,_xlfn.IFS(T1581&gt;=0,T1576,T1581&lt;0,T1579),0)</f>
        <v>0</v>
      </c>
      <c r="U1580" s="42">
        <f t="array" ref="U1580">IF(U1576&gt;0,_xlfn.IFS(U1581&gt;=0,U1576,U1581&lt;0,U1579),0)</f>
        <v>0</v>
      </c>
      <c r="V1580" s="42">
        <f t="array" ref="V1580">IF(V1576&gt;0,_xlfn.IFS(V1581&gt;=0,V1576,V1581&lt;0,V1579),0)</f>
        <v>1</v>
      </c>
      <c r="W1580" s="42">
        <f t="array" ref="W1580">IF(W1576&gt;0,_xlfn.IFS(W1581&gt;=0,W1576,W1581&lt;0,W1579),0)</f>
        <v>0</v>
      </c>
      <c r="X1580" s="42">
        <f t="array" ref="X1580">IF(X1576&gt;0,_xlfn.IFS(X1581&gt;=0,X1576,X1581&lt;0,X1579),0)</f>
        <v>0</v>
      </c>
      <c r="Y1580" s="42">
        <f t="array" ref="Y1580">IF(Y1576&gt;0,_xlfn.IFS(Y1581&gt;=0,Y1576,Y1581&lt;0,Y1579),0)</f>
        <v>0</v>
      </c>
      <c r="Z1580" s="42">
        <f t="array" ref="Z1580">IF(Z1576&gt;0,_xlfn.IFS(Z1581&gt;=0,Z1576,Z1581&lt;0,Z1579),0)</f>
        <v>0</v>
      </c>
      <c r="AA1580" s="42">
        <f t="array" ref="AA1580">IF(AA1576&gt;0,_xlfn.IFS(AA1581&gt;=0,AA1576,AA1581&lt;0,AA1579),0)</f>
        <v>0</v>
      </c>
      <c r="AB1580" s="17">
        <f t="array" ref="AB1580">IF(AB1576&gt;0,_xlfn.IFS(AB1581&gt;=0,AB1576,AB1581&lt;0,AB1579),0)</f>
        <v>0</v>
      </c>
      <c r="AC1580" s="17">
        <f t="array" ref="AC1580">IF(AC1576&gt;0,_xlfn.IFS(AC1581&gt;=0,AC1576,AC1581&lt;0,AC1579),0)</f>
        <v>0</v>
      </c>
      <c r="AD1580" s="17">
        <f t="array" ref="AD1580">IF(AD1576&gt;0,_xlfn.IFS(AD1581&gt;=0,AD1576,AD1581&lt;0,AD1579),0)</f>
        <v>0</v>
      </c>
      <c r="AE1580" s="17">
        <f t="array" ref="AE1580">IF(AE1576&gt;0,_xlfn.IFS(AE1581&gt;=0,AE1576,AE1581&lt;0,AE1579),0)</f>
        <v>0</v>
      </c>
      <c r="AF1580" s="17">
        <f t="array" ref="AF1580">IF(AF1576&gt;0,_xlfn.IFS(AF1581&gt;=0,AF1576,AF1581&lt;0,AF1579),0)</f>
        <v>0</v>
      </c>
      <c r="AG1580" s="17">
        <f t="array" ref="AG1580">IF(AG1576&gt;0,_xlfn.IFS(AG1581&gt;=0,AG1576,AG1581&lt;0,AG1579),0)</f>
        <v>0</v>
      </c>
      <c r="AH1580" s="17">
        <f t="array" ref="AH1580">IF(AH1576&gt;0,_xlfn.IFS(AH1581&gt;=0,AH1576,AH1581&lt;0,AH1579),0)</f>
        <v>0</v>
      </c>
      <c r="AI1580" s="17">
        <f t="array" ref="AI1580">IF(AI1576&gt;0,_xlfn.IFS(AI1581&gt;=0,AI1576,AI1581&lt;0,AI1579),0)</f>
        <v>0</v>
      </c>
      <c r="AJ1580" s="17">
        <f t="array" ref="AJ1580">IF(AJ1576&gt;0,_xlfn.IFS(AJ1581&gt;=0,AJ1576,AJ1581&lt;0,AJ1579),0)</f>
        <v>0</v>
      </c>
      <c r="AK1580" s="17">
        <f t="array" ref="AK1580">IF(AK1576&gt;0,_xlfn.IFS(AK1581&gt;=0,AK1576,AK1581&lt;0,AK1579),0)</f>
        <v>0</v>
      </c>
      <c r="AL1580" s="17">
        <f t="array" ref="AL1580">IF(AL1576&gt;0,_xlfn.IFS(AL1581&gt;=0,AL1576,AL1581&lt;0,AL1579),0)</f>
        <v>0</v>
      </c>
      <c r="AM1580" s="17">
        <f t="array" ref="AM1580">IF(AM1576&gt;0,_xlfn.IFS(AM1581&gt;=0,AM1576,AM1581&lt;0,AM1579),0)</f>
        <v>0</v>
      </c>
      <c r="AN1580" s="17">
        <f t="array" ref="AN1580">IF(AN1576&gt;0,_xlfn.IFS(AN1581&gt;=0,AN1576,AN1581&lt;0,AN1579),0)</f>
        <v>0</v>
      </c>
      <c r="AO1580" s="17">
        <f t="array" ref="AO1580">IF(AO1576&gt;0,_xlfn.IFS(AO1581&gt;=0,AO1576,AO1581&lt;0,AO1579),0)</f>
        <v>0</v>
      </c>
      <c r="AP1580" s="17">
        <f t="array" ref="AP1580">IF(AP1576&gt;0,_xlfn.IFS(AP1581&gt;=0,AP1576,AP1581&lt;0,AP1579),0)</f>
        <v>0</v>
      </c>
      <c r="AQ1580" s="17">
        <f t="array" ref="AQ1580">IF(AQ1576&gt;0,_xlfn.IFS(AQ1581&gt;=0,AQ1576,AQ1581&lt;0,AQ1579),0)</f>
        <v>0</v>
      </c>
      <c r="AR1580" s="17">
        <f t="array" ref="AR1580">IF(AR1576&gt;0,_xlfn.IFS(AR1581&gt;=0,AR1576,AR1581&lt;0,AR1579),0)</f>
        <v>0</v>
      </c>
      <c r="AS1580" s="17">
        <f t="array" ref="AS1580">IF(AS1576&gt;0,_xlfn.IFS(AS1581&gt;=0,AS1576,AS1581&lt;0,AS1579),0)</f>
        <v>0</v>
      </c>
      <c r="AT1580" s="17">
        <f t="array" ref="AT1580">IF(AT1576&gt;0,_xlfn.IFS(AT1581&gt;=0,AT1576,AT1581&lt;0,AT1579),0)</f>
        <v>0</v>
      </c>
      <c r="AU1580" s="43">
        <f t="array" ref="AU1580">IF(AU1576&gt;0,_xlfn.IFS(AU1581&gt;=0,AU1576,AU1581&lt;0,AU1579),0)</f>
        <v>0</v>
      </c>
    </row>
    <row r="1581" spans="1:47" ht="16.2" thickBot="1" x14ac:dyDescent="0.35">
      <c r="A1581" s="6" t="s">
        <v>261</v>
      </c>
      <c r="B1581" s="61">
        <f>SUMIF(#REF!,A1581,#REF!)</f>
        <v>1</v>
      </c>
      <c r="C1581" s="61">
        <f>SUMIF(#REF!,A1581,#REF!)</f>
        <v>3</v>
      </c>
      <c r="D1581" s="70">
        <f>SUMIF(#REF!,A1581,#REF!)</f>
        <v>1</v>
      </c>
      <c r="E1581" s="70"/>
      <c r="F1581" s="70"/>
      <c r="G1581" s="46" t="s">
        <v>414</v>
      </c>
      <c r="H1581" s="47">
        <f>IF(H1579="",B1576-(D1576+H1576)+H1578,B1576-(D1576+H1576)+H1579)</f>
        <v>0</v>
      </c>
      <c r="I1581" s="47">
        <f>IF(I1579="",H1581-I1576+I1578,H1581-I1576+I1579)</f>
        <v>0</v>
      </c>
      <c r="J1581" s="47">
        <f t="shared" ref="J1581:AU1581" si="263">IF(J1579="",I1581-J1576+J1578,I1581-J1576+J1579)</f>
        <v>0</v>
      </c>
      <c r="K1581" s="47">
        <f t="shared" si="263"/>
        <v>0</v>
      </c>
      <c r="L1581" s="47">
        <f t="shared" si="263"/>
        <v>0</v>
      </c>
      <c r="M1581" s="47">
        <f t="shared" si="263"/>
        <v>1</v>
      </c>
      <c r="N1581" s="47">
        <f t="shared" si="263"/>
        <v>0</v>
      </c>
      <c r="O1581" s="47">
        <f t="shared" si="263"/>
        <v>0</v>
      </c>
      <c r="P1581" s="47">
        <f t="shared" si="263"/>
        <v>0</v>
      </c>
      <c r="Q1581" s="47">
        <f t="shared" si="263"/>
        <v>0</v>
      </c>
      <c r="R1581" s="47">
        <f t="shared" si="263"/>
        <v>1</v>
      </c>
      <c r="S1581" s="47">
        <f t="shared" si="263"/>
        <v>1</v>
      </c>
      <c r="T1581" s="47">
        <f t="shared" si="263"/>
        <v>1</v>
      </c>
      <c r="U1581" s="47">
        <f t="shared" si="263"/>
        <v>1</v>
      </c>
      <c r="V1581" s="47">
        <f t="shared" si="263"/>
        <v>0</v>
      </c>
      <c r="W1581" s="47">
        <f t="shared" si="263"/>
        <v>0</v>
      </c>
      <c r="X1581" s="47">
        <f t="shared" si="263"/>
        <v>0</v>
      </c>
      <c r="Y1581" s="47">
        <f t="shared" si="263"/>
        <v>0</v>
      </c>
      <c r="Z1581" s="47">
        <f t="shared" si="263"/>
        <v>0</v>
      </c>
      <c r="AA1581" s="47">
        <f t="shared" si="263"/>
        <v>0</v>
      </c>
      <c r="AB1581" s="18">
        <f t="shared" si="263"/>
        <v>0</v>
      </c>
      <c r="AC1581" s="18">
        <f t="shared" si="263"/>
        <v>0</v>
      </c>
      <c r="AD1581" s="18">
        <f t="shared" si="263"/>
        <v>0</v>
      </c>
      <c r="AE1581" s="18">
        <f t="shared" si="263"/>
        <v>0</v>
      </c>
      <c r="AF1581" s="18">
        <f t="shared" si="263"/>
        <v>0</v>
      </c>
      <c r="AG1581" s="18">
        <f t="shared" si="263"/>
        <v>0</v>
      </c>
      <c r="AH1581" s="18">
        <f t="shared" si="263"/>
        <v>0</v>
      </c>
      <c r="AI1581" s="18">
        <f t="shared" si="263"/>
        <v>0</v>
      </c>
      <c r="AJ1581" s="18">
        <f t="shared" si="263"/>
        <v>0</v>
      </c>
      <c r="AK1581" s="18">
        <f t="shared" si="263"/>
        <v>0</v>
      </c>
      <c r="AL1581" s="18">
        <f t="shared" si="263"/>
        <v>0</v>
      </c>
      <c r="AM1581" s="18">
        <f t="shared" si="263"/>
        <v>0</v>
      </c>
      <c r="AN1581" s="18">
        <f t="shared" si="263"/>
        <v>0</v>
      </c>
      <c r="AO1581" s="18">
        <f t="shared" si="263"/>
        <v>0</v>
      </c>
      <c r="AP1581" s="18">
        <f t="shared" si="263"/>
        <v>0</v>
      </c>
      <c r="AQ1581" s="18">
        <f t="shared" si="263"/>
        <v>0</v>
      </c>
      <c r="AR1581" s="18">
        <f t="shared" si="263"/>
        <v>0</v>
      </c>
      <c r="AS1581" s="18">
        <f t="shared" si="263"/>
        <v>0</v>
      </c>
      <c r="AT1581" s="18">
        <f t="shared" si="263"/>
        <v>0</v>
      </c>
      <c r="AU1581" s="48">
        <f t="shared" si="263"/>
        <v>0</v>
      </c>
    </row>
    <row r="1582" spans="1:47" ht="15.6" x14ac:dyDescent="0.3">
      <c r="A1582" s="4" t="s">
        <v>262</v>
      </c>
      <c r="B1582" s="59">
        <f>SUMIF(#REF!,A1582,#REF!)</f>
        <v>0</v>
      </c>
      <c r="C1582" s="59">
        <f>SUMIF(#REF!,A1582,#REF!)</f>
        <v>1</v>
      </c>
      <c r="D1582" s="68">
        <f>SUMIF(#REF!,A1582,#REF!)</f>
        <v>0</v>
      </c>
      <c r="E1582" s="68">
        <f>C1582-B1582</f>
        <v>1</v>
      </c>
      <c r="F1582" s="68">
        <f>SUM(H1584:AU1584)</f>
        <v>1</v>
      </c>
      <c r="G1582" s="38" t="s">
        <v>409</v>
      </c>
      <c r="H1582" s="39">
        <f>SUMIF(#REF!,$A1582,#REF!)</f>
        <v>0</v>
      </c>
      <c r="I1582" s="39">
        <f>SUMIF(#REF!,$A1582,#REF!)</f>
        <v>0</v>
      </c>
      <c r="J1582" s="39">
        <f>SUMIF(#REF!,$A1582,#REF!)</f>
        <v>0</v>
      </c>
      <c r="K1582" s="39">
        <f>SUMIF(#REF!,$A1582,#REF!)</f>
        <v>0</v>
      </c>
      <c r="L1582" s="39">
        <f>SUMIF(#REF!,$A1582,#REF!)</f>
        <v>0</v>
      </c>
      <c r="M1582" s="39">
        <f>SUMIF(#REF!,$A1582,#REF!)</f>
        <v>0</v>
      </c>
      <c r="N1582" s="39">
        <f>SUMIF(#REF!,$A1582,#REF!)</f>
        <v>0</v>
      </c>
      <c r="O1582" s="39">
        <f>SUMIF(#REF!,$A1582,#REF!)</f>
        <v>0</v>
      </c>
      <c r="P1582" s="39">
        <f>SUMIF(#REF!,$A1582,#REF!)</f>
        <v>0</v>
      </c>
      <c r="Q1582" s="39">
        <f>SUMIF(#REF!,$A1582,#REF!)</f>
        <v>0</v>
      </c>
      <c r="R1582" s="39">
        <f>SUMIF(#REF!,$A1582,#REF!)</f>
        <v>0</v>
      </c>
      <c r="S1582" s="39">
        <f>SUMIF(#REF!,$A1582,#REF!)</f>
        <v>0</v>
      </c>
      <c r="T1582" s="39">
        <f>SUMIF(#REF!,$A1582,#REF!)</f>
        <v>1</v>
      </c>
      <c r="U1582" s="39">
        <f>SUMIF(#REF!,$A1582,#REF!)</f>
        <v>0</v>
      </c>
      <c r="V1582" s="39">
        <f>SUMIF(#REF!,$A1582,#REF!)</f>
        <v>0</v>
      </c>
      <c r="W1582" s="39">
        <f>SUMIF(#REF!,$A1582,#REF!)</f>
        <v>0</v>
      </c>
      <c r="X1582" s="39">
        <f>SUMIF(#REF!,$A1582,#REF!)</f>
        <v>0</v>
      </c>
      <c r="Y1582" s="39">
        <f>SUMIF(#REF!,$A1582,#REF!)</f>
        <v>0</v>
      </c>
      <c r="Z1582" s="39">
        <f>SUMIF(#REF!,$A1582,#REF!)</f>
        <v>0</v>
      </c>
      <c r="AA1582" s="39">
        <f>SUMIF(#REF!,$A1582,#REF!)</f>
        <v>0</v>
      </c>
      <c r="AB1582" s="16">
        <f>SUMIF(#REF!,$A1582,#REF!)</f>
        <v>0</v>
      </c>
      <c r="AC1582" s="16">
        <f>SUMIF(#REF!,$A1582,#REF!)</f>
        <v>0</v>
      </c>
      <c r="AD1582" s="16">
        <f>SUMIF(#REF!,$A1582,#REF!)</f>
        <v>0</v>
      </c>
      <c r="AE1582" s="16">
        <f>SUMIF(#REF!,$A1582,#REF!)</f>
        <v>0</v>
      </c>
      <c r="AF1582" s="16">
        <f>SUMIF(#REF!,$A1582,#REF!)</f>
        <v>0</v>
      </c>
      <c r="AG1582" s="16">
        <f>SUMIF(#REF!,$A1582,#REF!)</f>
        <v>0</v>
      </c>
      <c r="AH1582" s="16">
        <f>SUMIF(#REF!,$A1582,#REF!)</f>
        <v>0</v>
      </c>
      <c r="AI1582" s="16">
        <f>SUMIF(#REF!,$A1582,#REF!)</f>
        <v>0</v>
      </c>
      <c r="AJ1582" s="16">
        <f>SUMIF(#REF!,$A1582,#REF!)</f>
        <v>0</v>
      </c>
      <c r="AK1582" s="16">
        <f>SUMIF(#REF!,$A1582,#REF!)</f>
        <v>0</v>
      </c>
      <c r="AL1582" s="16">
        <f>SUMIF(#REF!,$A1582,#REF!)</f>
        <v>0</v>
      </c>
      <c r="AM1582" s="16">
        <f>SUMIF(#REF!,$A1582,#REF!)</f>
        <v>0</v>
      </c>
      <c r="AN1582" s="16">
        <f>SUMIF(#REF!,$A1582,#REF!)</f>
        <v>0</v>
      </c>
      <c r="AO1582" s="16">
        <f>SUMIF(#REF!,$A1582,#REF!)</f>
        <v>0</v>
      </c>
      <c r="AP1582" s="16">
        <f>SUMIF(#REF!,$A1582,#REF!)</f>
        <v>0</v>
      </c>
      <c r="AQ1582" s="16">
        <f>SUMIF(#REF!,$A1582,#REF!)</f>
        <v>0</v>
      </c>
      <c r="AR1582" s="16">
        <f>SUMIF(#REF!,$A1582,#REF!)</f>
        <v>0</v>
      </c>
      <c r="AS1582" s="16">
        <f>SUMIF(#REF!,$A1582,#REF!)</f>
        <v>0</v>
      </c>
      <c r="AT1582" s="16">
        <f>SUMIF(#REF!,$A1582,#REF!)</f>
        <v>0</v>
      </c>
      <c r="AU1582" s="40">
        <f>SUMIF(#REF!,$A1582,#REF!)</f>
        <v>0</v>
      </c>
    </row>
    <row r="1583" spans="1:47" ht="15.6" x14ac:dyDescent="0.3">
      <c r="A1583" s="5" t="s">
        <v>262</v>
      </c>
      <c r="B1583" s="60">
        <f>SUMIF(#REF!,A1583,#REF!)</f>
        <v>0</v>
      </c>
      <c r="C1583" s="60">
        <f>SUMIF(#REF!,A1583,#REF!)</f>
        <v>1</v>
      </c>
      <c r="D1583" s="69">
        <f>SUMIF(#REF!,A1583,#REF!)</f>
        <v>0</v>
      </c>
      <c r="E1583" s="69"/>
      <c r="F1583" s="69"/>
      <c r="G1583" s="41" t="s">
        <v>410</v>
      </c>
      <c r="H1583" s="42"/>
      <c r="I1583" s="42"/>
      <c r="J1583" s="42"/>
      <c r="K1583" s="42"/>
      <c r="L1583" s="42"/>
      <c r="M1583" s="42"/>
      <c r="N1583" s="42"/>
      <c r="O1583" s="42"/>
      <c r="P1583" s="42"/>
      <c r="Q1583" s="42"/>
      <c r="R1583" s="42"/>
      <c r="S1583" s="42"/>
      <c r="T1583" s="42"/>
      <c r="U1583" s="42"/>
      <c r="V1583" s="42"/>
      <c r="W1583" s="42"/>
      <c r="X1583" s="42"/>
      <c r="Y1583" s="42"/>
      <c r="Z1583" s="42"/>
      <c r="AA1583" s="42"/>
      <c r="AB1583" s="17"/>
      <c r="AC1583" s="17"/>
      <c r="AD1583" s="17"/>
      <c r="AE1583" s="17"/>
      <c r="AF1583" s="17"/>
      <c r="AG1583" s="17"/>
      <c r="AH1583" s="17"/>
      <c r="AI1583" s="17"/>
      <c r="AJ1583" s="17"/>
      <c r="AK1583" s="17"/>
      <c r="AL1583" s="17"/>
      <c r="AM1583" s="17"/>
      <c r="AN1583" s="17"/>
      <c r="AO1583" s="17"/>
      <c r="AP1583" s="17"/>
      <c r="AQ1583" s="17"/>
      <c r="AR1583" s="17"/>
      <c r="AS1583" s="17"/>
      <c r="AT1583" s="17"/>
      <c r="AU1583" s="43"/>
    </row>
    <row r="1584" spans="1:47" ht="15.6" x14ac:dyDescent="0.3">
      <c r="A1584" s="5" t="s">
        <v>262</v>
      </c>
      <c r="B1584" s="60">
        <v>0</v>
      </c>
      <c r="C1584" s="60">
        <v>1</v>
      </c>
      <c r="D1584" s="69">
        <v>0</v>
      </c>
      <c r="E1584" s="69"/>
      <c r="F1584" s="69"/>
      <c r="G1584" s="44" t="s">
        <v>411</v>
      </c>
      <c r="H1584" s="42"/>
      <c r="I1584" s="42"/>
      <c r="J1584" s="42"/>
      <c r="K1584" s="42"/>
      <c r="L1584" s="42"/>
      <c r="M1584" s="42">
        <v>0</v>
      </c>
      <c r="N1584" s="42">
        <v>0</v>
      </c>
      <c r="O1584" s="42">
        <v>0</v>
      </c>
      <c r="P1584" s="42">
        <v>0</v>
      </c>
      <c r="Q1584" s="42">
        <v>0</v>
      </c>
      <c r="R1584" s="42">
        <v>0</v>
      </c>
      <c r="S1584" s="42">
        <v>1</v>
      </c>
      <c r="T1584" s="42">
        <v>0</v>
      </c>
      <c r="U1584" s="42">
        <v>0</v>
      </c>
      <c r="V1584" s="42">
        <v>0</v>
      </c>
      <c r="W1584" s="42">
        <v>0</v>
      </c>
      <c r="X1584" s="42">
        <v>0</v>
      </c>
      <c r="Y1584" s="42">
        <v>0</v>
      </c>
      <c r="Z1584" s="42">
        <v>0</v>
      </c>
      <c r="AA1584" s="42">
        <v>0</v>
      </c>
      <c r="AB1584" s="17">
        <v>0</v>
      </c>
      <c r="AC1584" s="17">
        <v>0</v>
      </c>
      <c r="AD1584" s="17">
        <v>0</v>
      </c>
      <c r="AE1584" s="17">
        <v>0</v>
      </c>
      <c r="AF1584" s="17">
        <v>0</v>
      </c>
      <c r="AG1584" s="17">
        <v>0</v>
      </c>
      <c r="AH1584" s="17">
        <v>0</v>
      </c>
      <c r="AI1584" s="17">
        <v>0</v>
      </c>
      <c r="AJ1584" s="17">
        <v>0</v>
      </c>
      <c r="AK1584" s="17">
        <v>0</v>
      </c>
      <c r="AL1584" s="17">
        <v>0</v>
      </c>
      <c r="AM1584" s="17">
        <v>0</v>
      </c>
      <c r="AN1584" s="17">
        <v>0</v>
      </c>
      <c r="AO1584" s="17">
        <v>0</v>
      </c>
      <c r="AP1584" s="17">
        <v>0</v>
      </c>
      <c r="AQ1584" s="17">
        <v>0</v>
      </c>
      <c r="AR1584" s="17">
        <v>0</v>
      </c>
      <c r="AS1584" s="17">
        <v>0</v>
      </c>
      <c r="AT1584" s="17">
        <v>0</v>
      </c>
      <c r="AU1584" s="43">
        <v>0</v>
      </c>
    </row>
    <row r="1585" spans="1:47" ht="15.6" x14ac:dyDescent="0.3">
      <c r="A1585" s="5" t="s">
        <v>262</v>
      </c>
      <c r="B1585" s="60">
        <f>SUMIF(#REF!,A1585,#REF!)</f>
        <v>0</v>
      </c>
      <c r="C1585" s="60">
        <f>SUMIF(#REF!,A1585,#REF!)</f>
        <v>1</v>
      </c>
      <c r="D1585" s="69">
        <f>SUMIF(#REF!,A1585,#REF!)</f>
        <v>0</v>
      </c>
      <c r="E1585" s="69"/>
      <c r="F1585" s="69"/>
      <c r="G1585" s="44" t="s">
        <v>412</v>
      </c>
      <c r="H1585" s="42"/>
      <c r="I1585" s="42"/>
      <c r="J1585" s="42"/>
      <c r="K1585" s="42"/>
      <c r="L1585" s="42"/>
      <c r="M1585" s="42"/>
      <c r="N1585" s="42"/>
      <c r="O1585" s="42"/>
      <c r="P1585" s="42"/>
      <c r="Q1585" s="42"/>
      <c r="R1585" s="42"/>
      <c r="S1585" s="42"/>
      <c r="T1585" s="42"/>
      <c r="U1585" s="42"/>
      <c r="V1585" s="42"/>
      <c r="W1585" s="42"/>
      <c r="X1585" s="42"/>
      <c r="Y1585" s="42"/>
      <c r="Z1585" s="42"/>
      <c r="AA1585" s="42"/>
      <c r="AB1585" s="17"/>
      <c r="AC1585" s="17"/>
      <c r="AD1585" s="17"/>
      <c r="AE1585" s="17"/>
      <c r="AF1585" s="17"/>
      <c r="AG1585" s="17"/>
      <c r="AH1585" s="17"/>
      <c r="AI1585" s="17"/>
      <c r="AJ1585" s="17"/>
      <c r="AK1585" s="17"/>
      <c r="AL1585" s="17"/>
      <c r="AM1585" s="17"/>
      <c r="AN1585" s="17"/>
      <c r="AO1585" s="17"/>
      <c r="AP1585" s="17"/>
      <c r="AQ1585" s="17"/>
      <c r="AR1585" s="17"/>
      <c r="AS1585" s="17"/>
      <c r="AT1585" s="17"/>
      <c r="AU1585" s="43"/>
    </row>
    <row r="1586" spans="1:47" ht="15.6" x14ac:dyDescent="0.3">
      <c r="A1586" s="5" t="s">
        <v>262</v>
      </c>
      <c r="B1586" s="60">
        <f>SUMIF(#REF!,A1586,#REF!)</f>
        <v>0</v>
      </c>
      <c r="C1586" s="60">
        <f>SUMIF(#REF!,A1586,#REF!)</f>
        <v>1</v>
      </c>
      <c r="D1586" s="69">
        <f>SUMIF(#REF!,A1586,#REF!)</f>
        <v>0</v>
      </c>
      <c r="E1586" s="69"/>
      <c r="F1586" s="69"/>
      <c r="G1586" s="45" t="s">
        <v>415</v>
      </c>
      <c r="H1586" s="42">
        <f t="array" ref="H1586">IF(H1582&gt;0,_xlfn.IFS(H1587&gt;=0,H1582,H1587&lt;0,H1585),0)</f>
        <v>0</v>
      </c>
      <c r="I1586" s="42">
        <f t="array" ref="I1586">IF(I1582&gt;0,_xlfn.IFS(I1587&gt;=0,I1582,I1587&lt;0,I1585),0)</f>
        <v>0</v>
      </c>
      <c r="J1586" s="42">
        <f t="array" ref="J1586">IF(J1582&gt;0,_xlfn.IFS(J1587&gt;=0,J1582,J1587&lt;0,J1585),0)</f>
        <v>0</v>
      </c>
      <c r="K1586" s="42">
        <f t="array" ref="K1586">IF(K1582&gt;0,_xlfn.IFS(K1587&gt;=0,K1582,K1587&lt;0,K1585),0)</f>
        <v>0</v>
      </c>
      <c r="L1586" s="42">
        <f t="array" ref="L1586">IF(L1582&gt;0,_xlfn.IFS(L1587&gt;=0,L1582,L1587&lt;0,L1585),0)</f>
        <v>0</v>
      </c>
      <c r="M1586" s="42">
        <f t="array" ref="M1586">IF(M1582&gt;0,_xlfn.IFS(M1587&gt;=0,M1582,M1587&lt;0,M1585),0)</f>
        <v>0</v>
      </c>
      <c r="N1586" s="42">
        <f t="array" ref="N1586">IF(N1582&gt;0,_xlfn.IFS(N1587&gt;=0,N1582,N1587&lt;0,N1585),0)</f>
        <v>0</v>
      </c>
      <c r="O1586" s="42">
        <f t="array" ref="O1586">IF(O1582&gt;0,_xlfn.IFS(O1587&gt;=0,O1582,O1587&lt;0,O1585),0)</f>
        <v>0</v>
      </c>
      <c r="P1586" s="42">
        <f t="array" ref="P1586">IF(P1582&gt;0,_xlfn.IFS(P1587&gt;=0,P1582,P1587&lt;0,P1585),0)</f>
        <v>0</v>
      </c>
      <c r="Q1586" s="42">
        <f t="array" ref="Q1586">IF(Q1582&gt;0,_xlfn.IFS(Q1587&gt;=0,Q1582,Q1587&lt;0,Q1585),0)</f>
        <v>0</v>
      </c>
      <c r="R1586" s="42">
        <f t="array" ref="R1586">IF(R1582&gt;0,_xlfn.IFS(R1587&gt;=0,R1582,R1587&lt;0,R1585),0)</f>
        <v>0</v>
      </c>
      <c r="S1586" s="42">
        <f t="array" ref="S1586">IF(S1582&gt;0,_xlfn.IFS(S1587&gt;=0,S1582,S1587&lt;0,S1585),0)</f>
        <v>0</v>
      </c>
      <c r="T1586" s="42">
        <f t="array" ref="T1586">IF(T1582&gt;0,_xlfn.IFS(T1587&gt;=0,T1582,T1587&lt;0,T1585),0)</f>
        <v>1</v>
      </c>
      <c r="U1586" s="42">
        <f t="array" ref="U1586">IF(U1582&gt;0,_xlfn.IFS(U1587&gt;=0,U1582,U1587&lt;0,U1585),0)</f>
        <v>0</v>
      </c>
      <c r="V1586" s="42">
        <f t="array" ref="V1586">IF(V1582&gt;0,_xlfn.IFS(V1587&gt;=0,V1582,V1587&lt;0,V1585),0)</f>
        <v>0</v>
      </c>
      <c r="W1586" s="42">
        <f t="array" ref="W1586">IF(W1582&gt;0,_xlfn.IFS(W1587&gt;=0,W1582,W1587&lt;0,W1585),0)</f>
        <v>0</v>
      </c>
      <c r="X1586" s="42">
        <f t="array" ref="X1586">IF(X1582&gt;0,_xlfn.IFS(X1587&gt;=0,X1582,X1587&lt;0,X1585),0)</f>
        <v>0</v>
      </c>
      <c r="Y1586" s="42">
        <f t="array" ref="Y1586">IF(Y1582&gt;0,_xlfn.IFS(Y1587&gt;=0,Y1582,Y1587&lt;0,Y1585),0)</f>
        <v>0</v>
      </c>
      <c r="Z1586" s="42">
        <f t="array" ref="Z1586">IF(Z1582&gt;0,_xlfn.IFS(Z1587&gt;=0,Z1582,Z1587&lt;0,Z1585),0)</f>
        <v>0</v>
      </c>
      <c r="AA1586" s="42">
        <f t="array" ref="AA1586">IF(AA1582&gt;0,_xlfn.IFS(AA1587&gt;=0,AA1582,AA1587&lt;0,AA1585),0)</f>
        <v>0</v>
      </c>
      <c r="AB1586" s="17">
        <f t="array" ref="AB1586">IF(AB1582&gt;0,_xlfn.IFS(AB1587&gt;=0,AB1582,AB1587&lt;0,AB1585),0)</f>
        <v>0</v>
      </c>
      <c r="AC1586" s="17">
        <f t="array" ref="AC1586">IF(AC1582&gt;0,_xlfn.IFS(AC1587&gt;=0,AC1582,AC1587&lt;0,AC1585),0)</f>
        <v>0</v>
      </c>
      <c r="AD1586" s="17">
        <f t="array" ref="AD1586">IF(AD1582&gt;0,_xlfn.IFS(AD1587&gt;=0,AD1582,AD1587&lt;0,AD1585),0)</f>
        <v>0</v>
      </c>
      <c r="AE1586" s="17">
        <f t="array" ref="AE1586">IF(AE1582&gt;0,_xlfn.IFS(AE1587&gt;=0,AE1582,AE1587&lt;0,AE1585),0)</f>
        <v>0</v>
      </c>
      <c r="AF1586" s="17">
        <f t="array" ref="AF1586">IF(AF1582&gt;0,_xlfn.IFS(AF1587&gt;=0,AF1582,AF1587&lt;0,AF1585),0)</f>
        <v>0</v>
      </c>
      <c r="AG1586" s="17">
        <f t="array" ref="AG1586">IF(AG1582&gt;0,_xlfn.IFS(AG1587&gt;=0,AG1582,AG1587&lt;0,AG1585),0)</f>
        <v>0</v>
      </c>
      <c r="AH1586" s="17">
        <f t="array" ref="AH1586">IF(AH1582&gt;0,_xlfn.IFS(AH1587&gt;=0,AH1582,AH1587&lt;0,AH1585),0)</f>
        <v>0</v>
      </c>
      <c r="AI1586" s="17">
        <f t="array" ref="AI1586">IF(AI1582&gt;0,_xlfn.IFS(AI1587&gt;=0,AI1582,AI1587&lt;0,AI1585),0)</f>
        <v>0</v>
      </c>
      <c r="AJ1586" s="17">
        <f t="array" ref="AJ1586">IF(AJ1582&gt;0,_xlfn.IFS(AJ1587&gt;=0,AJ1582,AJ1587&lt;0,AJ1585),0)</f>
        <v>0</v>
      </c>
      <c r="AK1586" s="17">
        <f t="array" ref="AK1586">IF(AK1582&gt;0,_xlfn.IFS(AK1587&gt;=0,AK1582,AK1587&lt;0,AK1585),0)</f>
        <v>0</v>
      </c>
      <c r="AL1586" s="17">
        <f t="array" ref="AL1586">IF(AL1582&gt;0,_xlfn.IFS(AL1587&gt;=0,AL1582,AL1587&lt;0,AL1585),0)</f>
        <v>0</v>
      </c>
      <c r="AM1586" s="17">
        <f t="array" ref="AM1586">IF(AM1582&gt;0,_xlfn.IFS(AM1587&gt;=0,AM1582,AM1587&lt;0,AM1585),0)</f>
        <v>0</v>
      </c>
      <c r="AN1586" s="17">
        <f t="array" ref="AN1586">IF(AN1582&gt;0,_xlfn.IFS(AN1587&gt;=0,AN1582,AN1587&lt;0,AN1585),0)</f>
        <v>0</v>
      </c>
      <c r="AO1586" s="17">
        <f t="array" ref="AO1586">IF(AO1582&gt;0,_xlfn.IFS(AO1587&gt;=0,AO1582,AO1587&lt;0,AO1585),0)</f>
        <v>0</v>
      </c>
      <c r="AP1586" s="17">
        <f t="array" ref="AP1586">IF(AP1582&gt;0,_xlfn.IFS(AP1587&gt;=0,AP1582,AP1587&lt;0,AP1585),0)</f>
        <v>0</v>
      </c>
      <c r="AQ1586" s="17">
        <f t="array" ref="AQ1586">IF(AQ1582&gt;0,_xlfn.IFS(AQ1587&gt;=0,AQ1582,AQ1587&lt;0,AQ1585),0)</f>
        <v>0</v>
      </c>
      <c r="AR1586" s="17">
        <f t="array" ref="AR1586">IF(AR1582&gt;0,_xlfn.IFS(AR1587&gt;=0,AR1582,AR1587&lt;0,AR1585),0)</f>
        <v>0</v>
      </c>
      <c r="AS1586" s="17">
        <f t="array" ref="AS1586">IF(AS1582&gt;0,_xlfn.IFS(AS1587&gt;=0,AS1582,AS1587&lt;0,AS1585),0)</f>
        <v>0</v>
      </c>
      <c r="AT1586" s="17">
        <f t="array" ref="AT1586">IF(AT1582&gt;0,_xlfn.IFS(AT1587&gt;=0,AT1582,AT1587&lt;0,AT1585),0)</f>
        <v>0</v>
      </c>
      <c r="AU1586" s="43">
        <f t="array" ref="AU1586">IF(AU1582&gt;0,_xlfn.IFS(AU1587&gt;=0,AU1582,AU1587&lt;0,AU1585),0)</f>
        <v>0</v>
      </c>
    </row>
    <row r="1587" spans="1:47" ht="16.2" thickBot="1" x14ac:dyDescent="0.35">
      <c r="A1587" s="6" t="s">
        <v>262</v>
      </c>
      <c r="B1587" s="61">
        <f>SUMIF(#REF!,A1587,#REF!)</f>
        <v>0</v>
      </c>
      <c r="C1587" s="61">
        <f>SUMIF(#REF!,A1587,#REF!)</f>
        <v>1</v>
      </c>
      <c r="D1587" s="70">
        <f>SUMIF(#REF!,A1587,#REF!)</f>
        <v>0</v>
      </c>
      <c r="E1587" s="70"/>
      <c r="F1587" s="70"/>
      <c r="G1587" s="46" t="s">
        <v>414</v>
      </c>
      <c r="H1587" s="47">
        <f>IF(H1585="",B1582-(D1582+H1582)+H1584,B1582-(D1582+H1582)+H1585)</f>
        <v>0</v>
      </c>
      <c r="I1587" s="47">
        <f>IF(I1585="",H1587-I1582+I1584,H1587-I1582+I1585)</f>
        <v>0</v>
      </c>
      <c r="J1587" s="47">
        <f t="shared" ref="J1587:AU1587" si="264">IF(J1585="",I1587-J1582+J1584,I1587-J1582+J1585)</f>
        <v>0</v>
      </c>
      <c r="K1587" s="47">
        <f t="shared" si="264"/>
        <v>0</v>
      </c>
      <c r="L1587" s="47">
        <f t="shared" si="264"/>
        <v>0</v>
      </c>
      <c r="M1587" s="47">
        <f t="shared" si="264"/>
        <v>0</v>
      </c>
      <c r="N1587" s="47">
        <f t="shared" si="264"/>
        <v>0</v>
      </c>
      <c r="O1587" s="47">
        <f t="shared" si="264"/>
        <v>0</v>
      </c>
      <c r="P1587" s="47">
        <f t="shared" si="264"/>
        <v>0</v>
      </c>
      <c r="Q1587" s="47">
        <f t="shared" si="264"/>
        <v>0</v>
      </c>
      <c r="R1587" s="47">
        <f t="shared" si="264"/>
        <v>0</v>
      </c>
      <c r="S1587" s="47">
        <f t="shared" si="264"/>
        <v>1</v>
      </c>
      <c r="T1587" s="47">
        <f t="shared" si="264"/>
        <v>0</v>
      </c>
      <c r="U1587" s="47">
        <f t="shared" si="264"/>
        <v>0</v>
      </c>
      <c r="V1587" s="47">
        <f t="shared" si="264"/>
        <v>0</v>
      </c>
      <c r="W1587" s="47">
        <f t="shared" si="264"/>
        <v>0</v>
      </c>
      <c r="X1587" s="47">
        <f t="shared" si="264"/>
        <v>0</v>
      </c>
      <c r="Y1587" s="47">
        <f t="shared" si="264"/>
        <v>0</v>
      </c>
      <c r="Z1587" s="47">
        <f t="shared" si="264"/>
        <v>0</v>
      </c>
      <c r="AA1587" s="47">
        <f t="shared" si="264"/>
        <v>0</v>
      </c>
      <c r="AB1587" s="18">
        <f t="shared" si="264"/>
        <v>0</v>
      </c>
      <c r="AC1587" s="18">
        <f t="shared" si="264"/>
        <v>0</v>
      </c>
      <c r="AD1587" s="18">
        <f t="shared" si="264"/>
        <v>0</v>
      </c>
      <c r="AE1587" s="18">
        <f t="shared" si="264"/>
        <v>0</v>
      </c>
      <c r="AF1587" s="18">
        <f t="shared" si="264"/>
        <v>0</v>
      </c>
      <c r="AG1587" s="18">
        <f t="shared" si="264"/>
        <v>0</v>
      </c>
      <c r="AH1587" s="18">
        <f t="shared" si="264"/>
        <v>0</v>
      </c>
      <c r="AI1587" s="18">
        <f t="shared" si="264"/>
        <v>0</v>
      </c>
      <c r="AJ1587" s="18">
        <f t="shared" si="264"/>
        <v>0</v>
      </c>
      <c r="AK1587" s="18">
        <f t="shared" si="264"/>
        <v>0</v>
      </c>
      <c r="AL1587" s="18">
        <f t="shared" si="264"/>
        <v>0</v>
      </c>
      <c r="AM1587" s="18">
        <f t="shared" si="264"/>
        <v>0</v>
      </c>
      <c r="AN1587" s="18">
        <f t="shared" si="264"/>
        <v>0</v>
      </c>
      <c r="AO1587" s="18">
        <f t="shared" si="264"/>
        <v>0</v>
      </c>
      <c r="AP1587" s="18">
        <f t="shared" si="264"/>
        <v>0</v>
      </c>
      <c r="AQ1587" s="18">
        <f t="shared" si="264"/>
        <v>0</v>
      </c>
      <c r="AR1587" s="18">
        <f t="shared" si="264"/>
        <v>0</v>
      </c>
      <c r="AS1587" s="18">
        <f t="shared" si="264"/>
        <v>0</v>
      </c>
      <c r="AT1587" s="18">
        <f t="shared" si="264"/>
        <v>0</v>
      </c>
      <c r="AU1587" s="48">
        <f t="shared" si="264"/>
        <v>0</v>
      </c>
    </row>
    <row r="1588" spans="1:47" ht="15.6" x14ac:dyDescent="0.3">
      <c r="A1588" s="4" t="s">
        <v>263</v>
      </c>
      <c r="B1588" s="59">
        <f>SUMIF(#REF!,A1588,#REF!)</f>
        <v>0</v>
      </c>
      <c r="C1588" s="59">
        <f>SUMIF(#REF!,A1588,#REF!)</f>
        <v>2</v>
      </c>
      <c r="D1588" s="68">
        <f>SUMIF(#REF!,A1588,#REF!)</f>
        <v>0</v>
      </c>
      <c r="E1588" s="68">
        <f>C1588-B1588</f>
        <v>2</v>
      </c>
      <c r="F1588" s="68">
        <f>SUM(H1590:AU1590)</f>
        <v>2</v>
      </c>
      <c r="G1588" s="38" t="s">
        <v>409</v>
      </c>
      <c r="H1588" s="39">
        <f>SUMIF(#REF!,$A1588,#REF!)</f>
        <v>0</v>
      </c>
      <c r="I1588" s="39">
        <f>SUMIF(#REF!,$A1588,#REF!)</f>
        <v>0</v>
      </c>
      <c r="J1588" s="39">
        <f>SUMIF(#REF!,$A1588,#REF!)</f>
        <v>1</v>
      </c>
      <c r="K1588" s="39">
        <f>SUMIF(#REF!,$A1588,#REF!)</f>
        <v>0</v>
      </c>
      <c r="L1588" s="39">
        <f>SUMIF(#REF!,$A1588,#REF!)</f>
        <v>0</v>
      </c>
      <c r="M1588" s="39">
        <f>SUMIF(#REF!,$A1588,#REF!)</f>
        <v>0</v>
      </c>
      <c r="N1588" s="39">
        <f>SUMIF(#REF!,$A1588,#REF!)</f>
        <v>0</v>
      </c>
      <c r="O1588" s="39">
        <f>SUMIF(#REF!,$A1588,#REF!)</f>
        <v>0</v>
      </c>
      <c r="P1588" s="39">
        <f>SUMIF(#REF!,$A1588,#REF!)</f>
        <v>0</v>
      </c>
      <c r="Q1588" s="39">
        <f>SUMIF(#REF!,$A1588,#REF!)</f>
        <v>0</v>
      </c>
      <c r="R1588" s="39">
        <f>SUMIF(#REF!,$A1588,#REF!)</f>
        <v>1</v>
      </c>
      <c r="S1588" s="39">
        <f>SUMIF(#REF!,$A1588,#REF!)</f>
        <v>0</v>
      </c>
      <c r="T1588" s="39">
        <f>SUMIF(#REF!,$A1588,#REF!)</f>
        <v>0</v>
      </c>
      <c r="U1588" s="39">
        <f>SUMIF(#REF!,$A1588,#REF!)</f>
        <v>0</v>
      </c>
      <c r="V1588" s="39">
        <f>SUMIF(#REF!,$A1588,#REF!)</f>
        <v>0</v>
      </c>
      <c r="W1588" s="39">
        <f>SUMIF(#REF!,$A1588,#REF!)</f>
        <v>0</v>
      </c>
      <c r="X1588" s="39">
        <f>SUMIF(#REF!,$A1588,#REF!)</f>
        <v>0</v>
      </c>
      <c r="Y1588" s="39">
        <f>SUMIF(#REF!,$A1588,#REF!)</f>
        <v>0</v>
      </c>
      <c r="Z1588" s="39">
        <f>SUMIF(#REF!,$A1588,#REF!)</f>
        <v>0</v>
      </c>
      <c r="AA1588" s="39">
        <f>SUMIF(#REF!,$A1588,#REF!)</f>
        <v>0</v>
      </c>
      <c r="AB1588" s="16">
        <f>SUMIF(#REF!,$A1588,#REF!)</f>
        <v>0</v>
      </c>
      <c r="AC1588" s="16">
        <f>SUMIF(#REF!,$A1588,#REF!)</f>
        <v>0</v>
      </c>
      <c r="AD1588" s="16">
        <f>SUMIF(#REF!,$A1588,#REF!)</f>
        <v>0</v>
      </c>
      <c r="AE1588" s="16">
        <f>SUMIF(#REF!,$A1588,#REF!)</f>
        <v>0</v>
      </c>
      <c r="AF1588" s="16">
        <f>SUMIF(#REF!,$A1588,#REF!)</f>
        <v>0</v>
      </c>
      <c r="AG1588" s="16">
        <f>SUMIF(#REF!,$A1588,#REF!)</f>
        <v>0</v>
      </c>
      <c r="AH1588" s="16">
        <f>SUMIF(#REF!,$A1588,#REF!)</f>
        <v>0</v>
      </c>
      <c r="AI1588" s="16">
        <f>SUMIF(#REF!,$A1588,#REF!)</f>
        <v>0</v>
      </c>
      <c r="AJ1588" s="16">
        <f>SUMIF(#REF!,$A1588,#REF!)</f>
        <v>0</v>
      </c>
      <c r="AK1588" s="16">
        <f>SUMIF(#REF!,$A1588,#REF!)</f>
        <v>0</v>
      </c>
      <c r="AL1588" s="16">
        <f>SUMIF(#REF!,$A1588,#REF!)</f>
        <v>0</v>
      </c>
      <c r="AM1588" s="16">
        <f>SUMIF(#REF!,$A1588,#REF!)</f>
        <v>0</v>
      </c>
      <c r="AN1588" s="16">
        <f>SUMIF(#REF!,$A1588,#REF!)</f>
        <v>0</v>
      </c>
      <c r="AO1588" s="16">
        <f>SUMIF(#REF!,$A1588,#REF!)</f>
        <v>0</v>
      </c>
      <c r="AP1588" s="16">
        <f>SUMIF(#REF!,$A1588,#REF!)</f>
        <v>0</v>
      </c>
      <c r="AQ1588" s="16">
        <f>SUMIF(#REF!,$A1588,#REF!)</f>
        <v>0</v>
      </c>
      <c r="AR1588" s="16">
        <f>SUMIF(#REF!,$A1588,#REF!)</f>
        <v>0</v>
      </c>
      <c r="AS1588" s="16">
        <f>SUMIF(#REF!,$A1588,#REF!)</f>
        <v>0</v>
      </c>
      <c r="AT1588" s="16">
        <f>SUMIF(#REF!,$A1588,#REF!)</f>
        <v>0</v>
      </c>
      <c r="AU1588" s="40">
        <f>SUMIF(#REF!,$A1588,#REF!)</f>
        <v>0</v>
      </c>
    </row>
    <row r="1589" spans="1:47" ht="15.6" x14ac:dyDescent="0.3">
      <c r="A1589" s="5" t="s">
        <v>263</v>
      </c>
      <c r="B1589" s="60">
        <f>SUMIF(#REF!,A1589,#REF!)</f>
        <v>0</v>
      </c>
      <c r="C1589" s="60">
        <f>SUMIF(#REF!,A1589,#REF!)</f>
        <v>2</v>
      </c>
      <c r="D1589" s="69">
        <f>SUMIF(#REF!,A1589,#REF!)</f>
        <v>0</v>
      </c>
      <c r="E1589" s="69"/>
      <c r="F1589" s="69"/>
      <c r="G1589" s="41" t="s">
        <v>410</v>
      </c>
      <c r="H1589" s="42"/>
      <c r="I1589" s="42"/>
      <c r="J1589" s="42"/>
      <c r="K1589" s="42"/>
      <c r="L1589" s="42"/>
      <c r="M1589" s="42"/>
      <c r="N1589" s="42"/>
      <c r="O1589" s="42"/>
      <c r="P1589" s="42"/>
      <c r="Q1589" s="42"/>
      <c r="R1589" s="42"/>
      <c r="S1589" s="42"/>
      <c r="T1589" s="42"/>
      <c r="U1589" s="42"/>
      <c r="V1589" s="42"/>
      <c r="W1589" s="42"/>
      <c r="X1589" s="42"/>
      <c r="Y1589" s="42"/>
      <c r="Z1589" s="42"/>
      <c r="AA1589" s="42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43"/>
    </row>
    <row r="1590" spans="1:47" ht="15.6" x14ac:dyDescent="0.3">
      <c r="A1590" s="5" t="s">
        <v>263</v>
      </c>
      <c r="B1590" s="60">
        <v>0</v>
      </c>
      <c r="C1590" s="60">
        <v>2</v>
      </c>
      <c r="D1590" s="69">
        <v>0</v>
      </c>
      <c r="E1590" s="69"/>
      <c r="F1590" s="69"/>
      <c r="G1590" s="44" t="s">
        <v>411</v>
      </c>
      <c r="H1590" s="42"/>
      <c r="I1590" s="42">
        <v>1</v>
      </c>
      <c r="J1590" s="42"/>
      <c r="K1590" s="42"/>
      <c r="L1590" s="42"/>
      <c r="M1590" s="42">
        <v>0</v>
      </c>
      <c r="N1590" s="42">
        <v>0</v>
      </c>
      <c r="O1590" s="42">
        <v>0</v>
      </c>
      <c r="P1590" s="42">
        <v>0</v>
      </c>
      <c r="Q1590" s="42">
        <v>0</v>
      </c>
      <c r="R1590" s="42">
        <v>0</v>
      </c>
      <c r="S1590" s="42">
        <v>1</v>
      </c>
      <c r="T1590" s="42">
        <v>0</v>
      </c>
      <c r="U1590" s="42">
        <v>0</v>
      </c>
      <c r="V1590" s="42">
        <v>0</v>
      </c>
      <c r="W1590" s="42">
        <v>0</v>
      </c>
      <c r="X1590" s="42">
        <v>0</v>
      </c>
      <c r="Y1590" s="42">
        <v>0</v>
      </c>
      <c r="Z1590" s="42">
        <v>0</v>
      </c>
      <c r="AA1590" s="42">
        <v>0</v>
      </c>
      <c r="AB1590" s="17">
        <v>0</v>
      </c>
      <c r="AC1590" s="17">
        <v>0</v>
      </c>
      <c r="AD1590" s="17">
        <v>0</v>
      </c>
      <c r="AE1590" s="17">
        <v>0</v>
      </c>
      <c r="AF1590" s="17">
        <v>0</v>
      </c>
      <c r="AG1590" s="17">
        <v>0</v>
      </c>
      <c r="AH1590" s="17">
        <v>0</v>
      </c>
      <c r="AI1590" s="17">
        <v>0</v>
      </c>
      <c r="AJ1590" s="17">
        <v>0</v>
      </c>
      <c r="AK1590" s="17">
        <v>0</v>
      </c>
      <c r="AL1590" s="17">
        <v>0</v>
      </c>
      <c r="AM1590" s="17">
        <v>0</v>
      </c>
      <c r="AN1590" s="17">
        <v>0</v>
      </c>
      <c r="AO1590" s="17">
        <v>0</v>
      </c>
      <c r="AP1590" s="17">
        <v>0</v>
      </c>
      <c r="AQ1590" s="17">
        <v>0</v>
      </c>
      <c r="AR1590" s="17">
        <v>0</v>
      </c>
      <c r="AS1590" s="17">
        <v>0</v>
      </c>
      <c r="AT1590" s="17">
        <v>0</v>
      </c>
      <c r="AU1590" s="43">
        <v>0</v>
      </c>
    </row>
    <row r="1591" spans="1:47" ht="15.6" x14ac:dyDescent="0.3">
      <c r="A1591" s="5" t="s">
        <v>263</v>
      </c>
      <c r="B1591" s="60">
        <f>SUMIF(#REF!,A1591,#REF!)</f>
        <v>0</v>
      </c>
      <c r="C1591" s="60">
        <f>SUMIF(#REF!,A1591,#REF!)</f>
        <v>2</v>
      </c>
      <c r="D1591" s="69">
        <f>SUMIF(#REF!,A1591,#REF!)</f>
        <v>0</v>
      </c>
      <c r="E1591" s="69"/>
      <c r="F1591" s="69"/>
      <c r="G1591" s="44" t="s">
        <v>412</v>
      </c>
      <c r="H1591" s="42"/>
      <c r="I1591" s="42"/>
      <c r="J1591" s="42"/>
      <c r="K1591" s="42"/>
      <c r="L1591" s="42"/>
      <c r="M1591" s="42"/>
      <c r="N1591" s="42"/>
      <c r="O1591" s="42"/>
      <c r="P1591" s="42"/>
      <c r="Q1591" s="42"/>
      <c r="R1591" s="42"/>
      <c r="S1591" s="42"/>
      <c r="T1591" s="42"/>
      <c r="U1591" s="42"/>
      <c r="V1591" s="42"/>
      <c r="W1591" s="42"/>
      <c r="X1591" s="42"/>
      <c r="Y1591" s="42"/>
      <c r="Z1591" s="42"/>
      <c r="AA1591" s="42"/>
      <c r="AB1591" s="17"/>
      <c r="AC1591" s="17"/>
      <c r="AD1591" s="17"/>
      <c r="AE1591" s="17"/>
      <c r="AF1591" s="17"/>
      <c r="AG1591" s="17"/>
      <c r="AH1591" s="17"/>
      <c r="AI1591" s="17"/>
      <c r="AJ1591" s="17"/>
      <c r="AK1591" s="17"/>
      <c r="AL1591" s="17"/>
      <c r="AM1591" s="17"/>
      <c r="AN1591" s="17"/>
      <c r="AO1591" s="17"/>
      <c r="AP1591" s="17"/>
      <c r="AQ1591" s="17"/>
      <c r="AR1591" s="17"/>
      <c r="AS1591" s="17"/>
      <c r="AT1591" s="17"/>
      <c r="AU1591" s="43"/>
    </row>
    <row r="1592" spans="1:47" ht="15.6" x14ac:dyDescent="0.3">
      <c r="A1592" s="5" t="s">
        <v>263</v>
      </c>
      <c r="B1592" s="60">
        <f>SUMIF(#REF!,A1592,#REF!)</f>
        <v>0</v>
      </c>
      <c r="C1592" s="60">
        <f>SUMIF(#REF!,A1592,#REF!)</f>
        <v>2</v>
      </c>
      <c r="D1592" s="69">
        <f>SUMIF(#REF!,A1592,#REF!)</f>
        <v>0</v>
      </c>
      <c r="E1592" s="69"/>
      <c r="F1592" s="69"/>
      <c r="G1592" s="45" t="s">
        <v>415</v>
      </c>
      <c r="H1592" s="42">
        <f t="array" ref="H1592">IF(H1588&gt;0,_xlfn.IFS(H1593&gt;=0,H1588,H1593&lt;0,H1591),0)</f>
        <v>0</v>
      </c>
      <c r="I1592" s="42">
        <f t="array" ref="I1592">IF(I1588&gt;0,_xlfn.IFS(I1593&gt;=0,I1588,I1593&lt;0,I1591),0)</f>
        <v>0</v>
      </c>
      <c r="J1592" s="42">
        <f t="array" ref="J1592">IF(J1588&gt;0,_xlfn.IFS(J1593&gt;=0,J1588,J1593&lt;0,J1591),0)</f>
        <v>1</v>
      </c>
      <c r="K1592" s="42">
        <f t="array" ref="K1592">IF(K1588&gt;0,_xlfn.IFS(K1593&gt;=0,K1588,K1593&lt;0,K1591),0)</f>
        <v>0</v>
      </c>
      <c r="L1592" s="42">
        <f t="array" ref="L1592">IF(L1588&gt;0,_xlfn.IFS(L1593&gt;=0,L1588,L1593&lt;0,L1591),0)</f>
        <v>0</v>
      </c>
      <c r="M1592" s="42">
        <f t="array" ref="M1592">IF(M1588&gt;0,_xlfn.IFS(M1593&gt;=0,M1588,M1593&lt;0,M1591),0)</f>
        <v>0</v>
      </c>
      <c r="N1592" s="42">
        <f t="array" ref="N1592">IF(N1588&gt;0,_xlfn.IFS(N1593&gt;=0,N1588,N1593&lt;0,N1591),0)</f>
        <v>0</v>
      </c>
      <c r="O1592" s="42">
        <f t="array" ref="O1592">IF(O1588&gt;0,_xlfn.IFS(O1593&gt;=0,O1588,O1593&lt;0,O1591),0)</f>
        <v>0</v>
      </c>
      <c r="P1592" s="42">
        <f t="array" ref="P1592">IF(P1588&gt;0,_xlfn.IFS(P1593&gt;=0,P1588,P1593&lt;0,P1591),0)</f>
        <v>0</v>
      </c>
      <c r="Q1592" s="42">
        <f t="array" ref="Q1592">IF(Q1588&gt;0,_xlfn.IFS(Q1593&gt;=0,Q1588,Q1593&lt;0,Q1591),0)</f>
        <v>0</v>
      </c>
      <c r="R1592" s="42">
        <f t="array" ref="R1592">IF(R1588&gt;0,_xlfn.IFS(R1593&gt;=0,R1588,R1593&lt;0,R1591),0)</f>
        <v>0</v>
      </c>
      <c r="S1592" s="42">
        <f t="array" ref="S1592">IF(S1588&gt;0,_xlfn.IFS(S1593&gt;=0,S1588,S1593&lt;0,S1591),0)</f>
        <v>0</v>
      </c>
      <c r="T1592" s="42">
        <f t="array" ref="T1592">IF(T1588&gt;0,_xlfn.IFS(T1593&gt;=0,T1588,T1593&lt;0,T1591),0)</f>
        <v>0</v>
      </c>
      <c r="U1592" s="42">
        <f t="array" ref="U1592">IF(U1588&gt;0,_xlfn.IFS(U1593&gt;=0,U1588,U1593&lt;0,U1591),0)</f>
        <v>0</v>
      </c>
      <c r="V1592" s="42">
        <f t="array" ref="V1592">IF(V1588&gt;0,_xlfn.IFS(V1593&gt;=0,V1588,V1593&lt;0,V1591),0)</f>
        <v>0</v>
      </c>
      <c r="W1592" s="42">
        <f t="array" ref="W1592">IF(W1588&gt;0,_xlfn.IFS(W1593&gt;=0,W1588,W1593&lt;0,W1591),0)</f>
        <v>0</v>
      </c>
      <c r="X1592" s="42">
        <f t="array" ref="X1592">IF(X1588&gt;0,_xlfn.IFS(X1593&gt;=0,X1588,X1593&lt;0,X1591),0)</f>
        <v>0</v>
      </c>
      <c r="Y1592" s="42">
        <f t="array" ref="Y1592">IF(Y1588&gt;0,_xlfn.IFS(Y1593&gt;=0,Y1588,Y1593&lt;0,Y1591),0)</f>
        <v>0</v>
      </c>
      <c r="Z1592" s="42">
        <f t="array" ref="Z1592">IF(Z1588&gt;0,_xlfn.IFS(Z1593&gt;=0,Z1588,Z1593&lt;0,Z1591),0)</f>
        <v>0</v>
      </c>
      <c r="AA1592" s="42">
        <f t="array" ref="AA1592">IF(AA1588&gt;0,_xlfn.IFS(AA1593&gt;=0,AA1588,AA1593&lt;0,AA1591),0)</f>
        <v>0</v>
      </c>
      <c r="AB1592" s="17">
        <f t="array" ref="AB1592">IF(AB1588&gt;0,_xlfn.IFS(AB1593&gt;=0,AB1588,AB1593&lt;0,AB1591),0)</f>
        <v>0</v>
      </c>
      <c r="AC1592" s="17">
        <f t="array" ref="AC1592">IF(AC1588&gt;0,_xlfn.IFS(AC1593&gt;=0,AC1588,AC1593&lt;0,AC1591),0)</f>
        <v>0</v>
      </c>
      <c r="AD1592" s="17">
        <f t="array" ref="AD1592">IF(AD1588&gt;0,_xlfn.IFS(AD1593&gt;=0,AD1588,AD1593&lt;0,AD1591),0)</f>
        <v>0</v>
      </c>
      <c r="AE1592" s="17">
        <f t="array" ref="AE1592">IF(AE1588&gt;0,_xlfn.IFS(AE1593&gt;=0,AE1588,AE1593&lt;0,AE1591),0)</f>
        <v>0</v>
      </c>
      <c r="AF1592" s="17">
        <f t="array" ref="AF1592">IF(AF1588&gt;0,_xlfn.IFS(AF1593&gt;=0,AF1588,AF1593&lt;0,AF1591),0)</f>
        <v>0</v>
      </c>
      <c r="AG1592" s="17">
        <f t="array" ref="AG1592">IF(AG1588&gt;0,_xlfn.IFS(AG1593&gt;=0,AG1588,AG1593&lt;0,AG1591),0)</f>
        <v>0</v>
      </c>
      <c r="AH1592" s="17">
        <f t="array" ref="AH1592">IF(AH1588&gt;0,_xlfn.IFS(AH1593&gt;=0,AH1588,AH1593&lt;0,AH1591),0)</f>
        <v>0</v>
      </c>
      <c r="AI1592" s="17">
        <f t="array" ref="AI1592">IF(AI1588&gt;0,_xlfn.IFS(AI1593&gt;=0,AI1588,AI1593&lt;0,AI1591),0)</f>
        <v>0</v>
      </c>
      <c r="AJ1592" s="17">
        <f t="array" ref="AJ1592">IF(AJ1588&gt;0,_xlfn.IFS(AJ1593&gt;=0,AJ1588,AJ1593&lt;0,AJ1591),0)</f>
        <v>0</v>
      </c>
      <c r="AK1592" s="17">
        <f t="array" ref="AK1592">IF(AK1588&gt;0,_xlfn.IFS(AK1593&gt;=0,AK1588,AK1593&lt;0,AK1591),0)</f>
        <v>0</v>
      </c>
      <c r="AL1592" s="17">
        <f t="array" ref="AL1592">IF(AL1588&gt;0,_xlfn.IFS(AL1593&gt;=0,AL1588,AL1593&lt;0,AL1591),0)</f>
        <v>0</v>
      </c>
      <c r="AM1592" s="17">
        <f t="array" ref="AM1592">IF(AM1588&gt;0,_xlfn.IFS(AM1593&gt;=0,AM1588,AM1593&lt;0,AM1591),0)</f>
        <v>0</v>
      </c>
      <c r="AN1592" s="17">
        <f t="array" ref="AN1592">IF(AN1588&gt;0,_xlfn.IFS(AN1593&gt;=0,AN1588,AN1593&lt;0,AN1591),0)</f>
        <v>0</v>
      </c>
      <c r="AO1592" s="17">
        <f t="array" ref="AO1592">IF(AO1588&gt;0,_xlfn.IFS(AO1593&gt;=0,AO1588,AO1593&lt;0,AO1591),0)</f>
        <v>0</v>
      </c>
      <c r="AP1592" s="17">
        <f t="array" ref="AP1592">IF(AP1588&gt;0,_xlfn.IFS(AP1593&gt;=0,AP1588,AP1593&lt;0,AP1591),0)</f>
        <v>0</v>
      </c>
      <c r="AQ1592" s="17">
        <f t="array" ref="AQ1592">IF(AQ1588&gt;0,_xlfn.IFS(AQ1593&gt;=0,AQ1588,AQ1593&lt;0,AQ1591),0)</f>
        <v>0</v>
      </c>
      <c r="AR1592" s="17">
        <f t="array" ref="AR1592">IF(AR1588&gt;0,_xlfn.IFS(AR1593&gt;=0,AR1588,AR1593&lt;0,AR1591),0)</f>
        <v>0</v>
      </c>
      <c r="AS1592" s="17">
        <f t="array" ref="AS1592">IF(AS1588&gt;0,_xlfn.IFS(AS1593&gt;=0,AS1588,AS1593&lt;0,AS1591),0)</f>
        <v>0</v>
      </c>
      <c r="AT1592" s="17">
        <f t="array" ref="AT1592">IF(AT1588&gt;0,_xlfn.IFS(AT1593&gt;=0,AT1588,AT1593&lt;0,AT1591),0)</f>
        <v>0</v>
      </c>
      <c r="AU1592" s="43">
        <f t="array" ref="AU1592">IF(AU1588&gt;0,_xlfn.IFS(AU1593&gt;=0,AU1588,AU1593&lt;0,AU1591),0)</f>
        <v>0</v>
      </c>
    </row>
    <row r="1593" spans="1:47" ht="16.2" thickBot="1" x14ac:dyDescent="0.35">
      <c r="A1593" s="6" t="s">
        <v>263</v>
      </c>
      <c r="B1593" s="61">
        <f>SUMIF(#REF!,A1593,#REF!)</f>
        <v>0</v>
      </c>
      <c r="C1593" s="61">
        <f>SUMIF(#REF!,A1593,#REF!)</f>
        <v>2</v>
      </c>
      <c r="D1593" s="70">
        <f>SUMIF(#REF!,A1593,#REF!)</f>
        <v>0</v>
      </c>
      <c r="E1593" s="70"/>
      <c r="F1593" s="70"/>
      <c r="G1593" s="46" t="s">
        <v>414</v>
      </c>
      <c r="H1593" s="47">
        <f>IF(H1591="",B1588-(D1588+H1588)+H1590,B1588-(D1588+H1588)+H1591)</f>
        <v>0</v>
      </c>
      <c r="I1593" s="47">
        <f>IF(I1591="",H1593-I1588+I1590,H1593-I1588+I1591)</f>
        <v>1</v>
      </c>
      <c r="J1593" s="47">
        <f t="shared" ref="J1593:AU1593" si="265">IF(J1591="",I1593-J1588+J1590,I1593-J1588+J1591)</f>
        <v>0</v>
      </c>
      <c r="K1593" s="47">
        <f t="shared" si="265"/>
        <v>0</v>
      </c>
      <c r="L1593" s="47">
        <f t="shared" si="265"/>
        <v>0</v>
      </c>
      <c r="M1593" s="47">
        <f t="shared" si="265"/>
        <v>0</v>
      </c>
      <c r="N1593" s="47">
        <f t="shared" si="265"/>
        <v>0</v>
      </c>
      <c r="O1593" s="47">
        <f t="shared" si="265"/>
        <v>0</v>
      </c>
      <c r="P1593" s="47">
        <f t="shared" si="265"/>
        <v>0</v>
      </c>
      <c r="Q1593" s="47">
        <f t="shared" si="265"/>
        <v>0</v>
      </c>
      <c r="R1593" s="47">
        <f t="shared" si="265"/>
        <v>-1</v>
      </c>
      <c r="S1593" s="47">
        <f t="shared" si="265"/>
        <v>0</v>
      </c>
      <c r="T1593" s="47">
        <f t="shared" si="265"/>
        <v>0</v>
      </c>
      <c r="U1593" s="47">
        <f t="shared" si="265"/>
        <v>0</v>
      </c>
      <c r="V1593" s="47">
        <f t="shared" si="265"/>
        <v>0</v>
      </c>
      <c r="W1593" s="47">
        <f t="shared" si="265"/>
        <v>0</v>
      </c>
      <c r="X1593" s="47">
        <f t="shared" si="265"/>
        <v>0</v>
      </c>
      <c r="Y1593" s="47">
        <f t="shared" si="265"/>
        <v>0</v>
      </c>
      <c r="Z1593" s="47">
        <f t="shared" si="265"/>
        <v>0</v>
      </c>
      <c r="AA1593" s="47">
        <f t="shared" si="265"/>
        <v>0</v>
      </c>
      <c r="AB1593" s="18">
        <f t="shared" si="265"/>
        <v>0</v>
      </c>
      <c r="AC1593" s="18">
        <f t="shared" si="265"/>
        <v>0</v>
      </c>
      <c r="AD1593" s="18">
        <f t="shared" si="265"/>
        <v>0</v>
      </c>
      <c r="AE1593" s="18">
        <f t="shared" si="265"/>
        <v>0</v>
      </c>
      <c r="AF1593" s="18">
        <f t="shared" si="265"/>
        <v>0</v>
      </c>
      <c r="AG1593" s="18">
        <f t="shared" si="265"/>
        <v>0</v>
      </c>
      <c r="AH1593" s="18">
        <f t="shared" si="265"/>
        <v>0</v>
      </c>
      <c r="AI1593" s="18">
        <f t="shared" si="265"/>
        <v>0</v>
      </c>
      <c r="AJ1593" s="18">
        <f t="shared" si="265"/>
        <v>0</v>
      </c>
      <c r="AK1593" s="18">
        <f t="shared" si="265"/>
        <v>0</v>
      </c>
      <c r="AL1593" s="18">
        <f t="shared" si="265"/>
        <v>0</v>
      </c>
      <c r="AM1593" s="18">
        <f t="shared" si="265"/>
        <v>0</v>
      </c>
      <c r="AN1593" s="18">
        <f t="shared" si="265"/>
        <v>0</v>
      </c>
      <c r="AO1593" s="18">
        <f t="shared" si="265"/>
        <v>0</v>
      </c>
      <c r="AP1593" s="18">
        <f t="shared" si="265"/>
        <v>0</v>
      </c>
      <c r="AQ1593" s="18">
        <f t="shared" si="265"/>
        <v>0</v>
      </c>
      <c r="AR1593" s="18">
        <f t="shared" si="265"/>
        <v>0</v>
      </c>
      <c r="AS1593" s="18">
        <f t="shared" si="265"/>
        <v>0</v>
      </c>
      <c r="AT1593" s="18">
        <f t="shared" si="265"/>
        <v>0</v>
      </c>
      <c r="AU1593" s="48">
        <f t="shared" si="265"/>
        <v>0</v>
      </c>
    </row>
    <row r="1594" spans="1:47" ht="15.6" x14ac:dyDescent="0.3">
      <c r="A1594" s="4" t="s">
        <v>264</v>
      </c>
      <c r="B1594" s="59">
        <f>SUMIF(#REF!,A1594,#REF!)</f>
        <v>0</v>
      </c>
      <c r="C1594" s="59">
        <f>SUMIF(#REF!,A1594,#REF!)</f>
        <v>2</v>
      </c>
      <c r="D1594" s="68">
        <f>SUMIF(#REF!,A1594,#REF!)</f>
        <v>0</v>
      </c>
      <c r="E1594" s="68">
        <f>C1594-B1594</f>
        <v>2</v>
      </c>
      <c r="F1594" s="68">
        <f>SUM(H1596:AU1596)</f>
        <v>2</v>
      </c>
      <c r="G1594" s="38" t="s">
        <v>409</v>
      </c>
      <c r="H1594" s="39">
        <f>SUMIF(#REF!,$A1594,#REF!)</f>
        <v>0</v>
      </c>
      <c r="I1594" s="39">
        <f>SUMIF(#REF!,$A1594,#REF!)</f>
        <v>0</v>
      </c>
      <c r="J1594" s="39">
        <f>SUMIF(#REF!,$A1594,#REF!)</f>
        <v>0</v>
      </c>
      <c r="K1594" s="39">
        <f>SUMIF(#REF!,$A1594,#REF!)</f>
        <v>0</v>
      </c>
      <c r="L1594" s="39">
        <f>SUMIF(#REF!,$A1594,#REF!)</f>
        <v>0</v>
      </c>
      <c r="M1594" s="39">
        <f>SUMIF(#REF!,$A1594,#REF!)</f>
        <v>1</v>
      </c>
      <c r="N1594" s="39">
        <f>SUMIF(#REF!,$A1594,#REF!)</f>
        <v>0</v>
      </c>
      <c r="O1594" s="39">
        <f>SUMIF(#REF!,$A1594,#REF!)</f>
        <v>0</v>
      </c>
      <c r="P1594" s="39">
        <f>SUMIF(#REF!,$A1594,#REF!)</f>
        <v>1</v>
      </c>
      <c r="Q1594" s="39">
        <f>SUMIF(#REF!,$A1594,#REF!)</f>
        <v>0</v>
      </c>
      <c r="R1594" s="39">
        <f>SUMIF(#REF!,$A1594,#REF!)</f>
        <v>0</v>
      </c>
      <c r="S1594" s="39">
        <f>SUMIF(#REF!,$A1594,#REF!)</f>
        <v>0</v>
      </c>
      <c r="T1594" s="39">
        <f>SUMIF(#REF!,$A1594,#REF!)</f>
        <v>0</v>
      </c>
      <c r="U1594" s="39">
        <f>SUMIF(#REF!,$A1594,#REF!)</f>
        <v>0</v>
      </c>
      <c r="V1594" s="39">
        <f>SUMIF(#REF!,$A1594,#REF!)</f>
        <v>0</v>
      </c>
      <c r="W1594" s="39">
        <f>SUMIF(#REF!,$A1594,#REF!)</f>
        <v>0</v>
      </c>
      <c r="X1594" s="39">
        <f>SUMIF(#REF!,$A1594,#REF!)</f>
        <v>0</v>
      </c>
      <c r="Y1594" s="39">
        <f>SUMIF(#REF!,$A1594,#REF!)</f>
        <v>0</v>
      </c>
      <c r="Z1594" s="39">
        <f>SUMIF(#REF!,$A1594,#REF!)</f>
        <v>0</v>
      </c>
      <c r="AA1594" s="39">
        <f>SUMIF(#REF!,$A1594,#REF!)</f>
        <v>0</v>
      </c>
      <c r="AB1594" s="16">
        <f>SUMIF(#REF!,$A1594,#REF!)</f>
        <v>0</v>
      </c>
      <c r="AC1594" s="16">
        <f>SUMIF(#REF!,$A1594,#REF!)</f>
        <v>0</v>
      </c>
      <c r="AD1594" s="16">
        <f>SUMIF(#REF!,$A1594,#REF!)</f>
        <v>0</v>
      </c>
      <c r="AE1594" s="16">
        <f>SUMIF(#REF!,$A1594,#REF!)</f>
        <v>0</v>
      </c>
      <c r="AF1594" s="16">
        <f>SUMIF(#REF!,$A1594,#REF!)</f>
        <v>0</v>
      </c>
      <c r="AG1594" s="16">
        <f>SUMIF(#REF!,$A1594,#REF!)</f>
        <v>0</v>
      </c>
      <c r="AH1594" s="16">
        <f>SUMIF(#REF!,$A1594,#REF!)</f>
        <v>0</v>
      </c>
      <c r="AI1594" s="16">
        <f>SUMIF(#REF!,$A1594,#REF!)</f>
        <v>0</v>
      </c>
      <c r="AJ1594" s="16">
        <f>SUMIF(#REF!,$A1594,#REF!)</f>
        <v>0</v>
      </c>
      <c r="AK1594" s="16">
        <f>SUMIF(#REF!,$A1594,#REF!)</f>
        <v>0</v>
      </c>
      <c r="AL1594" s="16">
        <f>SUMIF(#REF!,$A1594,#REF!)</f>
        <v>0</v>
      </c>
      <c r="AM1594" s="16">
        <f>SUMIF(#REF!,$A1594,#REF!)</f>
        <v>0</v>
      </c>
      <c r="AN1594" s="16">
        <f>SUMIF(#REF!,$A1594,#REF!)</f>
        <v>0</v>
      </c>
      <c r="AO1594" s="16">
        <f>SUMIF(#REF!,$A1594,#REF!)</f>
        <v>0</v>
      </c>
      <c r="AP1594" s="16">
        <f>SUMIF(#REF!,$A1594,#REF!)</f>
        <v>0</v>
      </c>
      <c r="AQ1594" s="16">
        <f>SUMIF(#REF!,$A1594,#REF!)</f>
        <v>0</v>
      </c>
      <c r="AR1594" s="16">
        <f>SUMIF(#REF!,$A1594,#REF!)</f>
        <v>0</v>
      </c>
      <c r="AS1594" s="16">
        <f>SUMIF(#REF!,$A1594,#REF!)</f>
        <v>0</v>
      </c>
      <c r="AT1594" s="16">
        <f>SUMIF(#REF!,$A1594,#REF!)</f>
        <v>0</v>
      </c>
      <c r="AU1594" s="40">
        <f>SUMIF(#REF!,$A1594,#REF!)</f>
        <v>0</v>
      </c>
    </row>
    <row r="1595" spans="1:47" ht="15.6" x14ac:dyDescent="0.3">
      <c r="A1595" s="5" t="s">
        <v>264</v>
      </c>
      <c r="B1595" s="60">
        <f>SUMIF(#REF!,A1595,#REF!)</f>
        <v>0</v>
      </c>
      <c r="C1595" s="60">
        <f>SUMIF(#REF!,A1595,#REF!)</f>
        <v>2</v>
      </c>
      <c r="D1595" s="69">
        <f>SUMIF(#REF!,A1595,#REF!)</f>
        <v>0</v>
      </c>
      <c r="E1595" s="69"/>
      <c r="F1595" s="69"/>
      <c r="G1595" s="41" t="s">
        <v>410</v>
      </c>
      <c r="H1595" s="42"/>
      <c r="I1595" s="42"/>
      <c r="J1595" s="42"/>
      <c r="K1595" s="42"/>
      <c r="L1595" s="42"/>
      <c r="M1595" s="42"/>
      <c r="N1595" s="42"/>
      <c r="O1595" s="42"/>
      <c r="P1595" s="42"/>
      <c r="Q1595" s="42"/>
      <c r="R1595" s="42"/>
      <c r="S1595" s="42"/>
      <c r="T1595" s="42"/>
      <c r="U1595" s="42"/>
      <c r="V1595" s="42"/>
      <c r="W1595" s="42"/>
      <c r="X1595" s="42"/>
      <c r="Y1595" s="42"/>
      <c r="Z1595" s="42"/>
      <c r="AA1595" s="42"/>
      <c r="AB1595" s="17"/>
      <c r="AC1595" s="17"/>
      <c r="AD1595" s="17"/>
      <c r="AE1595" s="17"/>
      <c r="AF1595" s="17"/>
      <c r="AG1595" s="17"/>
      <c r="AH1595" s="17"/>
      <c r="AI1595" s="17"/>
      <c r="AJ1595" s="17"/>
      <c r="AK1595" s="17"/>
      <c r="AL1595" s="17"/>
      <c r="AM1595" s="17"/>
      <c r="AN1595" s="17"/>
      <c r="AO1595" s="17"/>
      <c r="AP1595" s="17"/>
      <c r="AQ1595" s="17"/>
      <c r="AR1595" s="17"/>
      <c r="AS1595" s="17"/>
      <c r="AT1595" s="17"/>
      <c r="AU1595" s="43"/>
    </row>
    <row r="1596" spans="1:47" ht="15.6" x14ac:dyDescent="0.3">
      <c r="A1596" s="5" t="s">
        <v>264</v>
      </c>
      <c r="B1596" s="60">
        <v>0</v>
      </c>
      <c r="C1596" s="60">
        <v>2</v>
      </c>
      <c r="D1596" s="69">
        <v>0</v>
      </c>
      <c r="E1596" s="69"/>
      <c r="F1596" s="69"/>
      <c r="G1596" s="44" t="s">
        <v>411</v>
      </c>
      <c r="H1596" s="42"/>
      <c r="I1596" s="42"/>
      <c r="J1596" s="42"/>
      <c r="K1596" s="42"/>
      <c r="L1596" s="42"/>
      <c r="M1596" s="42">
        <v>0</v>
      </c>
      <c r="N1596" s="42">
        <v>0</v>
      </c>
      <c r="O1596" s="42">
        <v>0</v>
      </c>
      <c r="P1596" s="42">
        <v>1</v>
      </c>
      <c r="Q1596" s="42">
        <v>0</v>
      </c>
      <c r="R1596" s="42">
        <v>0</v>
      </c>
      <c r="S1596" s="42">
        <v>1</v>
      </c>
      <c r="T1596" s="42">
        <v>0</v>
      </c>
      <c r="U1596" s="42">
        <v>0</v>
      </c>
      <c r="V1596" s="42">
        <v>0</v>
      </c>
      <c r="W1596" s="42">
        <v>0</v>
      </c>
      <c r="X1596" s="42">
        <v>0</v>
      </c>
      <c r="Y1596" s="42">
        <v>0</v>
      </c>
      <c r="Z1596" s="42">
        <v>0</v>
      </c>
      <c r="AA1596" s="42">
        <v>0</v>
      </c>
      <c r="AB1596" s="17">
        <v>0</v>
      </c>
      <c r="AC1596" s="17">
        <v>0</v>
      </c>
      <c r="AD1596" s="17">
        <v>0</v>
      </c>
      <c r="AE1596" s="17">
        <v>0</v>
      </c>
      <c r="AF1596" s="17">
        <v>0</v>
      </c>
      <c r="AG1596" s="17">
        <v>0</v>
      </c>
      <c r="AH1596" s="17">
        <v>0</v>
      </c>
      <c r="AI1596" s="17">
        <v>0</v>
      </c>
      <c r="AJ1596" s="17">
        <v>0</v>
      </c>
      <c r="AK1596" s="17">
        <v>0</v>
      </c>
      <c r="AL1596" s="17">
        <v>0</v>
      </c>
      <c r="AM1596" s="17">
        <v>0</v>
      </c>
      <c r="AN1596" s="17">
        <v>0</v>
      </c>
      <c r="AO1596" s="17">
        <v>0</v>
      </c>
      <c r="AP1596" s="17">
        <v>0</v>
      </c>
      <c r="AQ1596" s="17">
        <v>0</v>
      </c>
      <c r="AR1596" s="17">
        <v>0</v>
      </c>
      <c r="AS1596" s="17">
        <v>0</v>
      </c>
      <c r="AT1596" s="17">
        <v>0</v>
      </c>
      <c r="AU1596" s="43">
        <v>0</v>
      </c>
    </row>
    <row r="1597" spans="1:47" ht="15.6" x14ac:dyDescent="0.3">
      <c r="A1597" s="5" t="s">
        <v>264</v>
      </c>
      <c r="B1597" s="60">
        <f>SUMIF(#REF!,A1597,#REF!)</f>
        <v>0</v>
      </c>
      <c r="C1597" s="60">
        <f>SUMIF(#REF!,A1597,#REF!)</f>
        <v>2</v>
      </c>
      <c r="D1597" s="69">
        <f>SUMIF(#REF!,A1597,#REF!)</f>
        <v>0</v>
      </c>
      <c r="E1597" s="69"/>
      <c r="F1597" s="69"/>
      <c r="G1597" s="44" t="s">
        <v>412</v>
      </c>
      <c r="H1597" s="42"/>
      <c r="I1597" s="42"/>
      <c r="J1597" s="42"/>
      <c r="K1597" s="42"/>
      <c r="L1597" s="42"/>
      <c r="M1597" s="42"/>
      <c r="N1597" s="42"/>
      <c r="O1597" s="42"/>
      <c r="P1597" s="42"/>
      <c r="Q1597" s="42"/>
      <c r="R1597" s="42"/>
      <c r="S1597" s="42"/>
      <c r="T1597" s="42"/>
      <c r="U1597" s="42"/>
      <c r="V1597" s="42"/>
      <c r="W1597" s="42"/>
      <c r="X1597" s="42"/>
      <c r="Y1597" s="42"/>
      <c r="Z1597" s="42"/>
      <c r="AA1597" s="42"/>
      <c r="AB1597" s="17"/>
      <c r="AC1597" s="17"/>
      <c r="AD1597" s="17"/>
      <c r="AE1597" s="17"/>
      <c r="AF1597" s="17"/>
      <c r="AG1597" s="17"/>
      <c r="AH1597" s="17"/>
      <c r="AI1597" s="17"/>
      <c r="AJ1597" s="17"/>
      <c r="AK1597" s="17"/>
      <c r="AL1597" s="17"/>
      <c r="AM1597" s="17"/>
      <c r="AN1597" s="17"/>
      <c r="AO1597" s="17"/>
      <c r="AP1597" s="17"/>
      <c r="AQ1597" s="17"/>
      <c r="AR1597" s="17"/>
      <c r="AS1597" s="17"/>
      <c r="AT1597" s="17"/>
      <c r="AU1597" s="43"/>
    </row>
    <row r="1598" spans="1:47" ht="15.6" x14ac:dyDescent="0.3">
      <c r="A1598" s="5" t="s">
        <v>264</v>
      </c>
      <c r="B1598" s="60">
        <f>SUMIF(#REF!,A1598,#REF!)</f>
        <v>0</v>
      </c>
      <c r="C1598" s="60">
        <f>SUMIF(#REF!,A1598,#REF!)</f>
        <v>2</v>
      </c>
      <c r="D1598" s="69">
        <f>SUMIF(#REF!,A1598,#REF!)</f>
        <v>0</v>
      </c>
      <c r="E1598" s="69"/>
      <c r="F1598" s="69"/>
      <c r="G1598" s="45" t="s">
        <v>415</v>
      </c>
      <c r="H1598" s="42">
        <f t="array" ref="H1598">IF(H1594&gt;0,_xlfn.IFS(H1599&gt;=0,H1594,H1599&lt;0,H1597),0)</f>
        <v>0</v>
      </c>
      <c r="I1598" s="42">
        <f t="array" ref="I1598">IF(I1594&gt;0,_xlfn.IFS(I1599&gt;=0,I1594,I1599&lt;0,I1597),0)</f>
        <v>0</v>
      </c>
      <c r="J1598" s="42">
        <f t="array" ref="J1598">IF(J1594&gt;0,_xlfn.IFS(J1599&gt;=0,J1594,J1599&lt;0,J1597),0)</f>
        <v>0</v>
      </c>
      <c r="K1598" s="42">
        <f t="array" ref="K1598">IF(K1594&gt;0,_xlfn.IFS(K1599&gt;=0,K1594,K1599&lt;0,K1597),0)</f>
        <v>0</v>
      </c>
      <c r="L1598" s="42">
        <f t="array" ref="L1598">IF(L1594&gt;0,_xlfn.IFS(L1599&gt;=0,L1594,L1599&lt;0,L1597),0)</f>
        <v>0</v>
      </c>
      <c r="M1598" s="42">
        <f t="array" ref="M1598">IF(M1594&gt;0,_xlfn.IFS(M1599&gt;=0,M1594,M1599&lt;0,M1597),0)</f>
        <v>0</v>
      </c>
      <c r="N1598" s="42">
        <f t="array" ref="N1598">IF(N1594&gt;0,_xlfn.IFS(N1599&gt;=0,N1594,N1599&lt;0,N1597),0)</f>
        <v>0</v>
      </c>
      <c r="O1598" s="42">
        <f t="array" ref="O1598">IF(O1594&gt;0,_xlfn.IFS(O1599&gt;=0,O1594,O1599&lt;0,O1597),0)</f>
        <v>0</v>
      </c>
      <c r="P1598" s="42">
        <f t="array" ref="P1598">IF(P1594&gt;0,_xlfn.IFS(P1599&gt;=0,P1594,P1599&lt;0,P1597),0)</f>
        <v>0</v>
      </c>
      <c r="Q1598" s="42">
        <f t="array" ref="Q1598">IF(Q1594&gt;0,_xlfn.IFS(Q1599&gt;=0,Q1594,Q1599&lt;0,Q1597),0)</f>
        <v>0</v>
      </c>
      <c r="R1598" s="42">
        <f t="array" ref="R1598">IF(R1594&gt;0,_xlfn.IFS(R1599&gt;=0,R1594,R1599&lt;0,R1597),0)</f>
        <v>0</v>
      </c>
      <c r="S1598" s="42">
        <f t="array" ref="S1598">IF(S1594&gt;0,_xlfn.IFS(S1599&gt;=0,S1594,S1599&lt;0,S1597),0)</f>
        <v>0</v>
      </c>
      <c r="T1598" s="42">
        <f t="array" ref="T1598">IF(T1594&gt;0,_xlfn.IFS(T1599&gt;=0,T1594,T1599&lt;0,T1597),0)</f>
        <v>0</v>
      </c>
      <c r="U1598" s="42">
        <f t="array" ref="U1598">IF(U1594&gt;0,_xlfn.IFS(U1599&gt;=0,U1594,U1599&lt;0,U1597),0)</f>
        <v>0</v>
      </c>
      <c r="V1598" s="42">
        <f t="array" ref="V1598">IF(V1594&gt;0,_xlfn.IFS(V1599&gt;=0,V1594,V1599&lt;0,V1597),0)</f>
        <v>0</v>
      </c>
      <c r="W1598" s="42">
        <f t="array" ref="W1598">IF(W1594&gt;0,_xlfn.IFS(W1599&gt;=0,W1594,W1599&lt;0,W1597),0)</f>
        <v>0</v>
      </c>
      <c r="X1598" s="42">
        <f t="array" ref="X1598">IF(X1594&gt;0,_xlfn.IFS(X1599&gt;=0,X1594,X1599&lt;0,X1597),0)</f>
        <v>0</v>
      </c>
      <c r="Y1598" s="42">
        <f t="array" ref="Y1598">IF(Y1594&gt;0,_xlfn.IFS(Y1599&gt;=0,Y1594,Y1599&lt;0,Y1597),0)</f>
        <v>0</v>
      </c>
      <c r="Z1598" s="42">
        <f t="array" ref="Z1598">IF(Z1594&gt;0,_xlfn.IFS(Z1599&gt;=0,Z1594,Z1599&lt;0,Z1597),0)</f>
        <v>0</v>
      </c>
      <c r="AA1598" s="42">
        <f t="array" ref="AA1598">IF(AA1594&gt;0,_xlfn.IFS(AA1599&gt;=0,AA1594,AA1599&lt;0,AA1597),0)</f>
        <v>0</v>
      </c>
      <c r="AB1598" s="17">
        <f t="array" ref="AB1598">IF(AB1594&gt;0,_xlfn.IFS(AB1599&gt;=0,AB1594,AB1599&lt;0,AB1597),0)</f>
        <v>0</v>
      </c>
      <c r="AC1598" s="17">
        <f t="array" ref="AC1598">IF(AC1594&gt;0,_xlfn.IFS(AC1599&gt;=0,AC1594,AC1599&lt;0,AC1597),0)</f>
        <v>0</v>
      </c>
      <c r="AD1598" s="17">
        <f t="array" ref="AD1598">IF(AD1594&gt;0,_xlfn.IFS(AD1599&gt;=0,AD1594,AD1599&lt;0,AD1597),0)</f>
        <v>0</v>
      </c>
      <c r="AE1598" s="17">
        <f t="array" ref="AE1598">IF(AE1594&gt;0,_xlfn.IFS(AE1599&gt;=0,AE1594,AE1599&lt;0,AE1597),0)</f>
        <v>0</v>
      </c>
      <c r="AF1598" s="17">
        <f t="array" ref="AF1598">IF(AF1594&gt;0,_xlfn.IFS(AF1599&gt;=0,AF1594,AF1599&lt;0,AF1597),0)</f>
        <v>0</v>
      </c>
      <c r="AG1598" s="17">
        <f t="array" ref="AG1598">IF(AG1594&gt;0,_xlfn.IFS(AG1599&gt;=0,AG1594,AG1599&lt;0,AG1597),0)</f>
        <v>0</v>
      </c>
      <c r="AH1598" s="17">
        <f t="array" ref="AH1598">IF(AH1594&gt;0,_xlfn.IFS(AH1599&gt;=0,AH1594,AH1599&lt;0,AH1597),0)</f>
        <v>0</v>
      </c>
      <c r="AI1598" s="17">
        <f t="array" ref="AI1598">IF(AI1594&gt;0,_xlfn.IFS(AI1599&gt;=0,AI1594,AI1599&lt;0,AI1597),0)</f>
        <v>0</v>
      </c>
      <c r="AJ1598" s="17">
        <f t="array" ref="AJ1598">IF(AJ1594&gt;0,_xlfn.IFS(AJ1599&gt;=0,AJ1594,AJ1599&lt;0,AJ1597),0)</f>
        <v>0</v>
      </c>
      <c r="AK1598" s="17">
        <f t="array" ref="AK1598">IF(AK1594&gt;0,_xlfn.IFS(AK1599&gt;=0,AK1594,AK1599&lt;0,AK1597),0)</f>
        <v>0</v>
      </c>
      <c r="AL1598" s="17">
        <f t="array" ref="AL1598">IF(AL1594&gt;0,_xlfn.IFS(AL1599&gt;=0,AL1594,AL1599&lt;0,AL1597),0)</f>
        <v>0</v>
      </c>
      <c r="AM1598" s="17">
        <f t="array" ref="AM1598">IF(AM1594&gt;0,_xlfn.IFS(AM1599&gt;=0,AM1594,AM1599&lt;0,AM1597),0)</f>
        <v>0</v>
      </c>
      <c r="AN1598" s="17">
        <f t="array" ref="AN1598">IF(AN1594&gt;0,_xlfn.IFS(AN1599&gt;=0,AN1594,AN1599&lt;0,AN1597),0)</f>
        <v>0</v>
      </c>
      <c r="AO1598" s="17">
        <f t="array" ref="AO1598">IF(AO1594&gt;0,_xlfn.IFS(AO1599&gt;=0,AO1594,AO1599&lt;0,AO1597),0)</f>
        <v>0</v>
      </c>
      <c r="AP1598" s="17">
        <f t="array" ref="AP1598">IF(AP1594&gt;0,_xlfn.IFS(AP1599&gt;=0,AP1594,AP1599&lt;0,AP1597),0)</f>
        <v>0</v>
      </c>
      <c r="AQ1598" s="17">
        <f t="array" ref="AQ1598">IF(AQ1594&gt;0,_xlfn.IFS(AQ1599&gt;=0,AQ1594,AQ1599&lt;0,AQ1597),0)</f>
        <v>0</v>
      </c>
      <c r="AR1598" s="17">
        <f t="array" ref="AR1598">IF(AR1594&gt;0,_xlfn.IFS(AR1599&gt;=0,AR1594,AR1599&lt;0,AR1597),0)</f>
        <v>0</v>
      </c>
      <c r="AS1598" s="17">
        <f t="array" ref="AS1598">IF(AS1594&gt;0,_xlfn.IFS(AS1599&gt;=0,AS1594,AS1599&lt;0,AS1597),0)</f>
        <v>0</v>
      </c>
      <c r="AT1598" s="17">
        <f t="array" ref="AT1598">IF(AT1594&gt;0,_xlfn.IFS(AT1599&gt;=0,AT1594,AT1599&lt;0,AT1597),0)</f>
        <v>0</v>
      </c>
      <c r="AU1598" s="43">
        <f t="array" ref="AU1598">IF(AU1594&gt;0,_xlfn.IFS(AU1599&gt;=0,AU1594,AU1599&lt;0,AU1597),0)</f>
        <v>0</v>
      </c>
    </row>
    <row r="1599" spans="1:47" ht="16.2" thickBot="1" x14ac:dyDescent="0.35">
      <c r="A1599" s="6" t="s">
        <v>264</v>
      </c>
      <c r="B1599" s="61">
        <f>SUMIF(#REF!,A1599,#REF!)</f>
        <v>0</v>
      </c>
      <c r="C1599" s="61">
        <f>SUMIF(#REF!,A1599,#REF!)</f>
        <v>2</v>
      </c>
      <c r="D1599" s="70">
        <f>SUMIF(#REF!,A1599,#REF!)</f>
        <v>0</v>
      </c>
      <c r="E1599" s="70"/>
      <c r="F1599" s="70"/>
      <c r="G1599" s="46" t="s">
        <v>414</v>
      </c>
      <c r="H1599" s="47">
        <f>IF(H1597="",B1594-(D1594+H1594)+H1596,B1594-(D1594+H1594)+H1597)</f>
        <v>0</v>
      </c>
      <c r="I1599" s="47">
        <f>IF(I1597="",H1599-I1594+I1596,H1599-I1594+I1597)</f>
        <v>0</v>
      </c>
      <c r="J1599" s="47">
        <f t="shared" ref="J1599:AU1599" si="266">IF(J1597="",I1599-J1594+J1596,I1599-J1594+J1597)</f>
        <v>0</v>
      </c>
      <c r="K1599" s="47">
        <f t="shared" si="266"/>
        <v>0</v>
      </c>
      <c r="L1599" s="47">
        <f t="shared" si="266"/>
        <v>0</v>
      </c>
      <c r="M1599" s="47">
        <f t="shared" si="266"/>
        <v>-1</v>
      </c>
      <c r="N1599" s="47">
        <f t="shared" si="266"/>
        <v>-1</v>
      </c>
      <c r="O1599" s="47">
        <f t="shared" si="266"/>
        <v>-1</v>
      </c>
      <c r="P1599" s="47">
        <f t="shared" si="266"/>
        <v>-1</v>
      </c>
      <c r="Q1599" s="47">
        <f t="shared" si="266"/>
        <v>-1</v>
      </c>
      <c r="R1599" s="47">
        <f t="shared" si="266"/>
        <v>-1</v>
      </c>
      <c r="S1599" s="47">
        <f t="shared" si="266"/>
        <v>0</v>
      </c>
      <c r="T1599" s="47">
        <f t="shared" si="266"/>
        <v>0</v>
      </c>
      <c r="U1599" s="47">
        <f t="shared" si="266"/>
        <v>0</v>
      </c>
      <c r="V1599" s="47">
        <f t="shared" si="266"/>
        <v>0</v>
      </c>
      <c r="W1599" s="47">
        <f t="shared" si="266"/>
        <v>0</v>
      </c>
      <c r="X1599" s="47">
        <f t="shared" si="266"/>
        <v>0</v>
      </c>
      <c r="Y1599" s="47">
        <f t="shared" si="266"/>
        <v>0</v>
      </c>
      <c r="Z1599" s="47">
        <f t="shared" si="266"/>
        <v>0</v>
      </c>
      <c r="AA1599" s="47">
        <f t="shared" si="266"/>
        <v>0</v>
      </c>
      <c r="AB1599" s="18">
        <f t="shared" si="266"/>
        <v>0</v>
      </c>
      <c r="AC1599" s="18">
        <f t="shared" si="266"/>
        <v>0</v>
      </c>
      <c r="AD1599" s="18">
        <f t="shared" si="266"/>
        <v>0</v>
      </c>
      <c r="AE1599" s="18">
        <f t="shared" si="266"/>
        <v>0</v>
      </c>
      <c r="AF1599" s="18">
        <f t="shared" si="266"/>
        <v>0</v>
      </c>
      <c r="AG1599" s="18">
        <f t="shared" si="266"/>
        <v>0</v>
      </c>
      <c r="AH1599" s="18">
        <f t="shared" si="266"/>
        <v>0</v>
      </c>
      <c r="AI1599" s="18">
        <f t="shared" si="266"/>
        <v>0</v>
      </c>
      <c r="AJ1599" s="18">
        <f t="shared" si="266"/>
        <v>0</v>
      </c>
      <c r="AK1599" s="18">
        <f t="shared" si="266"/>
        <v>0</v>
      </c>
      <c r="AL1599" s="18">
        <f t="shared" si="266"/>
        <v>0</v>
      </c>
      <c r="AM1599" s="18">
        <f t="shared" si="266"/>
        <v>0</v>
      </c>
      <c r="AN1599" s="18">
        <f t="shared" si="266"/>
        <v>0</v>
      </c>
      <c r="AO1599" s="18">
        <f t="shared" si="266"/>
        <v>0</v>
      </c>
      <c r="AP1599" s="18">
        <f t="shared" si="266"/>
        <v>0</v>
      </c>
      <c r="AQ1599" s="18">
        <f t="shared" si="266"/>
        <v>0</v>
      </c>
      <c r="AR1599" s="18">
        <f t="shared" si="266"/>
        <v>0</v>
      </c>
      <c r="AS1599" s="18">
        <f t="shared" si="266"/>
        <v>0</v>
      </c>
      <c r="AT1599" s="18">
        <f t="shared" si="266"/>
        <v>0</v>
      </c>
      <c r="AU1599" s="48">
        <f t="shared" si="266"/>
        <v>0</v>
      </c>
    </row>
    <row r="1600" spans="1:47" ht="15.6" x14ac:dyDescent="0.3">
      <c r="A1600" s="4" t="s">
        <v>265</v>
      </c>
      <c r="B1600" s="59">
        <f>SUMIF(#REF!,A1600,#REF!)</f>
        <v>0</v>
      </c>
      <c r="C1600" s="59">
        <f>SUMIF(#REF!,A1600,#REF!)</f>
        <v>1</v>
      </c>
      <c r="D1600" s="68">
        <f>SUMIF(#REF!,A1600,#REF!)</f>
        <v>0</v>
      </c>
      <c r="E1600" s="68">
        <f>C1600-B1600</f>
        <v>1</v>
      </c>
      <c r="F1600" s="68">
        <f>SUM(H1602:AU1602)</f>
        <v>1</v>
      </c>
      <c r="G1600" s="38" t="s">
        <v>409</v>
      </c>
      <c r="H1600" s="39">
        <f>SUMIF(#REF!,$A1600,#REF!)</f>
        <v>0</v>
      </c>
      <c r="I1600" s="39">
        <f>SUMIF(#REF!,$A1600,#REF!)</f>
        <v>0</v>
      </c>
      <c r="J1600" s="39">
        <f>SUMIF(#REF!,$A1600,#REF!)</f>
        <v>0</v>
      </c>
      <c r="K1600" s="39">
        <f>SUMIF(#REF!,$A1600,#REF!)</f>
        <v>0</v>
      </c>
      <c r="L1600" s="39">
        <f>SUMIF(#REF!,$A1600,#REF!)</f>
        <v>0</v>
      </c>
      <c r="M1600" s="39">
        <f>SUMIF(#REF!,$A1600,#REF!)</f>
        <v>0</v>
      </c>
      <c r="N1600" s="39">
        <f>SUMIF(#REF!,$A1600,#REF!)</f>
        <v>1</v>
      </c>
      <c r="O1600" s="39">
        <f>SUMIF(#REF!,$A1600,#REF!)</f>
        <v>0</v>
      </c>
      <c r="P1600" s="39">
        <f>SUMIF(#REF!,$A1600,#REF!)</f>
        <v>0</v>
      </c>
      <c r="Q1600" s="39">
        <f>SUMIF(#REF!,$A1600,#REF!)</f>
        <v>0</v>
      </c>
      <c r="R1600" s="39">
        <f>SUMIF(#REF!,$A1600,#REF!)</f>
        <v>0</v>
      </c>
      <c r="S1600" s="39">
        <f>SUMIF(#REF!,$A1600,#REF!)</f>
        <v>0</v>
      </c>
      <c r="T1600" s="39">
        <f>SUMIF(#REF!,$A1600,#REF!)</f>
        <v>0</v>
      </c>
      <c r="U1600" s="39">
        <f>SUMIF(#REF!,$A1600,#REF!)</f>
        <v>0</v>
      </c>
      <c r="V1600" s="39">
        <f>SUMIF(#REF!,$A1600,#REF!)</f>
        <v>0</v>
      </c>
      <c r="W1600" s="39">
        <f>SUMIF(#REF!,$A1600,#REF!)</f>
        <v>0</v>
      </c>
      <c r="X1600" s="39">
        <f>SUMIF(#REF!,$A1600,#REF!)</f>
        <v>0</v>
      </c>
      <c r="Y1600" s="39">
        <f>SUMIF(#REF!,$A1600,#REF!)</f>
        <v>0</v>
      </c>
      <c r="Z1600" s="39">
        <f>SUMIF(#REF!,$A1600,#REF!)</f>
        <v>0</v>
      </c>
      <c r="AA1600" s="39">
        <f>SUMIF(#REF!,$A1600,#REF!)</f>
        <v>0</v>
      </c>
      <c r="AB1600" s="16">
        <f>SUMIF(#REF!,$A1600,#REF!)</f>
        <v>0</v>
      </c>
      <c r="AC1600" s="16">
        <f>SUMIF(#REF!,$A1600,#REF!)</f>
        <v>0</v>
      </c>
      <c r="AD1600" s="16">
        <f>SUMIF(#REF!,$A1600,#REF!)</f>
        <v>0</v>
      </c>
      <c r="AE1600" s="16">
        <f>SUMIF(#REF!,$A1600,#REF!)</f>
        <v>0</v>
      </c>
      <c r="AF1600" s="16">
        <f>SUMIF(#REF!,$A1600,#REF!)</f>
        <v>0</v>
      </c>
      <c r="AG1600" s="16">
        <f>SUMIF(#REF!,$A1600,#REF!)</f>
        <v>0</v>
      </c>
      <c r="AH1600" s="16">
        <f>SUMIF(#REF!,$A1600,#REF!)</f>
        <v>0</v>
      </c>
      <c r="AI1600" s="16">
        <f>SUMIF(#REF!,$A1600,#REF!)</f>
        <v>0</v>
      </c>
      <c r="AJ1600" s="16">
        <f>SUMIF(#REF!,$A1600,#REF!)</f>
        <v>0</v>
      </c>
      <c r="AK1600" s="16">
        <f>SUMIF(#REF!,$A1600,#REF!)</f>
        <v>0</v>
      </c>
      <c r="AL1600" s="16">
        <f>SUMIF(#REF!,$A1600,#REF!)</f>
        <v>0</v>
      </c>
      <c r="AM1600" s="16">
        <f>SUMIF(#REF!,$A1600,#REF!)</f>
        <v>0</v>
      </c>
      <c r="AN1600" s="16">
        <f>SUMIF(#REF!,$A1600,#REF!)</f>
        <v>0</v>
      </c>
      <c r="AO1600" s="16">
        <f>SUMIF(#REF!,$A1600,#REF!)</f>
        <v>0</v>
      </c>
      <c r="AP1600" s="16">
        <f>SUMIF(#REF!,$A1600,#REF!)</f>
        <v>0</v>
      </c>
      <c r="AQ1600" s="16">
        <f>SUMIF(#REF!,$A1600,#REF!)</f>
        <v>0</v>
      </c>
      <c r="AR1600" s="16">
        <f>SUMIF(#REF!,$A1600,#REF!)</f>
        <v>0</v>
      </c>
      <c r="AS1600" s="16">
        <f>SUMIF(#REF!,$A1600,#REF!)</f>
        <v>0</v>
      </c>
      <c r="AT1600" s="16">
        <f>SUMIF(#REF!,$A1600,#REF!)</f>
        <v>0</v>
      </c>
      <c r="AU1600" s="40">
        <f>SUMIF(#REF!,$A1600,#REF!)</f>
        <v>0</v>
      </c>
    </row>
    <row r="1601" spans="1:47" ht="15.6" x14ac:dyDescent="0.3">
      <c r="A1601" s="5" t="s">
        <v>265</v>
      </c>
      <c r="B1601" s="60">
        <f>SUMIF(#REF!,A1601,#REF!)</f>
        <v>0</v>
      </c>
      <c r="C1601" s="60">
        <f>SUMIF(#REF!,A1601,#REF!)</f>
        <v>1</v>
      </c>
      <c r="D1601" s="69">
        <f>SUMIF(#REF!,A1601,#REF!)</f>
        <v>0</v>
      </c>
      <c r="E1601" s="69"/>
      <c r="F1601" s="69"/>
      <c r="G1601" s="41" t="s">
        <v>410</v>
      </c>
      <c r="H1601" s="42"/>
      <c r="I1601" s="42"/>
      <c r="J1601" s="42"/>
      <c r="K1601" s="42"/>
      <c r="L1601" s="42"/>
      <c r="M1601" s="42"/>
      <c r="N1601" s="42"/>
      <c r="O1601" s="42"/>
      <c r="P1601" s="42"/>
      <c r="Q1601" s="42"/>
      <c r="R1601" s="42"/>
      <c r="S1601" s="42"/>
      <c r="T1601" s="42"/>
      <c r="U1601" s="42"/>
      <c r="V1601" s="42"/>
      <c r="W1601" s="42"/>
      <c r="X1601" s="42"/>
      <c r="Y1601" s="42"/>
      <c r="Z1601" s="42"/>
      <c r="AA1601" s="42"/>
      <c r="AB1601" s="17"/>
      <c r="AC1601" s="17"/>
      <c r="AD1601" s="17"/>
      <c r="AE1601" s="17"/>
      <c r="AF1601" s="17"/>
      <c r="AG1601" s="17"/>
      <c r="AH1601" s="17"/>
      <c r="AI1601" s="17"/>
      <c r="AJ1601" s="17"/>
      <c r="AK1601" s="17"/>
      <c r="AL1601" s="17"/>
      <c r="AM1601" s="17"/>
      <c r="AN1601" s="17"/>
      <c r="AO1601" s="17"/>
      <c r="AP1601" s="17"/>
      <c r="AQ1601" s="17"/>
      <c r="AR1601" s="17"/>
      <c r="AS1601" s="17"/>
      <c r="AT1601" s="17"/>
      <c r="AU1601" s="43"/>
    </row>
    <row r="1602" spans="1:47" ht="15.6" x14ac:dyDescent="0.3">
      <c r="A1602" s="5" t="s">
        <v>265</v>
      </c>
      <c r="B1602" s="60">
        <v>0</v>
      </c>
      <c r="C1602" s="60">
        <v>1</v>
      </c>
      <c r="D1602" s="69">
        <v>0</v>
      </c>
      <c r="E1602" s="69"/>
      <c r="F1602" s="69"/>
      <c r="G1602" s="44" t="s">
        <v>411</v>
      </c>
      <c r="H1602" s="42"/>
      <c r="I1602" s="42"/>
      <c r="J1602" s="42"/>
      <c r="K1602" s="42"/>
      <c r="L1602" s="42"/>
      <c r="M1602" s="42"/>
      <c r="N1602" s="42">
        <v>1</v>
      </c>
      <c r="O1602" s="42">
        <v>0</v>
      </c>
      <c r="P1602" s="42">
        <v>0</v>
      </c>
      <c r="Q1602" s="42">
        <v>0</v>
      </c>
      <c r="R1602" s="42">
        <v>0</v>
      </c>
      <c r="S1602" s="42">
        <v>0</v>
      </c>
      <c r="T1602" s="42">
        <v>0</v>
      </c>
      <c r="U1602" s="42">
        <v>0</v>
      </c>
      <c r="V1602" s="42">
        <v>0</v>
      </c>
      <c r="W1602" s="42">
        <v>0</v>
      </c>
      <c r="X1602" s="42">
        <v>0</v>
      </c>
      <c r="Y1602" s="42">
        <v>0</v>
      </c>
      <c r="Z1602" s="42">
        <v>0</v>
      </c>
      <c r="AA1602" s="42">
        <v>0</v>
      </c>
      <c r="AB1602" s="17">
        <v>0</v>
      </c>
      <c r="AC1602" s="17">
        <v>0</v>
      </c>
      <c r="AD1602" s="17">
        <v>0</v>
      </c>
      <c r="AE1602" s="17">
        <v>0</v>
      </c>
      <c r="AF1602" s="17">
        <v>0</v>
      </c>
      <c r="AG1602" s="17">
        <v>0</v>
      </c>
      <c r="AH1602" s="17">
        <v>0</v>
      </c>
      <c r="AI1602" s="17">
        <v>0</v>
      </c>
      <c r="AJ1602" s="17">
        <v>0</v>
      </c>
      <c r="AK1602" s="17"/>
      <c r="AL1602" s="17"/>
      <c r="AM1602" s="17"/>
      <c r="AN1602" s="17"/>
      <c r="AO1602" s="17"/>
      <c r="AP1602" s="17"/>
      <c r="AQ1602" s="17"/>
      <c r="AR1602" s="17"/>
      <c r="AS1602" s="17"/>
      <c r="AT1602" s="17"/>
      <c r="AU1602" s="43"/>
    </row>
    <row r="1603" spans="1:47" ht="15.6" x14ac:dyDescent="0.3">
      <c r="A1603" s="5" t="s">
        <v>265</v>
      </c>
      <c r="B1603" s="60">
        <f>SUMIF(#REF!,A1603,#REF!)</f>
        <v>0</v>
      </c>
      <c r="C1603" s="60">
        <f>SUMIF(#REF!,A1603,#REF!)</f>
        <v>1</v>
      </c>
      <c r="D1603" s="69">
        <f>SUMIF(#REF!,A1603,#REF!)</f>
        <v>0</v>
      </c>
      <c r="E1603" s="69"/>
      <c r="F1603" s="69"/>
      <c r="G1603" s="44" t="s">
        <v>412</v>
      </c>
      <c r="H1603" s="42"/>
      <c r="I1603" s="42"/>
      <c r="J1603" s="42"/>
      <c r="K1603" s="42"/>
      <c r="L1603" s="42"/>
      <c r="M1603" s="42"/>
      <c r="N1603" s="42"/>
      <c r="O1603" s="42"/>
      <c r="P1603" s="42"/>
      <c r="Q1603" s="42"/>
      <c r="R1603" s="42"/>
      <c r="S1603" s="42"/>
      <c r="T1603" s="42"/>
      <c r="U1603" s="42"/>
      <c r="V1603" s="42"/>
      <c r="W1603" s="42"/>
      <c r="X1603" s="42"/>
      <c r="Y1603" s="42"/>
      <c r="Z1603" s="42"/>
      <c r="AA1603" s="42"/>
      <c r="AB1603" s="17"/>
      <c r="AC1603" s="17"/>
      <c r="AD1603" s="17"/>
      <c r="AE1603" s="17"/>
      <c r="AF1603" s="17"/>
      <c r="AG1603" s="17"/>
      <c r="AH1603" s="17"/>
      <c r="AI1603" s="17"/>
      <c r="AJ1603" s="17"/>
      <c r="AK1603" s="17"/>
      <c r="AL1603" s="17"/>
      <c r="AM1603" s="17"/>
      <c r="AN1603" s="17"/>
      <c r="AO1603" s="17"/>
      <c r="AP1603" s="17"/>
      <c r="AQ1603" s="17"/>
      <c r="AR1603" s="17"/>
      <c r="AS1603" s="17"/>
      <c r="AT1603" s="17"/>
      <c r="AU1603" s="43"/>
    </row>
    <row r="1604" spans="1:47" ht="15.6" x14ac:dyDescent="0.3">
      <c r="A1604" s="5" t="s">
        <v>265</v>
      </c>
      <c r="B1604" s="60">
        <f>SUMIF(#REF!,A1604,#REF!)</f>
        <v>0</v>
      </c>
      <c r="C1604" s="60">
        <f>SUMIF(#REF!,A1604,#REF!)</f>
        <v>1</v>
      </c>
      <c r="D1604" s="69">
        <f>SUMIF(#REF!,A1604,#REF!)</f>
        <v>0</v>
      </c>
      <c r="E1604" s="69"/>
      <c r="F1604" s="69"/>
      <c r="G1604" s="45" t="s">
        <v>415</v>
      </c>
      <c r="H1604" s="42">
        <f t="array" ref="H1604">IF(H1600&gt;0,_xlfn.IFS(H1605&gt;=0,H1600,H1605&lt;0,H1603),0)</f>
        <v>0</v>
      </c>
      <c r="I1604" s="42">
        <f t="array" ref="I1604">IF(I1600&gt;0,_xlfn.IFS(I1605&gt;=0,I1600,I1605&lt;0,I1603),0)</f>
        <v>0</v>
      </c>
      <c r="J1604" s="42">
        <f t="array" ref="J1604">IF(J1600&gt;0,_xlfn.IFS(J1605&gt;=0,J1600,J1605&lt;0,J1603),0)</f>
        <v>0</v>
      </c>
      <c r="K1604" s="42">
        <f t="array" ref="K1604">IF(K1600&gt;0,_xlfn.IFS(K1605&gt;=0,K1600,K1605&lt;0,K1603),0)</f>
        <v>0</v>
      </c>
      <c r="L1604" s="42">
        <f t="array" ref="L1604">IF(L1600&gt;0,_xlfn.IFS(L1605&gt;=0,L1600,L1605&lt;0,L1603),0)</f>
        <v>0</v>
      </c>
      <c r="M1604" s="42">
        <f t="array" ref="M1604">IF(M1600&gt;0,_xlfn.IFS(M1605&gt;=0,M1600,M1605&lt;0,M1603),0)</f>
        <v>0</v>
      </c>
      <c r="N1604" s="42">
        <f t="array" ref="N1604">IF(N1600&gt;0,_xlfn.IFS(N1605&gt;=0,N1600,N1605&lt;0,N1603),0)</f>
        <v>1</v>
      </c>
      <c r="O1604" s="42">
        <f t="array" ref="O1604">IF(O1600&gt;0,_xlfn.IFS(O1605&gt;=0,O1600,O1605&lt;0,O1603),0)</f>
        <v>0</v>
      </c>
      <c r="P1604" s="42">
        <f t="array" ref="P1604">IF(P1600&gt;0,_xlfn.IFS(P1605&gt;=0,P1600,P1605&lt;0,P1603),0)</f>
        <v>0</v>
      </c>
      <c r="Q1604" s="42">
        <f t="array" ref="Q1604">IF(Q1600&gt;0,_xlfn.IFS(Q1605&gt;=0,Q1600,Q1605&lt;0,Q1603),0)</f>
        <v>0</v>
      </c>
      <c r="R1604" s="42">
        <f t="array" ref="R1604">IF(R1600&gt;0,_xlfn.IFS(R1605&gt;=0,R1600,R1605&lt;0,R1603),0)</f>
        <v>0</v>
      </c>
      <c r="S1604" s="42">
        <f t="array" ref="S1604">IF(S1600&gt;0,_xlfn.IFS(S1605&gt;=0,S1600,S1605&lt;0,S1603),0)</f>
        <v>0</v>
      </c>
      <c r="T1604" s="42">
        <f t="array" ref="T1604">IF(T1600&gt;0,_xlfn.IFS(T1605&gt;=0,T1600,T1605&lt;0,T1603),0)</f>
        <v>0</v>
      </c>
      <c r="U1604" s="42">
        <f t="array" ref="U1604">IF(U1600&gt;0,_xlfn.IFS(U1605&gt;=0,U1600,U1605&lt;0,U1603),0)</f>
        <v>0</v>
      </c>
      <c r="V1604" s="42">
        <f t="array" ref="V1604">IF(V1600&gt;0,_xlfn.IFS(V1605&gt;=0,V1600,V1605&lt;0,V1603),0)</f>
        <v>0</v>
      </c>
      <c r="W1604" s="42">
        <f t="array" ref="W1604">IF(W1600&gt;0,_xlfn.IFS(W1605&gt;=0,W1600,W1605&lt;0,W1603),0)</f>
        <v>0</v>
      </c>
      <c r="X1604" s="42">
        <f t="array" ref="X1604">IF(X1600&gt;0,_xlfn.IFS(X1605&gt;=0,X1600,X1605&lt;0,X1603),0)</f>
        <v>0</v>
      </c>
      <c r="Y1604" s="42">
        <f t="array" ref="Y1604">IF(Y1600&gt;0,_xlfn.IFS(Y1605&gt;=0,Y1600,Y1605&lt;0,Y1603),0)</f>
        <v>0</v>
      </c>
      <c r="Z1604" s="42">
        <f t="array" ref="Z1604">IF(Z1600&gt;0,_xlfn.IFS(Z1605&gt;=0,Z1600,Z1605&lt;0,Z1603),0)</f>
        <v>0</v>
      </c>
      <c r="AA1604" s="42">
        <f t="array" ref="AA1604">IF(AA1600&gt;0,_xlfn.IFS(AA1605&gt;=0,AA1600,AA1605&lt;0,AA1603),0)</f>
        <v>0</v>
      </c>
      <c r="AB1604" s="17">
        <f t="array" ref="AB1604">IF(AB1600&gt;0,_xlfn.IFS(AB1605&gt;=0,AB1600,AB1605&lt;0,AB1603),0)</f>
        <v>0</v>
      </c>
      <c r="AC1604" s="17">
        <f t="array" ref="AC1604">IF(AC1600&gt;0,_xlfn.IFS(AC1605&gt;=0,AC1600,AC1605&lt;0,AC1603),0)</f>
        <v>0</v>
      </c>
      <c r="AD1604" s="17">
        <f t="array" ref="AD1604">IF(AD1600&gt;0,_xlfn.IFS(AD1605&gt;=0,AD1600,AD1605&lt;0,AD1603),0)</f>
        <v>0</v>
      </c>
      <c r="AE1604" s="17">
        <f t="array" ref="AE1604">IF(AE1600&gt;0,_xlfn.IFS(AE1605&gt;=0,AE1600,AE1605&lt;0,AE1603),0)</f>
        <v>0</v>
      </c>
      <c r="AF1604" s="17">
        <f t="array" ref="AF1604">IF(AF1600&gt;0,_xlfn.IFS(AF1605&gt;=0,AF1600,AF1605&lt;0,AF1603),0)</f>
        <v>0</v>
      </c>
      <c r="AG1604" s="17">
        <f t="array" ref="AG1604">IF(AG1600&gt;0,_xlfn.IFS(AG1605&gt;=0,AG1600,AG1605&lt;0,AG1603),0)</f>
        <v>0</v>
      </c>
      <c r="AH1604" s="17">
        <f t="array" ref="AH1604">IF(AH1600&gt;0,_xlfn.IFS(AH1605&gt;=0,AH1600,AH1605&lt;0,AH1603),0)</f>
        <v>0</v>
      </c>
      <c r="AI1604" s="17">
        <f t="array" ref="AI1604">IF(AI1600&gt;0,_xlfn.IFS(AI1605&gt;=0,AI1600,AI1605&lt;0,AI1603),0)</f>
        <v>0</v>
      </c>
      <c r="AJ1604" s="17">
        <f t="array" ref="AJ1604">IF(AJ1600&gt;0,_xlfn.IFS(AJ1605&gt;=0,AJ1600,AJ1605&lt;0,AJ1603),0)</f>
        <v>0</v>
      </c>
      <c r="AK1604" s="17">
        <f t="array" ref="AK1604">IF(AK1600&gt;0,_xlfn.IFS(AK1605&gt;=0,AK1600,AK1605&lt;0,AK1603),0)</f>
        <v>0</v>
      </c>
      <c r="AL1604" s="17">
        <f t="array" ref="AL1604">IF(AL1600&gt;0,_xlfn.IFS(AL1605&gt;=0,AL1600,AL1605&lt;0,AL1603),0)</f>
        <v>0</v>
      </c>
      <c r="AM1604" s="17">
        <f t="array" ref="AM1604">IF(AM1600&gt;0,_xlfn.IFS(AM1605&gt;=0,AM1600,AM1605&lt;0,AM1603),0)</f>
        <v>0</v>
      </c>
      <c r="AN1604" s="17">
        <f t="array" ref="AN1604">IF(AN1600&gt;0,_xlfn.IFS(AN1605&gt;=0,AN1600,AN1605&lt;0,AN1603),0)</f>
        <v>0</v>
      </c>
      <c r="AO1604" s="17">
        <f t="array" ref="AO1604">IF(AO1600&gt;0,_xlfn.IFS(AO1605&gt;=0,AO1600,AO1605&lt;0,AO1603),0)</f>
        <v>0</v>
      </c>
      <c r="AP1604" s="17">
        <f t="array" ref="AP1604">IF(AP1600&gt;0,_xlfn.IFS(AP1605&gt;=0,AP1600,AP1605&lt;0,AP1603),0)</f>
        <v>0</v>
      </c>
      <c r="AQ1604" s="17">
        <f t="array" ref="AQ1604">IF(AQ1600&gt;0,_xlfn.IFS(AQ1605&gt;=0,AQ1600,AQ1605&lt;0,AQ1603),0)</f>
        <v>0</v>
      </c>
      <c r="AR1604" s="17">
        <f t="array" ref="AR1604">IF(AR1600&gt;0,_xlfn.IFS(AR1605&gt;=0,AR1600,AR1605&lt;0,AR1603),0)</f>
        <v>0</v>
      </c>
      <c r="AS1604" s="17">
        <f t="array" ref="AS1604">IF(AS1600&gt;0,_xlfn.IFS(AS1605&gt;=0,AS1600,AS1605&lt;0,AS1603),0)</f>
        <v>0</v>
      </c>
      <c r="AT1604" s="17">
        <f t="array" ref="AT1604">IF(AT1600&gt;0,_xlfn.IFS(AT1605&gt;=0,AT1600,AT1605&lt;0,AT1603),0)</f>
        <v>0</v>
      </c>
      <c r="AU1604" s="43">
        <f t="array" ref="AU1604">IF(AU1600&gt;0,_xlfn.IFS(AU1605&gt;=0,AU1600,AU1605&lt;0,AU1603),0)</f>
        <v>0</v>
      </c>
    </row>
    <row r="1605" spans="1:47" ht="16.2" thickBot="1" x14ac:dyDescent="0.35">
      <c r="A1605" s="6" t="s">
        <v>265</v>
      </c>
      <c r="B1605" s="61">
        <f>SUMIF(#REF!,A1605,#REF!)</f>
        <v>0</v>
      </c>
      <c r="C1605" s="61">
        <f>SUMIF(#REF!,A1605,#REF!)</f>
        <v>1</v>
      </c>
      <c r="D1605" s="70">
        <f>SUMIF(#REF!,A1605,#REF!)</f>
        <v>0</v>
      </c>
      <c r="E1605" s="70"/>
      <c r="F1605" s="70"/>
      <c r="G1605" s="46" t="s">
        <v>414</v>
      </c>
      <c r="H1605" s="47">
        <f>IF(H1603="",B1600-(D1600+H1600)+H1602,B1600-(D1600+H1600)+H1603)</f>
        <v>0</v>
      </c>
      <c r="I1605" s="47">
        <f>IF(I1603="",H1605-I1600+I1602,H1605-I1600+I1603)</f>
        <v>0</v>
      </c>
      <c r="J1605" s="47">
        <f t="shared" ref="J1605:AU1605" si="267">IF(J1603="",I1605-J1600+J1602,I1605-J1600+J1603)</f>
        <v>0</v>
      </c>
      <c r="K1605" s="47">
        <f t="shared" si="267"/>
        <v>0</v>
      </c>
      <c r="L1605" s="47">
        <f t="shared" si="267"/>
        <v>0</v>
      </c>
      <c r="M1605" s="47">
        <f t="shared" si="267"/>
        <v>0</v>
      </c>
      <c r="N1605" s="47">
        <f t="shared" si="267"/>
        <v>0</v>
      </c>
      <c r="O1605" s="47">
        <f t="shared" si="267"/>
        <v>0</v>
      </c>
      <c r="P1605" s="47">
        <f t="shared" si="267"/>
        <v>0</v>
      </c>
      <c r="Q1605" s="47">
        <f t="shared" si="267"/>
        <v>0</v>
      </c>
      <c r="R1605" s="47">
        <f t="shared" si="267"/>
        <v>0</v>
      </c>
      <c r="S1605" s="47">
        <f t="shared" si="267"/>
        <v>0</v>
      </c>
      <c r="T1605" s="47">
        <f t="shared" si="267"/>
        <v>0</v>
      </c>
      <c r="U1605" s="47">
        <f t="shared" si="267"/>
        <v>0</v>
      </c>
      <c r="V1605" s="47">
        <f t="shared" si="267"/>
        <v>0</v>
      </c>
      <c r="W1605" s="47">
        <f t="shared" si="267"/>
        <v>0</v>
      </c>
      <c r="X1605" s="47">
        <f t="shared" si="267"/>
        <v>0</v>
      </c>
      <c r="Y1605" s="47">
        <f t="shared" si="267"/>
        <v>0</v>
      </c>
      <c r="Z1605" s="47">
        <f t="shared" si="267"/>
        <v>0</v>
      </c>
      <c r="AA1605" s="47">
        <f t="shared" si="267"/>
        <v>0</v>
      </c>
      <c r="AB1605" s="18">
        <f t="shared" si="267"/>
        <v>0</v>
      </c>
      <c r="AC1605" s="18">
        <f t="shared" si="267"/>
        <v>0</v>
      </c>
      <c r="AD1605" s="18">
        <f t="shared" si="267"/>
        <v>0</v>
      </c>
      <c r="AE1605" s="18">
        <f t="shared" si="267"/>
        <v>0</v>
      </c>
      <c r="AF1605" s="18">
        <f t="shared" si="267"/>
        <v>0</v>
      </c>
      <c r="AG1605" s="18">
        <f t="shared" si="267"/>
        <v>0</v>
      </c>
      <c r="AH1605" s="18">
        <f t="shared" si="267"/>
        <v>0</v>
      </c>
      <c r="AI1605" s="18">
        <f t="shared" si="267"/>
        <v>0</v>
      </c>
      <c r="AJ1605" s="18">
        <f t="shared" si="267"/>
        <v>0</v>
      </c>
      <c r="AK1605" s="18">
        <f t="shared" si="267"/>
        <v>0</v>
      </c>
      <c r="AL1605" s="18">
        <f t="shared" si="267"/>
        <v>0</v>
      </c>
      <c r="AM1605" s="18">
        <f t="shared" si="267"/>
        <v>0</v>
      </c>
      <c r="AN1605" s="18">
        <f t="shared" si="267"/>
        <v>0</v>
      </c>
      <c r="AO1605" s="18">
        <f t="shared" si="267"/>
        <v>0</v>
      </c>
      <c r="AP1605" s="18">
        <f t="shared" si="267"/>
        <v>0</v>
      </c>
      <c r="AQ1605" s="18">
        <f t="shared" si="267"/>
        <v>0</v>
      </c>
      <c r="AR1605" s="18">
        <f t="shared" si="267"/>
        <v>0</v>
      </c>
      <c r="AS1605" s="18">
        <f t="shared" si="267"/>
        <v>0</v>
      </c>
      <c r="AT1605" s="18">
        <f t="shared" si="267"/>
        <v>0</v>
      </c>
      <c r="AU1605" s="48">
        <f t="shared" si="267"/>
        <v>0</v>
      </c>
    </row>
    <row r="1606" spans="1:47" ht="15.6" x14ac:dyDescent="0.3">
      <c r="A1606" s="4" t="s">
        <v>266</v>
      </c>
      <c r="B1606" s="59">
        <f>SUMIF(#REF!,A1606,#REF!)</f>
        <v>0</v>
      </c>
      <c r="C1606" s="59">
        <f>SUMIF(#REF!,A1606,#REF!)</f>
        <v>8</v>
      </c>
      <c r="D1606" s="68">
        <f>SUMIF(#REF!,A1606,#REF!)</f>
        <v>2</v>
      </c>
      <c r="E1606" s="68">
        <f>C1606-B1606</f>
        <v>8</v>
      </c>
      <c r="F1606" s="68">
        <f>SUM(H1608:AU1608)</f>
        <v>8</v>
      </c>
      <c r="G1606" s="38" t="s">
        <v>409</v>
      </c>
      <c r="H1606" s="39">
        <f>SUMIF(#REF!,$A1606,#REF!)</f>
        <v>0</v>
      </c>
      <c r="I1606" s="39">
        <f>SUMIF(#REF!,$A1606,#REF!)</f>
        <v>2</v>
      </c>
      <c r="J1606" s="39">
        <f>SUMIF(#REF!,$A1606,#REF!)</f>
        <v>2</v>
      </c>
      <c r="K1606" s="39">
        <f>SUMIF(#REF!,$A1606,#REF!)</f>
        <v>0</v>
      </c>
      <c r="L1606" s="39">
        <f>SUMIF(#REF!,$A1606,#REF!)</f>
        <v>0</v>
      </c>
      <c r="M1606" s="39">
        <f>SUMIF(#REF!,$A1606,#REF!)</f>
        <v>0</v>
      </c>
      <c r="N1606" s="39">
        <f>SUMIF(#REF!,$A1606,#REF!)</f>
        <v>0</v>
      </c>
      <c r="O1606" s="39">
        <f>SUMIF(#REF!,$A1606,#REF!)</f>
        <v>0</v>
      </c>
      <c r="P1606" s="39">
        <f>SUMIF(#REF!,$A1606,#REF!)</f>
        <v>0</v>
      </c>
      <c r="Q1606" s="39">
        <f>SUMIF(#REF!,$A1606,#REF!)</f>
        <v>1</v>
      </c>
      <c r="R1606" s="39">
        <f>SUMIF(#REF!,$A1606,#REF!)</f>
        <v>1</v>
      </c>
      <c r="S1606" s="39">
        <f>SUMIF(#REF!,$A1606,#REF!)</f>
        <v>0</v>
      </c>
      <c r="T1606" s="39">
        <f>SUMIF(#REF!,$A1606,#REF!)</f>
        <v>0</v>
      </c>
      <c r="U1606" s="39">
        <f>SUMIF(#REF!,$A1606,#REF!)</f>
        <v>0</v>
      </c>
      <c r="V1606" s="39">
        <f>SUMIF(#REF!,$A1606,#REF!)</f>
        <v>0</v>
      </c>
      <c r="W1606" s="39">
        <f>SUMIF(#REF!,$A1606,#REF!)</f>
        <v>0</v>
      </c>
      <c r="X1606" s="39">
        <f>SUMIF(#REF!,$A1606,#REF!)</f>
        <v>0</v>
      </c>
      <c r="Y1606" s="39">
        <f>SUMIF(#REF!,$A1606,#REF!)</f>
        <v>0</v>
      </c>
      <c r="Z1606" s="39">
        <f>SUMIF(#REF!,$A1606,#REF!)</f>
        <v>0</v>
      </c>
      <c r="AA1606" s="39">
        <f>SUMIF(#REF!,$A1606,#REF!)</f>
        <v>0</v>
      </c>
      <c r="AB1606" s="16">
        <f>SUMIF(#REF!,$A1606,#REF!)</f>
        <v>0</v>
      </c>
      <c r="AC1606" s="16">
        <f>SUMIF(#REF!,$A1606,#REF!)</f>
        <v>0</v>
      </c>
      <c r="AD1606" s="16">
        <f>SUMIF(#REF!,$A1606,#REF!)</f>
        <v>0</v>
      </c>
      <c r="AE1606" s="16">
        <f>SUMIF(#REF!,$A1606,#REF!)</f>
        <v>0</v>
      </c>
      <c r="AF1606" s="16">
        <f>SUMIF(#REF!,$A1606,#REF!)</f>
        <v>0</v>
      </c>
      <c r="AG1606" s="16">
        <f>SUMIF(#REF!,$A1606,#REF!)</f>
        <v>0</v>
      </c>
      <c r="AH1606" s="16">
        <f>SUMIF(#REF!,$A1606,#REF!)</f>
        <v>0</v>
      </c>
      <c r="AI1606" s="16">
        <f>SUMIF(#REF!,$A1606,#REF!)</f>
        <v>0</v>
      </c>
      <c r="AJ1606" s="16">
        <f>SUMIF(#REF!,$A1606,#REF!)</f>
        <v>0</v>
      </c>
      <c r="AK1606" s="16">
        <f>SUMIF(#REF!,$A1606,#REF!)</f>
        <v>0</v>
      </c>
      <c r="AL1606" s="16">
        <f>SUMIF(#REF!,$A1606,#REF!)</f>
        <v>0</v>
      </c>
      <c r="AM1606" s="16">
        <f>SUMIF(#REF!,$A1606,#REF!)</f>
        <v>0</v>
      </c>
      <c r="AN1606" s="16">
        <f>SUMIF(#REF!,$A1606,#REF!)</f>
        <v>0</v>
      </c>
      <c r="AO1606" s="16">
        <f>SUMIF(#REF!,$A1606,#REF!)</f>
        <v>0</v>
      </c>
      <c r="AP1606" s="16">
        <f>SUMIF(#REF!,$A1606,#REF!)</f>
        <v>0</v>
      </c>
      <c r="AQ1606" s="16">
        <f>SUMIF(#REF!,$A1606,#REF!)</f>
        <v>0</v>
      </c>
      <c r="AR1606" s="16">
        <f>SUMIF(#REF!,$A1606,#REF!)</f>
        <v>0</v>
      </c>
      <c r="AS1606" s="16">
        <f>SUMIF(#REF!,$A1606,#REF!)</f>
        <v>0</v>
      </c>
      <c r="AT1606" s="16">
        <f>SUMIF(#REF!,$A1606,#REF!)</f>
        <v>0</v>
      </c>
      <c r="AU1606" s="40">
        <f>SUMIF(#REF!,$A1606,#REF!)</f>
        <v>0</v>
      </c>
    </row>
    <row r="1607" spans="1:47" ht="15.6" x14ac:dyDescent="0.3">
      <c r="A1607" s="5" t="s">
        <v>266</v>
      </c>
      <c r="B1607" s="60">
        <f>SUMIF(#REF!,A1607,#REF!)</f>
        <v>0</v>
      </c>
      <c r="C1607" s="60">
        <f>SUMIF(#REF!,A1607,#REF!)</f>
        <v>8</v>
      </c>
      <c r="D1607" s="69">
        <f>SUMIF(#REF!,A1607,#REF!)</f>
        <v>2</v>
      </c>
      <c r="E1607" s="69"/>
      <c r="F1607" s="69"/>
      <c r="G1607" s="41" t="s">
        <v>410</v>
      </c>
      <c r="H1607" s="42"/>
      <c r="I1607" s="42"/>
      <c r="J1607" s="42"/>
      <c r="K1607" s="42"/>
      <c r="L1607" s="42"/>
      <c r="M1607" s="42"/>
      <c r="N1607" s="42"/>
      <c r="O1607" s="42"/>
      <c r="P1607" s="42"/>
      <c r="Q1607" s="42"/>
      <c r="R1607" s="42"/>
      <c r="S1607" s="42"/>
      <c r="T1607" s="42"/>
      <c r="U1607" s="42"/>
      <c r="V1607" s="42"/>
      <c r="W1607" s="42"/>
      <c r="X1607" s="42"/>
      <c r="Y1607" s="42"/>
      <c r="Z1607" s="42"/>
      <c r="AA1607" s="42"/>
      <c r="AB1607" s="17"/>
      <c r="AC1607" s="17"/>
      <c r="AD1607" s="17"/>
      <c r="AE1607" s="17"/>
      <c r="AF1607" s="17"/>
      <c r="AG1607" s="17"/>
      <c r="AH1607" s="17"/>
      <c r="AI1607" s="17"/>
      <c r="AJ1607" s="17"/>
      <c r="AK1607" s="17"/>
      <c r="AL1607" s="17"/>
      <c r="AM1607" s="17"/>
      <c r="AN1607" s="17"/>
      <c r="AO1607" s="17"/>
      <c r="AP1607" s="17"/>
      <c r="AQ1607" s="17"/>
      <c r="AR1607" s="17"/>
      <c r="AS1607" s="17"/>
      <c r="AT1607" s="17"/>
      <c r="AU1607" s="43"/>
    </row>
    <row r="1608" spans="1:47" ht="15.6" x14ac:dyDescent="0.3">
      <c r="A1608" s="5" t="s">
        <v>266</v>
      </c>
      <c r="B1608" s="60">
        <v>0</v>
      </c>
      <c r="C1608" s="60">
        <v>8</v>
      </c>
      <c r="D1608" s="69">
        <v>2</v>
      </c>
      <c r="E1608" s="69"/>
      <c r="F1608" s="69"/>
      <c r="G1608" s="44" t="s">
        <v>411</v>
      </c>
      <c r="H1608" s="42">
        <v>2</v>
      </c>
      <c r="I1608" s="42">
        <v>2</v>
      </c>
      <c r="J1608" s="42"/>
      <c r="K1608" s="42"/>
      <c r="L1608" s="42"/>
      <c r="M1608" s="42">
        <v>0</v>
      </c>
      <c r="N1608" s="42">
        <v>0</v>
      </c>
      <c r="O1608" s="42">
        <v>0</v>
      </c>
      <c r="P1608" s="42">
        <v>0</v>
      </c>
      <c r="Q1608" s="42">
        <v>1</v>
      </c>
      <c r="R1608" s="42">
        <v>1</v>
      </c>
      <c r="S1608" s="42">
        <v>1</v>
      </c>
      <c r="T1608" s="42">
        <v>0</v>
      </c>
      <c r="U1608" s="42">
        <v>0</v>
      </c>
      <c r="V1608" s="42">
        <v>1</v>
      </c>
      <c r="W1608" s="42">
        <v>0</v>
      </c>
      <c r="X1608" s="42">
        <v>0</v>
      </c>
      <c r="Y1608" s="42">
        <v>0</v>
      </c>
      <c r="Z1608" s="42">
        <v>0</v>
      </c>
      <c r="AA1608" s="42">
        <v>0</v>
      </c>
      <c r="AB1608" s="17">
        <v>0</v>
      </c>
      <c r="AC1608" s="17">
        <v>0</v>
      </c>
      <c r="AD1608" s="17">
        <v>0</v>
      </c>
      <c r="AE1608" s="17">
        <v>0</v>
      </c>
      <c r="AF1608" s="17">
        <v>0</v>
      </c>
      <c r="AG1608" s="17">
        <v>0</v>
      </c>
      <c r="AH1608" s="17">
        <v>0</v>
      </c>
      <c r="AI1608" s="17">
        <v>0</v>
      </c>
      <c r="AJ1608" s="17">
        <v>0</v>
      </c>
      <c r="AK1608" s="17">
        <v>0</v>
      </c>
      <c r="AL1608" s="17">
        <v>0</v>
      </c>
      <c r="AM1608" s="17">
        <v>0</v>
      </c>
      <c r="AN1608" s="17">
        <v>0</v>
      </c>
      <c r="AO1608" s="17">
        <v>0</v>
      </c>
      <c r="AP1608" s="17">
        <v>0</v>
      </c>
      <c r="AQ1608" s="17">
        <v>0</v>
      </c>
      <c r="AR1608" s="17">
        <v>0</v>
      </c>
      <c r="AS1608" s="17">
        <v>0</v>
      </c>
      <c r="AT1608" s="17">
        <v>0</v>
      </c>
      <c r="AU1608" s="43">
        <v>0</v>
      </c>
    </row>
    <row r="1609" spans="1:47" ht="15.6" x14ac:dyDescent="0.3">
      <c r="A1609" s="5" t="s">
        <v>266</v>
      </c>
      <c r="B1609" s="60">
        <f>SUMIF(#REF!,A1609,#REF!)</f>
        <v>0</v>
      </c>
      <c r="C1609" s="60">
        <f>SUMIF(#REF!,A1609,#REF!)</f>
        <v>8</v>
      </c>
      <c r="D1609" s="69">
        <f>SUMIF(#REF!,A1609,#REF!)</f>
        <v>2</v>
      </c>
      <c r="E1609" s="69"/>
      <c r="F1609" s="69"/>
      <c r="G1609" s="44" t="s">
        <v>412</v>
      </c>
      <c r="H1609" s="42"/>
      <c r="I1609" s="42"/>
      <c r="J1609" s="42"/>
      <c r="K1609" s="42"/>
      <c r="L1609" s="42"/>
      <c r="M1609" s="42"/>
      <c r="N1609" s="42"/>
      <c r="O1609" s="42"/>
      <c r="P1609" s="42"/>
      <c r="Q1609" s="42"/>
      <c r="R1609" s="42"/>
      <c r="S1609" s="42"/>
      <c r="T1609" s="42"/>
      <c r="U1609" s="42"/>
      <c r="V1609" s="42"/>
      <c r="W1609" s="42"/>
      <c r="X1609" s="42"/>
      <c r="Y1609" s="42"/>
      <c r="Z1609" s="42"/>
      <c r="AA1609" s="42"/>
      <c r="AB1609" s="17"/>
      <c r="AC1609" s="17"/>
      <c r="AD1609" s="17"/>
      <c r="AE1609" s="17"/>
      <c r="AF1609" s="17"/>
      <c r="AG1609" s="17"/>
      <c r="AH1609" s="17"/>
      <c r="AI1609" s="17"/>
      <c r="AJ1609" s="17"/>
      <c r="AK1609" s="17"/>
      <c r="AL1609" s="17"/>
      <c r="AM1609" s="17"/>
      <c r="AN1609" s="17"/>
      <c r="AO1609" s="17"/>
      <c r="AP1609" s="17"/>
      <c r="AQ1609" s="17"/>
      <c r="AR1609" s="17"/>
      <c r="AS1609" s="17"/>
      <c r="AT1609" s="17"/>
      <c r="AU1609" s="43"/>
    </row>
    <row r="1610" spans="1:47" ht="15.6" x14ac:dyDescent="0.3">
      <c r="A1610" s="5" t="s">
        <v>266</v>
      </c>
      <c r="B1610" s="60">
        <f>SUMIF(#REF!,A1610,#REF!)</f>
        <v>0</v>
      </c>
      <c r="C1610" s="60">
        <f>SUMIF(#REF!,A1610,#REF!)</f>
        <v>8</v>
      </c>
      <c r="D1610" s="69">
        <f>SUMIF(#REF!,A1610,#REF!)</f>
        <v>2</v>
      </c>
      <c r="E1610" s="69"/>
      <c r="F1610" s="69"/>
      <c r="G1610" s="45" t="s">
        <v>415</v>
      </c>
      <c r="H1610" s="42">
        <f t="array" ref="H1610">IF(H1606&gt;0,_xlfn.IFS(H1611&gt;=0,H1606,H1611&lt;0,H1609),0)</f>
        <v>0</v>
      </c>
      <c r="I1610" s="42">
        <f t="array" ref="I1610">IF(I1606&gt;0,_xlfn.IFS(I1611&gt;=0,I1606,I1611&lt;0,I1609),0)</f>
        <v>2</v>
      </c>
      <c r="J1610" s="42">
        <f t="array" ref="J1610">IF(J1606&gt;0,_xlfn.IFS(J1611&gt;=0,J1606,J1611&lt;0,J1609),0)</f>
        <v>0</v>
      </c>
      <c r="K1610" s="42">
        <f t="array" ref="K1610">IF(K1606&gt;0,_xlfn.IFS(K1611&gt;=0,K1606,K1611&lt;0,K1609),0)</f>
        <v>0</v>
      </c>
      <c r="L1610" s="42">
        <f t="array" ref="L1610">IF(L1606&gt;0,_xlfn.IFS(L1611&gt;=0,L1606,L1611&lt;0,L1609),0)</f>
        <v>0</v>
      </c>
      <c r="M1610" s="42">
        <f t="array" ref="M1610">IF(M1606&gt;0,_xlfn.IFS(M1611&gt;=0,M1606,M1611&lt;0,M1609),0)</f>
        <v>0</v>
      </c>
      <c r="N1610" s="42">
        <f t="array" ref="N1610">IF(N1606&gt;0,_xlfn.IFS(N1611&gt;=0,N1606,N1611&lt;0,N1609),0)</f>
        <v>0</v>
      </c>
      <c r="O1610" s="42">
        <f t="array" ref="O1610">IF(O1606&gt;0,_xlfn.IFS(O1611&gt;=0,O1606,O1611&lt;0,O1609),0)</f>
        <v>0</v>
      </c>
      <c r="P1610" s="42">
        <f t="array" ref="P1610">IF(P1606&gt;0,_xlfn.IFS(P1611&gt;=0,P1606,P1611&lt;0,P1609),0)</f>
        <v>0</v>
      </c>
      <c r="Q1610" s="42">
        <f t="array" ref="Q1610">IF(Q1606&gt;0,_xlfn.IFS(Q1611&gt;=0,Q1606,Q1611&lt;0,Q1609),0)</f>
        <v>0</v>
      </c>
      <c r="R1610" s="42">
        <f t="array" ref="R1610">IF(R1606&gt;0,_xlfn.IFS(R1611&gt;=0,R1606,R1611&lt;0,R1609),0)</f>
        <v>0</v>
      </c>
      <c r="S1610" s="42">
        <f t="array" ref="S1610">IF(S1606&gt;0,_xlfn.IFS(S1611&gt;=0,S1606,S1611&lt;0,S1609),0)</f>
        <v>0</v>
      </c>
      <c r="T1610" s="42">
        <f t="array" ref="T1610">IF(T1606&gt;0,_xlfn.IFS(T1611&gt;=0,T1606,T1611&lt;0,T1609),0)</f>
        <v>0</v>
      </c>
      <c r="U1610" s="42">
        <f t="array" ref="U1610">IF(U1606&gt;0,_xlfn.IFS(U1611&gt;=0,U1606,U1611&lt;0,U1609),0)</f>
        <v>0</v>
      </c>
      <c r="V1610" s="42">
        <f t="array" ref="V1610">IF(V1606&gt;0,_xlfn.IFS(V1611&gt;=0,V1606,V1611&lt;0,V1609),0)</f>
        <v>0</v>
      </c>
      <c r="W1610" s="42">
        <f t="array" ref="W1610">IF(W1606&gt;0,_xlfn.IFS(W1611&gt;=0,W1606,W1611&lt;0,W1609),0)</f>
        <v>0</v>
      </c>
      <c r="X1610" s="42">
        <f t="array" ref="X1610">IF(X1606&gt;0,_xlfn.IFS(X1611&gt;=0,X1606,X1611&lt;0,X1609),0)</f>
        <v>0</v>
      </c>
      <c r="Y1610" s="42">
        <f t="array" ref="Y1610">IF(Y1606&gt;0,_xlfn.IFS(Y1611&gt;=0,Y1606,Y1611&lt;0,Y1609),0)</f>
        <v>0</v>
      </c>
      <c r="Z1610" s="42">
        <f t="array" ref="Z1610">IF(Z1606&gt;0,_xlfn.IFS(Z1611&gt;=0,Z1606,Z1611&lt;0,Z1609),0)</f>
        <v>0</v>
      </c>
      <c r="AA1610" s="42">
        <f t="array" ref="AA1610">IF(AA1606&gt;0,_xlfn.IFS(AA1611&gt;=0,AA1606,AA1611&lt;0,AA1609),0)</f>
        <v>0</v>
      </c>
      <c r="AB1610" s="17">
        <f t="array" ref="AB1610">IF(AB1606&gt;0,_xlfn.IFS(AB1611&gt;=0,AB1606,AB1611&lt;0,AB1609),0)</f>
        <v>0</v>
      </c>
      <c r="AC1610" s="17">
        <f t="array" ref="AC1610">IF(AC1606&gt;0,_xlfn.IFS(AC1611&gt;=0,AC1606,AC1611&lt;0,AC1609),0)</f>
        <v>0</v>
      </c>
      <c r="AD1610" s="17">
        <f t="array" ref="AD1610">IF(AD1606&gt;0,_xlfn.IFS(AD1611&gt;=0,AD1606,AD1611&lt;0,AD1609),0)</f>
        <v>0</v>
      </c>
      <c r="AE1610" s="17">
        <f t="array" ref="AE1610">IF(AE1606&gt;0,_xlfn.IFS(AE1611&gt;=0,AE1606,AE1611&lt;0,AE1609),0)</f>
        <v>0</v>
      </c>
      <c r="AF1610" s="17">
        <f t="array" ref="AF1610">IF(AF1606&gt;0,_xlfn.IFS(AF1611&gt;=0,AF1606,AF1611&lt;0,AF1609),0)</f>
        <v>0</v>
      </c>
      <c r="AG1610" s="17">
        <f t="array" ref="AG1610">IF(AG1606&gt;0,_xlfn.IFS(AG1611&gt;=0,AG1606,AG1611&lt;0,AG1609),0)</f>
        <v>0</v>
      </c>
      <c r="AH1610" s="17">
        <f t="array" ref="AH1610">IF(AH1606&gt;0,_xlfn.IFS(AH1611&gt;=0,AH1606,AH1611&lt;0,AH1609),0)</f>
        <v>0</v>
      </c>
      <c r="AI1610" s="17">
        <f t="array" ref="AI1610">IF(AI1606&gt;0,_xlfn.IFS(AI1611&gt;=0,AI1606,AI1611&lt;0,AI1609),0)</f>
        <v>0</v>
      </c>
      <c r="AJ1610" s="17">
        <f t="array" ref="AJ1610">IF(AJ1606&gt;0,_xlfn.IFS(AJ1611&gt;=0,AJ1606,AJ1611&lt;0,AJ1609),0)</f>
        <v>0</v>
      </c>
      <c r="AK1610" s="17">
        <f t="array" ref="AK1610">IF(AK1606&gt;0,_xlfn.IFS(AK1611&gt;=0,AK1606,AK1611&lt;0,AK1609),0)</f>
        <v>0</v>
      </c>
      <c r="AL1610" s="17">
        <f t="array" ref="AL1610">IF(AL1606&gt;0,_xlfn.IFS(AL1611&gt;=0,AL1606,AL1611&lt;0,AL1609),0)</f>
        <v>0</v>
      </c>
      <c r="AM1610" s="17">
        <f t="array" ref="AM1610">IF(AM1606&gt;0,_xlfn.IFS(AM1611&gt;=0,AM1606,AM1611&lt;0,AM1609),0)</f>
        <v>0</v>
      </c>
      <c r="AN1610" s="17">
        <f t="array" ref="AN1610">IF(AN1606&gt;0,_xlfn.IFS(AN1611&gt;=0,AN1606,AN1611&lt;0,AN1609),0)</f>
        <v>0</v>
      </c>
      <c r="AO1610" s="17">
        <f t="array" ref="AO1610">IF(AO1606&gt;0,_xlfn.IFS(AO1611&gt;=0,AO1606,AO1611&lt;0,AO1609),0)</f>
        <v>0</v>
      </c>
      <c r="AP1610" s="17">
        <f t="array" ref="AP1610">IF(AP1606&gt;0,_xlfn.IFS(AP1611&gt;=0,AP1606,AP1611&lt;0,AP1609),0)</f>
        <v>0</v>
      </c>
      <c r="AQ1610" s="17">
        <f t="array" ref="AQ1610">IF(AQ1606&gt;0,_xlfn.IFS(AQ1611&gt;=0,AQ1606,AQ1611&lt;0,AQ1609),0)</f>
        <v>0</v>
      </c>
      <c r="AR1610" s="17">
        <f t="array" ref="AR1610">IF(AR1606&gt;0,_xlfn.IFS(AR1611&gt;=0,AR1606,AR1611&lt;0,AR1609),0)</f>
        <v>0</v>
      </c>
      <c r="AS1610" s="17">
        <f t="array" ref="AS1610">IF(AS1606&gt;0,_xlfn.IFS(AS1611&gt;=0,AS1606,AS1611&lt;0,AS1609),0)</f>
        <v>0</v>
      </c>
      <c r="AT1610" s="17">
        <f t="array" ref="AT1610">IF(AT1606&gt;0,_xlfn.IFS(AT1611&gt;=0,AT1606,AT1611&lt;0,AT1609),0)</f>
        <v>0</v>
      </c>
      <c r="AU1610" s="43">
        <f t="array" ref="AU1610">IF(AU1606&gt;0,_xlfn.IFS(AU1611&gt;=0,AU1606,AU1611&lt;0,AU1609),0)</f>
        <v>0</v>
      </c>
    </row>
    <row r="1611" spans="1:47" ht="16.2" thickBot="1" x14ac:dyDescent="0.35">
      <c r="A1611" s="6" t="s">
        <v>266</v>
      </c>
      <c r="B1611" s="61">
        <f>SUMIF(#REF!,A1611,#REF!)</f>
        <v>0</v>
      </c>
      <c r="C1611" s="61">
        <f>SUMIF(#REF!,A1611,#REF!)</f>
        <v>8</v>
      </c>
      <c r="D1611" s="70">
        <f>SUMIF(#REF!,A1611,#REF!)</f>
        <v>2</v>
      </c>
      <c r="E1611" s="70"/>
      <c r="F1611" s="70"/>
      <c r="G1611" s="46" t="s">
        <v>414</v>
      </c>
      <c r="H1611" s="47">
        <f>IF(H1609="",B1606-(D1606+H1606)+H1608,B1606-(D1606+H1606)+H1609)</f>
        <v>0</v>
      </c>
      <c r="I1611" s="47">
        <f>IF(I1609="",H1611-I1606+I1608,H1611-I1606+I1609)</f>
        <v>0</v>
      </c>
      <c r="J1611" s="47">
        <f t="shared" ref="J1611:AU1611" si="268">IF(J1609="",I1611-J1606+J1608,I1611-J1606+J1609)</f>
        <v>-2</v>
      </c>
      <c r="K1611" s="47">
        <f t="shared" si="268"/>
        <v>-2</v>
      </c>
      <c r="L1611" s="47">
        <f t="shared" si="268"/>
        <v>-2</v>
      </c>
      <c r="M1611" s="47">
        <f t="shared" si="268"/>
        <v>-2</v>
      </c>
      <c r="N1611" s="47">
        <f t="shared" si="268"/>
        <v>-2</v>
      </c>
      <c r="O1611" s="47">
        <f t="shared" si="268"/>
        <v>-2</v>
      </c>
      <c r="P1611" s="47">
        <f t="shared" si="268"/>
        <v>-2</v>
      </c>
      <c r="Q1611" s="47">
        <f t="shared" si="268"/>
        <v>-2</v>
      </c>
      <c r="R1611" s="47">
        <f t="shared" si="268"/>
        <v>-2</v>
      </c>
      <c r="S1611" s="47">
        <f t="shared" si="268"/>
        <v>-1</v>
      </c>
      <c r="T1611" s="47">
        <f t="shared" si="268"/>
        <v>-1</v>
      </c>
      <c r="U1611" s="47">
        <f t="shared" si="268"/>
        <v>-1</v>
      </c>
      <c r="V1611" s="47">
        <f t="shared" si="268"/>
        <v>0</v>
      </c>
      <c r="W1611" s="47">
        <f t="shared" si="268"/>
        <v>0</v>
      </c>
      <c r="X1611" s="47">
        <f t="shared" si="268"/>
        <v>0</v>
      </c>
      <c r="Y1611" s="47">
        <f t="shared" si="268"/>
        <v>0</v>
      </c>
      <c r="Z1611" s="47">
        <f t="shared" si="268"/>
        <v>0</v>
      </c>
      <c r="AA1611" s="47">
        <f t="shared" si="268"/>
        <v>0</v>
      </c>
      <c r="AB1611" s="18">
        <f t="shared" si="268"/>
        <v>0</v>
      </c>
      <c r="AC1611" s="18">
        <f t="shared" si="268"/>
        <v>0</v>
      </c>
      <c r="AD1611" s="18">
        <f t="shared" si="268"/>
        <v>0</v>
      </c>
      <c r="AE1611" s="18">
        <f t="shared" si="268"/>
        <v>0</v>
      </c>
      <c r="AF1611" s="18">
        <f t="shared" si="268"/>
        <v>0</v>
      </c>
      <c r="AG1611" s="18">
        <f t="shared" si="268"/>
        <v>0</v>
      </c>
      <c r="AH1611" s="18">
        <f t="shared" si="268"/>
        <v>0</v>
      </c>
      <c r="AI1611" s="18">
        <f t="shared" si="268"/>
        <v>0</v>
      </c>
      <c r="AJ1611" s="18">
        <f t="shared" si="268"/>
        <v>0</v>
      </c>
      <c r="AK1611" s="18">
        <f t="shared" si="268"/>
        <v>0</v>
      </c>
      <c r="AL1611" s="18">
        <f t="shared" si="268"/>
        <v>0</v>
      </c>
      <c r="AM1611" s="18">
        <f t="shared" si="268"/>
        <v>0</v>
      </c>
      <c r="AN1611" s="18">
        <f t="shared" si="268"/>
        <v>0</v>
      </c>
      <c r="AO1611" s="18">
        <f t="shared" si="268"/>
        <v>0</v>
      </c>
      <c r="AP1611" s="18">
        <f t="shared" si="268"/>
        <v>0</v>
      </c>
      <c r="AQ1611" s="18">
        <f t="shared" si="268"/>
        <v>0</v>
      </c>
      <c r="AR1611" s="18">
        <f t="shared" si="268"/>
        <v>0</v>
      </c>
      <c r="AS1611" s="18">
        <f t="shared" si="268"/>
        <v>0</v>
      </c>
      <c r="AT1611" s="18">
        <f t="shared" si="268"/>
        <v>0</v>
      </c>
      <c r="AU1611" s="48">
        <f t="shared" si="268"/>
        <v>0</v>
      </c>
    </row>
    <row r="1612" spans="1:47" ht="15.6" x14ac:dyDescent="0.3">
      <c r="A1612" s="4" t="s">
        <v>267</v>
      </c>
      <c r="B1612" s="59">
        <f>SUMIF(#REF!,A1612,#REF!)</f>
        <v>0</v>
      </c>
      <c r="C1612" s="59">
        <f>SUMIF(#REF!,A1612,#REF!)</f>
        <v>3</v>
      </c>
      <c r="D1612" s="68">
        <f>SUMIF(#REF!,A1612,#REF!)</f>
        <v>0</v>
      </c>
      <c r="E1612" s="68">
        <f>C1612-B1612</f>
        <v>3</v>
      </c>
      <c r="F1612" s="68">
        <f>SUM(H1614:AU1614)</f>
        <v>3</v>
      </c>
      <c r="G1612" s="38" t="s">
        <v>409</v>
      </c>
      <c r="H1612" s="39">
        <f>SUMIF(#REF!,$A1612,#REF!)</f>
        <v>0</v>
      </c>
      <c r="I1612" s="39">
        <f>SUMIF(#REF!,$A1612,#REF!)</f>
        <v>0</v>
      </c>
      <c r="J1612" s="39">
        <f>SUMIF(#REF!,$A1612,#REF!)</f>
        <v>0</v>
      </c>
      <c r="K1612" s="39">
        <f>SUMIF(#REF!,$A1612,#REF!)</f>
        <v>0</v>
      </c>
      <c r="L1612" s="39">
        <f>SUMIF(#REF!,$A1612,#REF!)</f>
        <v>0</v>
      </c>
      <c r="M1612" s="39">
        <f>SUMIF(#REF!,$A1612,#REF!)</f>
        <v>0</v>
      </c>
      <c r="N1612" s="39">
        <f>SUMIF(#REF!,$A1612,#REF!)</f>
        <v>2</v>
      </c>
      <c r="O1612" s="39">
        <f>SUMIF(#REF!,$A1612,#REF!)</f>
        <v>1</v>
      </c>
      <c r="P1612" s="39">
        <f>SUMIF(#REF!,$A1612,#REF!)</f>
        <v>0</v>
      </c>
      <c r="Q1612" s="39">
        <f>SUMIF(#REF!,$A1612,#REF!)</f>
        <v>0</v>
      </c>
      <c r="R1612" s="39">
        <f>SUMIF(#REF!,$A1612,#REF!)</f>
        <v>0</v>
      </c>
      <c r="S1612" s="39">
        <f>SUMIF(#REF!,$A1612,#REF!)</f>
        <v>0</v>
      </c>
      <c r="T1612" s="39">
        <f>SUMIF(#REF!,$A1612,#REF!)</f>
        <v>0</v>
      </c>
      <c r="U1612" s="39">
        <f>SUMIF(#REF!,$A1612,#REF!)</f>
        <v>0</v>
      </c>
      <c r="V1612" s="39">
        <f>SUMIF(#REF!,$A1612,#REF!)</f>
        <v>0</v>
      </c>
      <c r="W1612" s="39">
        <f>SUMIF(#REF!,$A1612,#REF!)</f>
        <v>0</v>
      </c>
      <c r="X1612" s="39">
        <f>SUMIF(#REF!,$A1612,#REF!)</f>
        <v>0</v>
      </c>
      <c r="Y1612" s="39">
        <f>SUMIF(#REF!,$A1612,#REF!)</f>
        <v>0</v>
      </c>
      <c r="Z1612" s="39">
        <f>SUMIF(#REF!,$A1612,#REF!)</f>
        <v>0</v>
      </c>
      <c r="AA1612" s="39">
        <f>SUMIF(#REF!,$A1612,#REF!)</f>
        <v>0</v>
      </c>
      <c r="AB1612" s="16">
        <f>SUMIF(#REF!,$A1612,#REF!)</f>
        <v>0</v>
      </c>
      <c r="AC1612" s="16">
        <f>SUMIF(#REF!,$A1612,#REF!)</f>
        <v>0</v>
      </c>
      <c r="AD1612" s="16">
        <f>SUMIF(#REF!,$A1612,#REF!)</f>
        <v>0</v>
      </c>
      <c r="AE1612" s="16">
        <f>SUMIF(#REF!,$A1612,#REF!)</f>
        <v>0</v>
      </c>
      <c r="AF1612" s="16">
        <f>SUMIF(#REF!,$A1612,#REF!)</f>
        <v>0</v>
      </c>
      <c r="AG1612" s="16">
        <f>SUMIF(#REF!,$A1612,#REF!)</f>
        <v>0</v>
      </c>
      <c r="AH1612" s="16">
        <f>SUMIF(#REF!,$A1612,#REF!)</f>
        <v>0</v>
      </c>
      <c r="AI1612" s="16">
        <f>SUMIF(#REF!,$A1612,#REF!)</f>
        <v>0</v>
      </c>
      <c r="AJ1612" s="16">
        <f>SUMIF(#REF!,$A1612,#REF!)</f>
        <v>0</v>
      </c>
      <c r="AK1612" s="16">
        <f>SUMIF(#REF!,$A1612,#REF!)</f>
        <v>0</v>
      </c>
      <c r="AL1612" s="16">
        <f>SUMIF(#REF!,$A1612,#REF!)</f>
        <v>0</v>
      </c>
      <c r="AM1612" s="16">
        <f>SUMIF(#REF!,$A1612,#REF!)</f>
        <v>0</v>
      </c>
      <c r="AN1612" s="16">
        <f>SUMIF(#REF!,$A1612,#REF!)</f>
        <v>0</v>
      </c>
      <c r="AO1612" s="16">
        <f>SUMIF(#REF!,$A1612,#REF!)</f>
        <v>0</v>
      </c>
      <c r="AP1612" s="16">
        <f>SUMIF(#REF!,$A1612,#REF!)</f>
        <v>0</v>
      </c>
      <c r="AQ1612" s="16">
        <f>SUMIF(#REF!,$A1612,#REF!)</f>
        <v>0</v>
      </c>
      <c r="AR1612" s="16">
        <f>SUMIF(#REF!,$A1612,#REF!)</f>
        <v>0</v>
      </c>
      <c r="AS1612" s="16">
        <f>SUMIF(#REF!,$A1612,#REF!)</f>
        <v>0</v>
      </c>
      <c r="AT1612" s="16">
        <f>SUMIF(#REF!,$A1612,#REF!)</f>
        <v>0</v>
      </c>
      <c r="AU1612" s="40">
        <f>SUMIF(#REF!,$A1612,#REF!)</f>
        <v>0</v>
      </c>
    </row>
    <row r="1613" spans="1:47" ht="15.6" x14ac:dyDescent="0.3">
      <c r="A1613" s="5" t="s">
        <v>267</v>
      </c>
      <c r="B1613" s="60">
        <f>SUMIF(#REF!,A1613,#REF!)</f>
        <v>0</v>
      </c>
      <c r="C1613" s="60">
        <f>SUMIF(#REF!,A1613,#REF!)</f>
        <v>3</v>
      </c>
      <c r="D1613" s="69">
        <f>SUMIF(#REF!,A1613,#REF!)</f>
        <v>0</v>
      </c>
      <c r="E1613" s="69"/>
      <c r="F1613" s="69"/>
      <c r="G1613" s="41" t="s">
        <v>410</v>
      </c>
      <c r="H1613" s="42"/>
      <c r="I1613" s="42"/>
      <c r="J1613" s="42"/>
      <c r="K1613" s="42"/>
      <c r="L1613" s="42"/>
      <c r="M1613" s="42"/>
      <c r="N1613" s="42"/>
      <c r="O1613" s="42"/>
      <c r="P1613" s="42"/>
      <c r="Q1613" s="42"/>
      <c r="R1613" s="42"/>
      <c r="S1613" s="42"/>
      <c r="T1613" s="42"/>
      <c r="U1613" s="42"/>
      <c r="V1613" s="42"/>
      <c r="W1613" s="42"/>
      <c r="X1613" s="42"/>
      <c r="Y1613" s="42"/>
      <c r="Z1613" s="42"/>
      <c r="AA1613" s="42"/>
      <c r="AB1613" s="17"/>
      <c r="AC1613" s="17"/>
      <c r="AD1613" s="17"/>
      <c r="AE1613" s="17"/>
      <c r="AF1613" s="17"/>
      <c r="AG1613" s="17"/>
      <c r="AH1613" s="17"/>
      <c r="AI1613" s="17"/>
      <c r="AJ1613" s="17"/>
      <c r="AK1613" s="17"/>
      <c r="AL1613" s="17"/>
      <c r="AM1613" s="17"/>
      <c r="AN1613" s="17"/>
      <c r="AO1613" s="17"/>
      <c r="AP1613" s="17"/>
      <c r="AQ1613" s="17"/>
      <c r="AR1613" s="17"/>
      <c r="AS1613" s="17"/>
      <c r="AT1613" s="17"/>
      <c r="AU1613" s="43"/>
    </row>
    <row r="1614" spans="1:47" ht="15.6" x14ac:dyDescent="0.3">
      <c r="A1614" s="5" t="s">
        <v>267</v>
      </c>
      <c r="B1614" s="60">
        <v>0</v>
      </c>
      <c r="C1614" s="60">
        <v>3</v>
      </c>
      <c r="D1614" s="69">
        <v>0</v>
      </c>
      <c r="E1614" s="69"/>
      <c r="F1614" s="69"/>
      <c r="G1614" s="44" t="s">
        <v>411</v>
      </c>
      <c r="H1614" s="42"/>
      <c r="I1614" s="42"/>
      <c r="J1614" s="42"/>
      <c r="K1614" s="42"/>
      <c r="L1614" s="42"/>
      <c r="M1614" s="42">
        <v>0</v>
      </c>
      <c r="N1614" s="42">
        <v>2</v>
      </c>
      <c r="O1614" s="42">
        <v>0</v>
      </c>
      <c r="P1614" s="42">
        <v>0</v>
      </c>
      <c r="Q1614" s="42">
        <v>0</v>
      </c>
      <c r="R1614" s="42">
        <v>1</v>
      </c>
      <c r="S1614" s="42">
        <v>0</v>
      </c>
      <c r="T1614" s="42">
        <v>0</v>
      </c>
      <c r="U1614" s="42">
        <v>0</v>
      </c>
      <c r="V1614" s="42">
        <v>0</v>
      </c>
      <c r="W1614" s="42">
        <v>0</v>
      </c>
      <c r="X1614" s="42">
        <v>0</v>
      </c>
      <c r="Y1614" s="42">
        <v>0</v>
      </c>
      <c r="Z1614" s="42">
        <v>0</v>
      </c>
      <c r="AA1614" s="42">
        <v>0</v>
      </c>
      <c r="AB1614" s="17">
        <v>0</v>
      </c>
      <c r="AC1614" s="17">
        <v>0</v>
      </c>
      <c r="AD1614" s="17">
        <v>0</v>
      </c>
      <c r="AE1614" s="17">
        <v>0</v>
      </c>
      <c r="AF1614" s="17">
        <v>0</v>
      </c>
      <c r="AG1614" s="17">
        <v>0</v>
      </c>
      <c r="AH1614" s="17">
        <v>0</v>
      </c>
      <c r="AI1614" s="17">
        <v>0</v>
      </c>
      <c r="AJ1614" s="17">
        <v>0</v>
      </c>
      <c r="AK1614" s="17">
        <v>0</v>
      </c>
      <c r="AL1614" s="17">
        <v>0</v>
      </c>
      <c r="AM1614" s="17">
        <v>0</v>
      </c>
      <c r="AN1614" s="17">
        <v>0</v>
      </c>
      <c r="AO1614" s="17">
        <v>0</v>
      </c>
      <c r="AP1614" s="17">
        <v>0</v>
      </c>
      <c r="AQ1614" s="17">
        <v>0</v>
      </c>
      <c r="AR1614" s="17">
        <v>0</v>
      </c>
      <c r="AS1614" s="17">
        <v>0</v>
      </c>
      <c r="AT1614" s="17">
        <v>0</v>
      </c>
      <c r="AU1614" s="43">
        <v>0</v>
      </c>
    </row>
    <row r="1615" spans="1:47" ht="15.6" x14ac:dyDescent="0.3">
      <c r="A1615" s="5" t="s">
        <v>267</v>
      </c>
      <c r="B1615" s="60">
        <f>SUMIF(#REF!,A1615,#REF!)</f>
        <v>0</v>
      </c>
      <c r="C1615" s="60">
        <f>SUMIF(#REF!,A1615,#REF!)</f>
        <v>3</v>
      </c>
      <c r="D1615" s="69">
        <f>SUMIF(#REF!,A1615,#REF!)</f>
        <v>0</v>
      </c>
      <c r="E1615" s="69"/>
      <c r="F1615" s="69"/>
      <c r="G1615" s="44" t="s">
        <v>412</v>
      </c>
      <c r="H1615" s="42"/>
      <c r="I1615" s="42"/>
      <c r="J1615" s="42"/>
      <c r="K1615" s="42"/>
      <c r="L1615" s="42"/>
      <c r="M1615" s="42"/>
      <c r="N1615" s="42"/>
      <c r="O1615" s="42"/>
      <c r="P1615" s="42"/>
      <c r="Q1615" s="42"/>
      <c r="R1615" s="42"/>
      <c r="S1615" s="42"/>
      <c r="T1615" s="42"/>
      <c r="U1615" s="42"/>
      <c r="V1615" s="42"/>
      <c r="W1615" s="42"/>
      <c r="X1615" s="42"/>
      <c r="Y1615" s="42"/>
      <c r="Z1615" s="42"/>
      <c r="AA1615" s="42"/>
      <c r="AB1615" s="17"/>
      <c r="AC1615" s="17"/>
      <c r="AD1615" s="17"/>
      <c r="AE1615" s="17"/>
      <c r="AF1615" s="17"/>
      <c r="AG1615" s="17"/>
      <c r="AH1615" s="17"/>
      <c r="AI1615" s="17"/>
      <c r="AJ1615" s="17"/>
      <c r="AK1615" s="17"/>
      <c r="AL1615" s="17"/>
      <c r="AM1615" s="17"/>
      <c r="AN1615" s="17"/>
      <c r="AO1615" s="17"/>
      <c r="AP1615" s="17"/>
      <c r="AQ1615" s="17"/>
      <c r="AR1615" s="17"/>
      <c r="AS1615" s="17"/>
      <c r="AT1615" s="17"/>
      <c r="AU1615" s="43"/>
    </row>
    <row r="1616" spans="1:47" ht="15.6" x14ac:dyDescent="0.3">
      <c r="A1616" s="5" t="s">
        <v>267</v>
      </c>
      <c r="B1616" s="60">
        <f>SUMIF(#REF!,A1616,#REF!)</f>
        <v>0</v>
      </c>
      <c r="C1616" s="60">
        <f>SUMIF(#REF!,A1616,#REF!)</f>
        <v>3</v>
      </c>
      <c r="D1616" s="69">
        <f>SUMIF(#REF!,A1616,#REF!)</f>
        <v>0</v>
      </c>
      <c r="E1616" s="69"/>
      <c r="F1616" s="69"/>
      <c r="G1616" s="45" t="s">
        <v>415</v>
      </c>
      <c r="H1616" s="42">
        <f t="array" ref="H1616">IF(H1612&gt;0,_xlfn.IFS(H1617&gt;=0,H1612,H1617&lt;0,H1615),0)</f>
        <v>0</v>
      </c>
      <c r="I1616" s="42">
        <f t="array" ref="I1616">IF(I1612&gt;0,_xlfn.IFS(I1617&gt;=0,I1612,I1617&lt;0,I1615),0)</f>
        <v>0</v>
      </c>
      <c r="J1616" s="42">
        <f t="array" ref="J1616">IF(J1612&gt;0,_xlfn.IFS(J1617&gt;=0,J1612,J1617&lt;0,J1615),0)</f>
        <v>0</v>
      </c>
      <c r="K1616" s="42">
        <f t="array" ref="K1616">IF(K1612&gt;0,_xlfn.IFS(K1617&gt;=0,K1612,K1617&lt;0,K1615),0)</f>
        <v>0</v>
      </c>
      <c r="L1616" s="42">
        <f t="array" ref="L1616">IF(L1612&gt;0,_xlfn.IFS(L1617&gt;=0,L1612,L1617&lt;0,L1615),0)</f>
        <v>0</v>
      </c>
      <c r="M1616" s="42">
        <f t="array" ref="M1616">IF(M1612&gt;0,_xlfn.IFS(M1617&gt;=0,M1612,M1617&lt;0,M1615),0)</f>
        <v>0</v>
      </c>
      <c r="N1616" s="42">
        <f t="array" ref="N1616">IF(N1612&gt;0,_xlfn.IFS(N1617&gt;=0,N1612,N1617&lt;0,N1615),0)</f>
        <v>2</v>
      </c>
      <c r="O1616" s="42">
        <f t="array" ref="O1616">IF(O1612&gt;0,_xlfn.IFS(O1617&gt;=0,O1612,O1617&lt;0,O1615),0)</f>
        <v>0</v>
      </c>
      <c r="P1616" s="42">
        <f t="array" ref="P1616">IF(P1612&gt;0,_xlfn.IFS(P1617&gt;=0,P1612,P1617&lt;0,P1615),0)</f>
        <v>0</v>
      </c>
      <c r="Q1616" s="42">
        <f t="array" ref="Q1616">IF(Q1612&gt;0,_xlfn.IFS(Q1617&gt;=0,Q1612,Q1617&lt;0,Q1615),0)</f>
        <v>0</v>
      </c>
      <c r="R1616" s="42">
        <f t="array" ref="R1616">IF(R1612&gt;0,_xlfn.IFS(R1617&gt;=0,R1612,R1617&lt;0,R1615),0)</f>
        <v>0</v>
      </c>
      <c r="S1616" s="42">
        <f t="array" ref="S1616">IF(S1612&gt;0,_xlfn.IFS(S1617&gt;=0,S1612,S1617&lt;0,S1615),0)</f>
        <v>0</v>
      </c>
      <c r="T1616" s="42">
        <f t="array" ref="T1616">IF(T1612&gt;0,_xlfn.IFS(T1617&gt;=0,T1612,T1617&lt;0,T1615),0)</f>
        <v>0</v>
      </c>
      <c r="U1616" s="42">
        <f t="array" ref="U1616">IF(U1612&gt;0,_xlfn.IFS(U1617&gt;=0,U1612,U1617&lt;0,U1615),0)</f>
        <v>0</v>
      </c>
      <c r="V1616" s="42">
        <f t="array" ref="V1616">IF(V1612&gt;0,_xlfn.IFS(V1617&gt;=0,V1612,V1617&lt;0,V1615),0)</f>
        <v>0</v>
      </c>
      <c r="W1616" s="42">
        <f t="array" ref="W1616">IF(W1612&gt;0,_xlfn.IFS(W1617&gt;=0,W1612,W1617&lt;0,W1615),0)</f>
        <v>0</v>
      </c>
      <c r="X1616" s="42">
        <f t="array" ref="X1616">IF(X1612&gt;0,_xlfn.IFS(X1617&gt;=0,X1612,X1617&lt;0,X1615),0)</f>
        <v>0</v>
      </c>
      <c r="Y1616" s="42">
        <f t="array" ref="Y1616">IF(Y1612&gt;0,_xlfn.IFS(Y1617&gt;=0,Y1612,Y1617&lt;0,Y1615),0)</f>
        <v>0</v>
      </c>
      <c r="Z1616" s="42">
        <f t="array" ref="Z1616">IF(Z1612&gt;0,_xlfn.IFS(Z1617&gt;=0,Z1612,Z1617&lt;0,Z1615),0)</f>
        <v>0</v>
      </c>
      <c r="AA1616" s="42">
        <f t="array" ref="AA1616">IF(AA1612&gt;0,_xlfn.IFS(AA1617&gt;=0,AA1612,AA1617&lt;0,AA1615),0)</f>
        <v>0</v>
      </c>
      <c r="AB1616" s="17">
        <f t="array" ref="AB1616">IF(AB1612&gt;0,_xlfn.IFS(AB1617&gt;=0,AB1612,AB1617&lt;0,AB1615),0)</f>
        <v>0</v>
      </c>
      <c r="AC1616" s="17">
        <f t="array" ref="AC1616">IF(AC1612&gt;0,_xlfn.IFS(AC1617&gt;=0,AC1612,AC1617&lt;0,AC1615),0)</f>
        <v>0</v>
      </c>
      <c r="AD1616" s="17">
        <f t="array" ref="AD1616">IF(AD1612&gt;0,_xlfn.IFS(AD1617&gt;=0,AD1612,AD1617&lt;0,AD1615),0)</f>
        <v>0</v>
      </c>
      <c r="AE1616" s="17">
        <f t="array" ref="AE1616">IF(AE1612&gt;0,_xlfn.IFS(AE1617&gt;=0,AE1612,AE1617&lt;0,AE1615),0)</f>
        <v>0</v>
      </c>
      <c r="AF1616" s="17">
        <f t="array" ref="AF1616">IF(AF1612&gt;0,_xlfn.IFS(AF1617&gt;=0,AF1612,AF1617&lt;0,AF1615),0)</f>
        <v>0</v>
      </c>
      <c r="AG1616" s="17">
        <f t="array" ref="AG1616">IF(AG1612&gt;0,_xlfn.IFS(AG1617&gt;=0,AG1612,AG1617&lt;0,AG1615),0)</f>
        <v>0</v>
      </c>
      <c r="AH1616" s="17">
        <f t="array" ref="AH1616">IF(AH1612&gt;0,_xlfn.IFS(AH1617&gt;=0,AH1612,AH1617&lt;0,AH1615),0)</f>
        <v>0</v>
      </c>
      <c r="AI1616" s="17">
        <f t="array" ref="AI1616">IF(AI1612&gt;0,_xlfn.IFS(AI1617&gt;=0,AI1612,AI1617&lt;0,AI1615),0)</f>
        <v>0</v>
      </c>
      <c r="AJ1616" s="17">
        <f t="array" ref="AJ1616">IF(AJ1612&gt;0,_xlfn.IFS(AJ1617&gt;=0,AJ1612,AJ1617&lt;0,AJ1615),0)</f>
        <v>0</v>
      </c>
      <c r="AK1616" s="17">
        <f t="array" ref="AK1616">IF(AK1612&gt;0,_xlfn.IFS(AK1617&gt;=0,AK1612,AK1617&lt;0,AK1615),0)</f>
        <v>0</v>
      </c>
      <c r="AL1616" s="17">
        <f t="array" ref="AL1616">IF(AL1612&gt;0,_xlfn.IFS(AL1617&gt;=0,AL1612,AL1617&lt;0,AL1615),0)</f>
        <v>0</v>
      </c>
      <c r="AM1616" s="17">
        <f t="array" ref="AM1616">IF(AM1612&gt;0,_xlfn.IFS(AM1617&gt;=0,AM1612,AM1617&lt;0,AM1615),0)</f>
        <v>0</v>
      </c>
      <c r="AN1616" s="17">
        <f t="array" ref="AN1616">IF(AN1612&gt;0,_xlfn.IFS(AN1617&gt;=0,AN1612,AN1617&lt;0,AN1615),0)</f>
        <v>0</v>
      </c>
      <c r="AO1616" s="17">
        <f t="array" ref="AO1616">IF(AO1612&gt;0,_xlfn.IFS(AO1617&gt;=0,AO1612,AO1617&lt;0,AO1615),0)</f>
        <v>0</v>
      </c>
      <c r="AP1616" s="17">
        <f t="array" ref="AP1616">IF(AP1612&gt;0,_xlfn.IFS(AP1617&gt;=0,AP1612,AP1617&lt;0,AP1615),0)</f>
        <v>0</v>
      </c>
      <c r="AQ1616" s="17">
        <f t="array" ref="AQ1616">IF(AQ1612&gt;0,_xlfn.IFS(AQ1617&gt;=0,AQ1612,AQ1617&lt;0,AQ1615),0)</f>
        <v>0</v>
      </c>
      <c r="AR1616" s="17">
        <f t="array" ref="AR1616">IF(AR1612&gt;0,_xlfn.IFS(AR1617&gt;=0,AR1612,AR1617&lt;0,AR1615),0)</f>
        <v>0</v>
      </c>
      <c r="AS1616" s="17">
        <f t="array" ref="AS1616">IF(AS1612&gt;0,_xlfn.IFS(AS1617&gt;=0,AS1612,AS1617&lt;0,AS1615),0)</f>
        <v>0</v>
      </c>
      <c r="AT1616" s="17">
        <f t="array" ref="AT1616">IF(AT1612&gt;0,_xlfn.IFS(AT1617&gt;=0,AT1612,AT1617&lt;0,AT1615),0)</f>
        <v>0</v>
      </c>
      <c r="AU1616" s="43">
        <f t="array" ref="AU1616">IF(AU1612&gt;0,_xlfn.IFS(AU1617&gt;=0,AU1612,AU1617&lt;0,AU1615),0)</f>
        <v>0</v>
      </c>
    </row>
    <row r="1617" spans="1:47" ht="16.2" thickBot="1" x14ac:dyDescent="0.35">
      <c r="A1617" s="6" t="s">
        <v>267</v>
      </c>
      <c r="B1617" s="61">
        <f>SUMIF(#REF!,A1617,#REF!)</f>
        <v>0</v>
      </c>
      <c r="C1617" s="61">
        <f>SUMIF(#REF!,A1617,#REF!)</f>
        <v>3</v>
      </c>
      <c r="D1617" s="70">
        <f>SUMIF(#REF!,A1617,#REF!)</f>
        <v>0</v>
      </c>
      <c r="E1617" s="70"/>
      <c r="F1617" s="70"/>
      <c r="G1617" s="46" t="s">
        <v>414</v>
      </c>
      <c r="H1617" s="47">
        <f>IF(H1615="",B1612-(D1612+H1612)+H1614,B1612-(D1612+H1612)+H1615)</f>
        <v>0</v>
      </c>
      <c r="I1617" s="47">
        <f>IF(I1615="",H1617-I1612+I1614,H1617-I1612+I1615)</f>
        <v>0</v>
      </c>
      <c r="J1617" s="47">
        <f t="shared" ref="J1617:AU1617" si="269">IF(J1615="",I1617-J1612+J1614,I1617-J1612+J1615)</f>
        <v>0</v>
      </c>
      <c r="K1617" s="47">
        <f t="shared" si="269"/>
        <v>0</v>
      </c>
      <c r="L1617" s="47">
        <f t="shared" si="269"/>
        <v>0</v>
      </c>
      <c r="M1617" s="47">
        <f t="shared" si="269"/>
        <v>0</v>
      </c>
      <c r="N1617" s="47">
        <f t="shared" si="269"/>
        <v>0</v>
      </c>
      <c r="O1617" s="47">
        <f t="shared" si="269"/>
        <v>-1</v>
      </c>
      <c r="P1617" s="47">
        <f t="shared" si="269"/>
        <v>-1</v>
      </c>
      <c r="Q1617" s="47">
        <f t="shared" si="269"/>
        <v>-1</v>
      </c>
      <c r="R1617" s="47">
        <f t="shared" si="269"/>
        <v>0</v>
      </c>
      <c r="S1617" s="47">
        <f t="shared" si="269"/>
        <v>0</v>
      </c>
      <c r="T1617" s="47">
        <f t="shared" si="269"/>
        <v>0</v>
      </c>
      <c r="U1617" s="47">
        <f t="shared" si="269"/>
        <v>0</v>
      </c>
      <c r="V1617" s="47">
        <f t="shared" si="269"/>
        <v>0</v>
      </c>
      <c r="W1617" s="47">
        <f t="shared" si="269"/>
        <v>0</v>
      </c>
      <c r="X1617" s="47">
        <f t="shared" si="269"/>
        <v>0</v>
      </c>
      <c r="Y1617" s="47">
        <f t="shared" si="269"/>
        <v>0</v>
      </c>
      <c r="Z1617" s="47">
        <f t="shared" si="269"/>
        <v>0</v>
      </c>
      <c r="AA1617" s="47">
        <f t="shared" si="269"/>
        <v>0</v>
      </c>
      <c r="AB1617" s="18">
        <f t="shared" si="269"/>
        <v>0</v>
      </c>
      <c r="AC1617" s="18">
        <f t="shared" si="269"/>
        <v>0</v>
      </c>
      <c r="AD1617" s="18">
        <f t="shared" si="269"/>
        <v>0</v>
      </c>
      <c r="AE1617" s="18">
        <f t="shared" si="269"/>
        <v>0</v>
      </c>
      <c r="AF1617" s="18">
        <f t="shared" si="269"/>
        <v>0</v>
      </c>
      <c r="AG1617" s="18">
        <f t="shared" si="269"/>
        <v>0</v>
      </c>
      <c r="AH1617" s="18">
        <f t="shared" si="269"/>
        <v>0</v>
      </c>
      <c r="AI1617" s="18">
        <f t="shared" si="269"/>
        <v>0</v>
      </c>
      <c r="AJ1617" s="18">
        <f t="shared" si="269"/>
        <v>0</v>
      </c>
      <c r="AK1617" s="18">
        <f t="shared" si="269"/>
        <v>0</v>
      </c>
      <c r="AL1617" s="18">
        <f t="shared" si="269"/>
        <v>0</v>
      </c>
      <c r="AM1617" s="18">
        <f t="shared" si="269"/>
        <v>0</v>
      </c>
      <c r="AN1617" s="18">
        <f t="shared" si="269"/>
        <v>0</v>
      </c>
      <c r="AO1617" s="18">
        <f t="shared" si="269"/>
        <v>0</v>
      </c>
      <c r="AP1617" s="18">
        <f t="shared" si="269"/>
        <v>0</v>
      </c>
      <c r="AQ1617" s="18">
        <f t="shared" si="269"/>
        <v>0</v>
      </c>
      <c r="AR1617" s="18">
        <f t="shared" si="269"/>
        <v>0</v>
      </c>
      <c r="AS1617" s="18">
        <f t="shared" si="269"/>
        <v>0</v>
      </c>
      <c r="AT1617" s="18">
        <f t="shared" si="269"/>
        <v>0</v>
      </c>
      <c r="AU1617" s="48">
        <f t="shared" si="269"/>
        <v>0</v>
      </c>
    </row>
    <row r="1618" spans="1:47" ht="15.6" x14ac:dyDescent="0.3">
      <c r="A1618" s="4" t="s">
        <v>268</v>
      </c>
      <c r="B1618" s="59">
        <f>SUMIF(#REF!,A1618,#REF!)</f>
        <v>0</v>
      </c>
      <c r="C1618" s="59">
        <f>SUMIF(#REF!,A1618,#REF!)</f>
        <v>6</v>
      </c>
      <c r="D1618" s="68">
        <f>SUMIF(#REF!,A1618,#REF!)</f>
        <v>1</v>
      </c>
      <c r="E1618" s="68">
        <f>C1618-B1618</f>
        <v>6</v>
      </c>
      <c r="F1618" s="68">
        <f>SUM(H1620:AU1620)</f>
        <v>6</v>
      </c>
      <c r="G1618" s="38" t="s">
        <v>409</v>
      </c>
      <c r="H1618" s="39">
        <f>SUMIF(#REF!,$A1618,#REF!)</f>
        <v>0</v>
      </c>
      <c r="I1618" s="39">
        <f>SUMIF(#REF!,$A1618,#REF!)</f>
        <v>0</v>
      </c>
      <c r="J1618" s="39">
        <f>SUMIF(#REF!,$A1618,#REF!)</f>
        <v>0</v>
      </c>
      <c r="K1618" s="39">
        <f>SUMIF(#REF!,$A1618,#REF!)</f>
        <v>0</v>
      </c>
      <c r="L1618" s="39">
        <f>SUMIF(#REF!,$A1618,#REF!)</f>
        <v>1</v>
      </c>
      <c r="M1618" s="39">
        <f>SUMIF(#REF!,$A1618,#REF!)</f>
        <v>1</v>
      </c>
      <c r="N1618" s="39">
        <f>SUMIF(#REF!,$A1618,#REF!)</f>
        <v>0</v>
      </c>
      <c r="O1618" s="39">
        <f>SUMIF(#REF!,$A1618,#REF!)</f>
        <v>0</v>
      </c>
      <c r="P1618" s="39">
        <f>SUMIF(#REF!,$A1618,#REF!)</f>
        <v>0</v>
      </c>
      <c r="Q1618" s="39">
        <f>SUMIF(#REF!,$A1618,#REF!)</f>
        <v>1</v>
      </c>
      <c r="R1618" s="39">
        <f>SUMIF(#REF!,$A1618,#REF!)</f>
        <v>0</v>
      </c>
      <c r="S1618" s="39">
        <f>SUMIF(#REF!,$A1618,#REF!)</f>
        <v>0</v>
      </c>
      <c r="T1618" s="39">
        <f>SUMIF(#REF!,$A1618,#REF!)</f>
        <v>0</v>
      </c>
      <c r="U1618" s="39">
        <f>SUMIF(#REF!,$A1618,#REF!)</f>
        <v>0</v>
      </c>
      <c r="V1618" s="39">
        <f>SUMIF(#REF!,$A1618,#REF!)</f>
        <v>0</v>
      </c>
      <c r="W1618" s="39">
        <f>SUMIF(#REF!,$A1618,#REF!)</f>
        <v>1</v>
      </c>
      <c r="X1618" s="39">
        <f>SUMIF(#REF!,$A1618,#REF!)</f>
        <v>0</v>
      </c>
      <c r="Y1618" s="39">
        <f>SUMIF(#REF!,$A1618,#REF!)</f>
        <v>0</v>
      </c>
      <c r="Z1618" s="39">
        <f>SUMIF(#REF!,$A1618,#REF!)</f>
        <v>0</v>
      </c>
      <c r="AA1618" s="39">
        <f>SUMIF(#REF!,$A1618,#REF!)</f>
        <v>0</v>
      </c>
      <c r="AB1618" s="16">
        <f>SUMIF(#REF!,$A1618,#REF!)</f>
        <v>0</v>
      </c>
      <c r="AC1618" s="16">
        <f>SUMIF(#REF!,$A1618,#REF!)</f>
        <v>0</v>
      </c>
      <c r="AD1618" s="16">
        <f>SUMIF(#REF!,$A1618,#REF!)</f>
        <v>0</v>
      </c>
      <c r="AE1618" s="16">
        <f>SUMIF(#REF!,$A1618,#REF!)</f>
        <v>0</v>
      </c>
      <c r="AF1618" s="16">
        <f>SUMIF(#REF!,$A1618,#REF!)</f>
        <v>1</v>
      </c>
      <c r="AG1618" s="16">
        <f>SUMIF(#REF!,$A1618,#REF!)</f>
        <v>0</v>
      </c>
      <c r="AH1618" s="16">
        <f>SUMIF(#REF!,$A1618,#REF!)</f>
        <v>0</v>
      </c>
      <c r="AI1618" s="16">
        <f>SUMIF(#REF!,$A1618,#REF!)</f>
        <v>0</v>
      </c>
      <c r="AJ1618" s="16">
        <f>SUMIF(#REF!,$A1618,#REF!)</f>
        <v>0</v>
      </c>
      <c r="AK1618" s="16">
        <f>SUMIF(#REF!,$A1618,#REF!)</f>
        <v>0</v>
      </c>
      <c r="AL1618" s="16">
        <f>SUMIF(#REF!,$A1618,#REF!)</f>
        <v>0</v>
      </c>
      <c r="AM1618" s="16">
        <f>SUMIF(#REF!,$A1618,#REF!)</f>
        <v>0</v>
      </c>
      <c r="AN1618" s="16">
        <f>SUMIF(#REF!,$A1618,#REF!)</f>
        <v>0</v>
      </c>
      <c r="AO1618" s="16">
        <f>SUMIF(#REF!,$A1618,#REF!)</f>
        <v>0</v>
      </c>
      <c r="AP1618" s="16">
        <f>SUMIF(#REF!,$A1618,#REF!)</f>
        <v>0</v>
      </c>
      <c r="AQ1618" s="16">
        <f>SUMIF(#REF!,$A1618,#REF!)</f>
        <v>0</v>
      </c>
      <c r="AR1618" s="16">
        <f>SUMIF(#REF!,$A1618,#REF!)</f>
        <v>0</v>
      </c>
      <c r="AS1618" s="16">
        <f>SUMIF(#REF!,$A1618,#REF!)</f>
        <v>0</v>
      </c>
      <c r="AT1618" s="16">
        <f>SUMIF(#REF!,$A1618,#REF!)</f>
        <v>0</v>
      </c>
      <c r="AU1618" s="40">
        <f>SUMIF(#REF!,$A1618,#REF!)</f>
        <v>0</v>
      </c>
    </row>
    <row r="1619" spans="1:47" ht="15.6" x14ac:dyDescent="0.3">
      <c r="A1619" s="5" t="s">
        <v>268</v>
      </c>
      <c r="B1619" s="60">
        <f>SUMIF(#REF!,A1619,#REF!)</f>
        <v>0</v>
      </c>
      <c r="C1619" s="60">
        <f>SUMIF(#REF!,A1619,#REF!)</f>
        <v>6</v>
      </c>
      <c r="D1619" s="69">
        <f>SUMIF(#REF!,A1619,#REF!)</f>
        <v>1</v>
      </c>
      <c r="E1619" s="69"/>
      <c r="F1619" s="69"/>
      <c r="G1619" s="41" t="s">
        <v>410</v>
      </c>
      <c r="H1619" s="42"/>
      <c r="I1619" s="42"/>
      <c r="J1619" s="42"/>
      <c r="K1619" s="42"/>
      <c r="L1619" s="42"/>
      <c r="M1619" s="42"/>
      <c r="N1619" s="42"/>
      <c r="O1619" s="42"/>
      <c r="P1619" s="42"/>
      <c r="Q1619" s="42"/>
      <c r="R1619" s="42"/>
      <c r="S1619" s="42"/>
      <c r="T1619" s="42"/>
      <c r="U1619" s="42"/>
      <c r="V1619" s="42"/>
      <c r="W1619" s="42"/>
      <c r="X1619" s="42"/>
      <c r="Y1619" s="42"/>
      <c r="Z1619" s="42"/>
      <c r="AA1619" s="42"/>
      <c r="AB1619" s="17"/>
      <c r="AC1619" s="17"/>
      <c r="AD1619" s="17"/>
      <c r="AE1619" s="17"/>
      <c r="AF1619" s="17"/>
      <c r="AG1619" s="17"/>
      <c r="AH1619" s="17"/>
      <c r="AI1619" s="17"/>
      <c r="AJ1619" s="17"/>
      <c r="AK1619" s="17"/>
      <c r="AL1619" s="17"/>
      <c r="AM1619" s="17"/>
      <c r="AN1619" s="17"/>
      <c r="AO1619" s="17"/>
      <c r="AP1619" s="17"/>
      <c r="AQ1619" s="17"/>
      <c r="AR1619" s="17"/>
      <c r="AS1619" s="17"/>
      <c r="AT1619" s="17"/>
      <c r="AU1619" s="43"/>
    </row>
    <row r="1620" spans="1:47" ht="15.6" x14ac:dyDescent="0.3">
      <c r="A1620" s="5" t="s">
        <v>268</v>
      </c>
      <c r="B1620" s="60">
        <v>0</v>
      </c>
      <c r="C1620" s="60">
        <v>6</v>
      </c>
      <c r="D1620" s="69">
        <v>1</v>
      </c>
      <c r="E1620" s="69"/>
      <c r="F1620" s="69"/>
      <c r="G1620" s="44" t="s">
        <v>411</v>
      </c>
      <c r="H1620" s="42">
        <v>1</v>
      </c>
      <c r="I1620" s="42"/>
      <c r="J1620" s="42"/>
      <c r="K1620" s="42">
        <v>1</v>
      </c>
      <c r="L1620" s="42"/>
      <c r="M1620" s="42"/>
      <c r="N1620" s="42">
        <v>0</v>
      </c>
      <c r="O1620" s="42">
        <v>1</v>
      </c>
      <c r="P1620" s="42">
        <v>0</v>
      </c>
      <c r="Q1620" s="42">
        <v>1</v>
      </c>
      <c r="R1620" s="42">
        <v>0</v>
      </c>
      <c r="S1620" s="42">
        <v>0</v>
      </c>
      <c r="T1620" s="42">
        <v>0</v>
      </c>
      <c r="U1620" s="42">
        <v>1</v>
      </c>
      <c r="V1620" s="42">
        <v>0</v>
      </c>
      <c r="W1620" s="42">
        <v>0</v>
      </c>
      <c r="X1620" s="42">
        <v>1</v>
      </c>
      <c r="Y1620" s="42">
        <v>0</v>
      </c>
      <c r="Z1620" s="42">
        <v>0</v>
      </c>
      <c r="AA1620" s="42">
        <v>0</v>
      </c>
      <c r="AB1620" s="17">
        <v>0</v>
      </c>
      <c r="AC1620" s="17">
        <v>0</v>
      </c>
      <c r="AD1620" s="17">
        <v>0</v>
      </c>
      <c r="AE1620" s="17">
        <v>0</v>
      </c>
      <c r="AF1620" s="17">
        <v>0</v>
      </c>
      <c r="AG1620" s="17">
        <v>0</v>
      </c>
      <c r="AH1620" s="17">
        <v>0</v>
      </c>
      <c r="AI1620" s="17">
        <v>0</v>
      </c>
      <c r="AJ1620" s="17">
        <v>0</v>
      </c>
      <c r="AK1620" s="17">
        <v>0</v>
      </c>
      <c r="AL1620" s="17">
        <v>0</v>
      </c>
      <c r="AM1620" s="17">
        <v>0</v>
      </c>
      <c r="AN1620" s="17">
        <v>0</v>
      </c>
      <c r="AO1620" s="17">
        <v>0</v>
      </c>
      <c r="AP1620" s="17">
        <v>0</v>
      </c>
      <c r="AQ1620" s="17">
        <v>0</v>
      </c>
      <c r="AR1620" s="17">
        <v>0</v>
      </c>
      <c r="AS1620" s="17">
        <v>0</v>
      </c>
      <c r="AT1620" s="17">
        <v>0</v>
      </c>
      <c r="AU1620" s="43">
        <v>0</v>
      </c>
    </row>
    <row r="1621" spans="1:47" ht="15.6" x14ac:dyDescent="0.3">
      <c r="A1621" s="5" t="s">
        <v>268</v>
      </c>
      <c r="B1621" s="60">
        <f>SUMIF(#REF!,A1621,#REF!)</f>
        <v>0</v>
      </c>
      <c r="C1621" s="60">
        <f>SUMIF(#REF!,A1621,#REF!)</f>
        <v>6</v>
      </c>
      <c r="D1621" s="69">
        <f>SUMIF(#REF!,A1621,#REF!)</f>
        <v>1</v>
      </c>
      <c r="E1621" s="69"/>
      <c r="F1621" s="69"/>
      <c r="G1621" s="44" t="s">
        <v>412</v>
      </c>
      <c r="H1621" s="42"/>
      <c r="I1621" s="42"/>
      <c r="J1621" s="42"/>
      <c r="K1621" s="42"/>
      <c r="L1621" s="42"/>
      <c r="M1621" s="42"/>
      <c r="N1621" s="42"/>
      <c r="O1621" s="42"/>
      <c r="P1621" s="42"/>
      <c r="Q1621" s="42"/>
      <c r="R1621" s="42"/>
      <c r="S1621" s="42"/>
      <c r="T1621" s="42"/>
      <c r="U1621" s="42"/>
      <c r="V1621" s="42"/>
      <c r="W1621" s="42"/>
      <c r="X1621" s="42"/>
      <c r="Y1621" s="42"/>
      <c r="Z1621" s="42"/>
      <c r="AA1621" s="42"/>
      <c r="AB1621" s="17"/>
      <c r="AC1621" s="17"/>
      <c r="AD1621" s="17"/>
      <c r="AE1621" s="17"/>
      <c r="AF1621" s="17"/>
      <c r="AG1621" s="17"/>
      <c r="AH1621" s="17"/>
      <c r="AI1621" s="17"/>
      <c r="AJ1621" s="17"/>
      <c r="AK1621" s="17"/>
      <c r="AL1621" s="17"/>
      <c r="AM1621" s="17"/>
      <c r="AN1621" s="17"/>
      <c r="AO1621" s="17"/>
      <c r="AP1621" s="17"/>
      <c r="AQ1621" s="17"/>
      <c r="AR1621" s="17"/>
      <c r="AS1621" s="17"/>
      <c r="AT1621" s="17"/>
      <c r="AU1621" s="43"/>
    </row>
    <row r="1622" spans="1:47" ht="15.6" x14ac:dyDescent="0.3">
      <c r="A1622" s="5" t="s">
        <v>268</v>
      </c>
      <c r="B1622" s="60">
        <f>SUMIF(#REF!,A1622,#REF!)</f>
        <v>0</v>
      </c>
      <c r="C1622" s="60">
        <f>SUMIF(#REF!,A1622,#REF!)</f>
        <v>6</v>
      </c>
      <c r="D1622" s="69">
        <f>SUMIF(#REF!,A1622,#REF!)</f>
        <v>1</v>
      </c>
      <c r="E1622" s="69"/>
      <c r="F1622" s="69"/>
      <c r="G1622" s="45" t="s">
        <v>415</v>
      </c>
      <c r="H1622" s="42">
        <f t="array" ref="H1622">IF(H1618&gt;0,_xlfn.IFS(H1623&gt;=0,H1618,H1623&lt;0,H1621),0)</f>
        <v>0</v>
      </c>
      <c r="I1622" s="42">
        <f t="array" ref="I1622">IF(I1618&gt;0,_xlfn.IFS(I1623&gt;=0,I1618,I1623&lt;0,I1621),0)</f>
        <v>0</v>
      </c>
      <c r="J1622" s="42">
        <f t="array" ref="J1622">IF(J1618&gt;0,_xlfn.IFS(J1623&gt;=0,J1618,J1623&lt;0,J1621),0)</f>
        <v>0</v>
      </c>
      <c r="K1622" s="42">
        <f t="array" ref="K1622">IF(K1618&gt;0,_xlfn.IFS(K1623&gt;=0,K1618,K1623&lt;0,K1621),0)</f>
        <v>0</v>
      </c>
      <c r="L1622" s="42">
        <f t="array" ref="L1622">IF(L1618&gt;0,_xlfn.IFS(L1623&gt;=0,L1618,L1623&lt;0,L1621),0)</f>
        <v>1</v>
      </c>
      <c r="M1622" s="42">
        <f t="array" ref="M1622">IF(M1618&gt;0,_xlfn.IFS(M1623&gt;=0,M1618,M1623&lt;0,M1621),0)</f>
        <v>0</v>
      </c>
      <c r="N1622" s="42">
        <f t="array" ref="N1622">IF(N1618&gt;0,_xlfn.IFS(N1623&gt;=0,N1618,N1623&lt;0,N1621),0)</f>
        <v>0</v>
      </c>
      <c r="O1622" s="42">
        <f t="array" ref="O1622">IF(O1618&gt;0,_xlfn.IFS(O1623&gt;=0,O1618,O1623&lt;0,O1621),0)</f>
        <v>0</v>
      </c>
      <c r="P1622" s="42">
        <f t="array" ref="P1622">IF(P1618&gt;0,_xlfn.IFS(P1623&gt;=0,P1618,P1623&lt;0,P1621),0)</f>
        <v>0</v>
      </c>
      <c r="Q1622" s="42">
        <f t="array" ref="Q1622">IF(Q1618&gt;0,_xlfn.IFS(Q1623&gt;=0,Q1618,Q1623&lt;0,Q1621),0)</f>
        <v>1</v>
      </c>
      <c r="R1622" s="42">
        <f t="array" ref="R1622">IF(R1618&gt;0,_xlfn.IFS(R1623&gt;=0,R1618,R1623&lt;0,R1621),0)</f>
        <v>0</v>
      </c>
      <c r="S1622" s="42">
        <f t="array" ref="S1622">IF(S1618&gt;0,_xlfn.IFS(S1623&gt;=0,S1618,S1623&lt;0,S1621),0)</f>
        <v>0</v>
      </c>
      <c r="T1622" s="42">
        <f t="array" ref="T1622">IF(T1618&gt;0,_xlfn.IFS(T1623&gt;=0,T1618,T1623&lt;0,T1621),0)</f>
        <v>0</v>
      </c>
      <c r="U1622" s="42">
        <f t="array" ref="U1622">IF(U1618&gt;0,_xlfn.IFS(U1623&gt;=0,U1618,U1623&lt;0,U1621),0)</f>
        <v>0</v>
      </c>
      <c r="V1622" s="42">
        <f t="array" ref="V1622">IF(V1618&gt;0,_xlfn.IFS(V1623&gt;=0,V1618,V1623&lt;0,V1621),0)</f>
        <v>0</v>
      </c>
      <c r="W1622" s="42">
        <f t="array" ref="W1622">IF(W1618&gt;0,_xlfn.IFS(W1623&gt;=0,W1618,W1623&lt;0,W1621),0)</f>
        <v>1</v>
      </c>
      <c r="X1622" s="42">
        <f t="array" ref="X1622">IF(X1618&gt;0,_xlfn.IFS(X1623&gt;=0,X1618,X1623&lt;0,X1621),0)</f>
        <v>0</v>
      </c>
      <c r="Y1622" s="42">
        <f t="array" ref="Y1622">IF(Y1618&gt;0,_xlfn.IFS(Y1623&gt;=0,Y1618,Y1623&lt;0,Y1621),0)</f>
        <v>0</v>
      </c>
      <c r="Z1622" s="42">
        <f t="array" ref="Z1622">IF(Z1618&gt;0,_xlfn.IFS(Z1623&gt;=0,Z1618,Z1623&lt;0,Z1621),0)</f>
        <v>0</v>
      </c>
      <c r="AA1622" s="42">
        <f t="array" ref="AA1622">IF(AA1618&gt;0,_xlfn.IFS(AA1623&gt;=0,AA1618,AA1623&lt;0,AA1621),0)</f>
        <v>0</v>
      </c>
      <c r="AB1622" s="17">
        <f t="array" ref="AB1622">IF(AB1618&gt;0,_xlfn.IFS(AB1623&gt;=0,AB1618,AB1623&lt;0,AB1621),0)</f>
        <v>0</v>
      </c>
      <c r="AC1622" s="17">
        <f t="array" ref="AC1622">IF(AC1618&gt;0,_xlfn.IFS(AC1623&gt;=0,AC1618,AC1623&lt;0,AC1621),0)</f>
        <v>0</v>
      </c>
      <c r="AD1622" s="17">
        <f t="array" ref="AD1622">IF(AD1618&gt;0,_xlfn.IFS(AD1623&gt;=0,AD1618,AD1623&lt;0,AD1621),0)</f>
        <v>0</v>
      </c>
      <c r="AE1622" s="17">
        <f t="array" ref="AE1622">IF(AE1618&gt;0,_xlfn.IFS(AE1623&gt;=0,AE1618,AE1623&lt;0,AE1621),0)</f>
        <v>0</v>
      </c>
      <c r="AF1622" s="17">
        <f t="array" ref="AF1622">IF(AF1618&gt;0,_xlfn.IFS(AF1623&gt;=0,AF1618,AF1623&lt;0,AF1621),0)</f>
        <v>1</v>
      </c>
      <c r="AG1622" s="17">
        <f t="array" ref="AG1622">IF(AG1618&gt;0,_xlfn.IFS(AG1623&gt;=0,AG1618,AG1623&lt;0,AG1621),0)</f>
        <v>0</v>
      </c>
      <c r="AH1622" s="17">
        <f t="array" ref="AH1622">IF(AH1618&gt;0,_xlfn.IFS(AH1623&gt;=0,AH1618,AH1623&lt;0,AH1621),0)</f>
        <v>0</v>
      </c>
      <c r="AI1622" s="17">
        <f t="array" ref="AI1622">IF(AI1618&gt;0,_xlfn.IFS(AI1623&gt;=0,AI1618,AI1623&lt;0,AI1621),0)</f>
        <v>0</v>
      </c>
      <c r="AJ1622" s="17">
        <f t="array" ref="AJ1622">IF(AJ1618&gt;0,_xlfn.IFS(AJ1623&gt;=0,AJ1618,AJ1623&lt;0,AJ1621),0)</f>
        <v>0</v>
      </c>
      <c r="AK1622" s="17">
        <f t="array" ref="AK1622">IF(AK1618&gt;0,_xlfn.IFS(AK1623&gt;=0,AK1618,AK1623&lt;0,AK1621),0)</f>
        <v>0</v>
      </c>
      <c r="AL1622" s="17">
        <f t="array" ref="AL1622">IF(AL1618&gt;0,_xlfn.IFS(AL1623&gt;=0,AL1618,AL1623&lt;0,AL1621),0)</f>
        <v>0</v>
      </c>
      <c r="AM1622" s="17">
        <f t="array" ref="AM1622">IF(AM1618&gt;0,_xlfn.IFS(AM1623&gt;=0,AM1618,AM1623&lt;0,AM1621),0)</f>
        <v>0</v>
      </c>
      <c r="AN1622" s="17">
        <f t="array" ref="AN1622">IF(AN1618&gt;0,_xlfn.IFS(AN1623&gt;=0,AN1618,AN1623&lt;0,AN1621),0)</f>
        <v>0</v>
      </c>
      <c r="AO1622" s="17">
        <f t="array" ref="AO1622">IF(AO1618&gt;0,_xlfn.IFS(AO1623&gt;=0,AO1618,AO1623&lt;0,AO1621),0)</f>
        <v>0</v>
      </c>
      <c r="AP1622" s="17">
        <f t="array" ref="AP1622">IF(AP1618&gt;0,_xlfn.IFS(AP1623&gt;=0,AP1618,AP1623&lt;0,AP1621),0)</f>
        <v>0</v>
      </c>
      <c r="AQ1622" s="17">
        <f t="array" ref="AQ1622">IF(AQ1618&gt;0,_xlfn.IFS(AQ1623&gt;=0,AQ1618,AQ1623&lt;0,AQ1621),0)</f>
        <v>0</v>
      </c>
      <c r="AR1622" s="17">
        <f t="array" ref="AR1622">IF(AR1618&gt;0,_xlfn.IFS(AR1623&gt;=0,AR1618,AR1623&lt;0,AR1621),0)</f>
        <v>0</v>
      </c>
      <c r="AS1622" s="17">
        <f t="array" ref="AS1622">IF(AS1618&gt;0,_xlfn.IFS(AS1623&gt;=0,AS1618,AS1623&lt;0,AS1621),0)</f>
        <v>0</v>
      </c>
      <c r="AT1622" s="17">
        <f t="array" ref="AT1622">IF(AT1618&gt;0,_xlfn.IFS(AT1623&gt;=0,AT1618,AT1623&lt;0,AT1621),0)</f>
        <v>0</v>
      </c>
      <c r="AU1622" s="43">
        <f t="array" ref="AU1622">IF(AU1618&gt;0,_xlfn.IFS(AU1623&gt;=0,AU1618,AU1623&lt;0,AU1621),0)</f>
        <v>0</v>
      </c>
    </row>
    <row r="1623" spans="1:47" ht="16.2" thickBot="1" x14ac:dyDescent="0.35">
      <c r="A1623" s="6" t="s">
        <v>268</v>
      </c>
      <c r="B1623" s="61">
        <f>SUMIF(#REF!,A1623,#REF!)</f>
        <v>0</v>
      </c>
      <c r="C1623" s="61">
        <f>SUMIF(#REF!,A1623,#REF!)</f>
        <v>6</v>
      </c>
      <c r="D1623" s="70">
        <f>SUMIF(#REF!,A1623,#REF!)</f>
        <v>1</v>
      </c>
      <c r="E1623" s="70"/>
      <c r="F1623" s="70"/>
      <c r="G1623" s="46" t="s">
        <v>414</v>
      </c>
      <c r="H1623" s="47">
        <f>IF(H1621="",B1618-(D1618+H1618)+H1620,B1618-(D1618+H1618)+H1621)</f>
        <v>0</v>
      </c>
      <c r="I1623" s="47">
        <f>IF(I1621="",H1623-I1618+I1620,H1623-I1618+I1621)</f>
        <v>0</v>
      </c>
      <c r="J1623" s="47">
        <f t="shared" ref="J1623:AU1623" si="270">IF(J1621="",I1623-J1618+J1620,I1623-J1618+J1621)</f>
        <v>0</v>
      </c>
      <c r="K1623" s="47">
        <f t="shared" si="270"/>
        <v>1</v>
      </c>
      <c r="L1623" s="47">
        <f t="shared" si="270"/>
        <v>0</v>
      </c>
      <c r="M1623" s="47">
        <f t="shared" si="270"/>
        <v>-1</v>
      </c>
      <c r="N1623" s="47">
        <f t="shared" si="270"/>
        <v>-1</v>
      </c>
      <c r="O1623" s="47">
        <f t="shared" si="270"/>
        <v>0</v>
      </c>
      <c r="P1623" s="47">
        <f t="shared" si="270"/>
        <v>0</v>
      </c>
      <c r="Q1623" s="47">
        <f t="shared" si="270"/>
        <v>0</v>
      </c>
      <c r="R1623" s="47">
        <f t="shared" si="270"/>
        <v>0</v>
      </c>
      <c r="S1623" s="47">
        <f t="shared" si="270"/>
        <v>0</v>
      </c>
      <c r="T1623" s="47">
        <f t="shared" si="270"/>
        <v>0</v>
      </c>
      <c r="U1623" s="47">
        <f t="shared" si="270"/>
        <v>1</v>
      </c>
      <c r="V1623" s="47">
        <f t="shared" si="270"/>
        <v>1</v>
      </c>
      <c r="W1623" s="47">
        <f t="shared" si="270"/>
        <v>0</v>
      </c>
      <c r="X1623" s="47">
        <f t="shared" si="270"/>
        <v>1</v>
      </c>
      <c r="Y1623" s="47">
        <f t="shared" si="270"/>
        <v>1</v>
      </c>
      <c r="Z1623" s="47">
        <f t="shared" si="270"/>
        <v>1</v>
      </c>
      <c r="AA1623" s="47">
        <f t="shared" si="270"/>
        <v>1</v>
      </c>
      <c r="AB1623" s="18">
        <f t="shared" si="270"/>
        <v>1</v>
      </c>
      <c r="AC1623" s="18">
        <f t="shared" si="270"/>
        <v>1</v>
      </c>
      <c r="AD1623" s="18">
        <f t="shared" si="270"/>
        <v>1</v>
      </c>
      <c r="AE1623" s="18">
        <f t="shared" si="270"/>
        <v>1</v>
      </c>
      <c r="AF1623" s="18">
        <f t="shared" si="270"/>
        <v>0</v>
      </c>
      <c r="AG1623" s="18">
        <f t="shared" si="270"/>
        <v>0</v>
      </c>
      <c r="AH1623" s="18">
        <f t="shared" si="270"/>
        <v>0</v>
      </c>
      <c r="AI1623" s="18">
        <f t="shared" si="270"/>
        <v>0</v>
      </c>
      <c r="AJ1623" s="18">
        <f t="shared" si="270"/>
        <v>0</v>
      </c>
      <c r="AK1623" s="18">
        <f t="shared" si="270"/>
        <v>0</v>
      </c>
      <c r="AL1623" s="18">
        <f t="shared" si="270"/>
        <v>0</v>
      </c>
      <c r="AM1623" s="18">
        <f t="shared" si="270"/>
        <v>0</v>
      </c>
      <c r="AN1623" s="18">
        <f t="shared" si="270"/>
        <v>0</v>
      </c>
      <c r="AO1623" s="18">
        <f t="shared" si="270"/>
        <v>0</v>
      </c>
      <c r="AP1623" s="18">
        <f t="shared" si="270"/>
        <v>0</v>
      </c>
      <c r="AQ1623" s="18">
        <f t="shared" si="270"/>
        <v>0</v>
      </c>
      <c r="AR1623" s="18">
        <f t="shared" si="270"/>
        <v>0</v>
      </c>
      <c r="AS1623" s="18">
        <f t="shared" si="270"/>
        <v>0</v>
      </c>
      <c r="AT1623" s="18">
        <f t="shared" si="270"/>
        <v>0</v>
      </c>
      <c r="AU1623" s="48">
        <f t="shared" si="270"/>
        <v>0</v>
      </c>
    </row>
    <row r="1624" spans="1:47" ht="15.6" x14ac:dyDescent="0.3">
      <c r="A1624" s="4" t="s">
        <v>269</v>
      </c>
      <c r="B1624" s="59">
        <f>SUMIF(#REF!,A1624,#REF!)</f>
        <v>0</v>
      </c>
      <c r="C1624" s="59">
        <f>SUMIF(#REF!,A1624,#REF!)</f>
        <v>1</v>
      </c>
      <c r="D1624" s="68">
        <f>SUMIF(#REF!,A1624,#REF!)</f>
        <v>0</v>
      </c>
      <c r="E1624" s="68">
        <f>C1624-B1624</f>
        <v>1</v>
      </c>
      <c r="F1624" s="68">
        <f>SUM(H1626:AU1626)</f>
        <v>1</v>
      </c>
      <c r="G1624" s="38" t="s">
        <v>409</v>
      </c>
      <c r="H1624" s="39">
        <f>SUMIF(#REF!,$A1624,#REF!)</f>
        <v>1</v>
      </c>
      <c r="I1624" s="39">
        <f>SUMIF(#REF!,$A1624,#REF!)</f>
        <v>0</v>
      </c>
      <c r="J1624" s="39">
        <f>SUMIF(#REF!,$A1624,#REF!)</f>
        <v>0</v>
      </c>
      <c r="K1624" s="39">
        <f>SUMIF(#REF!,$A1624,#REF!)</f>
        <v>0</v>
      </c>
      <c r="L1624" s="39">
        <f>SUMIF(#REF!,$A1624,#REF!)</f>
        <v>0</v>
      </c>
      <c r="M1624" s="39">
        <f>SUMIF(#REF!,$A1624,#REF!)</f>
        <v>0</v>
      </c>
      <c r="N1624" s="39">
        <f>SUMIF(#REF!,$A1624,#REF!)</f>
        <v>0</v>
      </c>
      <c r="O1624" s="39">
        <f>SUMIF(#REF!,$A1624,#REF!)</f>
        <v>0</v>
      </c>
      <c r="P1624" s="39">
        <f>SUMIF(#REF!,$A1624,#REF!)</f>
        <v>0</v>
      </c>
      <c r="Q1624" s="39">
        <f>SUMIF(#REF!,$A1624,#REF!)</f>
        <v>0</v>
      </c>
      <c r="R1624" s="39">
        <f>SUMIF(#REF!,$A1624,#REF!)</f>
        <v>0</v>
      </c>
      <c r="S1624" s="39">
        <f>SUMIF(#REF!,$A1624,#REF!)</f>
        <v>0</v>
      </c>
      <c r="T1624" s="39">
        <f>SUMIF(#REF!,$A1624,#REF!)</f>
        <v>0</v>
      </c>
      <c r="U1624" s="39">
        <f>SUMIF(#REF!,$A1624,#REF!)</f>
        <v>0</v>
      </c>
      <c r="V1624" s="39">
        <f>SUMIF(#REF!,$A1624,#REF!)</f>
        <v>0</v>
      </c>
      <c r="W1624" s="39">
        <f>SUMIF(#REF!,$A1624,#REF!)</f>
        <v>0</v>
      </c>
      <c r="X1624" s="39">
        <f>SUMIF(#REF!,$A1624,#REF!)</f>
        <v>0</v>
      </c>
      <c r="Y1624" s="39">
        <f>SUMIF(#REF!,$A1624,#REF!)</f>
        <v>0</v>
      </c>
      <c r="Z1624" s="39">
        <f>SUMIF(#REF!,$A1624,#REF!)</f>
        <v>0</v>
      </c>
      <c r="AA1624" s="39">
        <f>SUMIF(#REF!,$A1624,#REF!)</f>
        <v>0</v>
      </c>
      <c r="AB1624" s="16">
        <f>SUMIF(#REF!,$A1624,#REF!)</f>
        <v>0</v>
      </c>
      <c r="AC1624" s="16">
        <f>SUMIF(#REF!,$A1624,#REF!)</f>
        <v>0</v>
      </c>
      <c r="AD1624" s="16">
        <f>SUMIF(#REF!,$A1624,#REF!)</f>
        <v>0</v>
      </c>
      <c r="AE1624" s="16">
        <f>SUMIF(#REF!,$A1624,#REF!)</f>
        <v>0</v>
      </c>
      <c r="AF1624" s="16">
        <f>SUMIF(#REF!,$A1624,#REF!)</f>
        <v>0</v>
      </c>
      <c r="AG1624" s="16">
        <f>SUMIF(#REF!,$A1624,#REF!)</f>
        <v>0</v>
      </c>
      <c r="AH1624" s="16">
        <f>SUMIF(#REF!,$A1624,#REF!)</f>
        <v>0</v>
      </c>
      <c r="AI1624" s="16">
        <f>SUMIF(#REF!,$A1624,#REF!)</f>
        <v>0</v>
      </c>
      <c r="AJ1624" s="16">
        <f>SUMIF(#REF!,$A1624,#REF!)</f>
        <v>0</v>
      </c>
      <c r="AK1624" s="16">
        <f>SUMIF(#REF!,$A1624,#REF!)</f>
        <v>0</v>
      </c>
      <c r="AL1624" s="16">
        <f>SUMIF(#REF!,$A1624,#REF!)</f>
        <v>0</v>
      </c>
      <c r="AM1624" s="16">
        <f>SUMIF(#REF!,$A1624,#REF!)</f>
        <v>0</v>
      </c>
      <c r="AN1624" s="16">
        <f>SUMIF(#REF!,$A1624,#REF!)</f>
        <v>0</v>
      </c>
      <c r="AO1624" s="16">
        <f>SUMIF(#REF!,$A1624,#REF!)</f>
        <v>0</v>
      </c>
      <c r="AP1624" s="16">
        <f>SUMIF(#REF!,$A1624,#REF!)</f>
        <v>0</v>
      </c>
      <c r="AQ1624" s="16">
        <f>SUMIF(#REF!,$A1624,#REF!)</f>
        <v>0</v>
      </c>
      <c r="AR1624" s="16">
        <f>SUMIF(#REF!,$A1624,#REF!)</f>
        <v>0</v>
      </c>
      <c r="AS1624" s="16">
        <f>SUMIF(#REF!,$A1624,#REF!)</f>
        <v>0</v>
      </c>
      <c r="AT1624" s="16">
        <f>SUMIF(#REF!,$A1624,#REF!)</f>
        <v>0</v>
      </c>
      <c r="AU1624" s="40">
        <f>SUMIF(#REF!,$A1624,#REF!)</f>
        <v>0</v>
      </c>
    </row>
    <row r="1625" spans="1:47" ht="15.6" x14ac:dyDescent="0.3">
      <c r="A1625" s="5" t="s">
        <v>269</v>
      </c>
      <c r="B1625" s="60">
        <f>SUMIF(#REF!,A1625,#REF!)</f>
        <v>0</v>
      </c>
      <c r="C1625" s="60">
        <f>SUMIF(#REF!,A1625,#REF!)</f>
        <v>1</v>
      </c>
      <c r="D1625" s="69">
        <f>SUMIF(#REF!,A1625,#REF!)</f>
        <v>0</v>
      </c>
      <c r="E1625" s="69"/>
      <c r="F1625" s="69"/>
      <c r="G1625" s="41" t="s">
        <v>410</v>
      </c>
      <c r="H1625" s="42"/>
      <c r="I1625" s="42"/>
      <c r="J1625" s="42"/>
      <c r="K1625" s="42"/>
      <c r="L1625" s="42"/>
      <c r="M1625" s="42"/>
      <c r="N1625" s="42"/>
      <c r="O1625" s="42"/>
      <c r="P1625" s="42"/>
      <c r="Q1625" s="42"/>
      <c r="R1625" s="42"/>
      <c r="S1625" s="42"/>
      <c r="T1625" s="42"/>
      <c r="U1625" s="42"/>
      <c r="V1625" s="42"/>
      <c r="W1625" s="42"/>
      <c r="X1625" s="42"/>
      <c r="Y1625" s="42"/>
      <c r="Z1625" s="42"/>
      <c r="AA1625" s="42"/>
      <c r="AB1625" s="17"/>
      <c r="AC1625" s="17"/>
      <c r="AD1625" s="17"/>
      <c r="AE1625" s="17"/>
      <c r="AF1625" s="17"/>
      <c r="AG1625" s="17"/>
      <c r="AH1625" s="17"/>
      <c r="AI1625" s="17"/>
      <c r="AJ1625" s="17"/>
      <c r="AK1625" s="17"/>
      <c r="AL1625" s="17"/>
      <c r="AM1625" s="17"/>
      <c r="AN1625" s="17"/>
      <c r="AO1625" s="17"/>
      <c r="AP1625" s="17"/>
      <c r="AQ1625" s="17"/>
      <c r="AR1625" s="17"/>
      <c r="AS1625" s="17"/>
      <c r="AT1625" s="17"/>
      <c r="AU1625" s="43"/>
    </row>
    <row r="1626" spans="1:47" ht="15.6" x14ac:dyDescent="0.3">
      <c r="A1626" s="5" t="s">
        <v>269</v>
      </c>
      <c r="B1626" s="60">
        <v>0</v>
      </c>
      <c r="C1626" s="60">
        <v>1</v>
      </c>
      <c r="D1626" s="69">
        <v>0</v>
      </c>
      <c r="E1626" s="69"/>
      <c r="F1626" s="69"/>
      <c r="G1626" s="44" t="s">
        <v>411</v>
      </c>
      <c r="H1626" s="42"/>
      <c r="I1626" s="42"/>
      <c r="J1626" s="42">
        <v>1</v>
      </c>
      <c r="K1626" s="42"/>
      <c r="L1626" s="42"/>
      <c r="M1626" s="42">
        <v>0</v>
      </c>
      <c r="N1626" s="42">
        <v>0</v>
      </c>
      <c r="O1626" s="42">
        <v>0</v>
      </c>
      <c r="P1626" s="42">
        <v>0</v>
      </c>
      <c r="Q1626" s="42">
        <v>0</v>
      </c>
      <c r="R1626" s="42">
        <v>0</v>
      </c>
      <c r="S1626" s="42">
        <v>0</v>
      </c>
      <c r="T1626" s="42">
        <v>0</v>
      </c>
      <c r="U1626" s="42">
        <v>0</v>
      </c>
      <c r="V1626" s="42">
        <v>0</v>
      </c>
      <c r="W1626" s="42">
        <v>0</v>
      </c>
      <c r="X1626" s="42">
        <v>0</v>
      </c>
      <c r="Y1626" s="42">
        <v>0</v>
      </c>
      <c r="Z1626" s="42">
        <v>0</v>
      </c>
      <c r="AA1626" s="42">
        <v>0</v>
      </c>
      <c r="AB1626" s="17">
        <v>0</v>
      </c>
      <c r="AC1626" s="17">
        <v>0</v>
      </c>
      <c r="AD1626" s="17">
        <v>0</v>
      </c>
      <c r="AE1626" s="17">
        <v>0</v>
      </c>
      <c r="AF1626" s="17">
        <v>0</v>
      </c>
      <c r="AG1626" s="17">
        <v>0</v>
      </c>
      <c r="AH1626" s="17">
        <v>0</v>
      </c>
      <c r="AI1626" s="17">
        <v>0</v>
      </c>
      <c r="AJ1626" s="17">
        <v>0</v>
      </c>
      <c r="AK1626" s="17">
        <v>0</v>
      </c>
      <c r="AL1626" s="17">
        <v>0</v>
      </c>
      <c r="AM1626" s="17">
        <v>0</v>
      </c>
      <c r="AN1626" s="17">
        <v>0</v>
      </c>
      <c r="AO1626" s="17">
        <v>0</v>
      </c>
      <c r="AP1626" s="17">
        <v>0</v>
      </c>
      <c r="AQ1626" s="17">
        <v>0</v>
      </c>
      <c r="AR1626" s="17">
        <v>0</v>
      </c>
      <c r="AS1626" s="17">
        <v>0</v>
      </c>
      <c r="AT1626" s="17">
        <v>0</v>
      </c>
      <c r="AU1626" s="43">
        <v>0</v>
      </c>
    </row>
    <row r="1627" spans="1:47" ht="15.6" x14ac:dyDescent="0.3">
      <c r="A1627" s="5" t="s">
        <v>269</v>
      </c>
      <c r="B1627" s="60">
        <f>SUMIF(#REF!,A1627,#REF!)</f>
        <v>0</v>
      </c>
      <c r="C1627" s="60">
        <f>SUMIF(#REF!,A1627,#REF!)</f>
        <v>1</v>
      </c>
      <c r="D1627" s="69">
        <f>SUMIF(#REF!,A1627,#REF!)</f>
        <v>0</v>
      </c>
      <c r="E1627" s="69"/>
      <c r="F1627" s="69"/>
      <c r="G1627" s="44" t="s">
        <v>412</v>
      </c>
      <c r="H1627" s="42"/>
      <c r="I1627" s="42"/>
      <c r="J1627" s="42"/>
      <c r="K1627" s="42"/>
      <c r="L1627" s="42"/>
      <c r="M1627" s="42"/>
      <c r="N1627" s="42"/>
      <c r="O1627" s="42"/>
      <c r="P1627" s="42"/>
      <c r="Q1627" s="42"/>
      <c r="R1627" s="42"/>
      <c r="S1627" s="42"/>
      <c r="T1627" s="42"/>
      <c r="U1627" s="42"/>
      <c r="V1627" s="42"/>
      <c r="W1627" s="42"/>
      <c r="X1627" s="42"/>
      <c r="Y1627" s="42"/>
      <c r="Z1627" s="42"/>
      <c r="AA1627" s="42"/>
      <c r="AB1627" s="17"/>
      <c r="AC1627" s="17"/>
      <c r="AD1627" s="17"/>
      <c r="AE1627" s="17"/>
      <c r="AF1627" s="17"/>
      <c r="AG1627" s="17"/>
      <c r="AH1627" s="17"/>
      <c r="AI1627" s="17"/>
      <c r="AJ1627" s="17"/>
      <c r="AK1627" s="17"/>
      <c r="AL1627" s="17"/>
      <c r="AM1627" s="17"/>
      <c r="AN1627" s="17"/>
      <c r="AO1627" s="17"/>
      <c r="AP1627" s="17"/>
      <c r="AQ1627" s="17"/>
      <c r="AR1627" s="17"/>
      <c r="AS1627" s="17"/>
      <c r="AT1627" s="17"/>
      <c r="AU1627" s="43"/>
    </row>
    <row r="1628" spans="1:47" ht="15.6" x14ac:dyDescent="0.3">
      <c r="A1628" s="5" t="s">
        <v>269</v>
      </c>
      <c r="B1628" s="60">
        <f>SUMIF(#REF!,A1628,#REF!)</f>
        <v>0</v>
      </c>
      <c r="C1628" s="60">
        <f>SUMIF(#REF!,A1628,#REF!)</f>
        <v>1</v>
      </c>
      <c r="D1628" s="69">
        <f>SUMIF(#REF!,A1628,#REF!)</f>
        <v>0</v>
      </c>
      <c r="E1628" s="69"/>
      <c r="F1628" s="69"/>
      <c r="G1628" s="45" t="s">
        <v>415</v>
      </c>
      <c r="H1628" s="42">
        <f t="array" ref="H1628">IF(H1624&gt;0,_xlfn.IFS(H1629&gt;=0,H1624,H1629&lt;0,H1627),0)</f>
        <v>0</v>
      </c>
      <c r="I1628" s="42">
        <f t="array" ref="I1628">IF(I1624&gt;0,_xlfn.IFS(I1629&gt;=0,I1624,I1629&lt;0,I1627),0)</f>
        <v>0</v>
      </c>
      <c r="J1628" s="42">
        <f t="array" ref="J1628">IF(J1624&gt;0,_xlfn.IFS(J1629&gt;=0,J1624,J1629&lt;0,J1627),0)</f>
        <v>0</v>
      </c>
      <c r="K1628" s="42">
        <f t="array" ref="K1628">IF(K1624&gt;0,_xlfn.IFS(K1629&gt;=0,K1624,K1629&lt;0,K1627),0)</f>
        <v>0</v>
      </c>
      <c r="L1628" s="42">
        <f t="array" ref="L1628">IF(L1624&gt;0,_xlfn.IFS(L1629&gt;=0,L1624,L1629&lt;0,L1627),0)</f>
        <v>0</v>
      </c>
      <c r="M1628" s="42">
        <f t="array" ref="M1628">IF(M1624&gt;0,_xlfn.IFS(M1629&gt;=0,M1624,M1629&lt;0,M1627),0)</f>
        <v>0</v>
      </c>
      <c r="N1628" s="42">
        <f t="array" ref="N1628">IF(N1624&gt;0,_xlfn.IFS(N1629&gt;=0,N1624,N1629&lt;0,N1627),0)</f>
        <v>0</v>
      </c>
      <c r="O1628" s="42">
        <f t="array" ref="O1628">IF(O1624&gt;0,_xlfn.IFS(O1629&gt;=0,O1624,O1629&lt;0,O1627),0)</f>
        <v>0</v>
      </c>
      <c r="P1628" s="42">
        <f t="array" ref="P1628">IF(P1624&gt;0,_xlfn.IFS(P1629&gt;=0,P1624,P1629&lt;0,P1627),0)</f>
        <v>0</v>
      </c>
      <c r="Q1628" s="42">
        <f t="array" ref="Q1628">IF(Q1624&gt;0,_xlfn.IFS(Q1629&gt;=0,Q1624,Q1629&lt;0,Q1627),0)</f>
        <v>0</v>
      </c>
      <c r="R1628" s="42">
        <f t="array" ref="R1628">IF(R1624&gt;0,_xlfn.IFS(R1629&gt;=0,R1624,R1629&lt;0,R1627),0)</f>
        <v>0</v>
      </c>
      <c r="S1628" s="42">
        <f t="array" ref="S1628">IF(S1624&gt;0,_xlfn.IFS(S1629&gt;=0,S1624,S1629&lt;0,S1627),0)</f>
        <v>0</v>
      </c>
      <c r="T1628" s="42">
        <f t="array" ref="T1628">IF(T1624&gt;0,_xlfn.IFS(T1629&gt;=0,T1624,T1629&lt;0,T1627),0)</f>
        <v>0</v>
      </c>
      <c r="U1628" s="42">
        <f t="array" ref="U1628">IF(U1624&gt;0,_xlfn.IFS(U1629&gt;=0,U1624,U1629&lt;0,U1627),0)</f>
        <v>0</v>
      </c>
      <c r="V1628" s="42">
        <f t="array" ref="V1628">IF(V1624&gt;0,_xlfn.IFS(V1629&gt;=0,V1624,V1629&lt;0,V1627),0)</f>
        <v>0</v>
      </c>
      <c r="W1628" s="42">
        <f t="array" ref="W1628">IF(W1624&gt;0,_xlfn.IFS(W1629&gt;=0,W1624,W1629&lt;0,W1627),0)</f>
        <v>0</v>
      </c>
      <c r="X1628" s="42">
        <f t="array" ref="X1628">IF(X1624&gt;0,_xlfn.IFS(X1629&gt;=0,X1624,X1629&lt;0,X1627),0)</f>
        <v>0</v>
      </c>
      <c r="Y1628" s="42">
        <f t="array" ref="Y1628">IF(Y1624&gt;0,_xlfn.IFS(Y1629&gt;=0,Y1624,Y1629&lt;0,Y1627),0)</f>
        <v>0</v>
      </c>
      <c r="Z1628" s="42">
        <f t="array" ref="Z1628">IF(Z1624&gt;0,_xlfn.IFS(Z1629&gt;=0,Z1624,Z1629&lt;0,Z1627),0)</f>
        <v>0</v>
      </c>
      <c r="AA1628" s="42">
        <f t="array" ref="AA1628">IF(AA1624&gt;0,_xlfn.IFS(AA1629&gt;=0,AA1624,AA1629&lt;0,AA1627),0)</f>
        <v>0</v>
      </c>
      <c r="AB1628" s="17">
        <f t="array" ref="AB1628">IF(AB1624&gt;0,_xlfn.IFS(AB1629&gt;=0,AB1624,AB1629&lt;0,AB1627),0)</f>
        <v>0</v>
      </c>
      <c r="AC1628" s="17">
        <f t="array" ref="AC1628">IF(AC1624&gt;0,_xlfn.IFS(AC1629&gt;=0,AC1624,AC1629&lt;0,AC1627),0)</f>
        <v>0</v>
      </c>
      <c r="AD1628" s="17">
        <f t="array" ref="AD1628">IF(AD1624&gt;0,_xlfn.IFS(AD1629&gt;=0,AD1624,AD1629&lt;0,AD1627),0)</f>
        <v>0</v>
      </c>
      <c r="AE1628" s="17">
        <f t="array" ref="AE1628">IF(AE1624&gt;0,_xlfn.IFS(AE1629&gt;=0,AE1624,AE1629&lt;0,AE1627),0)</f>
        <v>0</v>
      </c>
      <c r="AF1628" s="17">
        <f t="array" ref="AF1628">IF(AF1624&gt;0,_xlfn.IFS(AF1629&gt;=0,AF1624,AF1629&lt;0,AF1627),0)</f>
        <v>0</v>
      </c>
      <c r="AG1628" s="17">
        <f t="array" ref="AG1628">IF(AG1624&gt;0,_xlfn.IFS(AG1629&gt;=0,AG1624,AG1629&lt;0,AG1627),0)</f>
        <v>0</v>
      </c>
      <c r="AH1628" s="17">
        <f t="array" ref="AH1628">IF(AH1624&gt;0,_xlfn.IFS(AH1629&gt;=0,AH1624,AH1629&lt;0,AH1627),0)</f>
        <v>0</v>
      </c>
      <c r="AI1628" s="17">
        <f t="array" ref="AI1628">IF(AI1624&gt;0,_xlfn.IFS(AI1629&gt;=0,AI1624,AI1629&lt;0,AI1627),0)</f>
        <v>0</v>
      </c>
      <c r="AJ1628" s="17">
        <f t="array" ref="AJ1628">IF(AJ1624&gt;0,_xlfn.IFS(AJ1629&gt;=0,AJ1624,AJ1629&lt;0,AJ1627),0)</f>
        <v>0</v>
      </c>
      <c r="AK1628" s="17">
        <f t="array" ref="AK1628">IF(AK1624&gt;0,_xlfn.IFS(AK1629&gt;=0,AK1624,AK1629&lt;0,AK1627),0)</f>
        <v>0</v>
      </c>
      <c r="AL1628" s="17">
        <f t="array" ref="AL1628">IF(AL1624&gt;0,_xlfn.IFS(AL1629&gt;=0,AL1624,AL1629&lt;0,AL1627),0)</f>
        <v>0</v>
      </c>
      <c r="AM1628" s="17">
        <f t="array" ref="AM1628">IF(AM1624&gt;0,_xlfn.IFS(AM1629&gt;=0,AM1624,AM1629&lt;0,AM1627),0)</f>
        <v>0</v>
      </c>
      <c r="AN1628" s="17">
        <f t="array" ref="AN1628">IF(AN1624&gt;0,_xlfn.IFS(AN1629&gt;=0,AN1624,AN1629&lt;0,AN1627),0)</f>
        <v>0</v>
      </c>
      <c r="AO1628" s="17">
        <f t="array" ref="AO1628">IF(AO1624&gt;0,_xlfn.IFS(AO1629&gt;=0,AO1624,AO1629&lt;0,AO1627),0)</f>
        <v>0</v>
      </c>
      <c r="AP1628" s="17">
        <f t="array" ref="AP1628">IF(AP1624&gt;0,_xlfn.IFS(AP1629&gt;=0,AP1624,AP1629&lt;0,AP1627),0)</f>
        <v>0</v>
      </c>
      <c r="AQ1628" s="17">
        <f t="array" ref="AQ1628">IF(AQ1624&gt;0,_xlfn.IFS(AQ1629&gt;=0,AQ1624,AQ1629&lt;0,AQ1627),0)</f>
        <v>0</v>
      </c>
      <c r="AR1628" s="17">
        <f t="array" ref="AR1628">IF(AR1624&gt;0,_xlfn.IFS(AR1629&gt;=0,AR1624,AR1629&lt;0,AR1627),0)</f>
        <v>0</v>
      </c>
      <c r="AS1628" s="17">
        <f t="array" ref="AS1628">IF(AS1624&gt;0,_xlfn.IFS(AS1629&gt;=0,AS1624,AS1629&lt;0,AS1627),0)</f>
        <v>0</v>
      </c>
      <c r="AT1628" s="17">
        <f t="array" ref="AT1628">IF(AT1624&gt;0,_xlfn.IFS(AT1629&gt;=0,AT1624,AT1629&lt;0,AT1627),0)</f>
        <v>0</v>
      </c>
      <c r="AU1628" s="43">
        <f t="array" ref="AU1628">IF(AU1624&gt;0,_xlfn.IFS(AU1629&gt;=0,AU1624,AU1629&lt;0,AU1627),0)</f>
        <v>0</v>
      </c>
    </row>
    <row r="1629" spans="1:47" ht="16.2" thickBot="1" x14ac:dyDescent="0.35">
      <c r="A1629" s="6" t="s">
        <v>269</v>
      </c>
      <c r="B1629" s="61">
        <f>SUMIF(#REF!,A1629,#REF!)</f>
        <v>0</v>
      </c>
      <c r="C1629" s="61">
        <f>SUMIF(#REF!,A1629,#REF!)</f>
        <v>1</v>
      </c>
      <c r="D1629" s="70">
        <f>SUMIF(#REF!,A1629,#REF!)</f>
        <v>0</v>
      </c>
      <c r="E1629" s="70"/>
      <c r="F1629" s="70"/>
      <c r="G1629" s="46" t="s">
        <v>414</v>
      </c>
      <c r="H1629" s="47">
        <f>IF(H1627="",B1624-(D1624+H1624)+H1626,B1624-(D1624+H1624)+H1627)</f>
        <v>-1</v>
      </c>
      <c r="I1629" s="47">
        <f>IF(I1627="",H1629-I1624+I1626,H1629-I1624+I1627)</f>
        <v>-1</v>
      </c>
      <c r="J1629" s="47">
        <f t="shared" ref="J1629:AU1629" si="271">IF(J1627="",I1629-J1624+J1626,I1629-J1624+J1627)</f>
        <v>0</v>
      </c>
      <c r="K1629" s="47">
        <f t="shared" si="271"/>
        <v>0</v>
      </c>
      <c r="L1629" s="47">
        <f t="shared" si="271"/>
        <v>0</v>
      </c>
      <c r="M1629" s="47">
        <f t="shared" si="271"/>
        <v>0</v>
      </c>
      <c r="N1629" s="47">
        <f t="shared" si="271"/>
        <v>0</v>
      </c>
      <c r="O1629" s="47">
        <f t="shared" si="271"/>
        <v>0</v>
      </c>
      <c r="P1629" s="47">
        <f t="shared" si="271"/>
        <v>0</v>
      </c>
      <c r="Q1629" s="47">
        <f t="shared" si="271"/>
        <v>0</v>
      </c>
      <c r="R1629" s="47">
        <f t="shared" si="271"/>
        <v>0</v>
      </c>
      <c r="S1629" s="47">
        <f t="shared" si="271"/>
        <v>0</v>
      </c>
      <c r="T1629" s="47">
        <f t="shared" si="271"/>
        <v>0</v>
      </c>
      <c r="U1629" s="47">
        <f t="shared" si="271"/>
        <v>0</v>
      </c>
      <c r="V1629" s="47">
        <f t="shared" si="271"/>
        <v>0</v>
      </c>
      <c r="W1629" s="47">
        <f t="shared" si="271"/>
        <v>0</v>
      </c>
      <c r="X1629" s="47">
        <f t="shared" si="271"/>
        <v>0</v>
      </c>
      <c r="Y1629" s="47">
        <f t="shared" si="271"/>
        <v>0</v>
      </c>
      <c r="Z1629" s="47">
        <f t="shared" si="271"/>
        <v>0</v>
      </c>
      <c r="AA1629" s="47">
        <f t="shared" si="271"/>
        <v>0</v>
      </c>
      <c r="AB1629" s="18">
        <f t="shared" si="271"/>
        <v>0</v>
      </c>
      <c r="AC1629" s="18">
        <f t="shared" si="271"/>
        <v>0</v>
      </c>
      <c r="AD1629" s="18">
        <f t="shared" si="271"/>
        <v>0</v>
      </c>
      <c r="AE1629" s="18">
        <f t="shared" si="271"/>
        <v>0</v>
      </c>
      <c r="AF1629" s="18">
        <f t="shared" si="271"/>
        <v>0</v>
      </c>
      <c r="AG1629" s="18">
        <f t="shared" si="271"/>
        <v>0</v>
      </c>
      <c r="AH1629" s="18">
        <f t="shared" si="271"/>
        <v>0</v>
      </c>
      <c r="AI1629" s="18">
        <f t="shared" si="271"/>
        <v>0</v>
      </c>
      <c r="AJ1629" s="18">
        <f t="shared" si="271"/>
        <v>0</v>
      </c>
      <c r="AK1629" s="18">
        <f t="shared" si="271"/>
        <v>0</v>
      </c>
      <c r="AL1629" s="18">
        <f t="shared" si="271"/>
        <v>0</v>
      </c>
      <c r="AM1629" s="18">
        <f t="shared" si="271"/>
        <v>0</v>
      </c>
      <c r="AN1629" s="18">
        <f t="shared" si="271"/>
        <v>0</v>
      </c>
      <c r="AO1629" s="18">
        <f t="shared" si="271"/>
        <v>0</v>
      </c>
      <c r="AP1629" s="18">
        <f t="shared" si="271"/>
        <v>0</v>
      </c>
      <c r="AQ1629" s="18">
        <f t="shared" si="271"/>
        <v>0</v>
      </c>
      <c r="AR1629" s="18">
        <f t="shared" si="271"/>
        <v>0</v>
      </c>
      <c r="AS1629" s="18">
        <f t="shared" si="271"/>
        <v>0</v>
      </c>
      <c r="AT1629" s="18">
        <f t="shared" si="271"/>
        <v>0</v>
      </c>
      <c r="AU1629" s="48">
        <f t="shared" si="271"/>
        <v>0</v>
      </c>
    </row>
    <row r="1630" spans="1:47" ht="15.6" x14ac:dyDescent="0.3">
      <c r="A1630" s="4" t="s">
        <v>270</v>
      </c>
      <c r="B1630" s="59">
        <f>SUMIF(#REF!,A1630,#REF!)</f>
        <v>1</v>
      </c>
      <c r="C1630" s="59">
        <f>SUMIF(#REF!,A1630,#REF!)</f>
        <v>5</v>
      </c>
      <c r="D1630" s="68">
        <f>SUMIF(#REF!,A1630,#REF!)</f>
        <v>1</v>
      </c>
      <c r="E1630" s="68">
        <f>C1630-B1630</f>
        <v>4</v>
      </c>
      <c r="F1630" s="68">
        <f>SUM(H1632:AU1632)</f>
        <v>4</v>
      </c>
      <c r="G1630" s="38" t="s">
        <v>409</v>
      </c>
      <c r="H1630" s="39">
        <f>SUMIF(#REF!,$A1630,#REF!)</f>
        <v>0</v>
      </c>
      <c r="I1630" s="39">
        <f>SUMIF(#REF!,$A1630,#REF!)</f>
        <v>1</v>
      </c>
      <c r="J1630" s="39">
        <f>SUMIF(#REF!,$A1630,#REF!)</f>
        <v>0</v>
      </c>
      <c r="K1630" s="39">
        <f>SUMIF(#REF!,$A1630,#REF!)</f>
        <v>0</v>
      </c>
      <c r="L1630" s="39">
        <f>SUMIF(#REF!,$A1630,#REF!)</f>
        <v>0</v>
      </c>
      <c r="M1630" s="39">
        <f>SUMIF(#REF!,$A1630,#REF!)</f>
        <v>0</v>
      </c>
      <c r="N1630" s="39">
        <f>SUMIF(#REF!,$A1630,#REF!)</f>
        <v>1</v>
      </c>
      <c r="O1630" s="39">
        <f>SUMIF(#REF!,$A1630,#REF!)</f>
        <v>0</v>
      </c>
      <c r="P1630" s="39">
        <f>SUMIF(#REF!,$A1630,#REF!)</f>
        <v>1</v>
      </c>
      <c r="Q1630" s="39">
        <f>SUMIF(#REF!,$A1630,#REF!)</f>
        <v>0</v>
      </c>
      <c r="R1630" s="39">
        <f>SUMIF(#REF!,$A1630,#REF!)</f>
        <v>0</v>
      </c>
      <c r="S1630" s="39">
        <f>SUMIF(#REF!,$A1630,#REF!)</f>
        <v>0</v>
      </c>
      <c r="T1630" s="39">
        <f>SUMIF(#REF!,$A1630,#REF!)</f>
        <v>1</v>
      </c>
      <c r="U1630" s="39">
        <f>SUMIF(#REF!,$A1630,#REF!)</f>
        <v>0</v>
      </c>
      <c r="V1630" s="39">
        <f>SUMIF(#REF!,$A1630,#REF!)</f>
        <v>0</v>
      </c>
      <c r="W1630" s="39">
        <f>SUMIF(#REF!,$A1630,#REF!)</f>
        <v>0</v>
      </c>
      <c r="X1630" s="39">
        <f>SUMIF(#REF!,$A1630,#REF!)</f>
        <v>0</v>
      </c>
      <c r="Y1630" s="39">
        <f>SUMIF(#REF!,$A1630,#REF!)</f>
        <v>0</v>
      </c>
      <c r="Z1630" s="39">
        <f>SUMIF(#REF!,$A1630,#REF!)</f>
        <v>0</v>
      </c>
      <c r="AA1630" s="39">
        <f>SUMIF(#REF!,$A1630,#REF!)</f>
        <v>0</v>
      </c>
      <c r="AB1630" s="16">
        <f>SUMIF(#REF!,$A1630,#REF!)</f>
        <v>0</v>
      </c>
      <c r="AC1630" s="16">
        <f>SUMIF(#REF!,$A1630,#REF!)</f>
        <v>0</v>
      </c>
      <c r="AD1630" s="16">
        <f>SUMIF(#REF!,$A1630,#REF!)</f>
        <v>0</v>
      </c>
      <c r="AE1630" s="16">
        <f>SUMIF(#REF!,$A1630,#REF!)</f>
        <v>0</v>
      </c>
      <c r="AF1630" s="16">
        <f>SUMIF(#REF!,$A1630,#REF!)</f>
        <v>0</v>
      </c>
      <c r="AG1630" s="16">
        <f>SUMIF(#REF!,$A1630,#REF!)</f>
        <v>0</v>
      </c>
      <c r="AH1630" s="16">
        <f>SUMIF(#REF!,$A1630,#REF!)</f>
        <v>0</v>
      </c>
      <c r="AI1630" s="16">
        <f>SUMIF(#REF!,$A1630,#REF!)</f>
        <v>0</v>
      </c>
      <c r="AJ1630" s="16">
        <f>SUMIF(#REF!,$A1630,#REF!)</f>
        <v>0</v>
      </c>
      <c r="AK1630" s="16">
        <f>SUMIF(#REF!,$A1630,#REF!)</f>
        <v>0</v>
      </c>
      <c r="AL1630" s="16">
        <f>SUMIF(#REF!,$A1630,#REF!)</f>
        <v>0</v>
      </c>
      <c r="AM1630" s="16">
        <f>SUMIF(#REF!,$A1630,#REF!)</f>
        <v>0</v>
      </c>
      <c r="AN1630" s="16">
        <f>SUMIF(#REF!,$A1630,#REF!)</f>
        <v>0</v>
      </c>
      <c r="AO1630" s="16">
        <f>SUMIF(#REF!,$A1630,#REF!)</f>
        <v>0</v>
      </c>
      <c r="AP1630" s="16">
        <f>SUMIF(#REF!,$A1630,#REF!)</f>
        <v>0</v>
      </c>
      <c r="AQ1630" s="16">
        <f>SUMIF(#REF!,$A1630,#REF!)</f>
        <v>0</v>
      </c>
      <c r="AR1630" s="16">
        <f>SUMIF(#REF!,$A1630,#REF!)</f>
        <v>0</v>
      </c>
      <c r="AS1630" s="16">
        <f>SUMIF(#REF!,$A1630,#REF!)</f>
        <v>0</v>
      </c>
      <c r="AT1630" s="16">
        <f>SUMIF(#REF!,$A1630,#REF!)</f>
        <v>0</v>
      </c>
      <c r="AU1630" s="40">
        <f>SUMIF(#REF!,$A1630,#REF!)</f>
        <v>0</v>
      </c>
    </row>
    <row r="1631" spans="1:47" ht="15.6" x14ac:dyDescent="0.3">
      <c r="A1631" s="5" t="s">
        <v>270</v>
      </c>
      <c r="B1631" s="60">
        <f>SUMIF(#REF!,A1631,#REF!)</f>
        <v>1</v>
      </c>
      <c r="C1631" s="60">
        <f>SUMIF(#REF!,A1631,#REF!)</f>
        <v>5</v>
      </c>
      <c r="D1631" s="69">
        <f>SUMIF(#REF!,A1631,#REF!)</f>
        <v>1</v>
      </c>
      <c r="E1631" s="69"/>
      <c r="F1631" s="69"/>
      <c r="G1631" s="41" t="s">
        <v>410</v>
      </c>
      <c r="H1631" s="42"/>
      <c r="I1631" s="42"/>
      <c r="J1631" s="42"/>
      <c r="K1631" s="42"/>
      <c r="L1631" s="42"/>
      <c r="M1631" s="42"/>
      <c r="N1631" s="42"/>
      <c r="O1631" s="42"/>
      <c r="P1631" s="42"/>
      <c r="Q1631" s="42"/>
      <c r="R1631" s="42"/>
      <c r="S1631" s="42"/>
      <c r="T1631" s="42"/>
      <c r="U1631" s="42"/>
      <c r="V1631" s="42"/>
      <c r="W1631" s="42"/>
      <c r="X1631" s="42"/>
      <c r="Y1631" s="42"/>
      <c r="Z1631" s="42"/>
      <c r="AA1631" s="42"/>
      <c r="AB1631" s="17"/>
      <c r="AC1631" s="17"/>
      <c r="AD1631" s="17"/>
      <c r="AE1631" s="17"/>
      <c r="AF1631" s="17"/>
      <c r="AG1631" s="17"/>
      <c r="AH1631" s="17"/>
      <c r="AI1631" s="17"/>
      <c r="AJ1631" s="17"/>
      <c r="AK1631" s="17"/>
      <c r="AL1631" s="17"/>
      <c r="AM1631" s="17"/>
      <c r="AN1631" s="17"/>
      <c r="AO1631" s="17"/>
      <c r="AP1631" s="17"/>
      <c r="AQ1631" s="17"/>
      <c r="AR1631" s="17"/>
      <c r="AS1631" s="17"/>
      <c r="AT1631" s="17"/>
      <c r="AU1631" s="43"/>
    </row>
    <row r="1632" spans="1:47" ht="15.6" x14ac:dyDescent="0.3">
      <c r="A1632" s="5" t="s">
        <v>270</v>
      </c>
      <c r="B1632" s="60">
        <v>1</v>
      </c>
      <c r="C1632" s="60">
        <v>5</v>
      </c>
      <c r="D1632" s="69">
        <v>1</v>
      </c>
      <c r="E1632" s="69"/>
      <c r="F1632" s="69"/>
      <c r="G1632" s="44" t="s">
        <v>411</v>
      </c>
      <c r="H1632" s="42"/>
      <c r="I1632" s="42">
        <v>1</v>
      </c>
      <c r="J1632" s="42"/>
      <c r="K1632" s="42"/>
      <c r="L1632" s="42"/>
      <c r="M1632" s="42">
        <v>1</v>
      </c>
      <c r="N1632" s="42">
        <v>0</v>
      </c>
      <c r="O1632" s="42">
        <v>1</v>
      </c>
      <c r="P1632" s="42">
        <v>0</v>
      </c>
      <c r="Q1632" s="42">
        <v>0</v>
      </c>
      <c r="R1632" s="42">
        <v>0</v>
      </c>
      <c r="S1632" s="42">
        <v>1</v>
      </c>
      <c r="T1632" s="42">
        <v>0</v>
      </c>
      <c r="U1632" s="42">
        <v>0</v>
      </c>
      <c r="V1632" s="42">
        <v>0</v>
      </c>
      <c r="W1632" s="42">
        <v>0</v>
      </c>
      <c r="X1632" s="42">
        <v>0</v>
      </c>
      <c r="Y1632" s="42">
        <v>0</v>
      </c>
      <c r="Z1632" s="42">
        <v>0</v>
      </c>
      <c r="AA1632" s="42">
        <v>0</v>
      </c>
      <c r="AB1632" s="17">
        <v>0</v>
      </c>
      <c r="AC1632" s="17">
        <v>0</v>
      </c>
      <c r="AD1632" s="17">
        <v>0</v>
      </c>
      <c r="AE1632" s="17">
        <v>0</v>
      </c>
      <c r="AF1632" s="17">
        <v>0</v>
      </c>
      <c r="AG1632" s="17">
        <v>0</v>
      </c>
      <c r="AH1632" s="17">
        <v>0</v>
      </c>
      <c r="AI1632" s="17">
        <v>0</v>
      </c>
      <c r="AJ1632" s="17">
        <v>0</v>
      </c>
      <c r="AK1632" s="17">
        <v>0</v>
      </c>
      <c r="AL1632" s="17">
        <v>0</v>
      </c>
      <c r="AM1632" s="17">
        <v>0</v>
      </c>
      <c r="AN1632" s="17">
        <v>0</v>
      </c>
      <c r="AO1632" s="17">
        <v>0</v>
      </c>
      <c r="AP1632" s="17">
        <v>0</v>
      </c>
      <c r="AQ1632" s="17">
        <v>0</v>
      </c>
      <c r="AR1632" s="17">
        <v>0</v>
      </c>
      <c r="AS1632" s="17">
        <v>0</v>
      </c>
      <c r="AT1632" s="17">
        <v>0</v>
      </c>
      <c r="AU1632" s="43">
        <v>0</v>
      </c>
    </row>
    <row r="1633" spans="1:47" ht="15.6" x14ac:dyDescent="0.3">
      <c r="A1633" s="5" t="s">
        <v>270</v>
      </c>
      <c r="B1633" s="60">
        <f>SUMIF(#REF!,A1633,#REF!)</f>
        <v>1</v>
      </c>
      <c r="C1633" s="60">
        <f>SUMIF(#REF!,A1633,#REF!)</f>
        <v>5</v>
      </c>
      <c r="D1633" s="69">
        <f>SUMIF(#REF!,A1633,#REF!)</f>
        <v>1</v>
      </c>
      <c r="E1633" s="69"/>
      <c r="F1633" s="69"/>
      <c r="G1633" s="44" t="s">
        <v>412</v>
      </c>
      <c r="H1633" s="42"/>
      <c r="I1633" s="42"/>
      <c r="J1633" s="42"/>
      <c r="K1633" s="42"/>
      <c r="L1633" s="42"/>
      <c r="M1633" s="42"/>
      <c r="N1633" s="42"/>
      <c r="O1633" s="42"/>
      <c r="P1633" s="42"/>
      <c r="Q1633" s="42"/>
      <c r="R1633" s="42"/>
      <c r="S1633" s="42"/>
      <c r="T1633" s="42"/>
      <c r="U1633" s="42"/>
      <c r="V1633" s="42"/>
      <c r="W1633" s="42"/>
      <c r="X1633" s="42"/>
      <c r="Y1633" s="42"/>
      <c r="Z1633" s="42"/>
      <c r="AA1633" s="42"/>
      <c r="AB1633" s="17"/>
      <c r="AC1633" s="17"/>
      <c r="AD1633" s="17"/>
      <c r="AE1633" s="17"/>
      <c r="AF1633" s="17"/>
      <c r="AG1633" s="17"/>
      <c r="AH1633" s="17"/>
      <c r="AI1633" s="17"/>
      <c r="AJ1633" s="17"/>
      <c r="AK1633" s="17"/>
      <c r="AL1633" s="17"/>
      <c r="AM1633" s="17"/>
      <c r="AN1633" s="17"/>
      <c r="AO1633" s="17"/>
      <c r="AP1633" s="17"/>
      <c r="AQ1633" s="17"/>
      <c r="AR1633" s="17"/>
      <c r="AS1633" s="17"/>
      <c r="AT1633" s="17"/>
      <c r="AU1633" s="43"/>
    </row>
    <row r="1634" spans="1:47" ht="15.6" x14ac:dyDescent="0.3">
      <c r="A1634" s="5" t="s">
        <v>270</v>
      </c>
      <c r="B1634" s="60">
        <f>SUMIF(#REF!,A1634,#REF!)</f>
        <v>1</v>
      </c>
      <c r="C1634" s="60">
        <f>SUMIF(#REF!,A1634,#REF!)</f>
        <v>5</v>
      </c>
      <c r="D1634" s="69">
        <f>SUMIF(#REF!,A1634,#REF!)</f>
        <v>1</v>
      </c>
      <c r="E1634" s="69"/>
      <c r="F1634" s="69"/>
      <c r="G1634" s="45" t="s">
        <v>415</v>
      </c>
      <c r="H1634" s="42">
        <f t="array" ref="H1634">IF(H1630&gt;0,_xlfn.IFS(H1635&gt;=0,H1630,H1635&lt;0,H1633),0)</f>
        <v>0</v>
      </c>
      <c r="I1634" s="42">
        <f t="array" ref="I1634">IF(I1630&gt;0,_xlfn.IFS(I1635&gt;=0,I1630,I1635&lt;0,I1633),0)</f>
        <v>1</v>
      </c>
      <c r="J1634" s="42">
        <f t="array" ref="J1634">IF(J1630&gt;0,_xlfn.IFS(J1635&gt;=0,J1630,J1635&lt;0,J1633),0)</f>
        <v>0</v>
      </c>
      <c r="K1634" s="42">
        <f t="array" ref="K1634">IF(K1630&gt;0,_xlfn.IFS(K1635&gt;=0,K1630,K1635&lt;0,K1633),0)</f>
        <v>0</v>
      </c>
      <c r="L1634" s="42">
        <f t="array" ref="L1634">IF(L1630&gt;0,_xlfn.IFS(L1635&gt;=0,L1630,L1635&lt;0,L1633),0)</f>
        <v>0</v>
      </c>
      <c r="M1634" s="42">
        <f t="array" ref="M1634">IF(M1630&gt;0,_xlfn.IFS(M1635&gt;=0,M1630,M1635&lt;0,M1633),0)</f>
        <v>0</v>
      </c>
      <c r="N1634" s="42">
        <f t="array" ref="N1634">IF(N1630&gt;0,_xlfn.IFS(N1635&gt;=0,N1630,N1635&lt;0,N1633),0)</f>
        <v>1</v>
      </c>
      <c r="O1634" s="42">
        <f t="array" ref="O1634">IF(O1630&gt;0,_xlfn.IFS(O1635&gt;=0,O1630,O1635&lt;0,O1633),0)</f>
        <v>0</v>
      </c>
      <c r="P1634" s="42">
        <f t="array" ref="P1634">IF(P1630&gt;0,_xlfn.IFS(P1635&gt;=0,P1630,P1635&lt;0,P1633),0)</f>
        <v>1</v>
      </c>
      <c r="Q1634" s="42">
        <f t="array" ref="Q1634">IF(Q1630&gt;0,_xlfn.IFS(Q1635&gt;=0,Q1630,Q1635&lt;0,Q1633),0)</f>
        <v>0</v>
      </c>
      <c r="R1634" s="42">
        <f t="array" ref="R1634">IF(R1630&gt;0,_xlfn.IFS(R1635&gt;=0,R1630,R1635&lt;0,R1633),0)</f>
        <v>0</v>
      </c>
      <c r="S1634" s="42">
        <f t="array" ref="S1634">IF(S1630&gt;0,_xlfn.IFS(S1635&gt;=0,S1630,S1635&lt;0,S1633),0)</f>
        <v>0</v>
      </c>
      <c r="T1634" s="42">
        <f t="array" ref="T1634">IF(T1630&gt;0,_xlfn.IFS(T1635&gt;=0,T1630,T1635&lt;0,T1633),0)</f>
        <v>1</v>
      </c>
      <c r="U1634" s="42">
        <f t="array" ref="U1634">IF(U1630&gt;0,_xlfn.IFS(U1635&gt;=0,U1630,U1635&lt;0,U1633),0)</f>
        <v>0</v>
      </c>
      <c r="V1634" s="42">
        <f t="array" ref="V1634">IF(V1630&gt;0,_xlfn.IFS(V1635&gt;=0,V1630,V1635&lt;0,V1633),0)</f>
        <v>0</v>
      </c>
      <c r="W1634" s="42">
        <f t="array" ref="W1634">IF(W1630&gt;0,_xlfn.IFS(W1635&gt;=0,W1630,W1635&lt;0,W1633),0)</f>
        <v>0</v>
      </c>
      <c r="X1634" s="42">
        <f t="array" ref="X1634">IF(X1630&gt;0,_xlfn.IFS(X1635&gt;=0,X1630,X1635&lt;0,X1633),0)</f>
        <v>0</v>
      </c>
      <c r="Y1634" s="42">
        <f t="array" ref="Y1634">IF(Y1630&gt;0,_xlfn.IFS(Y1635&gt;=0,Y1630,Y1635&lt;0,Y1633),0)</f>
        <v>0</v>
      </c>
      <c r="Z1634" s="42">
        <f t="array" ref="Z1634">IF(Z1630&gt;0,_xlfn.IFS(Z1635&gt;=0,Z1630,Z1635&lt;0,Z1633),0)</f>
        <v>0</v>
      </c>
      <c r="AA1634" s="42">
        <f t="array" ref="AA1634">IF(AA1630&gt;0,_xlfn.IFS(AA1635&gt;=0,AA1630,AA1635&lt;0,AA1633),0)</f>
        <v>0</v>
      </c>
      <c r="AB1634" s="17">
        <f t="array" ref="AB1634">IF(AB1630&gt;0,_xlfn.IFS(AB1635&gt;=0,AB1630,AB1635&lt;0,AB1633),0)</f>
        <v>0</v>
      </c>
      <c r="AC1634" s="17">
        <f t="array" ref="AC1634">IF(AC1630&gt;0,_xlfn.IFS(AC1635&gt;=0,AC1630,AC1635&lt;0,AC1633),0)</f>
        <v>0</v>
      </c>
      <c r="AD1634" s="17">
        <f t="array" ref="AD1634">IF(AD1630&gt;0,_xlfn.IFS(AD1635&gt;=0,AD1630,AD1635&lt;0,AD1633),0)</f>
        <v>0</v>
      </c>
      <c r="AE1634" s="17">
        <f t="array" ref="AE1634">IF(AE1630&gt;0,_xlfn.IFS(AE1635&gt;=0,AE1630,AE1635&lt;0,AE1633),0)</f>
        <v>0</v>
      </c>
      <c r="AF1634" s="17">
        <f t="array" ref="AF1634">IF(AF1630&gt;0,_xlfn.IFS(AF1635&gt;=0,AF1630,AF1635&lt;0,AF1633),0)</f>
        <v>0</v>
      </c>
      <c r="AG1634" s="17">
        <f t="array" ref="AG1634">IF(AG1630&gt;0,_xlfn.IFS(AG1635&gt;=0,AG1630,AG1635&lt;0,AG1633),0)</f>
        <v>0</v>
      </c>
      <c r="AH1634" s="17">
        <f t="array" ref="AH1634">IF(AH1630&gt;0,_xlfn.IFS(AH1635&gt;=0,AH1630,AH1635&lt;0,AH1633),0)</f>
        <v>0</v>
      </c>
      <c r="AI1634" s="17">
        <f t="array" ref="AI1634">IF(AI1630&gt;0,_xlfn.IFS(AI1635&gt;=0,AI1630,AI1635&lt;0,AI1633),0)</f>
        <v>0</v>
      </c>
      <c r="AJ1634" s="17">
        <f t="array" ref="AJ1634">IF(AJ1630&gt;0,_xlfn.IFS(AJ1635&gt;=0,AJ1630,AJ1635&lt;0,AJ1633),0)</f>
        <v>0</v>
      </c>
      <c r="AK1634" s="17">
        <f t="array" ref="AK1634">IF(AK1630&gt;0,_xlfn.IFS(AK1635&gt;=0,AK1630,AK1635&lt;0,AK1633),0)</f>
        <v>0</v>
      </c>
      <c r="AL1634" s="17">
        <f t="array" ref="AL1634">IF(AL1630&gt;0,_xlfn.IFS(AL1635&gt;=0,AL1630,AL1635&lt;0,AL1633),0)</f>
        <v>0</v>
      </c>
      <c r="AM1634" s="17">
        <f t="array" ref="AM1634">IF(AM1630&gt;0,_xlfn.IFS(AM1635&gt;=0,AM1630,AM1635&lt;0,AM1633),0)</f>
        <v>0</v>
      </c>
      <c r="AN1634" s="17">
        <f t="array" ref="AN1634">IF(AN1630&gt;0,_xlfn.IFS(AN1635&gt;=0,AN1630,AN1635&lt;0,AN1633),0)</f>
        <v>0</v>
      </c>
      <c r="AO1634" s="17">
        <f t="array" ref="AO1634">IF(AO1630&gt;0,_xlfn.IFS(AO1635&gt;=0,AO1630,AO1635&lt;0,AO1633),0)</f>
        <v>0</v>
      </c>
      <c r="AP1634" s="17">
        <f t="array" ref="AP1634">IF(AP1630&gt;0,_xlfn.IFS(AP1635&gt;=0,AP1630,AP1635&lt;0,AP1633),0)</f>
        <v>0</v>
      </c>
      <c r="AQ1634" s="17">
        <f t="array" ref="AQ1634">IF(AQ1630&gt;0,_xlfn.IFS(AQ1635&gt;=0,AQ1630,AQ1635&lt;0,AQ1633),0)</f>
        <v>0</v>
      </c>
      <c r="AR1634" s="17">
        <f t="array" ref="AR1634">IF(AR1630&gt;0,_xlfn.IFS(AR1635&gt;=0,AR1630,AR1635&lt;0,AR1633),0)</f>
        <v>0</v>
      </c>
      <c r="AS1634" s="17">
        <f t="array" ref="AS1634">IF(AS1630&gt;0,_xlfn.IFS(AS1635&gt;=0,AS1630,AS1635&lt;0,AS1633),0)</f>
        <v>0</v>
      </c>
      <c r="AT1634" s="17">
        <f t="array" ref="AT1634">IF(AT1630&gt;0,_xlfn.IFS(AT1635&gt;=0,AT1630,AT1635&lt;0,AT1633),0)</f>
        <v>0</v>
      </c>
      <c r="AU1634" s="43">
        <f t="array" ref="AU1634">IF(AU1630&gt;0,_xlfn.IFS(AU1635&gt;=0,AU1630,AU1635&lt;0,AU1633),0)</f>
        <v>0</v>
      </c>
    </row>
    <row r="1635" spans="1:47" ht="16.2" thickBot="1" x14ac:dyDescent="0.35">
      <c r="A1635" s="6" t="s">
        <v>270</v>
      </c>
      <c r="B1635" s="61">
        <f>SUMIF(#REF!,A1635,#REF!)</f>
        <v>1</v>
      </c>
      <c r="C1635" s="61">
        <f>SUMIF(#REF!,A1635,#REF!)</f>
        <v>5</v>
      </c>
      <c r="D1635" s="70">
        <f>SUMIF(#REF!,A1635,#REF!)</f>
        <v>1</v>
      </c>
      <c r="E1635" s="70"/>
      <c r="F1635" s="70"/>
      <c r="G1635" s="46" t="s">
        <v>414</v>
      </c>
      <c r="H1635" s="47">
        <f>IF(H1633="",B1630-(D1630+H1630)+H1632,B1630-(D1630+H1630)+H1633)</f>
        <v>0</v>
      </c>
      <c r="I1635" s="47">
        <f>IF(I1633="",H1635-I1630+I1632,H1635-I1630+I1633)</f>
        <v>0</v>
      </c>
      <c r="J1635" s="47">
        <f t="shared" ref="J1635:AU1635" si="272">IF(J1633="",I1635-J1630+J1632,I1635-J1630+J1633)</f>
        <v>0</v>
      </c>
      <c r="K1635" s="47">
        <f t="shared" si="272"/>
        <v>0</v>
      </c>
      <c r="L1635" s="47">
        <f t="shared" si="272"/>
        <v>0</v>
      </c>
      <c r="M1635" s="47">
        <f t="shared" si="272"/>
        <v>1</v>
      </c>
      <c r="N1635" s="47">
        <f t="shared" si="272"/>
        <v>0</v>
      </c>
      <c r="O1635" s="47">
        <f t="shared" si="272"/>
        <v>1</v>
      </c>
      <c r="P1635" s="47">
        <f t="shared" si="272"/>
        <v>0</v>
      </c>
      <c r="Q1635" s="47">
        <f t="shared" si="272"/>
        <v>0</v>
      </c>
      <c r="R1635" s="47">
        <f t="shared" si="272"/>
        <v>0</v>
      </c>
      <c r="S1635" s="47">
        <f t="shared" si="272"/>
        <v>1</v>
      </c>
      <c r="T1635" s="47">
        <f t="shared" si="272"/>
        <v>0</v>
      </c>
      <c r="U1635" s="47">
        <f t="shared" si="272"/>
        <v>0</v>
      </c>
      <c r="V1635" s="47">
        <f t="shared" si="272"/>
        <v>0</v>
      </c>
      <c r="W1635" s="47">
        <f t="shared" si="272"/>
        <v>0</v>
      </c>
      <c r="X1635" s="47">
        <f t="shared" si="272"/>
        <v>0</v>
      </c>
      <c r="Y1635" s="47">
        <f t="shared" si="272"/>
        <v>0</v>
      </c>
      <c r="Z1635" s="47">
        <f t="shared" si="272"/>
        <v>0</v>
      </c>
      <c r="AA1635" s="47">
        <f t="shared" si="272"/>
        <v>0</v>
      </c>
      <c r="AB1635" s="18">
        <f t="shared" si="272"/>
        <v>0</v>
      </c>
      <c r="AC1635" s="18">
        <f t="shared" si="272"/>
        <v>0</v>
      </c>
      <c r="AD1635" s="18">
        <f t="shared" si="272"/>
        <v>0</v>
      </c>
      <c r="AE1635" s="18">
        <f t="shared" si="272"/>
        <v>0</v>
      </c>
      <c r="AF1635" s="18">
        <f t="shared" si="272"/>
        <v>0</v>
      </c>
      <c r="AG1635" s="18">
        <f t="shared" si="272"/>
        <v>0</v>
      </c>
      <c r="AH1635" s="18">
        <f t="shared" si="272"/>
        <v>0</v>
      </c>
      <c r="AI1635" s="18">
        <f t="shared" si="272"/>
        <v>0</v>
      </c>
      <c r="AJ1635" s="18">
        <f t="shared" si="272"/>
        <v>0</v>
      </c>
      <c r="AK1635" s="18">
        <f t="shared" si="272"/>
        <v>0</v>
      </c>
      <c r="AL1635" s="18">
        <f t="shared" si="272"/>
        <v>0</v>
      </c>
      <c r="AM1635" s="18">
        <f t="shared" si="272"/>
        <v>0</v>
      </c>
      <c r="AN1635" s="18">
        <f t="shared" si="272"/>
        <v>0</v>
      </c>
      <c r="AO1635" s="18">
        <f t="shared" si="272"/>
        <v>0</v>
      </c>
      <c r="AP1635" s="18">
        <f t="shared" si="272"/>
        <v>0</v>
      </c>
      <c r="AQ1635" s="18">
        <f t="shared" si="272"/>
        <v>0</v>
      </c>
      <c r="AR1635" s="18">
        <f t="shared" si="272"/>
        <v>0</v>
      </c>
      <c r="AS1635" s="18">
        <f t="shared" si="272"/>
        <v>0</v>
      </c>
      <c r="AT1635" s="18">
        <f t="shared" si="272"/>
        <v>0</v>
      </c>
      <c r="AU1635" s="48">
        <f t="shared" si="272"/>
        <v>0</v>
      </c>
    </row>
    <row r="1636" spans="1:47" ht="15.6" x14ac:dyDescent="0.3">
      <c r="A1636" s="4" t="s">
        <v>271</v>
      </c>
      <c r="B1636" s="59">
        <f>SUMIF(#REF!,A1636,#REF!)</f>
        <v>0</v>
      </c>
      <c r="C1636" s="59">
        <f>SUMIF(#REF!,A1636,#REF!)</f>
        <v>1</v>
      </c>
      <c r="D1636" s="68">
        <f>SUMIF(#REF!,A1636,#REF!)</f>
        <v>0</v>
      </c>
      <c r="E1636" s="68">
        <f>C1636-B1636</f>
        <v>1</v>
      </c>
      <c r="F1636" s="68">
        <f>SUM(H1638:AU1638)</f>
        <v>1</v>
      </c>
      <c r="G1636" s="38" t="s">
        <v>409</v>
      </c>
      <c r="H1636" s="39">
        <f>SUMIF(#REF!,$A1636,#REF!)</f>
        <v>0</v>
      </c>
      <c r="I1636" s="39">
        <f>SUMIF(#REF!,$A1636,#REF!)</f>
        <v>0</v>
      </c>
      <c r="J1636" s="39">
        <f>SUMIF(#REF!,$A1636,#REF!)</f>
        <v>0</v>
      </c>
      <c r="K1636" s="39">
        <f>SUMIF(#REF!,$A1636,#REF!)</f>
        <v>0</v>
      </c>
      <c r="L1636" s="39">
        <f>SUMIF(#REF!,$A1636,#REF!)</f>
        <v>0</v>
      </c>
      <c r="M1636" s="39">
        <f>SUMIF(#REF!,$A1636,#REF!)</f>
        <v>1</v>
      </c>
      <c r="N1636" s="39">
        <f>SUMIF(#REF!,$A1636,#REF!)</f>
        <v>0</v>
      </c>
      <c r="O1636" s="39">
        <f>SUMIF(#REF!,$A1636,#REF!)</f>
        <v>0</v>
      </c>
      <c r="P1636" s="39">
        <f>SUMIF(#REF!,$A1636,#REF!)</f>
        <v>0</v>
      </c>
      <c r="Q1636" s="39">
        <f>SUMIF(#REF!,$A1636,#REF!)</f>
        <v>0</v>
      </c>
      <c r="R1636" s="39">
        <f>SUMIF(#REF!,$A1636,#REF!)</f>
        <v>0</v>
      </c>
      <c r="S1636" s="39">
        <f>SUMIF(#REF!,$A1636,#REF!)</f>
        <v>0</v>
      </c>
      <c r="T1636" s="39">
        <f>SUMIF(#REF!,$A1636,#REF!)</f>
        <v>0</v>
      </c>
      <c r="U1636" s="39">
        <f>SUMIF(#REF!,$A1636,#REF!)</f>
        <v>0</v>
      </c>
      <c r="V1636" s="39">
        <f>SUMIF(#REF!,$A1636,#REF!)</f>
        <v>0</v>
      </c>
      <c r="W1636" s="39">
        <f>SUMIF(#REF!,$A1636,#REF!)</f>
        <v>0</v>
      </c>
      <c r="X1636" s="39">
        <f>SUMIF(#REF!,$A1636,#REF!)</f>
        <v>0</v>
      </c>
      <c r="Y1636" s="39">
        <f>SUMIF(#REF!,$A1636,#REF!)</f>
        <v>0</v>
      </c>
      <c r="Z1636" s="39">
        <f>SUMIF(#REF!,$A1636,#REF!)</f>
        <v>0</v>
      </c>
      <c r="AA1636" s="39">
        <f>SUMIF(#REF!,$A1636,#REF!)</f>
        <v>0</v>
      </c>
      <c r="AB1636" s="16">
        <f>SUMIF(#REF!,$A1636,#REF!)</f>
        <v>0</v>
      </c>
      <c r="AC1636" s="16">
        <f>SUMIF(#REF!,$A1636,#REF!)</f>
        <v>0</v>
      </c>
      <c r="AD1636" s="16">
        <f>SUMIF(#REF!,$A1636,#REF!)</f>
        <v>0</v>
      </c>
      <c r="AE1636" s="16">
        <f>SUMIF(#REF!,$A1636,#REF!)</f>
        <v>0</v>
      </c>
      <c r="AF1636" s="16">
        <f>SUMIF(#REF!,$A1636,#REF!)</f>
        <v>0</v>
      </c>
      <c r="AG1636" s="16">
        <f>SUMIF(#REF!,$A1636,#REF!)</f>
        <v>0</v>
      </c>
      <c r="AH1636" s="16">
        <f>SUMIF(#REF!,$A1636,#REF!)</f>
        <v>0</v>
      </c>
      <c r="AI1636" s="16">
        <f>SUMIF(#REF!,$A1636,#REF!)</f>
        <v>0</v>
      </c>
      <c r="AJ1636" s="16">
        <f>SUMIF(#REF!,$A1636,#REF!)</f>
        <v>0</v>
      </c>
      <c r="AK1636" s="16">
        <f>SUMIF(#REF!,$A1636,#REF!)</f>
        <v>0</v>
      </c>
      <c r="AL1636" s="16">
        <f>SUMIF(#REF!,$A1636,#REF!)</f>
        <v>0</v>
      </c>
      <c r="AM1636" s="16">
        <f>SUMIF(#REF!,$A1636,#REF!)</f>
        <v>0</v>
      </c>
      <c r="AN1636" s="16">
        <f>SUMIF(#REF!,$A1636,#REF!)</f>
        <v>0</v>
      </c>
      <c r="AO1636" s="16">
        <f>SUMIF(#REF!,$A1636,#REF!)</f>
        <v>0</v>
      </c>
      <c r="AP1636" s="16">
        <f>SUMIF(#REF!,$A1636,#REF!)</f>
        <v>0</v>
      </c>
      <c r="AQ1636" s="16">
        <f>SUMIF(#REF!,$A1636,#REF!)</f>
        <v>0</v>
      </c>
      <c r="AR1636" s="16">
        <f>SUMIF(#REF!,$A1636,#REF!)</f>
        <v>0</v>
      </c>
      <c r="AS1636" s="16">
        <f>SUMIF(#REF!,$A1636,#REF!)</f>
        <v>0</v>
      </c>
      <c r="AT1636" s="16">
        <f>SUMIF(#REF!,$A1636,#REF!)</f>
        <v>0</v>
      </c>
      <c r="AU1636" s="40">
        <f>SUMIF(#REF!,$A1636,#REF!)</f>
        <v>0</v>
      </c>
    </row>
    <row r="1637" spans="1:47" ht="15.6" x14ac:dyDescent="0.3">
      <c r="A1637" s="5" t="s">
        <v>271</v>
      </c>
      <c r="B1637" s="60">
        <f>SUMIF(#REF!,A1637,#REF!)</f>
        <v>0</v>
      </c>
      <c r="C1637" s="60">
        <f>SUMIF(#REF!,A1637,#REF!)</f>
        <v>1</v>
      </c>
      <c r="D1637" s="69">
        <f>SUMIF(#REF!,A1637,#REF!)</f>
        <v>0</v>
      </c>
      <c r="E1637" s="69"/>
      <c r="F1637" s="69"/>
      <c r="G1637" s="41" t="s">
        <v>410</v>
      </c>
      <c r="H1637" s="42"/>
      <c r="I1637" s="42"/>
      <c r="J1637" s="42"/>
      <c r="K1637" s="42"/>
      <c r="L1637" s="42"/>
      <c r="M1637" s="42"/>
      <c r="N1637" s="42"/>
      <c r="O1637" s="42"/>
      <c r="P1637" s="42"/>
      <c r="Q1637" s="42"/>
      <c r="R1637" s="42"/>
      <c r="S1637" s="42"/>
      <c r="T1637" s="42"/>
      <c r="U1637" s="42"/>
      <c r="V1637" s="42"/>
      <c r="W1637" s="42"/>
      <c r="X1637" s="42"/>
      <c r="Y1637" s="42"/>
      <c r="Z1637" s="42"/>
      <c r="AA1637" s="42"/>
      <c r="AB1637" s="17"/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43"/>
    </row>
    <row r="1638" spans="1:47" ht="15.6" x14ac:dyDescent="0.3">
      <c r="A1638" s="5" t="s">
        <v>271</v>
      </c>
      <c r="B1638" s="60">
        <v>0</v>
      </c>
      <c r="C1638" s="60">
        <v>1</v>
      </c>
      <c r="D1638" s="69">
        <v>0</v>
      </c>
      <c r="E1638" s="69"/>
      <c r="F1638" s="69"/>
      <c r="G1638" s="44" t="s">
        <v>411</v>
      </c>
      <c r="H1638" s="42"/>
      <c r="I1638" s="42"/>
      <c r="J1638" s="42"/>
      <c r="K1638" s="42"/>
      <c r="L1638" s="42"/>
      <c r="M1638" s="42">
        <v>1</v>
      </c>
      <c r="N1638" s="42">
        <v>0</v>
      </c>
      <c r="O1638" s="42">
        <v>0</v>
      </c>
      <c r="P1638" s="42">
        <v>0</v>
      </c>
      <c r="Q1638" s="42">
        <v>0</v>
      </c>
      <c r="R1638" s="42">
        <v>0</v>
      </c>
      <c r="S1638" s="42">
        <v>0</v>
      </c>
      <c r="T1638" s="42">
        <v>0</v>
      </c>
      <c r="U1638" s="42">
        <v>0</v>
      </c>
      <c r="V1638" s="42">
        <v>0</v>
      </c>
      <c r="W1638" s="42">
        <v>0</v>
      </c>
      <c r="X1638" s="42">
        <v>0</v>
      </c>
      <c r="Y1638" s="42">
        <v>0</v>
      </c>
      <c r="Z1638" s="42">
        <v>0</v>
      </c>
      <c r="AA1638" s="42">
        <v>0</v>
      </c>
      <c r="AB1638" s="17">
        <v>0</v>
      </c>
      <c r="AC1638" s="17">
        <v>0</v>
      </c>
      <c r="AD1638" s="17">
        <v>0</v>
      </c>
      <c r="AE1638" s="17">
        <v>0</v>
      </c>
      <c r="AF1638" s="17">
        <v>0</v>
      </c>
      <c r="AG1638" s="17">
        <v>0</v>
      </c>
      <c r="AH1638" s="17">
        <v>0</v>
      </c>
      <c r="AI1638" s="17">
        <v>0</v>
      </c>
      <c r="AJ1638" s="17">
        <v>0</v>
      </c>
      <c r="AK1638" s="17">
        <v>0</v>
      </c>
      <c r="AL1638" s="17">
        <v>0</v>
      </c>
      <c r="AM1638" s="17">
        <v>0</v>
      </c>
      <c r="AN1638" s="17">
        <v>0</v>
      </c>
      <c r="AO1638" s="17">
        <v>0</v>
      </c>
      <c r="AP1638" s="17">
        <v>0</v>
      </c>
      <c r="AQ1638" s="17">
        <v>0</v>
      </c>
      <c r="AR1638" s="17">
        <v>0</v>
      </c>
      <c r="AS1638" s="17">
        <v>0</v>
      </c>
      <c r="AT1638" s="17">
        <v>0</v>
      </c>
      <c r="AU1638" s="43">
        <v>0</v>
      </c>
    </row>
    <row r="1639" spans="1:47" ht="15.6" x14ac:dyDescent="0.3">
      <c r="A1639" s="5" t="s">
        <v>271</v>
      </c>
      <c r="B1639" s="60">
        <f>SUMIF(#REF!,A1639,#REF!)</f>
        <v>0</v>
      </c>
      <c r="C1639" s="60">
        <f>SUMIF(#REF!,A1639,#REF!)</f>
        <v>1</v>
      </c>
      <c r="D1639" s="69">
        <f>SUMIF(#REF!,A1639,#REF!)</f>
        <v>0</v>
      </c>
      <c r="E1639" s="69"/>
      <c r="F1639" s="69"/>
      <c r="G1639" s="44" t="s">
        <v>412</v>
      </c>
      <c r="H1639" s="42"/>
      <c r="I1639" s="42"/>
      <c r="J1639" s="42"/>
      <c r="K1639" s="42"/>
      <c r="L1639" s="42"/>
      <c r="M1639" s="42"/>
      <c r="N1639" s="42"/>
      <c r="O1639" s="42"/>
      <c r="P1639" s="42"/>
      <c r="Q1639" s="42"/>
      <c r="R1639" s="42"/>
      <c r="S1639" s="42"/>
      <c r="T1639" s="42"/>
      <c r="U1639" s="42"/>
      <c r="V1639" s="42"/>
      <c r="W1639" s="42"/>
      <c r="X1639" s="42"/>
      <c r="Y1639" s="42"/>
      <c r="Z1639" s="42"/>
      <c r="AA1639" s="42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43"/>
    </row>
    <row r="1640" spans="1:47" ht="15.6" x14ac:dyDescent="0.3">
      <c r="A1640" s="5" t="s">
        <v>271</v>
      </c>
      <c r="B1640" s="60">
        <f>SUMIF(#REF!,A1640,#REF!)</f>
        <v>0</v>
      </c>
      <c r="C1640" s="60">
        <f>SUMIF(#REF!,A1640,#REF!)</f>
        <v>1</v>
      </c>
      <c r="D1640" s="69">
        <f>SUMIF(#REF!,A1640,#REF!)</f>
        <v>0</v>
      </c>
      <c r="E1640" s="69"/>
      <c r="F1640" s="69"/>
      <c r="G1640" s="45" t="s">
        <v>415</v>
      </c>
      <c r="H1640" s="42">
        <f t="array" ref="H1640">IF(H1636&gt;0,_xlfn.IFS(H1641&gt;=0,H1636,H1641&lt;0,H1639),0)</f>
        <v>0</v>
      </c>
      <c r="I1640" s="42">
        <f t="array" ref="I1640">IF(I1636&gt;0,_xlfn.IFS(I1641&gt;=0,I1636,I1641&lt;0,I1639),0)</f>
        <v>0</v>
      </c>
      <c r="J1640" s="42">
        <f t="array" ref="J1640">IF(J1636&gt;0,_xlfn.IFS(J1641&gt;=0,J1636,J1641&lt;0,J1639),0)</f>
        <v>0</v>
      </c>
      <c r="K1640" s="42">
        <f t="array" ref="K1640">IF(K1636&gt;0,_xlfn.IFS(K1641&gt;=0,K1636,K1641&lt;0,K1639),0)</f>
        <v>0</v>
      </c>
      <c r="L1640" s="42">
        <f t="array" ref="L1640">IF(L1636&gt;0,_xlfn.IFS(L1641&gt;=0,L1636,L1641&lt;0,L1639),0)</f>
        <v>0</v>
      </c>
      <c r="M1640" s="42">
        <f t="array" ref="M1640">IF(M1636&gt;0,_xlfn.IFS(M1641&gt;=0,M1636,M1641&lt;0,M1639),0)</f>
        <v>1</v>
      </c>
      <c r="N1640" s="42">
        <f t="array" ref="N1640">IF(N1636&gt;0,_xlfn.IFS(N1641&gt;=0,N1636,N1641&lt;0,N1639),0)</f>
        <v>0</v>
      </c>
      <c r="O1640" s="42">
        <f t="array" ref="O1640">IF(O1636&gt;0,_xlfn.IFS(O1641&gt;=0,O1636,O1641&lt;0,O1639),0)</f>
        <v>0</v>
      </c>
      <c r="P1640" s="42">
        <f t="array" ref="P1640">IF(P1636&gt;0,_xlfn.IFS(P1641&gt;=0,P1636,P1641&lt;0,P1639),0)</f>
        <v>0</v>
      </c>
      <c r="Q1640" s="42">
        <f t="array" ref="Q1640">IF(Q1636&gt;0,_xlfn.IFS(Q1641&gt;=0,Q1636,Q1641&lt;0,Q1639),0)</f>
        <v>0</v>
      </c>
      <c r="R1640" s="42">
        <f t="array" ref="R1640">IF(R1636&gt;0,_xlfn.IFS(R1641&gt;=0,R1636,R1641&lt;0,R1639),0)</f>
        <v>0</v>
      </c>
      <c r="S1640" s="42">
        <f t="array" ref="S1640">IF(S1636&gt;0,_xlfn.IFS(S1641&gt;=0,S1636,S1641&lt;0,S1639),0)</f>
        <v>0</v>
      </c>
      <c r="T1640" s="42">
        <f t="array" ref="T1640">IF(T1636&gt;0,_xlfn.IFS(T1641&gt;=0,T1636,T1641&lt;0,T1639),0)</f>
        <v>0</v>
      </c>
      <c r="U1640" s="42">
        <f t="array" ref="U1640">IF(U1636&gt;0,_xlfn.IFS(U1641&gt;=0,U1636,U1641&lt;0,U1639),0)</f>
        <v>0</v>
      </c>
      <c r="V1640" s="42">
        <f t="array" ref="V1640">IF(V1636&gt;0,_xlfn.IFS(V1641&gt;=0,V1636,V1641&lt;0,V1639),0)</f>
        <v>0</v>
      </c>
      <c r="W1640" s="42">
        <f t="array" ref="W1640">IF(W1636&gt;0,_xlfn.IFS(W1641&gt;=0,W1636,W1641&lt;0,W1639),0)</f>
        <v>0</v>
      </c>
      <c r="X1640" s="42">
        <f t="array" ref="X1640">IF(X1636&gt;0,_xlfn.IFS(X1641&gt;=0,X1636,X1641&lt;0,X1639),0)</f>
        <v>0</v>
      </c>
      <c r="Y1640" s="42">
        <f t="array" ref="Y1640">IF(Y1636&gt;0,_xlfn.IFS(Y1641&gt;=0,Y1636,Y1641&lt;0,Y1639),0)</f>
        <v>0</v>
      </c>
      <c r="Z1640" s="42">
        <f t="array" ref="Z1640">IF(Z1636&gt;0,_xlfn.IFS(Z1641&gt;=0,Z1636,Z1641&lt;0,Z1639),0)</f>
        <v>0</v>
      </c>
      <c r="AA1640" s="42">
        <f t="array" ref="AA1640">IF(AA1636&gt;0,_xlfn.IFS(AA1641&gt;=0,AA1636,AA1641&lt;0,AA1639),0)</f>
        <v>0</v>
      </c>
      <c r="AB1640" s="17">
        <f t="array" ref="AB1640">IF(AB1636&gt;0,_xlfn.IFS(AB1641&gt;=0,AB1636,AB1641&lt;0,AB1639),0)</f>
        <v>0</v>
      </c>
      <c r="AC1640" s="17">
        <f t="array" ref="AC1640">IF(AC1636&gt;0,_xlfn.IFS(AC1641&gt;=0,AC1636,AC1641&lt;0,AC1639),0)</f>
        <v>0</v>
      </c>
      <c r="AD1640" s="17">
        <f t="array" ref="AD1640">IF(AD1636&gt;0,_xlfn.IFS(AD1641&gt;=0,AD1636,AD1641&lt;0,AD1639),0)</f>
        <v>0</v>
      </c>
      <c r="AE1640" s="17">
        <f t="array" ref="AE1640">IF(AE1636&gt;0,_xlfn.IFS(AE1641&gt;=0,AE1636,AE1641&lt;0,AE1639),0)</f>
        <v>0</v>
      </c>
      <c r="AF1640" s="17">
        <f t="array" ref="AF1640">IF(AF1636&gt;0,_xlfn.IFS(AF1641&gt;=0,AF1636,AF1641&lt;0,AF1639),0)</f>
        <v>0</v>
      </c>
      <c r="AG1640" s="17">
        <f t="array" ref="AG1640">IF(AG1636&gt;0,_xlfn.IFS(AG1641&gt;=0,AG1636,AG1641&lt;0,AG1639),0)</f>
        <v>0</v>
      </c>
      <c r="AH1640" s="17">
        <f t="array" ref="AH1640">IF(AH1636&gt;0,_xlfn.IFS(AH1641&gt;=0,AH1636,AH1641&lt;0,AH1639),0)</f>
        <v>0</v>
      </c>
      <c r="AI1640" s="17">
        <f t="array" ref="AI1640">IF(AI1636&gt;0,_xlfn.IFS(AI1641&gt;=0,AI1636,AI1641&lt;0,AI1639),0)</f>
        <v>0</v>
      </c>
      <c r="AJ1640" s="17">
        <f t="array" ref="AJ1640">IF(AJ1636&gt;0,_xlfn.IFS(AJ1641&gt;=0,AJ1636,AJ1641&lt;0,AJ1639),0)</f>
        <v>0</v>
      </c>
      <c r="AK1640" s="17">
        <f t="array" ref="AK1640">IF(AK1636&gt;0,_xlfn.IFS(AK1641&gt;=0,AK1636,AK1641&lt;0,AK1639),0)</f>
        <v>0</v>
      </c>
      <c r="AL1640" s="17">
        <f t="array" ref="AL1640">IF(AL1636&gt;0,_xlfn.IFS(AL1641&gt;=0,AL1636,AL1641&lt;0,AL1639),0)</f>
        <v>0</v>
      </c>
      <c r="AM1640" s="17">
        <f t="array" ref="AM1640">IF(AM1636&gt;0,_xlfn.IFS(AM1641&gt;=0,AM1636,AM1641&lt;0,AM1639),0)</f>
        <v>0</v>
      </c>
      <c r="AN1640" s="17">
        <f t="array" ref="AN1640">IF(AN1636&gt;0,_xlfn.IFS(AN1641&gt;=0,AN1636,AN1641&lt;0,AN1639),0)</f>
        <v>0</v>
      </c>
      <c r="AO1640" s="17">
        <f t="array" ref="AO1640">IF(AO1636&gt;0,_xlfn.IFS(AO1641&gt;=0,AO1636,AO1641&lt;0,AO1639),0)</f>
        <v>0</v>
      </c>
      <c r="AP1640" s="17">
        <f t="array" ref="AP1640">IF(AP1636&gt;0,_xlfn.IFS(AP1641&gt;=0,AP1636,AP1641&lt;0,AP1639),0)</f>
        <v>0</v>
      </c>
      <c r="AQ1640" s="17">
        <f t="array" ref="AQ1640">IF(AQ1636&gt;0,_xlfn.IFS(AQ1641&gt;=0,AQ1636,AQ1641&lt;0,AQ1639),0)</f>
        <v>0</v>
      </c>
      <c r="AR1640" s="17">
        <f t="array" ref="AR1640">IF(AR1636&gt;0,_xlfn.IFS(AR1641&gt;=0,AR1636,AR1641&lt;0,AR1639),0)</f>
        <v>0</v>
      </c>
      <c r="AS1640" s="17">
        <f t="array" ref="AS1640">IF(AS1636&gt;0,_xlfn.IFS(AS1641&gt;=0,AS1636,AS1641&lt;0,AS1639),0)</f>
        <v>0</v>
      </c>
      <c r="AT1640" s="17">
        <f t="array" ref="AT1640">IF(AT1636&gt;0,_xlfn.IFS(AT1641&gt;=0,AT1636,AT1641&lt;0,AT1639),0)</f>
        <v>0</v>
      </c>
      <c r="AU1640" s="43">
        <f t="array" ref="AU1640">IF(AU1636&gt;0,_xlfn.IFS(AU1641&gt;=0,AU1636,AU1641&lt;0,AU1639),0)</f>
        <v>0</v>
      </c>
    </row>
    <row r="1641" spans="1:47" ht="16.2" thickBot="1" x14ac:dyDescent="0.35">
      <c r="A1641" s="6" t="s">
        <v>271</v>
      </c>
      <c r="B1641" s="61">
        <f>SUMIF(#REF!,A1641,#REF!)</f>
        <v>0</v>
      </c>
      <c r="C1641" s="61">
        <f>SUMIF(#REF!,A1641,#REF!)</f>
        <v>1</v>
      </c>
      <c r="D1641" s="70">
        <f>SUMIF(#REF!,A1641,#REF!)</f>
        <v>0</v>
      </c>
      <c r="E1641" s="70"/>
      <c r="F1641" s="70"/>
      <c r="G1641" s="46" t="s">
        <v>414</v>
      </c>
      <c r="H1641" s="47">
        <f>IF(H1639="",B1636-(D1636+H1636)+H1638,B1636-(D1636+H1636)+H1639)</f>
        <v>0</v>
      </c>
      <c r="I1641" s="47">
        <f>IF(I1639="",H1641-I1636+I1638,H1641-I1636+I1639)</f>
        <v>0</v>
      </c>
      <c r="J1641" s="47">
        <f t="shared" ref="J1641:AU1641" si="273">IF(J1639="",I1641-J1636+J1638,I1641-J1636+J1639)</f>
        <v>0</v>
      </c>
      <c r="K1641" s="47">
        <f t="shared" si="273"/>
        <v>0</v>
      </c>
      <c r="L1641" s="47">
        <f t="shared" si="273"/>
        <v>0</v>
      </c>
      <c r="M1641" s="47">
        <f t="shared" si="273"/>
        <v>0</v>
      </c>
      <c r="N1641" s="47">
        <f t="shared" si="273"/>
        <v>0</v>
      </c>
      <c r="O1641" s="47">
        <f t="shared" si="273"/>
        <v>0</v>
      </c>
      <c r="P1641" s="47">
        <f t="shared" si="273"/>
        <v>0</v>
      </c>
      <c r="Q1641" s="47">
        <f t="shared" si="273"/>
        <v>0</v>
      </c>
      <c r="R1641" s="47">
        <f t="shared" si="273"/>
        <v>0</v>
      </c>
      <c r="S1641" s="47">
        <f t="shared" si="273"/>
        <v>0</v>
      </c>
      <c r="T1641" s="47">
        <f t="shared" si="273"/>
        <v>0</v>
      </c>
      <c r="U1641" s="47">
        <f t="shared" si="273"/>
        <v>0</v>
      </c>
      <c r="V1641" s="47">
        <f t="shared" si="273"/>
        <v>0</v>
      </c>
      <c r="W1641" s="47">
        <f t="shared" si="273"/>
        <v>0</v>
      </c>
      <c r="X1641" s="47">
        <f t="shared" si="273"/>
        <v>0</v>
      </c>
      <c r="Y1641" s="47">
        <f t="shared" si="273"/>
        <v>0</v>
      </c>
      <c r="Z1641" s="47">
        <f t="shared" si="273"/>
        <v>0</v>
      </c>
      <c r="AA1641" s="47">
        <f t="shared" si="273"/>
        <v>0</v>
      </c>
      <c r="AB1641" s="18">
        <f t="shared" si="273"/>
        <v>0</v>
      </c>
      <c r="AC1641" s="18">
        <f t="shared" si="273"/>
        <v>0</v>
      </c>
      <c r="AD1641" s="18">
        <f t="shared" si="273"/>
        <v>0</v>
      </c>
      <c r="AE1641" s="18">
        <f t="shared" si="273"/>
        <v>0</v>
      </c>
      <c r="AF1641" s="18">
        <f t="shared" si="273"/>
        <v>0</v>
      </c>
      <c r="AG1641" s="18">
        <f t="shared" si="273"/>
        <v>0</v>
      </c>
      <c r="AH1641" s="18">
        <f t="shared" si="273"/>
        <v>0</v>
      </c>
      <c r="AI1641" s="18">
        <f t="shared" si="273"/>
        <v>0</v>
      </c>
      <c r="AJ1641" s="18">
        <f t="shared" si="273"/>
        <v>0</v>
      </c>
      <c r="AK1641" s="18">
        <f t="shared" si="273"/>
        <v>0</v>
      </c>
      <c r="AL1641" s="18">
        <f t="shared" si="273"/>
        <v>0</v>
      </c>
      <c r="AM1641" s="18">
        <f t="shared" si="273"/>
        <v>0</v>
      </c>
      <c r="AN1641" s="18">
        <f t="shared" si="273"/>
        <v>0</v>
      </c>
      <c r="AO1641" s="18">
        <f t="shared" si="273"/>
        <v>0</v>
      </c>
      <c r="AP1641" s="18">
        <f t="shared" si="273"/>
        <v>0</v>
      </c>
      <c r="AQ1641" s="18">
        <f t="shared" si="273"/>
        <v>0</v>
      </c>
      <c r="AR1641" s="18">
        <f t="shared" si="273"/>
        <v>0</v>
      </c>
      <c r="AS1641" s="18">
        <f t="shared" si="273"/>
        <v>0</v>
      </c>
      <c r="AT1641" s="18">
        <f t="shared" si="273"/>
        <v>0</v>
      </c>
      <c r="AU1641" s="48">
        <f t="shared" si="273"/>
        <v>0</v>
      </c>
    </row>
    <row r="1642" spans="1:47" ht="15.6" x14ac:dyDescent="0.3">
      <c r="A1642" s="4" t="s">
        <v>272</v>
      </c>
      <c r="B1642" s="59">
        <f>SUMIF(#REF!,A1642,#REF!)</f>
        <v>0</v>
      </c>
      <c r="C1642" s="59">
        <f>SUMIF(#REF!,A1642,#REF!)</f>
        <v>1</v>
      </c>
      <c r="D1642" s="68">
        <f>SUMIF(#REF!,A1642,#REF!)</f>
        <v>0</v>
      </c>
      <c r="E1642" s="68">
        <f>C1642-B1642</f>
        <v>1</v>
      </c>
      <c r="F1642" s="68">
        <f>SUM(H1644:AU1644)</f>
        <v>1</v>
      </c>
      <c r="G1642" s="38" t="s">
        <v>409</v>
      </c>
      <c r="H1642" s="39">
        <f>SUMIF(#REF!,$A1642,#REF!)</f>
        <v>0</v>
      </c>
      <c r="I1642" s="39">
        <f>SUMIF(#REF!,$A1642,#REF!)</f>
        <v>0</v>
      </c>
      <c r="J1642" s="39">
        <f>SUMIF(#REF!,$A1642,#REF!)</f>
        <v>0</v>
      </c>
      <c r="K1642" s="39">
        <f>SUMIF(#REF!,$A1642,#REF!)</f>
        <v>0</v>
      </c>
      <c r="L1642" s="39">
        <f>SUMIF(#REF!,$A1642,#REF!)</f>
        <v>0</v>
      </c>
      <c r="M1642" s="39">
        <f>SUMIF(#REF!,$A1642,#REF!)</f>
        <v>0</v>
      </c>
      <c r="N1642" s="39">
        <f>SUMIF(#REF!,$A1642,#REF!)</f>
        <v>1</v>
      </c>
      <c r="O1642" s="39">
        <f>SUMIF(#REF!,$A1642,#REF!)</f>
        <v>0</v>
      </c>
      <c r="P1642" s="39">
        <f>SUMIF(#REF!,$A1642,#REF!)</f>
        <v>0</v>
      </c>
      <c r="Q1642" s="39">
        <f>SUMIF(#REF!,$A1642,#REF!)</f>
        <v>0</v>
      </c>
      <c r="R1642" s="39">
        <f>SUMIF(#REF!,$A1642,#REF!)</f>
        <v>0</v>
      </c>
      <c r="S1642" s="39">
        <f>SUMIF(#REF!,$A1642,#REF!)</f>
        <v>0</v>
      </c>
      <c r="T1642" s="39">
        <f>SUMIF(#REF!,$A1642,#REF!)</f>
        <v>0</v>
      </c>
      <c r="U1642" s="39">
        <f>SUMIF(#REF!,$A1642,#REF!)</f>
        <v>0</v>
      </c>
      <c r="V1642" s="39">
        <f>SUMIF(#REF!,$A1642,#REF!)</f>
        <v>0</v>
      </c>
      <c r="W1642" s="39">
        <f>SUMIF(#REF!,$A1642,#REF!)</f>
        <v>0</v>
      </c>
      <c r="X1642" s="39">
        <f>SUMIF(#REF!,$A1642,#REF!)</f>
        <v>0</v>
      </c>
      <c r="Y1642" s="39">
        <f>SUMIF(#REF!,$A1642,#REF!)</f>
        <v>0</v>
      </c>
      <c r="Z1642" s="39">
        <f>SUMIF(#REF!,$A1642,#REF!)</f>
        <v>0</v>
      </c>
      <c r="AA1642" s="39">
        <f>SUMIF(#REF!,$A1642,#REF!)</f>
        <v>0</v>
      </c>
      <c r="AB1642" s="16">
        <f>SUMIF(#REF!,$A1642,#REF!)</f>
        <v>0</v>
      </c>
      <c r="AC1642" s="16">
        <f>SUMIF(#REF!,$A1642,#REF!)</f>
        <v>0</v>
      </c>
      <c r="AD1642" s="16">
        <f>SUMIF(#REF!,$A1642,#REF!)</f>
        <v>0</v>
      </c>
      <c r="AE1642" s="16">
        <f>SUMIF(#REF!,$A1642,#REF!)</f>
        <v>0</v>
      </c>
      <c r="AF1642" s="16">
        <f>SUMIF(#REF!,$A1642,#REF!)</f>
        <v>0</v>
      </c>
      <c r="AG1642" s="16">
        <f>SUMIF(#REF!,$A1642,#REF!)</f>
        <v>0</v>
      </c>
      <c r="AH1642" s="16">
        <f>SUMIF(#REF!,$A1642,#REF!)</f>
        <v>0</v>
      </c>
      <c r="AI1642" s="16">
        <f>SUMIF(#REF!,$A1642,#REF!)</f>
        <v>0</v>
      </c>
      <c r="AJ1642" s="16">
        <f>SUMIF(#REF!,$A1642,#REF!)</f>
        <v>0</v>
      </c>
      <c r="AK1642" s="16">
        <f>SUMIF(#REF!,$A1642,#REF!)</f>
        <v>0</v>
      </c>
      <c r="AL1642" s="16">
        <f>SUMIF(#REF!,$A1642,#REF!)</f>
        <v>0</v>
      </c>
      <c r="AM1642" s="16">
        <f>SUMIF(#REF!,$A1642,#REF!)</f>
        <v>0</v>
      </c>
      <c r="AN1642" s="16">
        <f>SUMIF(#REF!,$A1642,#REF!)</f>
        <v>0</v>
      </c>
      <c r="AO1642" s="16">
        <f>SUMIF(#REF!,$A1642,#REF!)</f>
        <v>0</v>
      </c>
      <c r="AP1642" s="16">
        <f>SUMIF(#REF!,$A1642,#REF!)</f>
        <v>0</v>
      </c>
      <c r="AQ1642" s="16">
        <f>SUMIF(#REF!,$A1642,#REF!)</f>
        <v>0</v>
      </c>
      <c r="AR1642" s="16">
        <f>SUMIF(#REF!,$A1642,#REF!)</f>
        <v>0</v>
      </c>
      <c r="AS1642" s="16">
        <f>SUMIF(#REF!,$A1642,#REF!)</f>
        <v>0</v>
      </c>
      <c r="AT1642" s="16">
        <f>SUMIF(#REF!,$A1642,#REF!)</f>
        <v>0</v>
      </c>
      <c r="AU1642" s="40">
        <f>SUMIF(#REF!,$A1642,#REF!)</f>
        <v>0</v>
      </c>
    </row>
    <row r="1643" spans="1:47" ht="15.6" x14ac:dyDescent="0.3">
      <c r="A1643" s="5" t="s">
        <v>272</v>
      </c>
      <c r="B1643" s="60">
        <f>SUMIF(#REF!,A1643,#REF!)</f>
        <v>0</v>
      </c>
      <c r="C1643" s="60">
        <f>SUMIF(#REF!,A1643,#REF!)</f>
        <v>1</v>
      </c>
      <c r="D1643" s="69">
        <f>SUMIF(#REF!,A1643,#REF!)</f>
        <v>0</v>
      </c>
      <c r="E1643" s="69"/>
      <c r="F1643" s="69"/>
      <c r="G1643" s="41" t="s">
        <v>410</v>
      </c>
      <c r="H1643" s="42"/>
      <c r="I1643" s="42"/>
      <c r="J1643" s="42"/>
      <c r="K1643" s="42"/>
      <c r="L1643" s="42"/>
      <c r="M1643" s="42"/>
      <c r="N1643" s="42"/>
      <c r="O1643" s="42"/>
      <c r="P1643" s="42"/>
      <c r="Q1643" s="42"/>
      <c r="R1643" s="42"/>
      <c r="S1643" s="42"/>
      <c r="T1643" s="42"/>
      <c r="U1643" s="42"/>
      <c r="V1643" s="42"/>
      <c r="W1643" s="42"/>
      <c r="X1643" s="42"/>
      <c r="Y1643" s="42"/>
      <c r="Z1643" s="42"/>
      <c r="AA1643" s="42"/>
      <c r="AB1643" s="17"/>
      <c r="AC1643" s="17"/>
      <c r="AD1643" s="17"/>
      <c r="AE1643" s="17"/>
      <c r="AF1643" s="17"/>
      <c r="AG1643" s="17"/>
      <c r="AH1643" s="17"/>
      <c r="AI1643" s="17"/>
      <c r="AJ1643" s="17"/>
      <c r="AK1643" s="17"/>
      <c r="AL1643" s="17"/>
      <c r="AM1643" s="17"/>
      <c r="AN1643" s="17"/>
      <c r="AO1643" s="17"/>
      <c r="AP1643" s="17"/>
      <c r="AQ1643" s="17"/>
      <c r="AR1643" s="17"/>
      <c r="AS1643" s="17"/>
      <c r="AT1643" s="17"/>
      <c r="AU1643" s="43"/>
    </row>
    <row r="1644" spans="1:47" ht="15.6" x14ac:dyDescent="0.3">
      <c r="A1644" s="5" t="s">
        <v>272</v>
      </c>
      <c r="B1644" s="60">
        <v>0</v>
      </c>
      <c r="C1644" s="60">
        <v>1</v>
      </c>
      <c r="D1644" s="69">
        <v>0</v>
      </c>
      <c r="E1644" s="69"/>
      <c r="F1644" s="69"/>
      <c r="G1644" s="44" t="s">
        <v>411</v>
      </c>
      <c r="H1644" s="42"/>
      <c r="I1644" s="42"/>
      <c r="J1644" s="42"/>
      <c r="K1644" s="42"/>
      <c r="L1644" s="42"/>
      <c r="M1644" s="42">
        <v>1</v>
      </c>
      <c r="N1644" s="42">
        <v>0</v>
      </c>
      <c r="O1644" s="42">
        <v>0</v>
      </c>
      <c r="P1644" s="42">
        <v>0</v>
      </c>
      <c r="Q1644" s="42">
        <v>0</v>
      </c>
      <c r="R1644" s="42">
        <v>0</v>
      </c>
      <c r="S1644" s="42">
        <v>0</v>
      </c>
      <c r="T1644" s="42">
        <v>0</v>
      </c>
      <c r="U1644" s="42">
        <v>0</v>
      </c>
      <c r="V1644" s="42">
        <v>0</v>
      </c>
      <c r="W1644" s="42">
        <v>0</v>
      </c>
      <c r="X1644" s="42">
        <v>0</v>
      </c>
      <c r="Y1644" s="42">
        <v>0</v>
      </c>
      <c r="Z1644" s="42">
        <v>0</v>
      </c>
      <c r="AA1644" s="42">
        <v>0</v>
      </c>
      <c r="AB1644" s="17">
        <v>0</v>
      </c>
      <c r="AC1644" s="17">
        <v>0</v>
      </c>
      <c r="AD1644" s="17">
        <v>0</v>
      </c>
      <c r="AE1644" s="17">
        <v>0</v>
      </c>
      <c r="AF1644" s="17">
        <v>0</v>
      </c>
      <c r="AG1644" s="17">
        <v>0</v>
      </c>
      <c r="AH1644" s="17">
        <v>0</v>
      </c>
      <c r="AI1644" s="17">
        <v>0</v>
      </c>
      <c r="AJ1644" s="17">
        <v>0</v>
      </c>
      <c r="AK1644" s="17">
        <v>0</v>
      </c>
      <c r="AL1644" s="17">
        <v>0</v>
      </c>
      <c r="AM1644" s="17">
        <v>0</v>
      </c>
      <c r="AN1644" s="17">
        <v>0</v>
      </c>
      <c r="AO1644" s="17">
        <v>0</v>
      </c>
      <c r="AP1644" s="17">
        <v>0</v>
      </c>
      <c r="AQ1644" s="17">
        <v>0</v>
      </c>
      <c r="AR1644" s="17">
        <v>0</v>
      </c>
      <c r="AS1644" s="17">
        <v>0</v>
      </c>
      <c r="AT1644" s="17">
        <v>0</v>
      </c>
      <c r="AU1644" s="43">
        <v>0</v>
      </c>
    </row>
    <row r="1645" spans="1:47" ht="15.6" x14ac:dyDescent="0.3">
      <c r="A1645" s="5" t="s">
        <v>272</v>
      </c>
      <c r="B1645" s="60">
        <f>SUMIF(#REF!,A1645,#REF!)</f>
        <v>0</v>
      </c>
      <c r="C1645" s="60">
        <f>SUMIF(#REF!,A1645,#REF!)</f>
        <v>1</v>
      </c>
      <c r="D1645" s="69">
        <f>SUMIF(#REF!,A1645,#REF!)</f>
        <v>0</v>
      </c>
      <c r="E1645" s="69"/>
      <c r="F1645" s="69"/>
      <c r="G1645" s="44" t="s">
        <v>412</v>
      </c>
      <c r="H1645" s="42"/>
      <c r="I1645" s="42"/>
      <c r="J1645" s="42"/>
      <c r="K1645" s="42"/>
      <c r="L1645" s="42"/>
      <c r="M1645" s="42"/>
      <c r="N1645" s="42"/>
      <c r="O1645" s="42"/>
      <c r="P1645" s="42"/>
      <c r="Q1645" s="42"/>
      <c r="R1645" s="42"/>
      <c r="S1645" s="42"/>
      <c r="T1645" s="42"/>
      <c r="U1645" s="42"/>
      <c r="V1645" s="42"/>
      <c r="W1645" s="42"/>
      <c r="X1645" s="42"/>
      <c r="Y1645" s="42"/>
      <c r="Z1645" s="42"/>
      <c r="AA1645" s="42"/>
      <c r="AB1645" s="17"/>
      <c r="AC1645" s="17"/>
      <c r="AD1645" s="17"/>
      <c r="AE1645" s="17"/>
      <c r="AF1645" s="17"/>
      <c r="AG1645" s="17"/>
      <c r="AH1645" s="17"/>
      <c r="AI1645" s="17"/>
      <c r="AJ1645" s="17"/>
      <c r="AK1645" s="17"/>
      <c r="AL1645" s="17"/>
      <c r="AM1645" s="17"/>
      <c r="AN1645" s="17"/>
      <c r="AO1645" s="17"/>
      <c r="AP1645" s="17"/>
      <c r="AQ1645" s="17"/>
      <c r="AR1645" s="17"/>
      <c r="AS1645" s="17"/>
      <c r="AT1645" s="17"/>
      <c r="AU1645" s="43"/>
    </row>
    <row r="1646" spans="1:47" ht="15.6" x14ac:dyDescent="0.3">
      <c r="A1646" s="5" t="s">
        <v>272</v>
      </c>
      <c r="B1646" s="60">
        <f>SUMIF(#REF!,A1646,#REF!)</f>
        <v>0</v>
      </c>
      <c r="C1646" s="60">
        <f>SUMIF(#REF!,A1646,#REF!)</f>
        <v>1</v>
      </c>
      <c r="D1646" s="69">
        <f>SUMIF(#REF!,A1646,#REF!)</f>
        <v>0</v>
      </c>
      <c r="E1646" s="69"/>
      <c r="F1646" s="69"/>
      <c r="G1646" s="45" t="s">
        <v>415</v>
      </c>
      <c r="H1646" s="42">
        <f t="array" ref="H1646">IF(H1642&gt;0,_xlfn.IFS(H1647&gt;=0,H1642,H1647&lt;0,H1645),0)</f>
        <v>0</v>
      </c>
      <c r="I1646" s="42">
        <f t="array" ref="I1646">IF(I1642&gt;0,_xlfn.IFS(I1647&gt;=0,I1642,I1647&lt;0,I1645),0)</f>
        <v>0</v>
      </c>
      <c r="J1646" s="42">
        <f t="array" ref="J1646">IF(J1642&gt;0,_xlfn.IFS(J1647&gt;=0,J1642,J1647&lt;0,J1645),0)</f>
        <v>0</v>
      </c>
      <c r="K1646" s="42">
        <f t="array" ref="K1646">IF(K1642&gt;0,_xlfn.IFS(K1647&gt;=0,K1642,K1647&lt;0,K1645),0)</f>
        <v>0</v>
      </c>
      <c r="L1646" s="42">
        <f t="array" ref="L1646">IF(L1642&gt;0,_xlfn.IFS(L1647&gt;=0,L1642,L1647&lt;0,L1645),0)</f>
        <v>0</v>
      </c>
      <c r="M1646" s="42">
        <f t="array" ref="M1646">IF(M1642&gt;0,_xlfn.IFS(M1647&gt;=0,M1642,M1647&lt;0,M1645),0)</f>
        <v>0</v>
      </c>
      <c r="N1646" s="42">
        <f t="array" ref="N1646">IF(N1642&gt;0,_xlfn.IFS(N1647&gt;=0,N1642,N1647&lt;0,N1645),0)</f>
        <v>1</v>
      </c>
      <c r="O1646" s="42">
        <f t="array" ref="O1646">IF(O1642&gt;0,_xlfn.IFS(O1647&gt;=0,O1642,O1647&lt;0,O1645),0)</f>
        <v>0</v>
      </c>
      <c r="P1646" s="42">
        <f t="array" ref="P1646">IF(P1642&gt;0,_xlfn.IFS(P1647&gt;=0,P1642,P1647&lt;0,P1645),0)</f>
        <v>0</v>
      </c>
      <c r="Q1646" s="42">
        <f t="array" ref="Q1646">IF(Q1642&gt;0,_xlfn.IFS(Q1647&gt;=0,Q1642,Q1647&lt;0,Q1645),0)</f>
        <v>0</v>
      </c>
      <c r="R1646" s="42">
        <f t="array" ref="R1646">IF(R1642&gt;0,_xlfn.IFS(R1647&gt;=0,R1642,R1647&lt;0,R1645),0)</f>
        <v>0</v>
      </c>
      <c r="S1646" s="42">
        <f t="array" ref="S1646">IF(S1642&gt;0,_xlfn.IFS(S1647&gt;=0,S1642,S1647&lt;0,S1645),0)</f>
        <v>0</v>
      </c>
      <c r="T1646" s="42">
        <f t="array" ref="T1646">IF(T1642&gt;0,_xlfn.IFS(T1647&gt;=0,T1642,T1647&lt;0,T1645),0)</f>
        <v>0</v>
      </c>
      <c r="U1646" s="42">
        <f t="array" ref="U1646">IF(U1642&gt;0,_xlfn.IFS(U1647&gt;=0,U1642,U1647&lt;0,U1645),0)</f>
        <v>0</v>
      </c>
      <c r="V1646" s="42">
        <f t="array" ref="V1646">IF(V1642&gt;0,_xlfn.IFS(V1647&gt;=0,V1642,V1647&lt;0,V1645),0)</f>
        <v>0</v>
      </c>
      <c r="W1646" s="42">
        <f t="array" ref="W1646">IF(W1642&gt;0,_xlfn.IFS(W1647&gt;=0,W1642,W1647&lt;0,W1645),0)</f>
        <v>0</v>
      </c>
      <c r="X1646" s="42">
        <f t="array" ref="X1646">IF(X1642&gt;0,_xlfn.IFS(X1647&gt;=0,X1642,X1647&lt;0,X1645),0)</f>
        <v>0</v>
      </c>
      <c r="Y1646" s="42">
        <f t="array" ref="Y1646">IF(Y1642&gt;0,_xlfn.IFS(Y1647&gt;=0,Y1642,Y1647&lt;0,Y1645),0)</f>
        <v>0</v>
      </c>
      <c r="Z1646" s="42">
        <f t="array" ref="Z1646">IF(Z1642&gt;0,_xlfn.IFS(Z1647&gt;=0,Z1642,Z1647&lt;0,Z1645),0)</f>
        <v>0</v>
      </c>
      <c r="AA1646" s="42">
        <f t="array" ref="AA1646">IF(AA1642&gt;0,_xlfn.IFS(AA1647&gt;=0,AA1642,AA1647&lt;0,AA1645),0)</f>
        <v>0</v>
      </c>
      <c r="AB1646" s="17">
        <f t="array" ref="AB1646">IF(AB1642&gt;0,_xlfn.IFS(AB1647&gt;=0,AB1642,AB1647&lt;0,AB1645),0)</f>
        <v>0</v>
      </c>
      <c r="AC1646" s="17">
        <f t="array" ref="AC1646">IF(AC1642&gt;0,_xlfn.IFS(AC1647&gt;=0,AC1642,AC1647&lt;0,AC1645),0)</f>
        <v>0</v>
      </c>
      <c r="AD1646" s="17">
        <f t="array" ref="AD1646">IF(AD1642&gt;0,_xlfn.IFS(AD1647&gt;=0,AD1642,AD1647&lt;0,AD1645),0)</f>
        <v>0</v>
      </c>
      <c r="AE1646" s="17">
        <f t="array" ref="AE1646">IF(AE1642&gt;0,_xlfn.IFS(AE1647&gt;=0,AE1642,AE1647&lt;0,AE1645),0)</f>
        <v>0</v>
      </c>
      <c r="AF1646" s="17">
        <f t="array" ref="AF1646">IF(AF1642&gt;0,_xlfn.IFS(AF1647&gt;=0,AF1642,AF1647&lt;0,AF1645),0)</f>
        <v>0</v>
      </c>
      <c r="AG1646" s="17">
        <f t="array" ref="AG1646">IF(AG1642&gt;0,_xlfn.IFS(AG1647&gt;=0,AG1642,AG1647&lt;0,AG1645),0)</f>
        <v>0</v>
      </c>
      <c r="AH1646" s="17">
        <f t="array" ref="AH1646">IF(AH1642&gt;0,_xlfn.IFS(AH1647&gt;=0,AH1642,AH1647&lt;0,AH1645),0)</f>
        <v>0</v>
      </c>
      <c r="AI1646" s="17">
        <f t="array" ref="AI1646">IF(AI1642&gt;0,_xlfn.IFS(AI1647&gt;=0,AI1642,AI1647&lt;0,AI1645),0)</f>
        <v>0</v>
      </c>
      <c r="AJ1646" s="17">
        <f t="array" ref="AJ1646">IF(AJ1642&gt;0,_xlfn.IFS(AJ1647&gt;=0,AJ1642,AJ1647&lt;0,AJ1645),0)</f>
        <v>0</v>
      </c>
      <c r="AK1646" s="17">
        <f t="array" ref="AK1646">IF(AK1642&gt;0,_xlfn.IFS(AK1647&gt;=0,AK1642,AK1647&lt;0,AK1645),0)</f>
        <v>0</v>
      </c>
      <c r="AL1646" s="17">
        <f t="array" ref="AL1646">IF(AL1642&gt;0,_xlfn.IFS(AL1647&gt;=0,AL1642,AL1647&lt;0,AL1645),0)</f>
        <v>0</v>
      </c>
      <c r="AM1646" s="17">
        <f t="array" ref="AM1646">IF(AM1642&gt;0,_xlfn.IFS(AM1647&gt;=0,AM1642,AM1647&lt;0,AM1645),0)</f>
        <v>0</v>
      </c>
      <c r="AN1646" s="17">
        <f t="array" ref="AN1646">IF(AN1642&gt;0,_xlfn.IFS(AN1647&gt;=0,AN1642,AN1647&lt;0,AN1645),0)</f>
        <v>0</v>
      </c>
      <c r="AO1646" s="17">
        <f t="array" ref="AO1646">IF(AO1642&gt;0,_xlfn.IFS(AO1647&gt;=0,AO1642,AO1647&lt;0,AO1645),0)</f>
        <v>0</v>
      </c>
      <c r="AP1646" s="17">
        <f t="array" ref="AP1646">IF(AP1642&gt;0,_xlfn.IFS(AP1647&gt;=0,AP1642,AP1647&lt;0,AP1645),0)</f>
        <v>0</v>
      </c>
      <c r="AQ1646" s="17">
        <f t="array" ref="AQ1646">IF(AQ1642&gt;0,_xlfn.IFS(AQ1647&gt;=0,AQ1642,AQ1647&lt;0,AQ1645),0)</f>
        <v>0</v>
      </c>
      <c r="AR1646" s="17">
        <f t="array" ref="AR1646">IF(AR1642&gt;0,_xlfn.IFS(AR1647&gt;=0,AR1642,AR1647&lt;0,AR1645),0)</f>
        <v>0</v>
      </c>
      <c r="AS1646" s="17">
        <f t="array" ref="AS1646">IF(AS1642&gt;0,_xlfn.IFS(AS1647&gt;=0,AS1642,AS1647&lt;0,AS1645),0)</f>
        <v>0</v>
      </c>
      <c r="AT1646" s="17">
        <f t="array" ref="AT1646">IF(AT1642&gt;0,_xlfn.IFS(AT1647&gt;=0,AT1642,AT1647&lt;0,AT1645),0)</f>
        <v>0</v>
      </c>
      <c r="AU1646" s="43">
        <f t="array" ref="AU1646">IF(AU1642&gt;0,_xlfn.IFS(AU1647&gt;=0,AU1642,AU1647&lt;0,AU1645),0)</f>
        <v>0</v>
      </c>
    </row>
    <row r="1647" spans="1:47" ht="16.2" thickBot="1" x14ac:dyDescent="0.35">
      <c r="A1647" s="6" t="s">
        <v>272</v>
      </c>
      <c r="B1647" s="61">
        <f>SUMIF(#REF!,A1647,#REF!)</f>
        <v>0</v>
      </c>
      <c r="C1647" s="61">
        <f>SUMIF(#REF!,A1647,#REF!)</f>
        <v>1</v>
      </c>
      <c r="D1647" s="70">
        <f>SUMIF(#REF!,A1647,#REF!)</f>
        <v>0</v>
      </c>
      <c r="E1647" s="70"/>
      <c r="F1647" s="70"/>
      <c r="G1647" s="46" t="s">
        <v>414</v>
      </c>
      <c r="H1647" s="47">
        <f>IF(H1645="",B1642-(D1642+H1642)+H1644,B1642-(D1642+H1642)+H1645)</f>
        <v>0</v>
      </c>
      <c r="I1647" s="47">
        <f>IF(I1645="",H1647-I1642+I1644,H1647-I1642+I1645)</f>
        <v>0</v>
      </c>
      <c r="J1647" s="47">
        <f t="shared" ref="J1647:AU1647" si="274">IF(J1645="",I1647-J1642+J1644,I1647-J1642+J1645)</f>
        <v>0</v>
      </c>
      <c r="K1647" s="47">
        <f t="shared" si="274"/>
        <v>0</v>
      </c>
      <c r="L1647" s="47">
        <f t="shared" si="274"/>
        <v>0</v>
      </c>
      <c r="M1647" s="47">
        <f t="shared" si="274"/>
        <v>1</v>
      </c>
      <c r="N1647" s="47">
        <f t="shared" si="274"/>
        <v>0</v>
      </c>
      <c r="O1647" s="47">
        <f t="shared" si="274"/>
        <v>0</v>
      </c>
      <c r="P1647" s="47">
        <f t="shared" si="274"/>
        <v>0</v>
      </c>
      <c r="Q1647" s="47">
        <f t="shared" si="274"/>
        <v>0</v>
      </c>
      <c r="R1647" s="47">
        <f t="shared" si="274"/>
        <v>0</v>
      </c>
      <c r="S1647" s="47">
        <f t="shared" si="274"/>
        <v>0</v>
      </c>
      <c r="T1647" s="47">
        <f t="shared" si="274"/>
        <v>0</v>
      </c>
      <c r="U1647" s="47">
        <f t="shared" si="274"/>
        <v>0</v>
      </c>
      <c r="V1647" s="47">
        <f t="shared" si="274"/>
        <v>0</v>
      </c>
      <c r="W1647" s="47">
        <f t="shared" si="274"/>
        <v>0</v>
      </c>
      <c r="X1647" s="47">
        <f t="shared" si="274"/>
        <v>0</v>
      </c>
      <c r="Y1647" s="47">
        <f t="shared" si="274"/>
        <v>0</v>
      </c>
      <c r="Z1647" s="47">
        <f t="shared" si="274"/>
        <v>0</v>
      </c>
      <c r="AA1647" s="47">
        <f t="shared" si="274"/>
        <v>0</v>
      </c>
      <c r="AB1647" s="18">
        <f t="shared" si="274"/>
        <v>0</v>
      </c>
      <c r="AC1647" s="18">
        <f t="shared" si="274"/>
        <v>0</v>
      </c>
      <c r="AD1647" s="18">
        <f t="shared" si="274"/>
        <v>0</v>
      </c>
      <c r="AE1647" s="18">
        <f t="shared" si="274"/>
        <v>0</v>
      </c>
      <c r="AF1647" s="18">
        <f t="shared" si="274"/>
        <v>0</v>
      </c>
      <c r="AG1647" s="18">
        <f t="shared" si="274"/>
        <v>0</v>
      </c>
      <c r="AH1647" s="18">
        <f t="shared" si="274"/>
        <v>0</v>
      </c>
      <c r="AI1647" s="18">
        <f t="shared" si="274"/>
        <v>0</v>
      </c>
      <c r="AJ1647" s="18">
        <f t="shared" si="274"/>
        <v>0</v>
      </c>
      <c r="AK1647" s="18">
        <f t="shared" si="274"/>
        <v>0</v>
      </c>
      <c r="AL1647" s="18">
        <f t="shared" si="274"/>
        <v>0</v>
      </c>
      <c r="AM1647" s="18">
        <f t="shared" si="274"/>
        <v>0</v>
      </c>
      <c r="AN1647" s="18">
        <f t="shared" si="274"/>
        <v>0</v>
      </c>
      <c r="AO1647" s="18">
        <f t="shared" si="274"/>
        <v>0</v>
      </c>
      <c r="AP1647" s="18">
        <f t="shared" si="274"/>
        <v>0</v>
      </c>
      <c r="AQ1647" s="18">
        <f t="shared" si="274"/>
        <v>0</v>
      </c>
      <c r="AR1647" s="18">
        <f t="shared" si="274"/>
        <v>0</v>
      </c>
      <c r="AS1647" s="18">
        <f t="shared" si="274"/>
        <v>0</v>
      </c>
      <c r="AT1647" s="18">
        <f t="shared" si="274"/>
        <v>0</v>
      </c>
      <c r="AU1647" s="48">
        <f t="shared" si="274"/>
        <v>0</v>
      </c>
    </row>
    <row r="1648" spans="1:47" ht="15.6" x14ac:dyDescent="0.3">
      <c r="A1648" s="4" t="s">
        <v>273</v>
      </c>
      <c r="B1648" s="59">
        <f>SUMIF(#REF!,A1648,#REF!)</f>
        <v>0</v>
      </c>
      <c r="C1648" s="59">
        <f>SUMIF(#REF!,A1648,#REF!)</f>
        <v>1</v>
      </c>
      <c r="D1648" s="68">
        <f>SUMIF(#REF!,A1648,#REF!)</f>
        <v>0</v>
      </c>
      <c r="E1648" s="68">
        <f>C1648-B1648</f>
        <v>1</v>
      </c>
      <c r="F1648" s="68">
        <f>SUM(H1650:AU1650)</f>
        <v>0</v>
      </c>
      <c r="G1648" s="38" t="s">
        <v>409</v>
      </c>
      <c r="H1648" s="39">
        <f>SUMIF(#REF!,$A1648,#REF!)</f>
        <v>0</v>
      </c>
      <c r="I1648" s="39">
        <f>SUMIF(#REF!,$A1648,#REF!)</f>
        <v>0</v>
      </c>
      <c r="J1648" s="39">
        <f>SUMIF(#REF!,$A1648,#REF!)</f>
        <v>0</v>
      </c>
      <c r="K1648" s="39">
        <f>SUMIF(#REF!,$A1648,#REF!)</f>
        <v>0</v>
      </c>
      <c r="L1648" s="39">
        <f>SUMIF(#REF!,$A1648,#REF!)</f>
        <v>0</v>
      </c>
      <c r="M1648" s="39">
        <f>SUMIF(#REF!,$A1648,#REF!)</f>
        <v>1</v>
      </c>
      <c r="N1648" s="39">
        <f>SUMIF(#REF!,$A1648,#REF!)</f>
        <v>0</v>
      </c>
      <c r="O1648" s="39">
        <f>SUMIF(#REF!,$A1648,#REF!)</f>
        <v>0</v>
      </c>
      <c r="P1648" s="39">
        <f>SUMIF(#REF!,$A1648,#REF!)</f>
        <v>0</v>
      </c>
      <c r="Q1648" s="39">
        <f>SUMIF(#REF!,$A1648,#REF!)</f>
        <v>0</v>
      </c>
      <c r="R1648" s="39">
        <f>SUMIF(#REF!,$A1648,#REF!)</f>
        <v>0</v>
      </c>
      <c r="S1648" s="39">
        <f>SUMIF(#REF!,$A1648,#REF!)</f>
        <v>0</v>
      </c>
      <c r="T1648" s="39">
        <f>SUMIF(#REF!,$A1648,#REF!)</f>
        <v>0</v>
      </c>
      <c r="U1648" s="39">
        <f>SUMIF(#REF!,$A1648,#REF!)</f>
        <v>0</v>
      </c>
      <c r="V1648" s="39">
        <f>SUMIF(#REF!,$A1648,#REF!)</f>
        <v>0</v>
      </c>
      <c r="W1648" s="39">
        <f>SUMIF(#REF!,$A1648,#REF!)</f>
        <v>0</v>
      </c>
      <c r="X1648" s="39">
        <f>SUMIF(#REF!,$A1648,#REF!)</f>
        <v>0</v>
      </c>
      <c r="Y1648" s="39">
        <f>SUMIF(#REF!,$A1648,#REF!)</f>
        <v>0</v>
      </c>
      <c r="Z1648" s="39">
        <f>SUMIF(#REF!,$A1648,#REF!)</f>
        <v>0</v>
      </c>
      <c r="AA1648" s="39">
        <f>SUMIF(#REF!,$A1648,#REF!)</f>
        <v>0</v>
      </c>
      <c r="AB1648" s="16">
        <f>SUMIF(#REF!,$A1648,#REF!)</f>
        <v>0</v>
      </c>
      <c r="AC1648" s="16">
        <f>SUMIF(#REF!,$A1648,#REF!)</f>
        <v>0</v>
      </c>
      <c r="AD1648" s="16">
        <f>SUMIF(#REF!,$A1648,#REF!)</f>
        <v>0</v>
      </c>
      <c r="AE1648" s="16">
        <f>SUMIF(#REF!,$A1648,#REF!)</f>
        <v>0</v>
      </c>
      <c r="AF1648" s="16">
        <f>SUMIF(#REF!,$A1648,#REF!)</f>
        <v>0</v>
      </c>
      <c r="AG1648" s="16">
        <f>SUMIF(#REF!,$A1648,#REF!)</f>
        <v>0</v>
      </c>
      <c r="AH1648" s="16">
        <f>SUMIF(#REF!,$A1648,#REF!)</f>
        <v>0</v>
      </c>
      <c r="AI1648" s="16">
        <f>SUMIF(#REF!,$A1648,#REF!)</f>
        <v>0</v>
      </c>
      <c r="AJ1648" s="16">
        <f>SUMIF(#REF!,$A1648,#REF!)</f>
        <v>0</v>
      </c>
      <c r="AK1648" s="16">
        <f>SUMIF(#REF!,$A1648,#REF!)</f>
        <v>0</v>
      </c>
      <c r="AL1648" s="16">
        <f>SUMIF(#REF!,$A1648,#REF!)</f>
        <v>0</v>
      </c>
      <c r="AM1648" s="16">
        <f>SUMIF(#REF!,$A1648,#REF!)</f>
        <v>0</v>
      </c>
      <c r="AN1648" s="16">
        <f>SUMIF(#REF!,$A1648,#REF!)</f>
        <v>0</v>
      </c>
      <c r="AO1648" s="16">
        <f>SUMIF(#REF!,$A1648,#REF!)</f>
        <v>0</v>
      </c>
      <c r="AP1648" s="16">
        <f>SUMIF(#REF!,$A1648,#REF!)</f>
        <v>0</v>
      </c>
      <c r="AQ1648" s="16">
        <f>SUMIF(#REF!,$A1648,#REF!)</f>
        <v>0</v>
      </c>
      <c r="AR1648" s="16">
        <f>SUMIF(#REF!,$A1648,#REF!)</f>
        <v>0</v>
      </c>
      <c r="AS1648" s="16">
        <f>SUMIF(#REF!,$A1648,#REF!)</f>
        <v>0</v>
      </c>
      <c r="AT1648" s="16">
        <f>SUMIF(#REF!,$A1648,#REF!)</f>
        <v>0</v>
      </c>
      <c r="AU1648" s="40">
        <f>SUMIF(#REF!,$A1648,#REF!)</f>
        <v>0</v>
      </c>
    </row>
    <row r="1649" spans="1:47" ht="15.6" x14ac:dyDescent="0.3">
      <c r="A1649" s="5" t="s">
        <v>273</v>
      </c>
      <c r="B1649" s="60">
        <f>SUMIF(#REF!,A1649,#REF!)</f>
        <v>0</v>
      </c>
      <c r="C1649" s="60">
        <f>SUMIF(#REF!,A1649,#REF!)</f>
        <v>1</v>
      </c>
      <c r="D1649" s="69">
        <f>SUMIF(#REF!,A1649,#REF!)</f>
        <v>0</v>
      </c>
      <c r="E1649" s="69"/>
      <c r="F1649" s="69"/>
      <c r="G1649" s="41" t="s">
        <v>410</v>
      </c>
      <c r="H1649" s="42"/>
      <c r="I1649" s="42"/>
      <c r="J1649" s="42"/>
      <c r="K1649" s="42"/>
      <c r="L1649" s="42"/>
      <c r="M1649" s="42"/>
      <c r="N1649" s="42"/>
      <c r="O1649" s="42"/>
      <c r="P1649" s="42"/>
      <c r="Q1649" s="42"/>
      <c r="R1649" s="42"/>
      <c r="S1649" s="42"/>
      <c r="T1649" s="42"/>
      <c r="U1649" s="42"/>
      <c r="V1649" s="42"/>
      <c r="W1649" s="42"/>
      <c r="X1649" s="42"/>
      <c r="Y1649" s="42"/>
      <c r="Z1649" s="42"/>
      <c r="AA1649" s="42"/>
      <c r="AB1649" s="17"/>
      <c r="AC1649" s="17"/>
      <c r="AD1649" s="17"/>
      <c r="AE1649" s="17"/>
      <c r="AF1649" s="17"/>
      <c r="AG1649" s="17"/>
      <c r="AH1649" s="17"/>
      <c r="AI1649" s="17"/>
      <c r="AJ1649" s="17"/>
      <c r="AK1649" s="17"/>
      <c r="AL1649" s="17"/>
      <c r="AM1649" s="17"/>
      <c r="AN1649" s="17"/>
      <c r="AO1649" s="17"/>
      <c r="AP1649" s="17"/>
      <c r="AQ1649" s="17"/>
      <c r="AR1649" s="17"/>
      <c r="AS1649" s="17"/>
      <c r="AT1649" s="17"/>
      <c r="AU1649" s="43"/>
    </row>
    <row r="1650" spans="1:47" ht="15.6" x14ac:dyDescent="0.3">
      <c r="A1650" s="5" t="s">
        <v>273</v>
      </c>
      <c r="B1650" s="60">
        <v>0</v>
      </c>
      <c r="C1650" s="60">
        <v>1</v>
      </c>
      <c r="D1650" s="69">
        <v>0</v>
      </c>
      <c r="E1650" s="69"/>
      <c r="F1650" s="69"/>
      <c r="G1650" s="44" t="s">
        <v>411</v>
      </c>
      <c r="H1650" s="42"/>
      <c r="I1650" s="42"/>
      <c r="J1650" s="42"/>
      <c r="K1650" s="42"/>
      <c r="L1650" s="42"/>
      <c r="M1650" s="42">
        <v>0</v>
      </c>
      <c r="N1650" s="42">
        <v>0</v>
      </c>
      <c r="O1650" s="42">
        <v>0</v>
      </c>
      <c r="P1650" s="42">
        <v>0</v>
      </c>
      <c r="Q1650" s="42">
        <v>0</v>
      </c>
      <c r="R1650" s="42">
        <v>0</v>
      </c>
      <c r="S1650" s="42">
        <v>0</v>
      </c>
      <c r="T1650" s="42">
        <v>0</v>
      </c>
      <c r="U1650" s="42">
        <v>0</v>
      </c>
      <c r="V1650" s="42">
        <v>0</v>
      </c>
      <c r="W1650" s="42">
        <v>0</v>
      </c>
      <c r="X1650" s="42">
        <v>0</v>
      </c>
      <c r="Y1650" s="42">
        <v>0</v>
      </c>
      <c r="Z1650" s="42">
        <v>0</v>
      </c>
      <c r="AA1650" s="42">
        <v>0</v>
      </c>
      <c r="AB1650" s="17">
        <v>0</v>
      </c>
      <c r="AC1650" s="17">
        <v>0</v>
      </c>
      <c r="AD1650" s="17">
        <v>0</v>
      </c>
      <c r="AE1650" s="17">
        <v>0</v>
      </c>
      <c r="AF1650" s="17">
        <v>0</v>
      </c>
      <c r="AG1650" s="17">
        <v>0</v>
      </c>
      <c r="AH1650" s="17">
        <v>0</v>
      </c>
      <c r="AI1650" s="17">
        <v>0</v>
      </c>
      <c r="AJ1650" s="17">
        <v>0</v>
      </c>
      <c r="AK1650" s="17">
        <v>0</v>
      </c>
      <c r="AL1650" s="17">
        <v>0</v>
      </c>
      <c r="AM1650" s="17">
        <v>0</v>
      </c>
      <c r="AN1650" s="17">
        <v>0</v>
      </c>
      <c r="AO1650" s="17">
        <v>0</v>
      </c>
      <c r="AP1650" s="17">
        <v>0</v>
      </c>
      <c r="AQ1650" s="17">
        <v>0</v>
      </c>
      <c r="AR1650" s="17">
        <v>0</v>
      </c>
      <c r="AS1650" s="17">
        <v>0</v>
      </c>
      <c r="AT1650" s="17">
        <v>0</v>
      </c>
      <c r="AU1650" s="43">
        <v>0</v>
      </c>
    </row>
    <row r="1651" spans="1:47" ht="15.6" x14ac:dyDescent="0.3">
      <c r="A1651" s="5" t="s">
        <v>273</v>
      </c>
      <c r="B1651" s="60">
        <f>SUMIF(#REF!,A1651,#REF!)</f>
        <v>0</v>
      </c>
      <c r="C1651" s="60">
        <f>SUMIF(#REF!,A1651,#REF!)</f>
        <v>1</v>
      </c>
      <c r="D1651" s="69">
        <f>SUMIF(#REF!,A1651,#REF!)</f>
        <v>0</v>
      </c>
      <c r="E1651" s="69"/>
      <c r="F1651" s="69"/>
      <c r="G1651" s="44" t="s">
        <v>412</v>
      </c>
      <c r="H1651" s="42"/>
      <c r="I1651" s="42"/>
      <c r="J1651" s="42"/>
      <c r="K1651" s="42"/>
      <c r="L1651" s="42"/>
      <c r="M1651" s="42"/>
      <c r="N1651" s="42"/>
      <c r="O1651" s="42"/>
      <c r="P1651" s="42"/>
      <c r="Q1651" s="42"/>
      <c r="R1651" s="42"/>
      <c r="S1651" s="42"/>
      <c r="T1651" s="42"/>
      <c r="U1651" s="42"/>
      <c r="V1651" s="42"/>
      <c r="W1651" s="42"/>
      <c r="X1651" s="42"/>
      <c r="Y1651" s="42"/>
      <c r="Z1651" s="42"/>
      <c r="AA1651" s="42"/>
      <c r="AB1651" s="17"/>
      <c r="AC1651" s="17"/>
      <c r="AD1651" s="17"/>
      <c r="AE1651" s="17"/>
      <c r="AF1651" s="17"/>
      <c r="AG1651" s="17"/>
      <c r="AH1651" s="17"/>
      <c r="AI1651" s="17"/>
      <c r="AJ1651" s="17"/>
      <c r="AK1651" s="17"/>
      <c r="AL1651" s="17"/>
      <c r="AM1651" s="17"/>
      <c r="AN1651" s="17"/>
      <c r="AO1651" s="17"/>
      <c r="AP1651" s="17"/>
      <c r="AQ1651" s="17"/>
      <c r="AR1651" s="17"/>
      <c r="AS1651" s="17"/>
      <c r="AT1651" s="17"/>
      <c r="AU1651" s="43"/>
    </row>
    <row r="1652" spans="1:47" ht="15.6" x14ac:dyDescent="0.3">
      <c r="A1652" s="5" t="s">
        <v>273</v>
      </c>
      <c r="B1652" s="60">
        <f>SUMIF(#REF!,A1652,#REF!)</f>
        <v>0</v>
      </c>
      <c r="C1652" s="60">
        <f>SUMIF(#REF!,A1652,#REF!)</f>
        <v>1</v>
      </c>
      <c r="D1652" s="69">
        <f>SUMIF(#REF!,A1652,#REF!)</f>
        <v>0</v>
      </c>
      <c r="E1652" s="69"/>
      <c r="F1652" s="69"/>
      <c r="G1652" s="45" t="s">
        <v>415</v>
      </c>
      <c r="H1652" s="42">
        <f t="array" ref="H1652">IF(H1648&gt;0,_xlfn.IFS(H1653&gt;=0,H1648,H1653&lt;0,H1651),0)</f>
        <v>0</v>
      </c>
      <c r="I1652" s="42">
        <f t="array" ref="I1652">IF(I1648&gt;0,_xlfn.IFS(I1653&gt;=0,I1648,I1653&lt;0,I1651),0)</f>
        <v>0</v>
      </c>
      <c r="J1652" s="42">
        <f t="array" ref="J1652">IF(J1648&gt;0,_xlfn.IFS(J1653&gt;=0,J1648,J1653&lt;0,J1651),0)</f>
        <v>0</v>
      </c>
      <c r="K1652" s="42">
        <f t="array" ref="K1652">IF(K1648&gt;0,_xlfn.IFS(K1653&gt;=0,K1648,K1653&lt;0,K1651),0)</f>
        <v>0</v>
      </c>
      <c r="L1652" s="42">
        <f t="array" ref="L1652">IF(L1648&gt;0,_xlfn.IFS(L1653&gt;=0,L1648,L1653&lt;0,L1651),0)</f>
        <v>0</v>
      </c>
      <c r="M1652" s="42">
        <f t="array" ref="M1652">IF(M1648&gt;0,_xlfn.IFS(M1653&gt;=0,M1648,M1653&lt;0,M1651),0)</f>
        <v>0</v>
      </c>
      <c r="N1652" s="42">
        <f t="array" ref="N1652">IF(N1648&gt;0,_xlfn.IFS(N1653&gt;=0,N1648,N1653&lt;0,N1651),0)</f>
        <v>0</v>
      </c>
      <c r="O1652" s="42">
        <f t="array" ref="O1652">IF(O1648&gt;0,_xlfn.IFS(O1653&gt;=0,O1648,O1653&lt;0,O1651),0)</f>
        <v>0</v>
      </c>
      <c r="P1652" s="42">
        <f t="array" ref="P1652">IF(P1648&gt;0,_xlfn.IFS(P1653&gt;=0,P1648,P1653&lt;0,P1651),0)</f>
        <v>0</v>
      </c>
      <c r="Q1652" s="42">
        <f t="array" ref="Q1652">IF(Q1648&gt;0,_xlfn.IFS(Q1653&gt;=0,Q1648,Q1653&lt;0,Q1651),0)</f>
        <v>0</v>
      </c>
      <c r="R1652" s="42">
        <f t="array" ref="R1652">IF(R1648&gt;0,_xlfn.IFS(R1653&gt;=0,R1648,R1653&lt;0,R1651),0)</f>
        <v>0</v>
      </c>
      <c r="S1652" s="42">
        <f t="array" ref="S1652">IF(S1648&gt;0,_xlfn.IFS(S1653&gt;=0,S1648,S1653&lt;0,S1651),0)</f>
        <v>0</v>
      </c>
      <c r="T1652" s="42">
        <f t="array" ref="T1652">IF(T1648&gt;0,_xlfn.IFS(T1653&gt;=0,T1648,T1653&lt;0,T1651),0)</f>
        <v>0</v>
      </c>
      <c r="U1652" s="42">
        <f t="array" ref="U1652">IF(U1648&gt;0,_xlfn.IFS(U1653&gt;=0,U1648,U1653&lt;0,U1651),0)</f>
        <v>0</v>
      </c>
      <c r="V1652" s="42">
        <f t="array" ref="V1652">IF(V1648&gt;0,_xlfn.IFS(V1653&gt;=0,V1648,V1653&lt;0,V1651),0)</f>
        <v>0</v>
      </c>
      <c r="W1652" s="42">
        <f t="array" ref="W1652">IF(W1648&gt;0,_xlfn.IFS(W1653&gt;=0,W1648,W1653&lt;0,W1651),0)</f>
        <v>0</v>
      </c>
      <c r="X1652" s="42">
        <f t="array" ref="X1652">IF(X1648&gt;0,_xlfn.IFS(X1653&gt;=0,X1648,X1653&lt;0,X1651),0)</f>
        <v>0</v>
      </c>
      <c r="Y1652" s="42">
        <f t="array" ref="Y1652">IF(Y1648&gt;0,_xlfn.IFS(Y1653&gt;=0,Y1648,Y1653&lt;0,Y1651),0)</f>
        <v>0</v>
      </c>
      <c r="Z1652" s="42">
        <f t="array" ref="Z1652">IF(Z1648&gt;0,_xlfn.IFS(Z1653&gt;=0,Z1648,Z1653&lt;0,Z1651),0)</f>
        <v>0</v>
      </c>
      <c r="AA1652" s="42">
        <f t="array" ref="AA1652">IF(AA1648&gt;0,_xlfn.IFS(AA1653&gt;=0,AA1648,AA1653&lt;0,AA1651),0)</f>
        <v>0</v>
      </c>
      <c r="AB1652" s="17">
        <f t="array" ref="AB1652">IF(AB1648&gt;0,_xlfn.IFS(AB1653&gt;=0,AB1648,AB1653&lt;0,AB1651),0)</f>
        <v>0</v>
      </c>
      <c r="AC1652" s="17">
        <f t="array" ref="AC1652">IF(AC1648&gt;0,_xlfn.IFS(AC1653&gt;=0,AC1648,AC1653&lt;0,AC1651),0)</f>
        <v>0</v>
      </c>
      <c r="AD1652" s="17">
        <f t="array" ref="AD1652">IF(AD1648&gt;0,_xlfn.IFS(AD1653&gt;=0,AD1648,AD1653&lt;0,AD1651),0)</f>
        <v>0</v>
      </c>
      <c r="AE1652" s="17">
        <f t="array" ref="AE1652">IF(AE1648&gt;0,_xlfn.IFS(AE1653&gt;=0,AE1648,AE1653&lt;0,AE1651),0)</f>
        <v>0</v>
      </c>
      <c r="AF1652" s="17">
        <f t="array" ref="AF1652">IF(AF1648&gt;0,_xlfn.IFS(AF1653&gt;=0,AF1648,AF1653&lt;0,AF1651),0)</f>
        <v>0</v>
      </c>
      <c r="AG1652" s="17">
        <f t="array" ref="AG1652">IF(AG1648&gt;0,_xlfn.IFS(AG1653&gt;=0,AG1648,AG1653&lt;0,AG1651),0)</f>
        <v>0</v>
      </c>
      <c r="AH1652" s="17">
        <f t="array" ref="AH1652">IF(AH1648&gt;0,_xlfn.IFS(AH1653&gt;=0,AH1648,AH1653&lt;0,AH1651),0)</f>
        <v>0</v>
      </c>
      <c r="AI1652" s="17">
        <f t="array" ref="AI1652">IF(AI1648&gt;0,_xlfn.IFS(AI1653&gt;=0,AI1648,AI1653&lt;0,AI1651),0)</f>
        <v>0</v>
      </c>
      <c r="AJ1652" s="17">
        <f t="array" ref="AJ1652">IF(AJ1648&gt;0,_xlfn.IFS(AJ1653&gt;=0,AJ1648,AJ1653&lt;0,AJ1651),0)</f>
        <v>0</v>
      </c>
      <c r="AK1652" s="17">
        <f t="array" ref="AK1652">IF(AK1648&gt;0,_xlfn.IFS(AK1653&gt;=0,AK1648,AK1653&lt;0,AK1651),0)</f>
        <v>0</v>
      </c>
      <c r="AL1652" s="17">
        <f t="array" ref="AL1652">IF(AL1648&gt;0,_xlfn.IFS(AL1653&gt;=0,AL1648,AL1653&lt;0,AL1651),0)</f>
        <v>0</v>
      </c>
      <c r="AM1652" s="17">
        <f t="array" ref="AM1652">IF(AM1648&gt;0,_xlfn.IFS(AM1653&gt;=0,AM1648,AM1653&lt;0,AM1651),0)</f>
        <v>0</v>
      </c>
      <c r="AN1652" s="17">
        <f t="array" ref="AN1652">IF(AN1648&gt;0,_xlfn.IFS(AN1653&gt;=0,AN1648,AN1653&lt;0,AN1651),0)</f>
        <v>0</v>
      </c>
      <c r="AO1652" s="17">
        <f t="array" ref="AO1652">IF(AO1648&gt;0,_xlfn.IFS(AO1653&gt;=0,AO1648,AO1653&lt;0,AO1651),0)</f>
        <v>0</v>
      </c>
      <c r="AP1652" s="17">
        <f t="array" ref="AP1652">IF(AP1648&gt;0,_xlfn.IFS(AP1653&gt;=0,AP1648,AP1653&lt;0,AP1651),0)</f>
        <v>0</v>
      </c>
      <c r="AQ1652" s="17">
        <f t="array" ref="AQ1652">IF(AQ1648&gt;0,_xlfn.IFS(AQ1653&gt;=0,AQ1648,AQ1653&lt;0,AQ1651),0)</f>
        <v>0</v>
      </c>
      <c r="AR1652" s="17">
        <f t="array" ref="AR1652">IF(AR1648&gt;0,_xlfn.IFS(AR1653&gt;=0,AR1648,AR1653&lt;0,AR1651),0)</f>
        <v>0</v>
      </c>
      <c r="AS1652" s="17">
        <f t="array" ref="AS1652">IF(AS1648&gt;0,_xlfn.IFS(AS1653&gt;=0,AS1648,AS1653&lt;0,AS1651),0)</f>
        <v>0</v>
      </c>
      <c r="AT1652" s="17">
        <f t="array" ref="AT1652">IF(AT1648&gt;0,_xlfn.IFS(AT1653&gt;=0,AT1648,AT1653&lt;0,AT1651),0)</f>
        <v>0</v>
      </c>
      <c r="AU1652" s="43">
        <f t="array" ref="AU1652">IF(AU1648&gt;0,_xlfn.IFS(AU1653&gt;=0,AU1648,AU1653&lt;0,AU1651),0)</f>
        <v>0</v>
      </c>
    </row>
    <row r="1653" spans="1:47" ht="16.2" thickBot="1" x14ac:dyDescent="0.35">
      <c r="A1653" s="6" t="s">
        <v>273</v>
      </c>
      <c r="B1653" s="61">
        <f>SUMIF(#REF!,A1653,#REF!)</f>
        <v>0</v>
      </c>
      <c r="C1653" s="61">
        <f>SUMIF(#REF!,A1653,#REF!)</f>
        <v>1</v>
      </c>
      <c r="D1653" s="70">
        <f>SUMIF(#REF!,A1653,#REF!)</f>
        <v>0</v>
      </c>
      <c r="E1653" s="70"/>
      <c r="F1653" s="70"/>
      <c r="G1653" s="46" t="s">
        <v>414</v>
      </c>
      <c r="H1653" s="47">
        <f>IF(H1651="",B1648-(D1648+H1648)+H1650,B1648-(D1648+H1648)+H1651)</f>
        <v>0</v>
      </c>
      <c r="I1653" s="47">
        <f>IF(I1651="",H1653-I1648+I1650,H1653-I1648+I1651)</f>
        <v>0</v>
      </c>
      <c r="J1653" s="47">
        <f t="shared" ref="J1653:AU1653" si="275">IF(J1651="",I1653-J1648+J1650,I1653-J1648+J1651)</f>
        <v>0</v>
      </c>
      <c r="K1653" s="47">
        <f t="shared" si="275"/>
        <v>0</v>
      </c>
      <c r="L1653" s="47">
        <f t="shared" si="275"/>
        <v>0</v>
      </c>
      <c r="M1653" s="47">
        <f t="shared" si="275"/>
        <v>-1</v>
      </c>
      <c r="N1653" s="47">
        <f t="shared" si="275"/>
        <v>-1</v>
      </c>
      <c r="O1653" s="47">
        <f t="shared" si="275"/>
        <v>-1</v>
      </c>
      <c r="P1653" s="47">
        <f t="shared" si="275"/>
        <v>-1</v>
      </c>
      <c r="Q1653" s="47">
        <f t="shared" si="275"/>
        <v>-1</v>
      </c>
      <c r="R1653" s="47">
        <f t="shared" si="275"/>
        <v>-1</v>
      </c>
      <c r="S1653" s="47">
        <f t="shared" si="275"/>
        <v>-1</v>
      </c>
      <c r="T1653" s="47">
        <f t="shared" si="275"/>
        <v>-1</v>
      </c>
      <c r="U1653" s="47">
        <f t="shared" si="275"/>
        <v>-1</v>
      </c>
      <c r="V1653" s="47">
        <f t="shared" si="275"/>
        <v>-1</v>
      </c>
      <c r="W1653" s="47">
        <f t="shared" si="275"/>
        <v>-1</v>
      </c>
      <c r="X1653" s="47">
        <f t="shared" si="275"/>
        <v>-1</v>
      </c>
      <c r="Y1653" s="47">
        <f t="shared" si="275"/>
        <v>-1</v>
      </c>
      <c r="Z1653" s="47">
        <f t="shared" si="275"/>
        <v>-1</v>
      </c>
      <c r="AA1653" s="47">
        <f t="shared" si="275"/>
        <v>-1</v>
      </c>
      <c r="AB1653" s="18">
        <f t="shared" si="275"/>
        <v>-1</v>
      </c>
      <c r="AC1653" s="18">
        <f t="shared" si="275"/>
        <v>-1</v>
      </c>
      <c r="AD1653" s="18">
        <f t="shared" si="275"/>
        <v>-1</v>
      </c>
      <c r="AE1653" s="18">
        <f t="shared" si="275"/>
        <v>-1</v>
      </c>
      <c r="AF1653" s="18">
        <f t="shared" si="275"/>
        <v>-1</v>
      </c>
      <c r="AG1653" s="18">
        <f t="shared" si="275"/>
        <v>-1</v>
      </c>
      <c r="AH1653" s="18">
        <f t="shared" si="275"/>
        <v>-1</v>
      </c>
      <c r="AI1653" s="18">
        <f t="shared" si="275"/>
        <v>-1</v>
      </c>
      <c r="AJ1653" s="18">
        <f t="shared" si="275"/>
        <v>-1</v>
      </c>
      <c r="AK1653" s="18">
        <f t="shared" si="275"/>
        <v>-1</v>
      </c>
      <c r="AL1653" s="18">
        <f t="shared" si="275"/>
        <v>-1</v>
      </c>
      <c r="AM1653" s="18">
        <f t="shared" si="275"/>
        <v>-1</v>
      </c>
      <c r="AN1653" s="18">
        <f t="shared" si="275"/>
        <v>-1</v>
      </c>
      <c r="AO1653" s="18">
        <f t="shared" si="275"/>
        <v>-1</v>
      </c>
      <c r="AP1653" s="18">
        <f t="shared" si="275"/>
        <v>-1</v>
      </c>
      <c r="AQ1653" s="18">
        <f t="shared" si="275"/>
        <v>-1</v>
      </c>
      <c r="AR1653" s="18">
        <f t="shared" si="275"/>
        <v>-1</v>
      </c>
      <c r="AS1653" s="18">
        <f t="shared" si="275"/>
        <v>-1</v>
      </c>
      <c r="AT1653" s="18">
        <f t="shared" si="275"/>
        <v>-1</v>
      </c>
      <c r="AU1653" s="48">
        <f t="shared" si="275"/>
        <v>-1</v>
      </c>
    </row>
    <row r="1654" spans="1:47" ht="15.6" x14ac:dyDescent="0.3">
      <c r="A1654" s="4" t="s">
        <v>274</v>
      </c>
      <c r="B1654" s="59">
        <f>SUMIF(#REF!,A1654,#REF!)</f>
        <v>0</v>
      </c>
      <c r="C1654" s="59">
        <f>SUMIF(#REF!,A1654,#REF!)</f>
        <v>0</v>
      </c>
      <c r="D1654" s="68">
        <f>SUMIF(#REF!,A1654,#REF!)</f>
        <v>0</v>
      </c>
      <c r="E1654" s="68">
        <f>C1654-B1654</f>
        <v>0</v>
      </c>
      <c r="F1654" s="68">
        <f>SUM(H1656:AU1656)</f>
        <v>0</v>
      </c>
      <c r="G1654" s="38" t="s">
        <v>409</v>
      </c>
      <c r="H1654" s="39">
        <f>SUMIF(#REF!,$A1654,#REF!)</f>
        <v>0</v>
      </c>
      <c r="I1654" s="39">
        <f>SUMIF(#REF!,$A1654,#REF!)</f>
        <v>0</v>
      </c>
      <c r="J1654" s="39">
        <f>SUMIF(#REF!,$A1654,#REF!)</f>
        <v>0</v>
      </c>
      <c r="K1654" s="39">
        <f>SUMIF(#REF!,$A1654,#REF!)</f>
        <v>0</v>
      </c>
      <c r="L1654" s="39">
        <f>SUMIF(#REF!,$A1654,#REF!)</f>
        <v>0</v>
      </c>
      <c r="M1654" s="39">
        <f>SUMIF(#REF!,$A1654,#REF!)</f>
        <v>0</v>
      </c>
      <c r="N1654" s="39">
        <f>SUMIF(#REF!,$A1654,#REF!)</f>
        <v>0</v>
      </c>
      <c r="O1654" s="39">
        <f>SUMIF(#REF!,$A1654,#REF!)</f>
        <v>0</v>
      </c>
      <c r="P1654" s="39">
        <f>SUMIF(#REF!,$A1654,#REF!)</f>
        <v>0</v>
      </c>
      <c r="Q1654" s="39">
        <f>SUMIF(#REF!,$A1654,#REF!)</f>
        <v>0</v>
      </c>
      <c r="R1654" s="39">
        <f>SUMIF(#REF!,$A1654,#REF!)</f>
        <v>0</v>
      </c>
      <c r="S1654" s="39">
        <f>SUMIF(#REF!,$A1654,#REF!)</f>
        <v>0</v>
      </c>
      <c r="T1654" s="39">
        <f>SUMIF(#REF!,$A1654,#REF!)</f>
        <v>0</v>
      </c>
      <c r="U1654" s="39">
        <f>SUMIF(#REF!,$A1654,#REF!)</f>
        <v>0</v>
      </c>
      <c r="V1654" s="39">
        <f>SUMIF(#REF!,$A1654,#REF!)</f>
        <v>0</v>
      </c>
      <c r="W1654" s="39">
        <f>SUMIF(#REF!,$A1654,#REF!)</f>
        <v>0</v>
      </c>
      <c r="X1654" s="39">
        <f>SUMIF(#REF!,$A1654,#REF!)</f>
        <v>0</v>
      </c>
      <c r="Y1654" s="39">
        <f>SUMIF(#REF!,$A1654,#REF!)</f>
        <v>0</v>
      </c>
      <c r="Z1654" s="39">
        <f>SUMIF(#REF!,$A1654,#REF!)</f>
        <v>0</v>
      </c>
      <c r="AA1654" s="39">
        <f>SUMIF(#REF!,$A1654,#REF!)</f>
        <v>0</v>
      </c>
      <c r="AB1654" s="16">
        <f>SUMIF(#REF!,$A1654,#REF!)</f>
        <v>0</v>
      </c>
      <c r="AC1654" s="16">
        <f>SUMIF(#REF!,$A1654,#REF!)</f>
        <v>0</v>
      </c>
      <c r="AD1654" s="16">
        <f>SUMIF(#REF!,$A1654,#REF!)</f>
        <v>0</v>
      </c>
      <c r="AE1654" s="16">
        <f>SUMIF(#REF!,$A1654,#REF!)</f>
        <v>0</v>
      </c>
      <c r="AF1654" s="16">
        <f>SUMIF(#REF!,$A1654,#REF!)</f>
        <v>0</v>
      </c>
      <c r="AG1654" s="16">
        <f>SUMIF(#REF!,$A1654,#REF!)</f>
        <v>0</v>
      </c>
      <c r="AH1654" s="16">
        <f>SUMIF(#REF!,$A1654,#REF!)</f>
        <v>0</v>
      </c>
      <c r="AI1654" s="16">
        <f>SUMIF(#REF!,$A1654,#REF!)</f>
        <v>0</v>
      </c>
      <c r="AJ1654" s="16">
        <f>SUMIF(#REF!,$A1654,#REF!)</f>
        <v>0</v>
      </c>
      <c r="AK1654" s="16">
        <f>SUMIF(#REF!,$A1654,#REF!)</f>
        <v>0</v>
      </c>
      <c r="AL1654" s="16">
        <f>SUMIF(#REF!,$A1654,#REF!)</f>
        <v>0</v>
      </c>
      <c r="AM1654" s="16">
        <f>SUMIF(#REF!,$A1654,#REF!)</f>
        <v>0</v>
      </c>
      <c r="AN1654" s="16">
        <f>SUMIF(#REF!,$A1654,#REF!)</f>
        <v>0</v>
      </c>
      <c r="AO1654" s="16">
        <f>SUMIF(#REF!,$A1654,#REF!)</f>
        <v>0</v>
      </c>
      <c r="AP1654" s="16">
        <f>SUMIF(#REF!,$A1654,#REF!)</f>
        <v>0</v>
      </c>
      <c r="AQ1654" s="16">
        <f>SUMIF(#REF!,$A1654,#REF!)</f>
        <v>0</v>
      </c>
      <c r="AR1654" s="16">
        <f>SUMIF(#REF!,$A1654,#REF!)</f>
        <v>0</v>
      </c>
      <c r="AS1654" s="16">
        <f>SUMIF(#REF!,$A1654,#REF!)</f>
        <v>0</v>
      </c>
      <c r="AT1654" s="16">
        <f>SUMIF(#REF!,$A1654,#REF!)</f>
        <v>0</v>
      </c>
      <c r="AU1654" s="40">
        <f>SUMIF(#REF!,$A1654,#REF!)</f>
        <v>0</v>
      </c>
    </row>
    <row r="1655" spans="1:47" ht="15.6" x14ac:dyDescent="0.3">
      <c r="A1655" s="5" t="s">
        <v>274</v>
      </c>
      <c r="B1655" s="60">
        <f>SUMIF(#REF!,A1655,#REF!)</f>
        <v>0</v>
      </c>
      <c r="C1655" s="60">
        <f>SUMIF(#REF!,A1655,#REF!)</f>
        <v>0</v>
      </c>
      <c r="D1655" s="69">
        <f>SUMIF(#REF!,A1655,#REF!)</f>
        <v>0</v>
      </c>
      <c r="E1655" s="69"/>
      <c r="F1655" s="69"/>
      <c r="G1655" s="41" t="s">
        <v>410</v>
      </c>
      <c r="H1655" s="42"/>
      <c r="I1655" s="42"/>
      <c r="J1655" s="42"/>
      <c r="K1655" s="42"/>
      <c r="L1655" s="42"/>
      <c r="M1655" s="42"/>
      <c r="N1655" s="42"/>
      <c r="O1655" s="42"/>
      <c r="P1655" s="42"/>
      <c r="Q1655" s="42"/>
      <c r="R1655" s="42"/>
      <c r="S1655" s="42"/>
      <c r="T1655" s="42"/>
      <c r="U1655" s="42"/>
      <c r="V1655" s="42"/>
      <c r="W1655" s="42"/>
      <c r="X1655" s="42"/>
      <c r="Y1655" s="42"/>
      <c r="Z1655" s="42"/>
      <c r="AA1655" s="42"/>
      <c r="AB1655" s="17"/>
      <c r="AC1655" s="17"/>
      <c r="AD1655" s="17"/>
      <c r="AE1655" s="17"/>
      <c r="AF1655" s="17"/>
      <c r="AG1655" s="17"/>
      <c r="AH1655" s="17"/>
      <c r="AI1655" s="17"/>
      <c r="AJ1655" s="17"/>
      <c r="AK1655" s="17"/>
      <c r="AL1655" s="17"/>
      <c r="AM1655" s="17"/>
      <c r="AN1655" s="17"/>
      <c r="AO1655" s="17"/>
      <c r="AP1655" s="17"/>
      <c r="AQ1655" s="17"/>
      <c r="AR1655" s="17"/>
      <c r="AS1655" s="17"/>
      <c r="AT1655" s="17"/>
      <c r="AU1655" s="43"/>
    </row>
    <row r="1656" spans="1:47" ht="15.6" x14ac:dyDescent="0.3">
      <c r="A1656" s="5" t="s">
        <v>274</v>
      </c>
      <c r="B1656" s="60">
        <v>0</v>
      </c>
      <c r="C1656" s="60">
        <v>0</v>
      </c>
      <c r="D1656" s="69">
        <v>0</v>
      </c>
      <c r="E1656" s="69"/>
      <c r="F1656" s="69"/>
      <c r="G1656" s="44" t="s">
        <v>411</v>
      </c>
      <c r="H1656" s="42"/>
      <c r="I1656" s="42"/>
      <c r="J1656" s="42"/>
      <c r="K1656" s="42"/>
      <c r="L1656" s="42"/>
      <c r="M1656" s="42">
        <v>0</v>
      </c>
      <c r="N1656" s="42">
        <v>0</v>
      </c>
      <c r="O1656" s="42">
        <v>0</v>
      </c>
      <c r="P1656" s="42">
        <v>0</v>
      </c>
      <c r="Q1656" s="42">
        <v>0</v>
      </c>
      <c r="R1656" s="42">
        <v>0</v>
      </c>
      <c r="S1656" s="42">
        <v>0</v>
      </c>
      <c r="T1656" s="42">
        <v>0</v>
      </c>
      <c r="U1656" s="42">
        <v>0</v>
      </c>
      <c r="V1656" s="42">
        <v>0</v>
      </c>
      <c r="W1656" s="42">
        <v>0</v>
      </c>
      <c r="X1656" s="42">
        <v>0</v>
      </c>
      <c r="Y1656" s="42">
        <v>0</v>
      </c>
      <c r="Z1656" s="42">
        <v>0</v>
      </c>
      <c r="AA1656" s="42">
        <v>0</v>
      </c>
      <c r="AB1656" s="17">
        <v>0</v>
      </c>
      <c r="AC1656" s="17">
        <v>0</v>
      </c>
      <c r="AD1656" s="17">
        <v>0</v>
      </c>
      <c r="AE1656" s="17">
        <v>0</v>
      </c>
      <c r="AF1656" s="17">
        <v>0</v>
      </c>
      <c r="AG1656" s="17">
        <v>0</v>
      </c>
      <c r="AH1656" s="17">
        <v>0</v>
      </c>
      <c r="AI1656" s="17">
        <v>0</v>
      </c>
      <c r="AJ1656" s="17">
        <v>0</v>
      </c>
      <c r="AK1656" s="17">
        <v>0</v>
      </c>
      <c r="AL1656" s="17">
        <v>0</v>
      </c>
      <c r="AM1656" s="17">
        <v>0</v>
      </c>
      <c r="AN1656" s="17">
        <v>0</v>
      </c>
      <c r="AO1656" s="17">
        <v>0</v>
      </c>
      <c r="AP1656" s="17">
        <v>0</v>
      </c>
      <c r="AQ1656" s="17">
        <v>0</v>
      </c>
      <c r="AR1656" s="17">
        <v>0</v>
      </c>
      <c r="AS1656" s="17">
        <v>0</v>
      </c>
      <c r="AT1656" s="17">
        <v>0</v>
      </c>
      <c r="AU1656" s="43">
        <v>0</v>
      </c>
    </row>
    <row r="1657" spans="1:47" ht="15.6" x14ac:dyDescent="0.3">
      <c r="A1657" s="5" t="s">
        <v>274</v>
      </c>
      <c r="B1657" s="60">
        <f>SUMIF(#REF!,A1657,#REF!)</f>
        <v>0</v>
      </c>
      <c r="C1657" s="60">
        <f>SUMIF(#REF!,A1657,#REF!)</f>
        <v>0</v>
      </c>
      <c r="D1657" s="69">
        <f>SUMIF(#REF!,A1657,#REF!)</f>
        <v>0</v>
      </c>
      <c r="E1657" s="69"/>
      <c r="F1657" s="69"/>
      <c r="G1657" s="44" t="s">
        <v>412</v>
      </c>
      <c r="H1657" s="42"/>
      <c r="I1657" s="42"/>
      <c r="J1657" s="42"/>
      <c r="K1657" s="42"/>
      <c r="L1657" s="42"/>
      <c r="M1657" s="42"/>
      <c r="N1657" s="42"/>
      <c r="O1657" s="42"/>
      <c r="P1657" s="42"/>
      <c r="Q1657" s="42"/>
      <c r="R1657" s="42"/>
      <c r="S1657" s="42"/>
      <c r="T1657" s="42"/>
      <c r="U1657" s="42"/>
      <c r="V1657" s="42"/>
      <c r="W1657" s="42"/>
      <c r="X1657" s="42"/>
      <c r="Y1657" s="42"/>
      <c r="Z1657" s="42"/>
      <c r="AA1657" s="42"/>
      <c r="AB1657" s="17"/>
      <c r="AC1657" s="17"/>
      <c r="AD1657" s="17"/>
      <c r="AE1657" s="17"/>
      <c r="AF1657" s="17"/>
      <c r="AG1657" s="17"/>
      <c r="AH1657" s="17"/>
      <c r="AI1657" s="17"/>
      <c r="AJ1657" s="17"/>
      <c r="AK1657" s="17"/>
      <c r="AL1657" s="17"/>
      <c r="AM1657" s="17"/>
      <c r="AN1657" s="17"/>
      <c r="AO1657" s="17"/>
      <c r="AP1657" s="17"/>
      <c r="AQ1657" s="17"/>
      <c r="AR1657" s="17"/>
      <c r="AS1657" s="17"/>
      <c r="AT1657" s="17"/>
      <c r="AU1657" s="43"/>
    </row>
    <row r="1658" spans="1:47" ht="15.6" x14ac:dyDescent="0.3">
      <c r="A1658" s="5" t="s">
        <v>274</v>
      </c>
      <c r="B1658" s="60">
        <f>SUMIF(#REF!,A1658,#REF!)</f>
        <v>0</v>
      </c>
      <c r="C1658" s="60">
        <f>SUMIF(#REF!,A1658,#REF!)</f>
        <v>0</v>
      </c>
      <c r="D1658" s="69">
        <f>SUMIF(#REF!,A1658,#REF!)</f>
        <v>0</v>
      </c>
      <c r="E1658" s="69"/>
      <c r="F1658" s="69"/>
      <c r="G1658" s="45" t="s">
        <v>415</v>
      </c>
      <c r="H1658" s="42">
        <f t="array" ref="H1658">IF(H1654&gt;0,_xlfn.IFS(H1659&gt;=0,H1654,H1659&lt;0,H1657),0)</f>
        <v>0</v>
      </c>
      <c r="I1658" s="42">
        <f t="array" ref="I1658">IF(I1654&gt;0,_xlfn.IFS(I1659&gt;=0,I1654,I1659&lt;0,I1657),0)</f>
        <v>0</v>
      </c>
      <c r="J1658" s="42">
        <f t="array" ref="J1658">IF(J1654&gt;0,_xlfn.IFS(J1659&gt;=0,J1654,J1659&lt;0,J1657),0)</f>
        <v>0</v>
      </c>
      <c r="K1658" s="42">
        <f t="array" ref="K1658">IF(K1654&gt;0,_xlfn.IFS(K1659&gt;=0,K1654,K1659&lt;0,K1657),0)</f>
        <v>0</v>
      </c>
      <c r="L1658" s="42">
        <f t="array" ref="L1658">IF(L1654&gt;0,_xlfn.IFS(L1659&gt;=0,L1654,L1659&lt;0,L1657),0)</f>
        <v>0</v>
      </c>
      <c r="M1658" s="42">
        <f t="array" ref="M1658">IF(M1654&gt;0,_xlfn.IFS(M1659&gt;=0,M1654,M1659&lt;0,M1657),0)</f>
        <v>0</v>
      </c>
      <c r="N1658" s="42">
        <f t="array" ref="N1658">IF(N1654&gt;0,_xlfn.IFS(N1659&gt;=0,N1654,N1659&lt;0,N1657),0)</f>
        <v>0</v>
      </c>
      <c r="O1658" s="42">
        <f t="array" ref="O1658">IF(O1654&gt;0,_xlfn.IFS(O1659&gt;=0,O1654,O1659&lt;0,O1657),0)</f>
        <v>0</v>
      </c>
      <c r="P1658" s="42">
        <f t="array" ref="P1658">IF(P1654&gt;0,_xlfn.IFS(P1659&gt;=0,P1654,P1659&lt;0,P1657),0)</f>
        <v>0</v>
      </c>
      <c r="Q1658" s="42">
        <f t="array" ref="Q1658">IF(Q1654&gt;0,_xlfn.IFS(Q1659&gt;=0,Q1654,Q1659&lt;0,Q1657),0)</f>
        <v>0</v>
      </c>
      <c r="R1658" s="42">
        <f t="array" ref="R1658">IF(R1654&gt;0,_xlfn.IFS(R1659&gt;=0,R1654,R1659&lt;0,R1657),0)</f>
        <v>0</v>
      </c>
      <c r="S1658" s="42">
        <f t="array" ref="S1658">IF(S1654&gt;0,_xlfn.IFS(S1659&gt;=0,S1654,S1659&lt;0,S1657),0)</f>
        <v>0</v>
      </c>
      <c r="T1658" s="42">
        <f t="array" ref="T1658">IF(T1654&gt;0,_xlfn.IFS(T1659&gt;=0,T1654,T1659&lt;0,T1657),0)</f>
        <v>0</v>
      </c>
      <c r="U1658" s="42">
        <f t="array" ref="U1658">IF(U1654&gt;0,_xlfn.IFS(U1659&gt;=0,U1654,U1659&lt;0,U1657),0)</f>
        <v>0</v>
      </c>
      <c r="V1658" s="42">
        <f t="array" ref="V1658">IF(V1654&gt;0,_xlfn.IFS(V1659&gt;=0,V1654,V1659&lt;0,V1657),0)</f>
        <v>0</v>
      </c>
      <c r="W1658" s="42">
        <f t="array" ref="W1658">IF(W1654&gt;0,_xlfn.IFS(W1659&gt;=0,W1654,W1659&lt;0,W1657),0)</f>
        <v>0</v>
      </c>
      <c r="X1658" s="42">
        <f t="array" ref="X1658">IF(X1654&gt;0,_xlfn.IFS(X1659&gt;=0,X1654,X1659&lt;0,X1657),0)</f>
        <v>0</v>
      </c>
      <c r="Y1658" s="42">
        <f t="array" ref="Y1658">IF(Y1654&gt;0,_xlfn.IFS(Y1659&gt;=0,Y1654,Y1659&lt;0,Y1657),0)</f>
        <v>0</v>
      </c>
      <c r="Z1658" s="42">
        <f t="array" ref="Z1658">IF(Z1654&gt;0,_xlfn.IFS(Z1659&gt;=0,Z1654,Z1659&lt;0,Z1657),0)</f>
        <v>0</v>
      </c>
      <c r="AA1658" s="42">
        <f t="array" ref="AA1658">IF(AA1654&gt;0,_xlfn.IFS(AA1659&gt;=0,AA1654,AA1659&lt;0,AA1657),0)</f>
        <v>0</v>
      </c>
      <c r="AB1658" s="17">
        <f t="array" ref="AB1658">IF(AB1654&gt;0,_xlfn.IFS(AB1659&gt;=0,AB1654,AB1659&lt;0,AB1657),0)</f>
        <v>0</v>
      </c>
      <c r="AC1658" s="17">
        <f t="array" ref="AC1658">IF(AC1654&gt;0,_xlfn.IFS(AC1659&gt;=0,AC1654,AC1659&lt;0,AC1657),0)</f>
        <v>0</v>
      </c>
      <c r="AD1658" s="17">
        <f t="array" ref="AD1658">IF(AD1654&gt;0,_xlfn.IFS(AD1659&gt;=0,AD1654,AD1659&lt;0,AD1657),0)</f>
        <v>0</v>
      </c>
      <c r="AE1658" s="17">
        <f t="array" ref="AE1658">IF(AE1654&gt;0,_xlfn.IFS(AE1659&gt;=0,AE1654,AE1659&lt;0,AE1657),0)</f>
        <v>0</v>
      </c>
      <c r="AF1658" s="17">
        <f t="array" ref="AF1658">IF(AF1654&gt;0,_xlfn.IFS(AF1659&gt;=0,AF1654,AF1659&lt;0,AF1657),0)</f>
        <v>0</v>
      </c>
      <c r="AG1658" s="17">
        <f t="array" ref="AG1658">IF(AG1654&gt;0,_xlfn.IFS(AG1659&gt;=0,AG1654,AG1659&lt;0,AG1657),0)</f>
        <v>0</v>
      </c>
      <c r="AH1658" s="17">
        <f t="array" ref="AH1658">IF(AH1654&gt;0,_xlfn.IFS(AH1659&gt;=0,AH1654,AH1659&lt;0,AH1657),0)</f>
        <v>0</v>
      </c>
      <c r="AI1658" s="17">
        <f t="array" ref="AI1658">IF(AI1654&gt;0,_xlfn.IFS(AI1659&gt;=0,AI1654,AI1659&lt;0,AI1657),0)</f>
        <v>0</v>
      </c>
      <c r="AJ1658" s="17">
        <f t="array" ref="AJ1658">IF(AJ1654&gt;0,_xlfn.IFS(AJ1659&gt;=0,AJ1654,AJ1659&lt;0,AJ1657),0)</f>
        <v>0</v>
      </c>
      <c r="AK1658" s="17">
        <f t="array" ref="AK1658">IF(AK1654&gt;0,_xlfn.IFS(AK1659&gt;=0,AK1654,AK1659&lt;0,AK1657),0)</f>
        <v>0</v>
      </c>
      <c r="AL1658" s="17">
        <f t="array" ref="AL1658">IF(AL1654&gt;0,_xlfn.IFS(AL1659&gt;=0,AL1654,AL1659&lt;0,AL1657),0)</f>
        <v>0</v>
      </c>
      <c r="AM1658" s="17">
        <f t="array" ref="AM1658">IF(AM1654&gt;0,_xlfn.IFS(AM1659&gt;=0,AM1654,AM1659&lt;0,AM1657),0)</f>
        <v>0</v>
      </c>
      <c r="AN1658" s="17">
        <f t="array" ref="AN1658">IF(AN1654&gt;0,_xlfn.IFS(AN1659&gt;=0,AN1654,AN1659&lt;0,AN1657),0)</f>
        <v>0</v>
      </c>
      <c r="AO1658" s="17">
        <f t="array" ref="AO1658">IF(AO1654&gt;0,_xlfn.IFS(AO1659&gt;=0,AO1654,AO1659&lt;0,AO1657),0)</f>
        <v>0</v>
      </c>
      <c r="AP1658" s="17">
        <f t="array" ref="AP1658">IF(AP1654&gt;0,_xlfn.IFS(AP1659&gt;=0,AP1654,AP1659&lt;0,AP1657),0)</f>
        <v>0</v>
      </c>
      <c r="AQ1658" s="17">
        <f t="array" ref="AQ1658">IF(AQ1654&gt;0,_xlfn.IFS(AQ1659&gt;=0,AQ1654,AQ1659&lt;0,AQ1657),0)</f>
        <v>0</v>
      </c>
      <c r="AR1658" s="17">
        <f t="array" ref="AR1658">IF(AR1654&gt;0,_xlfn.IFS(AR1659&gt;=0,AR1654,AR1659&lt;0,AR1657),0)</f>
        <v>0</v>
      </c>
      <c r="AS1658" s="17">
        <f t="array" ref="AS1658">IF(AS1654&gt;0,_xlfn.IFS(AS1659&gt;=0,AS1654,AS1659&lt;0,AS1657),0)</f>
        <v>0</v>
      </c>
      <c r="AT1658" s="17">
        <f t="array" ref="AT1658">IF(AT1654&gt;0,_xlfn.IFS(AT1659&gt;=0,AT1654,AT1659&lt;0,AT1657),0)</f>
        <v>0</v>
      </c>
      <c r="AU1658" s="43">
        <f t="array" ref="AU1658">IF(AU1654&gt;0,_xlfn.IFS(AU1659&gt;=0,AU1654,AU1659&lt;0,AU1657),0)</f>
        <v>0</v>
      </c>
    </row>
    <row r="1659" spans="1:47" ht="16.2" thickBot="1" x14ac:dyDescent="0.35">
      <c r="A1659" s="6" t="s">
        <v>274</v>
      </c>
      <c r="B1659" s="61">
        <f>SUMIF(#REF!,A1659,#REF!)</f>
        <v>0</v>
      </c>
      <c r="C1659" s="61">
        <f>SUMIF(#REF!,A1659,#REF!)</f>
        <v>0</v>
      </c>
      <c r="D1659" s="70">
        <f>SUMIF(#REF!,A1659,#REF!)</f>
        <v>0</v>
      </c>
      <c r="E1659" s="70"/>
      <c r="F1659" s="70"/>
      <c r="G1659" s="46" t="s">
        <v>414</v>
      </c>
      <c r="H1659" s="47">
        <f>IF(H1657="",B1654-(D1654+H1654)+H1656,B1654-(D1654+H1654)+H1657)</f>
        <v>0</v>
      </c>
      <c r="I1659" s="47">
        <f>IF(I1657="",H1659-I1654+I1656,H1659-I1654+I1657)</f>
        <v>0</v>
      </c>
      <c r="J1659" s="47">
        <f t="shared" ref="J1659:AU1659" si="276">IF(J1657="",I1659-J1654+J1656,I1659-J1654+J1657)</f>
        <v>0</v>
      </c>
      <c r="K1659" s="47">
        <f t="shared" si="276"/>
        <v>0</v>
      </c>
      <c r="L1659" s="47">
        <f t="shared" si="276"/>
        <v>0</v>
      </c>
      <c r="M1659" s="47">
        <f t="shared" si="276"/>
        <v>0</v>
      </c>
      <c r="N1659" s="47">
        <f t="shared" si="276"/>
        <v>0</v>
      </c>
      <c r="O1659" s="47">
        <f t="shared" si="276"/>
        <v>0</v>
      </c>
      <c r="P1659" s="47">
        <f t="shared" si="276"/>
        <v>0</v>
      </c>
      <c r="Q1659" s="47">
        <f t="shared" si="276"/>
        <v>0</v>
      </c>
      <c r="R1659" s="47">
        <f t="shared" si="276"/>
        <v>0</v>
      </c>
      <c r="S1659" s="47">
        <f t="shared" si="276"/>
        <v>0</v>
      </c>
      <c r="T1659" s="47">
        <f t="shared" si="276"/>
        <v>0</v>
      </c>
      <c r="U1659" s="47">
        <f t="shared" si="276"/>
        <v>0</v>
      </c>
      <c r="V1659" s="47">
        <f t="shared" si="276"/>
        <v>0</v>
      </c>
      <c r="W1659" s="47">
        <f t="shared" si="276"/>
        <v>0</v>
      </c>
      <c r="X1659" s="47">
        <f t="shared" si="276"/>
        <v>0</v>
      </c>
      <c r="Y1659" s="47">
        <f t="shared" si="276"/>
        <v>0</v>
      </c>
      <c r="Z1659" s="47">
        <f t="shared" si="276"/>
        <v>0</v>
      </c>
      <c r="AA1659" s="47">
        <f t="shared" si="276"/>
        <v>0</v>
      </c>
      <c r="AB1659" s="18">
        <f t="shared" si="276"/>
        <v>0</v>
      </c>
      <c r="AC1659" s="18">
        <f t="shared" si="276"/>
        <v>0</v>
      </c>
      <c r="AD1659" s="18">
        <f t="shared" si="276"/>
        <v>0</v>
      </c>
      <c r="AE1659" s="18">
        <f t="shared" si="276"/>
        <v>0</v>
      </c>
      <c r="AF1659" s="18">
        <f t="shared" si="276"/>
        <v>0</v>
      </c>
      <c r="AG1659" s="18">
        <f t="shared" si="276"/>
        <v>0</v>
      </c>
      <c r="AH1659" s="18">
        <f t="shared" si="276"/>
        <v>0</v>
      </c>
      <c r="AI1659" s="18">
        <f t="shared" si="276"/>
        <v>0</v>
      </c>
      <c r="AJ1659" s="18">
        <f t="shared" si="276"/>
        <v>0</v>
      </c>
      <c r="AK1659" s="18">
        <f t="shared" si="276"/>
        <v>0</v>
      </c>
      <c r="AL1659" s="18">
        <f t="shared" si="276"/>
        <v>0</v>
      </c>
      <c r="AM1659" s="18">
        <f t="shared" si="276"/>
        <v>0</v>
      </c>
      <c r="AN1659" s="18">
        <f t="shared" si="276"/>
        <v>0</v>
      </c>
      <c r="AO1659" s="18">
        <f t="shared" si="276"/>
        <v>0</v>
      </c>
      <c r="AP1659" s="18">
        <f t="shared" si="276"/>
        <v>0</v>
      </c>
      <c r="AQ1659" s="18">
        <f t="shared" si="276"/>
        <v>0</v>
      </c>
      <c r="AR1659" s="18">
        <f t="shared" si="276"/>
        <v>0</v>
      </c>
      <c r="AS1659" s="18">
        <f t="shared" si="276"/>
        <v>0</v>
      </c>
      <c r="AT1659" s="18">
        <f t="shared" si="276"/>
        <v>0</v>
      </c>
      <c r="AU1659" s="48">
        <f t="shared" si="276"/>
        <v>0</v>
      </c>
    </row>
    <row r="1660" spans="1:47" ht="15.6" x14ac:dyDescent="0.3">
      <c r="A1660" s="4" t="s">
        <v>275</v>
      </c>
      <c r="B1660" s="59">
        <f>SUMIF(#REF!,A1660,#REF!)</f>
        <v>0</v>
      </c>
      <c r="C1660" s="59">
        <f>SUMIF(#REF!,A1660,#REF!)</f>
        <v>1</v>
      </c>
      <c r="D1660" s="68">
        <f>SUMIF(#REF!,A1660,#REF!)</f>
        <v>1</v>
      </c>
      <c r="E1660" s="68"/>
      <c r="F1660" s="68"/>
      <c r="G1660" s="38" t="s">
        <v>409</v>
      </c>
      <c r="H1660" s="39">
        <f>SUMIF(#REF!,$A1660,#REF!)</f>
        <v>0</v>
      </c>
      <c r="I1660" s="39">
        <f>SUMIF(#REF!,$A1660,#REF!)</f>
        <v>0</v>
      </c>
      <c r="J1660" s="39">
        <f>SUMIF(#REF!,$A1660,#REF!)</f>
        <v>0</v>
      </c>
      <c r="K1660" s="39">
        <f>SUMIF(#REF!,$A1660,#REF!)</f>
        <v>0</v>
      </c>
      <c r="L1660" s="39">
        <f>SUMIF(#REF!,$A1660,#REF!)</f>
        <v>0</v>
      </c>
      <c r="M1660" s="39">
        <f>SUMIF(#REF!,$A1660,#REF!)</f>
        <v>0</v>
      </c>
      <c r="N1660" s="39">
        <f>SUMIF(#REF!,$A1660,#REF!)</f>
        <v>0</v>
      </c>
      <c r="O1660" s="39">
        <f>SUMIF(#REF!,$A1660,#REF!)</f>
        <v>0</v>
      </c>
      <c r="P1660" s="39">
        <f>SUMIF(#REF!,$A1660,#REF!)</f>
        <v>0</v>
      </c>
      <c r="Q1660" s="39">
        <f>SUMIF(#REF!,$A1660,#REF!)</f>
        <v>0</v>
      </c>
      <c r="R1660" s="39">
        <f>SUMIF(#REF!,$A1660,#REF!)</f>
        <v>0</v>
      </c>
      <c r="S1660" s="39">
        <f>SUMIF(#REF!,$A1660,#REF!)</f>
        <v>0</v>
      </c>
      <c r="T1660" s="39">
        <f>SUMIF(#REF!,$A1660,#REF!)</f>
        <v>0</v>
      </c>
      <c r="U1660" s="39">
        <f>SUMIF(#REF!,$A1660,#REF!)</f>
        <v>0</v>
      </c>
      <c r="V1660" s="39">
        <f>SUMIF(#REF!,$A1660,#REF!)</f>
        <v>0</v>
      </c>
      <c r="W1660" s="39">
        <f>SUMIF(#REF!,$A1660,#REF!)</f>
        <v>0</v>
      </c>
      <c r="X1660" s="39">
        <f>SUMIF(#REF!,$A1660,#REF!)</f>
        <v>0</v>
      </c>
      <c r="Y1660" s="39">
        <f>SUMIF(#REF!,$A1660,#REF!)</f>
        <v>0</v>
      </c>
      <c r="Z1660" s="39">
        <f>SUMIF(#REF!,$A1660,#REF!)</f>
        <v>0</v>
      </c>
      <c r="AA1660" s="39">
        <f>SUMIF(#REF!,$A1660,#REF!)</f>
        <v>0</v>
      </c>
      <c r="AB1660" s="16">
        <f>SUMIF(#REF!,$A1660,#REF!)</f>
        <v>0</v>
      </c>
      <c r="AC1660" s="16">
        <f>SUMIF(#REF!,$A1660,#REF!)</f>
        <v>0</v>
      </c>
      <c r="AD1660" s="16">
        <f>SUMIF(#REF!,$A1660,#REF!)</f>
        <v>0</v>
      </c>
      <c r="AE1660" s="16">
        <f>SUMIF(#REF!,$A1660,#REF!)</f>
        <v>0</v>
      </c>
      <c r="AF1660" s="16">
        <f>SUMIF(#REF!,$A1660,#REF!)</f>
        <v>0</v>
      </c>
      <c r="AG1660" s="16">
        <f>SUMIF(#REF!,$A1660,#REF!)</f>
        <v>0</v>
      </c>
      <c r="AH1660" s="16">
        <f>SUMIF(#REF!,$A1660,#REF!)</f>
        <v>0</v>
      </c>
      <c r="AI1660" s="16">
        <f>SUMIF(#REF!,$A1660,#REF!)</f>
        <v>0</v>
      </c>
      <c r="AJ1660" s="16">
        <f>SUMIF(#REF!,$A1660,#REF!)</f>
        <v>0</v>
      </c>
      <c r="AK1660" s="16">
        <f>SUMIF(#REF!,$A1660,#REF!)</f>
        <v>0</v>
      </c>
      <c r="AL1660" s="16">
        <f>SUMIF(#REF!,$A1660,#REF!)</f>
        <v>0</v>
      </c>
      <c r="AM1660" s="16">
        <f>SUMIF(#REF!,$A1660,#REF!)</f>
        <v>0</v>
      </c>
      <c r="AN1660" s="16">
        <f>SUMIF(#REF!,$A1660,#REF!)</f>
        <v>0</v>
      </c>
      <c r="AO1660" s="16">
        <f>SUMIF(#REF!,$A1660,#REF!)</f>
        <v>0</v>
      </c>
      <c r="AP1660" s="16">
        <f>SUMIF(#REF!,$A1660,#REF!)</f>
        <v>0</v>
      </c>
      <c r="AQ1660" s="16">
        <f>SUMIF(#REF!,$A1660,#REF!)</f>
        <v>0</v>
      </c>
      <c r="AR1660" s="16">
        <f>SUMIF(#REF!,$A1660,#REF!)</f>
        <v>0</v>
      </c>
      <c r="AS1660" s="16">
        <f>SUMIF(#REF!,$A1660,#REF!)</f>
        <v>0</v>
      </c>
      <c r="AT1660" s="16">
        <f>SUMIF(#REF!,$A1660,#REF!)</f>
        <v>0</v>
      </c>
      <c r="AU1660" s="40">
        <f>SUMIF(#REF!,$A1660,#REF!)</f>
        <v>0</v>
      </c>
    </row>
    <row r="1661" spans="1:47" ht="15.6" x14ac:dyDescent="0.3">
      <c r="A1661" s="5" t="s">
        <v>275</v>
      </c>
      <c r="B1661" s="60">
        <f>SUMIF(#REF!,A1661,#REF!)</f>
        <v>0</v>
      </c>
      <c r="C1661" s="60">
        <f>SUMIF(#REF!,A1661,#REF!)</f>
        <v>1</v>
      </c>
      <c r="D1661" s="69">
        <f>SUMIF(#REF!,A1661,#REF!)</f>
        <v>1</v>
      </c>
      <c r="E1661" s="69"/>
      <c r="F1661" s="69"/>
      <c r="G1661" s="41" t="s">
        <v>410</v>
      </c>
      <c r="H1661" s="42"/>
      <c r="I1661" s="42"/>
      <c r="J1661" s="42"/>
      <c r="K1661" s="42"/>
      <c r="L1661" s="42"/>
      <c r="M1661" s="42"/>
      <c r="N1661" s="42"/>
      <c r="O1661" s="42"/>
      <c r="P1661" s="42"/>
      <c r="Q1661" s="42"/>
      <c r="R1661" s="42"/>
      <c r="S1661" s="42"/>
      <c r="T1661" s="42"/>
      <c r="U1661" s="42"/>
      <c r="V1661" s="42"/>
      <c r="W1661" s="42"/>
      <c r="X1661" s="42"/>
      <c r="Y1661" s="42"/>
      <c r="Z1661" s="42"/>
      <c r="AA1661" s="42"/>
      <c r="AB1661" s="17"/>
      <c r="AC1661" s="17"/>
      <c r="AD1661" s="17"/>
      <c r="AE1661" s="17"/>
      <c r="AF1661" s="17"/>
      <c r="AG1661" s="17"/>
      <c r="AH1661" s="17"/>
      <c r="AI1661" s="17"/>
      <c r="AJ1661" s="17"/>
      <c r="AK1661" s="17"/>
      <c r="AL1661" s="17"/>
      <c r="AM1661" s="17"/>
      <c r="AN1661" s="17"/>
      <c r="AO1661" s="17"/>
      <c r="AP1661" s="17"/>
      <c r="AQ1661" s="17"/>
      <c r="AR1661" s="17"/>
      <c r="AS1661" s="17"/>
      <c r="AT1661" s="17"/>
      <c r="AU1661" s="43"/>
    </row>
    <row r="1662" spans="1:47" ht="15.6" x14ac:dyDescent="0.3">
      <c r="A1662" s="5" t="s">
        <v>275</v>
      </c>
      <c r="B1662" s="60">
        <v>0</v>
      </c>
      <c r="C1662" s="60">
        <v>1</v>
      </c>
      <c r="D1662" s="69">
        <v>1</v>
      </c>
      <c r="E1662" s="69"/>
      <c r="F1662" s="69"/>
      <c r="G1662" s="44" t="s">
        <v>411</v>
      </c>
      <c r="H1662" s="42"/>
      <c r="I1662" s="42"/>
      <c r="J1662" s="42"/>
      <c r="K1662" s="42"/>
      <c r="L1662" s="42"/>
      <c r="M1662" s="42">
        <v>0</v>
      </c>
      <c r="N1662" s="42">
        <v>0</v>
      </c>
      <c r="O1662" s="42">
        <v>0</v>
      </c>
      <c r="P1662" s="42">
        <v>0</v>
      </c>
      <c r="Q1662" s="42">
        <v>0</v>
      </c>
      <c r="R1662" s="42">
        <v>0</v>
      </c>
      <c r="S1662" s="42">
        <v>0</v>
      </c>
      <c r="T1662" s="42">
        <v>0</v>
      </c>
      <c r="U1662" s="42">
        <v>0</v>
      </c>
      <c r="V1662" s="42">
        <v>0</v>
      </c>
      <c r="W1662" s="42">
        <v>0</v>
      </c>
      <c r="X1662" s="42">
        <v>0</v>
      </c>
      <c r="Y1662" s="42">
        <v>0</v>
      </c>
      <c r="Z1662" s="42">
        <v>0</v>
      </c>
      <c r="AA1662" s="42">
        <v>0</v>
      </c>
      <c r="AB1662" s="17">
        <v>0</v>
      </c>
      <c r="AC1662" s="17">
        <v>0</v>
      </c>
      <c r="AD1662" s="17">
        <v>0</v>
      </c>
      <c r="AE1662" s="17">
        <v>0</v>
      </c>
      <c r="AF1662" s="17">
        <v>0</v>
      </c>
      <c r="AG1662" s="17">
        <v>0</v>
      </c>
      <c r="AH1662" s="17">
        <v>0</v>
      </c>
      <c r="AI1662" s="17">
        <v>0</v>
      </c>
      <c r="AJ1662" s="17">
        <v>0</v>
      </c>
      <c r="AK1662" s="17">
        <v>0</v>
      </c>
      <c r="AL1662" s="17">
        <v>0</v>
      </c>
      <c r="AM1662" s="17">
        <v>0</v>
      </c>
      <c r="AN1662" s="17">
        <v>0</v>
      </c>
      <c r="AO1662" s="17">
        <v>0</v>
      </c>
      <c r="AP1662" s="17">
        <v>0</v>
      </c>
      <c r="AQ1662" s="17">
        <v>0</v>
      </c>
      <c r="AR1662" s="17">
        <v>0</v>
      </c>
      <c r="AS1662" s="17">
        <v>0</v>
      </c>
      <c r="AT1662" s="17">
        <v>0</v>
      </c>
      <c r="AU1662" s="43">
        <v>0</v>
      </c>
    </row>
    <row r="1663" spans="1:47" ht="15.6" x14ac:dyDescent="0.3">
      <c r="A1663" s="5" t="s">
        <v>275</v>
      </c>
      <c r="B1663" s="60">
        <f>SUMIF(#REF!,A1663,#REF!)</f>
        <v>0</v>
      </c>
      <c r="C1663" s="60">
        <f>SUMIF(#REF!,A1663,#REF!)</f>
        <v>1</v>
      </c>
      <c r="D1663" s="69">
        <f>SUMIF(#REF!,A1663,#REF!)</f>
        <v>1</v>
      </c>
      <c r="E1663" s="69"/>
      <c r="F1663" s="69"/>
      <c r="G1663" s="44" t="s">
        <v>412</v>
      </c>
      <c r="H1663" s="42"/>
      <c r="I1663" s="42"/>
      <c r="J1663" s="42"/>
      <c r="K1663" s="42"/>
      <c r="L1663" s="42"/>
      <c r="M1663" s="42"/>
      <c r="N1663" s="42"/>
      <c r="O1663" s="42"/>
      <c r="P1663" s="42"/>
      <c r="Q1663" s="42"/>
      <c r="R1663" s="42"/>
      <c r="S1663" s="42"/>
      <c r="T1663" s="42"/>
      <c r="U1663" s="42"/>
      <c r="V1663" s="42"/>
      <c r="W1663" s="42"/>
      <c r="X1663" s="42"/>
      <c r="Y1663" s="42"/>
      <c r="Z1663" s="42"/>
      <c r="AA1663" s="42"/>
      <c r="AB1663" s="17"/>
      <c r="AC1663" s="17"/>
      <c r="AD1663" s="17"/>
      <c r="AE1663" s="17"/>
      <c r="AF1663" s="17"/>
      <c r="AG1663" s="17"/>
      <c r="AH1663" s="17"/>
      <c r="AI1663" s="17"/>
      <c r="AJ1663" s="17"/>
      <c r="AK1663" s="17"/>
      <c r="AL1663" s="17"/>
      <c r="AM1663" s="17"/>
      <c r="AN1663" s="17"/>
      <c r="AO1663" s="17"/>
      <c r="AP1663" s="17"/>
      <c r="AQ1663" s="17"/>
      <c r="AR1663" s="17"/>
      <c r="AS1663" s="17"/>
      <c r="AT1663" s="17"/>
      <c r="AU1663" s="43"/>
    </row>
    <row r="1664" spans="1:47" ht="15.6" x14ac:dyDescent="0.3">
      <c r="A1664" s="5" t="s">
        <v>275</v>
      </c>
      <c r="B1664" s="60">
        <f>SUMIF(#REF!,A1664,#REF!)</f>
        <v>0</v>
      </c>
      <c r="C1664" s="60">
        <f>SUMIF(#REF!,A1664,#REF!)</f>
        <v>1</v>
      </c>
      <c r="D1664" s="69">
        <f>SUMIF(#REF!,A1664,#REF!)</f>
        <v>1</v>
      </c>
      <c r="E1664" s="69"/>
      <c r="F1664" s="69"/>
      <c r="G1664" s="45" t="s">
        <v>415</v>
      </c>
      <c r="H1664" s="42">
        <f t="array" ref="H1664">IF(H1660&gt;0,_xlfn.IFS(H1665&gt;=0,H1660,H1665&lt;0,H1663),0)</f>
        <v>0</v>
      </c>
      <c r="I1664" s="42">
        <f t="array" ref="I1664">IF(I1660&gt;0,_xlfn.IFS(I1665&gt;=0,I1660,I1665&lt;0,I1663),0)</f>
        <v>0</v>
      </c>
      <c r="J1664" s="42">
        <f t="array" ref="J1664">IF(J1660&gt;0,_xlfn.IFS(J1665&gt;=0,J1660,J1665&lt;0,J1663),0)</f>
        <v>0</v>
      </c>
      <c r="K1664" s="42">
        <f t="array" ref="K1664">IF(K1660&gt;0,_xlfn.IFS(K1665&gt;=0,K1660,K1665&lt;0,K1663),0)</f>
        <v>0</v>
      </c>
      <c r="L1664" s="42">
        <f t="array" ref="L1664">IF(L1660&gt;0,_xlfn.IFS(L1665&gt;=0,L1660,L1665&lt;0,L1663),0)</f>
        <v>0</v>
      </c>
      <c r="M1664" s="42">
        <f t="array" ref="M1664">IF(M1660&gt;0,_xlfn.IFS(M1665&gt;=0,M1660,M1665&lt;0,M1663),0)</f>
        <v>0</v>
      </c>
      <c r="N1664" s="42">
        <f t="array" ref="N1664">IF(N1660&gt;0,_xlfn.IFS(N1665&gt;=0,N1660,N1665&lt;0,N1663),0)</f>
        <v>0</v>
      </c>
      <c r="O1664" s="42">
        <f t="array" ref="O1664">IF(O1660&gt;0,_xlfn.IFS(O1665&gt;=0,O1660,O1665&lt;0,O1663),0)</f>
        <v>0</v>
      </c>
      <c r="P1664" s="42">
        <f t="array" ref="P1664">IF(P1660&gt;0,_xlfn.IFS(P1665&gt;=0,P1660,P1665&lt;0,P1663),0)</f>
        <v>0</v>
      </c>
      <c r="Q1664" s="42">
        <f t="array" ref="Q1664">IF(Q1660&gt;0,_xlfn.IFS(Q1665&gt;=0,Q1660,Q1665&lt;0,Q1663),0)</f>
        <v>0</v>
      </c>
      <c r="R1664" s="42">
        <f t="array" ref="R1664">IF(R1660&gt;0,_xlfn.IFS(R1665&gt;=0,R1660,R1665&lt;0,R1663),0)</f>
        <v>0</v>
      </c>
      <c r="S1664" s="42">
        <f t="array" ref="S1664">IF(S1660&gt;0,_xlfn.IFS(S1665&gt;=0,S1660,S1665&lt;0,S1663),0)</f>
        <v>0</v>
      </c>
      <c r="T1664" s="42">
        <f t="array" ref="T1664">IF(T1660&gt;0,_xlfn.IFS(T1665&gt;=0,T1660,T1665&lt;0,T1663),0)</f>
        <v>0</v>
      </c>
      <c r="U1664" s="42">
        <f t="array" ref="U1664">IF(U1660&gt;0,_xlfn.IFS(U1665&gt;=0,U1660,U1665&lt;0,U1663),0)</f>
        <v>0</v>
      </c>
      <c r="V1664" s="42">
        <f t="array" ref="V1664">IF(V1660&gt;0,_xlfn.IFS(V1665&gt;=0,V1660,V1665&lt;0,V1663),0)</f>
        <v>0</v>
      </c>
      <c r="W1664" s="42">
        <f t="array" ref="W1664">IF(W1660&gt;0,_xlfn.IFS(W1665&gt;=0,W1660,W1665&lt;0,W1663),0)</f>
        <v>0</v>
      </c>
      <c r="X1664" s="42">
        <f t="array" ref="X1664">IF(X1660&gt;0,_xlfn.IFS(X1665&gt;=0,X1660,X1665&lt;0,X1663),0)</f>
        <v>0</v>
      </c>
      <c r="Y1664" s="42">
        <f t="array" ref="Y1664">IF(Y1660&gt;0,_xlfn.IFS(Y1665&gt;=0,Y1660,Y1665&lt;0,Y1663),0)</f>
        <v>0</v>
      </c>
      <c r="Z1664" s="42">
        <f t="array" ref="Z1664">IF(Z1660&gt;0,_xlfn.IFS(Z1665&gt;=0,Z1660,Z1665&lt;0,Z1663),0)</f>
        <v>0</v>
      </c>
      <c r="AA1664" s="42">
        <f t="array" ref="AA1664">IF(AA1660&gt;0,_xlfn.IFS(AA1665&gt;=0,AA1660,AA1665&lt;0,AA1663),0)</f>
        <v>0</v>
      </c>
      <c r="AB1664" s="17">
        <f t="array" ref="AB1664">IF(AB1660&gt;0,_xlfn.IFS(AB1665&gt;=0,AB1660,AB1665&lt;0,AB1663),0)</f>
        <v>0</v>
      </c>
      <c r="AC1664" s="17">
        <f t="array" ref="AC1664">IF(AC1660&gt;0,_xlfn.IFS(AC1665&gt;=0,AC1660,AC1665&lt;0,AC1663),0)</f>
        <v>0</v>
      </c>
      <c r="AD1664" s="17">
        <f t="array" ref="AD1664">IF(AD1660&gt;0,_xlfn.IFS(AD1665&gt;=0,AD1660,AD1665&lt;0,AD1663),0)</f>
        <v>0</v>
      </c>
      <c r="AE1664" s="17">
        <f t="array" ref="AE1664">IF(AE1660&gt;0,_xlfn.IFS(AE1665&gt;=0,AE1660,AE1665&lt;0,AE1663),0)</f>
        <v>0</v>
      </c>
      <c r="AF1664" s="17">
        <f t="array" ref="AF1664">IF(AF1660&gt;0,_xlfn.IFS(AF1665&gt;=0,AF1660,AF1665&lt;0,AF1663),0)</f>
        <v>0</v>
      </c>
      <c r="AG1664" s="17">
        <f t="array" ref="AG1664">IF(AG1660&gt;0,_xlfn.IFS(AG1665&gt;=0,AG1660,AG1665&lt;0,AG1663),0)</f>
        <v>0</v>
      </c>
      <c r="AH1664" s="17">
        <f t="array" ref="AH1664">IF(AH1660&gt;0,_xlfn.IFS(AH1665&gt;=0,AH1660,AH1665&lt;0,AH1663),0)</f>
        <v>0</v>
      </c>
      <c r="AI1664" s="17">
        <f t="array" ref="AI1664">IF(AI1660&gt;0,_xlfn.IFS(AI1665&gt;=0,AI1660,AI1665&lt;0,AI1663),0)</f>
        <v>0</v>
      </c>
      <c r="AJ1664" s="17">
        <f t="array" ref="AJ1664">IF(AJ1660&gt;0,_xlfn.IFS(AJ1665&gt;=0,AJ1660,AJ1665&lt;0,AJ1663),0)</f>
        <v>0</v>
      </c>
      <c r="AK1664" s="17">
        <f t="array" ref="AK1664">IF(AK1660&gt;0,_xlfn.IFS(AK1665&gt;=0,AK1660,AK1665&lt;0,AK1663),0)</f>
        <v>0</v>
      </c>
      <c r="AL1664" s="17">
        <f t="array" ref="AL1664">IF(AL1660&gt;0,_xlfn.IFS(AL1665&gt;=0,AL1660,AL1665&lt;0,AL1663),0)</f>
        <v>0</v>
      </c>
      <c r="AM1664" s="17">
        <f t="array" ref="AM1664">IF(AM1660&gt;0,_xlfn.IFS(AM1665&gt;=0,AM1660,AM1665&lt;0,AM1663),0)</f>
        <v>0</v>
      </c>
      <c r="AN1664" s="17">
        <f t="array" ref="AN1664">IF(AN1660&gt;0,_xlfn.IFS(AN1665&gt;=0,AN1660,AN1665&lt;0,AN1663),0)</f>
        <v>0</v>
      </c>
      <c r="AO1664" s="17">
        <f t="array" ref="AO1664">IF(AO1660&gt;0,_xlfn.IFS(AO1665&gt;=0,AO1660,AO1665&lt;0,AO1663),0)</f>
        <v>0</v>
      </c>
      <c r="AP1664" s="17">
        <f t="array" ref="AP1664">IF(AP1660&gt;0,_xlfn.IFS(AP1665&gt;=0,AP1660,AP1665&lt;0,AP1663),0)</f>
        <v>0</v>
      </c>
      <c r="AQ1664" s="17">
        <f t="array" ref="AQ1664">IF(AQ1660&gt;0,_xlfn.IFS(AQ1665&gt;=0,AQ1660,AQ1665&lt;0,AQ1663),0)</f>
        <v>0</v>
      </c>
      <c r="AR1664" s="17">
        <f t="array" ref="AR1664">IF(AR1660&gt;0,_xlfn.IFS(AR1665&gt;=0,AR1660,AR1665&lt;0,AR1663),0)</f>
        <v>0</v>
      </c>
      <c r="AS1664" s="17">
        <f t="array" ref="AS1664">IF(AS1660&gt;0,_xlfn.IFS(AS1665&gt;=0,AS1660,AS1665&lt;0,AS1663),0)</f>
        <v>0</v>
      </c>
      <c r="AT1664" s="17">
        <f t="array" ref="AT1664">IF(AT1660&gt;0,_xlfn.IFS(AT1665&gt;=0,AT1660,AT1665&lt;0,AT1663),0)</f>
        <v>0</v>
      </c>
      <c r="AU1664" s="43">
        <f t="array" ref="AU1664">IF(AU1660&gt;0,_xlfn.IFS(AU1665&gt;=0,AU1660,AU1665&lt;0,AU1663),0)</f>
        <v>0</v>
      </c>
    </row>
    <row r="1665" spans="1:47" ht="16.2" thickBot="1" x14ac:dyDescent="0.35">
      <c r="A1665" s="6" t="s">
        <v>275</v>
      </c>
      <c r="B1665" s="61">
        <f>SUMIF(#REF!,A1665,#REF!)</f>
        <v>0</v>
      </c>
      <c r="C1665" s="61">
        <f>SUMIF(#REF!,A1665,#REF!)</f>
        <v>1</v>
      </c>
      <c r="D1665" s="70">
        <f>SUMIF(#REF!,A1665,#REF!)</f>
        <v>1</v>
      </c>
      <c r="E1665" s="70"/>
      <c r="F1665" s="70"/>
      <c r="G1665" s="46" t="s">
        <v>414</v>
      </c>
      <c r="H1665" s="47">
        <f>IF(H1663="",B1660-(D1660+H1660)+H1662,B1660-(D1660+H1660)+H1663)</f>
        <v>-1</v>
      </c>
      <c r="I1665" s="47">
        <f>IF(I1663="",H1665-I1660+I1662,H1665-I1660+I1663)</f>
        <v>-1</v>
      </c>
      <c r="J1665" s="47">
        <f t="shared" ref="J1665:AU1665" si="277">IF(J1663="",I1665-J1660+J1662,I1665-J1660+J1663)</f>
        <v>-1</v>
      </c>
      <c r="K1665" s="47">
        <f t="shared" si="277"/>
        <v>-1</v>
      </c>
      <c r="L1665" s="47">
        <f t="shared" si="277"/>
        <v>-1</v>
      </c>
      <c r="M1665" s="47">
        <f t="shared" si="277"/>
        <v>-1</v>
      </c>
      <c r="N1665" s="47">
        <f t="shared" si="277"/>
        <v>-1</v>
      </c>
      <c r="O1665" s="47">
        <f t="shared" si="277"/>
        <v>-1</v>
      </c>
      <c r="P1665" s="47">
        <f t="shared" si="277"/>
        <v>-1</v>
      </c>
      <c r="Q1665" s="47">
        <f t="shared" si="277"/>
        <v>-1</v>
      </c>
      <c r="R1665" s="47">
        <f t="shared" si="277"/>
        <v>-1</v>
      </c>
      <c r="S1665" s="47">
        <f t="shared" si="277"/>
        <v>-1</v>
      </c>
      <c r="T1665" s="47">
        <f t="shared" si="277"/>
        <v>-1</v>
      </c>
      <c r="U1665" s="47">
        <f t="shared" si="277"/>
        <v>-1</v>
      </c>
      <c r="V1665" s="47">
        <f t="shared" si="277"/>
        <v>-1</v>
      </c>
      <c r="W1665" s="47">
        <f t="shared" si="277"/>
        <v>-1</v>
      </c>
      <c r="X1665" s="47">
        <f t="shared" si="277"/>
        <v>-1</v>
      </c>
      <c r="Y1665" s="47">
        <f t="shared" si="277"/>
        <v>-1</v>
      </c>
      <c r="Z1665" s="47">
        <f t="shared" si="277"/>
        <v>-1</v>
      </c>
      <c r="AA1665" s="47">
        <f t="shared" si="277"/>
        <v>-1</v>
      </c>
      <c r="AB1665" s="18">
        <f t="shared" si="277"/>
        <v>-1</v>
      </c>
      <c r="AC1665" s="18">
        <f t="shared" si="277"/>
        <v>-1</v>
      </c>
      <c r="AD1665" s="18">
        <f t="shared" si="277"/>
        <v>-1</v>
      </c>
      <c r="AE1665" s="18">
        <f t="shared" si="277"/>
        <v>-1</v>
      </c>
      <c r="AF1665" s="18">
        <f t="shared" si="277"/>
        <v>-1</v>
      </c>
      <c r="AG1665" s="18">
        <f t="shared" si="277"/>
        <v>-1</v>
      </c>
      <c r="AH1665" s="18">
        <f t="shared" si="277"/>
        <v>-1</v>
      </c>
      <c r="AI1665" s="18">
        <f t="shared" si="277"/>
        <v>-1</v>
      </c>
      <c r="AJ1665" s="18">
        <f t="shared" si="277"/>
        <v>-1</v>
      </c>
      <c r="AK1665" s="18">
        <f t="shared" si="277"/>
        <v>-1</v>
      </c>
      <c r="AL1665" s="18">
        <f t="shared" si="277"/>
        <v>-1</v>
      </c>
      <c r="AM1665" s="18">
        <f t="shared" si="277"/>
        <v>-1</v>
      </c>
      <c r="AN1665" s="18">
        <f t="shared" si="277"/>
        <v>-1</v>
      </c>
      <c r="AO1665" s="18">
        <f t="shared" si="277"/>
        <v>-1</v>
      </c>
      <c r="AP1665" s="18">
        <f t="shared" si="277"/>
        <v>-1</v>
      </c>
      <c r="AQ1665" s="18">
        <f t="shared" si="277"/>
        <v>-1</v>
      </c>
      <c r="AR1665" s="18">
        <f t="shared" si="277"/>
        <v>-1</v>
      </c>
      <c r="AS1665" s="18">
        <f t="shared" si="277"/>
        <v>-1</v>
      </c>
      <c r="AT1665" s="18">
        <f t="shared" si="277"/>
        <v>-1</v>
      </c>
      <c r="AU1665" s="48">
        <f t="shared" si="277"/>
        <v>-1</v>
      </c>
    </row>
    <row r="1666" spans="1:47" ht="15.6" x14ac:dyDescent="0.3">
      <c r="A1666" s="4" t="s">
        <v>276</v>
      </c>
      <c r="B1666" s="59">
        <f>SUMIF(#REF!,A1666,#REF!)</f>
        <v>0</v>
      </c>
      <c r="C1666" s="59">
        <f>SUMIF(#REF!,A1666,#REF!)</f>
        <v>1</v>
      </c>
      <c r="D1666" s="68">
        <f>SUMIF(#REF!,A1666,#REF!)</f>
        <v>0</v>
      </c>
      <c r="E1666" s="68">
        <f>C1666-B1666</f>
        <v>1</v>
      </c>
      <c r="F1666" s="68">
        <f>SUM(H1668:AU1668)</f>
        <v>0</v>
      </c>
      <c r="G1666" s="38" t="s">
        <v>409</v>
      </c>
      <c r="H1666" s="39">
        <f>SUMIF(#REF!,$A1666,#REF!)</f>
        <v>0</v>
      </c>
      <c r="I1666" s="39">
        <f>SUMIF(#REF!,$A1666,#REF!)</f>
        <v>0</v>
      </c>
      <c r="J1666" s="39">
        <f>SUMIF(#REF!,$A1666,#REF!)</f>
        <v>0</v>
      </c>
      <c r="K1666" s="39">
        <f>SUMIF(#REF!,$A1666,#REF!)</f>
        <v>0</v>
      </c>
      <c r="L1666" s="39">
        <f>SUMIF(#REF!,$A1666,#REF!)</f>
        <v>0</v>
      </c>
      <c r="M1666" s="39">
        <f>SUMIF(#REF!,$A1666,#REF!)</f>
        <v>0</v>
      </c>
      <c r="N1666" s="39">
        <f>SUMIF(#REF!,$A1666,#REF!)</f>
        <v>0</v>
      </c>
      <c r="O1666" s="39">
        <f>SUMIF(#REF!,$A1666,#REF!)</f>
        <v>0</v>
      </c>
      <c r="P1666" s="39">
        <f>SUMIF(#REF!,$A1666,#REF!)</f>
        <v>0</v>
      </c>
      <c r="Q1666" s="39">
        <f>SUMIF(#REF!,$A1666,#REF!)</f>
        <v>1</v>
      </c>
      <c r="R1666" s="39">
        <f>SUMIF(#REF!,$A1666,#REF!)</f>
        <v>0</v>
      </c>
      <c r="S1666" s="39">
        <f>SUMIF(#REF!,$A1666,#REF!)</f>
        <v>0</v>
      </c>
      <c r="T1666" s="39">
        <f>SUMIF(#REF!,$A1666,#REF!)</f>
        <v>0</v>
      </c>
      <c r="U1666" s="39">
        <f>SUMIF(#REF!,$A1666,#REF!)</f>
        <v>0</v>
      </c>
      <c r="V1666" s="39">
        <f>SUMIF(#REF!,$A1666,#REF!)</f>
        <v>0</v>
      </c>
      <c r="W1666" s="39">
        <f>SUMIF(#REF!,$A1666,#REF!)</f>
        <v>0</v>
      </c>
      <c r="X1666" s="39">
        <f>SUMIF(#REF!,$A1666,#REF!)</f>
        <v>0</v>
      </c>
      <c r="Y1666" s="39">
        <f>SUMIF(#REF!,$A1666,#REF!)</f>
        <v>0</v>
      </c>
      <c r="Z1666" s="39">
        <f>SUMIF(#REF!,$A1666,#REF!)</f>
        <v>0</v>
      </c>
      <c r="AA1666" s="39">
        <f>SUMIF(#REF!,$A1666,#REF!)</f>
        <v>0</v>
      </c>
      <c r="AB1666" s="16">
        <f>SUMIF(#REF!,$A1666,#REF!)</f>
        <v>0</v>
      </c>
      <c r="AC1666" s="16">
        <f>SUMIF(#REF!,$A1666,#REF!)</f>
        <v>0</v>
      </c>
      <c r="AD1666" s="16">
        <f>SUMIF(#REF!,$A1666,#REF!)</f>
        <v>0</v>
      </c>
      <c r="AE1666" s="16">
        <f>SUMIF(#REF!,$A1666,#REF!)</f>
        <v>0</v>
      </c>
      <c r="AF1666" s="16">
        <f>SUMIF(#REF!,$A1666,#REF!)</f>
        <v>0</v>
      </c>
      <c r="AG1666" s="16">
        <f>SUMIF(#REF!,$A1666,#REF!)</f>
        <v>0</v>
      </c>
      <c r="AH1666" s="16">
        <f>SUMIF(#REF!,$A1666,#REF!)</f>
        <v>0</v>
      </c>
      <c r="AI1666" s="16">
        <f>SUMIF(#REF!,$A1666,#REF!)</f>
        <v>0</v>
      </c>
      <c r="AJ1666" s="16">
        <f>SUMIF(#REF!,$A1666,#REF!)</f>
        <v>0</v>
      </c>
      <c r="AK1666" s="16">
        <f>SUMIF(#REF!,$A1666,#REF!)</f>
        <v>0</v>
      </c>
      <c r="AL1666" s="16">
        <f>SUMIF(#REF!,$A1666,#REF!)</f>
        <v>0</v>
      </c>
      <c r="AM1666" s="16">
        <f>SUMIF(#REF!,$A1666,#REF!)</f>
        <v>0</v>
      </c>
      <c r="AN1666" s="16">
        <f>SUMIF(#REF!,$A1666,#REF!)</f>
        <v>0</v>
      </c>
      <c r="AO1666" s="16">
        <f>SUMIF(#REF!,$A1666,#REF!)</f>
        <v>0</v>
      </c>
      <c r="AP1666" s="16">
        <f>SUMIF(#REF!,$A1666,#REF!)</f>
        <v>0</v>
      </c>
      <c r="AQ1666" s="16">
        <f>SUMIF(#REF!,$A1666,#REF!)</f>
        <v>0</v>
      </c>
      <c r="AR1666" s="16">
        <f>SUMIF(#REF!,$A1666,#REF!)</f>
        <v>0</v>
      </c>
      <c r="AS1666" s="16">
        <f>SUMIF(#REF!,$A1666,#REF!)</f>
        <v>0</v>
      </c>
      <c r="AT1666" s="16">
        <f>SUMIF(#REF!,$A1666,#REF!)</f>
        <v>0</v>
      </c>
      <c r="AU1666" s="40">
        <f>SUMIF(#REF!,$A1666,#REF!)</f>
        <v>0</v>
      </c>
    </row>
    <row r="1667" spans="1:47" ht="15.6" x14ac:dyDescent="0.3">
      <c r="A1667" s="5" t="s">
        <v>276</v>
      </c>
      <c r="B1667" s="60">
        <f>SUMIF(#REF!,A1667,#REF!)</f>
        <v>0</v>
      </c>
      <c r="C1667" s="60">
        <f>SUMIF(#REF!,A1667,#REF!)</f>
        <v>1</v>
      </c>
      <c r="D1667" s="69">
        <f>SUMIF(#REF!,A1667,#REF!)</f>
        <v>0</v>
      </c>
      <c r="E1667" s="69"/>
      <c r="F1667" s="69"/>
      <c r="G1667" s="41" t="s">
        <v>410</v>
      </c>
      <c r="H1667" s="42"/>
      <c r="I1667" s="42"/>
      <c r="J1667" s="42"/>
      <c r="K1667" s="42"/>
      <c r="L1667" s="42"/>
      <c r="M1667" s="42"/>
      <c r="N1667" s="42"/>
      <c r="O1667" s="42"/>
      <c r="P1667" s="42"/>
      <c r="Q1667" s="42"/>
      <c r="R1667" s="42"/>
      <c r="S1667" s="42"/>
      <c r="T1667" s="42"/>
      <c r="U1667" s="42"/>
      <c r="V1667" s="42"/>
      <c r="W1667" s="42"/>
      <c r="X1667" s="42"/>
      <c r="Y1667" s="42"/>
      <c r="Z1667" s="42"/>
      <c r="AA1667" s="42"/>
      <c r="AB1667" s="17"/>
      <c r="AC1667" s="17"/>
      <c r="AD1667" s="17"/>
      <c r="AE1667" s="17"/>
      <c r="AF1667" s="17"/>
      <c r="AG1667" s="17"/>
      <c r="AH1667" s="17"/>
      <c r="AI1667" s="17"/>
      <c r="AJ1667" s="17"/>
      <c r="AK1667" s="17"/>
      <c r="AL1667" s="17"/>
      <c r="AM1667" s="17"/>
      <c r="AN1667" s="17"/>
      <c r="AO1667" s="17"/>
      <c r="AP1667" s="17"/>
      <c r="AQ1667" s="17"/>
      <c r="AR1667" s="17"/>
      <c r="AS1667" s="17"/>
      <c r="AT1667" s="17"/>
      <c r="AU1667" s="43"/>
    </row>
    <row r="1668" spans="1:47" ht="15.6" x14ac:dyDescent="0.3">
      <c r="A1668" s="5" t="s">
        <v>276</v>
      </c>
      <c r="B1668" s="60">
        <v>0</v>
      </c>
      <c r="C1668" s="60">
        <v>1</v>
      </c>
      <c r="D1668" s="69">
        <v>0</v>
      </c>
      <c r="E1668" s="69"/>
      <c r="F1668" s="69"/>
      <c r="G1668" s="44" t="s">
        <v>411</v>
      </c>
      <c r="H1668" s="42"/>
      <c r="I1668" s="42"/>
      <c r="J1668" s="42"/>
      <c r="K1668" s="42"/>
      <c r="L1668" s="42"/>
      <c r="M1668" s="42">
        <v>0</v>
      </c>
      <c r="N1668" s="42">
        <v>0</v>
      </c>
      <c r="O1668" s="42">
        <v>0</v>
      </c>
      <c r="P1668" s="42">
        <v>0</v>
      </c>
      <c r="Q1668" s="42">
        <v>0</v>
      </c>
      <c r="R1668" s="42">
        <v>0</v>
      </c>
      <c r="S1668" s="42">
        <v>0</v>
      </c>
      <c r="T1668" s="42">
        <v>0</v>
      </c>
      <c r="U1668" s="42">
        <v>0</v>
      </c>
      <c r="V1668" s="42">
        <v>0</v>
      </c>
      <c r="W1668" s="42">
        <v>0</v>
      </c>
      <c r="X1668" s="42">
        <v>0</v>
      </c>
      <c r="Y1668" s="42">
        <v>0</v>
      </c>
      <c r="Z1668" s="42">
        <v>0</v>
      </c>
      <c r="AA1668" s="42">
        <v>0</v>
      </c>
      <c r="AB1668" s="17">
        <v>0</v>
      </c>
      <c r="AC1668" s="17">
        <v>0</v>
      </c>
      <c r="AD1668" s="17">
        <v>0</v>
      </c>
      <c r="AE1668" s="17">
        <v>0</v>
      </c>
      <c r="AF1668" s="17">
        <v>0</v>
      </c>
      <c r="AG1668" s="17">
        <v>0</v>
      </c>
      <c r="AH1668" s="17">
        <v>0</v>
      </c>
      <c r="AI1668" s="17">
        <v>0</v>
      </c>
      <c r="AJ1668" s="17">
        <v>0</v>
      </c>
      <c r="AK1668" s="17">
        <v>0</v>
      </c>
      <c r="AL1668" s="17">
        <v>0</v>
      </c>
      <c r="AM1668" s="17">
        <v>0</v>
      </c>
      <c r="AN1668" s="17">
        <v>0</v>
      </c>
      <c r="AO1668" s="17">
        <v>0</v>
      </c>
      <c r="AP1668" s="17">
        <v>0</v>
      </c>
      <c r="AQ1668" s="17">
        <v>0</v>
      </c>
      <c r="AR1668" s="17">
        <v>0</v>
      </c>
      <c r="AS1668" s="17">
        <v>0</v>
      </c>
      <c r="AT1668" s="17">
        <v>0</v>
      </c>
      <c r="AU1668" s="43">
        <v>0</v>
      </c>
    </row>
    <row r="1669" spans="1:47" ht="15.6" x14ac:dyDescent="0.3">
      <c r="A1669" s="5" t="s">
        <v>276</v>
      </c>
      <c r="B1669" s="60">
        <f>SUMIF(#REF!,A1669,#REF!)</f>
        <v>0</v>
      </c>
      <c r="C1669" s="60">
        <f>SUMIF(#REF!,A1669,#REF!)</f>
        <v>1</v>
      </c>
      <c r="D1669" s="69">
        <f>SUMIF(#REF!,A1669,#REF!)</f>
        <v>0</v>
      </c>
      <c r="E1669" s="69"/>
      <c r="F1669" s="69"/>
      <c r="G1669" s="44" t="s">
        <v>412</v>
      </c>
      <c r="H1669" s="42"/>
      <c r="I1669" s="42"/>
      <c r="J1669" s="42"/>
      <c r="K1669" s="42"/>
      <c r="L1669" s="42"/>
      <c r="M1669" s="42"/>
      <c r="N1669" s="42"/>
      <c r="O1669" s="42"/>
      <c r="P1669" s="42"/>
      <c r="Q1669" s="42"/>
      <c r="R1669" s="42"/>
      <c r="S1669" s="42"/>
      <c r="T1669" s="42"/>
      <c r="U1669" s="42"/>
      <c r="V1669" s="42"/>
      <c r="W1669" s="42"/>
      <c r="X1669" s="42"/>
      <c r="Y1669" s="42"/>
      <c r="Z1669" s="42"/>
      <c r="AA1669" s="42"/>
      <c r="AB1669" s="17"/>
      <c r="AC1669" s="17"/>
      <c r="AD1669" s="17"/>
      <c r="AE1669" s="17"/>
      <c r="AF1669" s="17"/>
      <c r="AG1669" s="17"/>
      <c r="AH1669" s="17"/>
      <c r="AI1669" s="17"/>
      <c r="AJ1669" s="17"/>
      <c r="AK1669" s="17"/>
      <c r="AL1669" s="17"/>
      <c r="AM1669" s="17"/>
      <c r="AN1669" s="17"/>
      <c r="AO1669" s="17"/>
      <c r="AP1669" s="17"/>
      <c r="AQ1669" s="17"/>
      <c r="AR1669" s="17"/>
      <c r="AS1669" s="17"/>
      <c r="AT1669" s="17"/>
      <c r="AU1669" s="43"/>
    </row>
    <row r="1670" spans="1:47" ht="15.6" x14ac:dyDescent="0.3">
      <c r="A1670" s="5" t="s">
        <v>276</v>
      </c>
      <c r="B1670" s="60">
        <f>SUMIF(#REF!,A1670,#REF!)</f>
        <v>0</v>
      </c>
      <c r="C1670" s="60">
        <f>SUMIF(#REF!,A1670,#REF!)</f>
        <v>1</v>
      </c>
      <c r="D1670" s="69">
        <f>SUMIF(#REF!,A1670,#REF!)</f>
        <v>0</v>
      </c>
      <c r="E1670" s="69"/>
      <c r="F1670" s="69"/>
      <c r="G1670" s="45" t="s">
        <v>415</v>
      </c>
      <c r="H1670" s="42">
        <f t="array" ref="H1670">IF(H1666&gt;0,_xlfn.IFS(H1671&gt;=0,H1666,H1671&lt;0,H1669),0)</f>
        <v>0</v>
      </c>
      <c r="I1670" s="42">
        <f t="array" ref="I1670">IF(I1666&gt;0,_xlfn.IFS(I1671&gt;=0,I1666,I1671&lt;0,I1669),0)</f>
        <v>0</v>
      </c>
      <c r="J1670" s="42">
        <f t="array" ref="J1670">IF(J1666&gt;0,_xlfn.IFS(J1671&gt;=0,J1666,J1671&lt;0,J1669),0)</f>
        <v>0</v>
      </c>
      <c r="K1670" s="42">
        <f t="array" ref="K1670">IF(K1666&gt;0,_xlfn.IFS(K1671&gt;=0,K1666,K1671&lt;0,K1669),0)</f>
        <v>0</v>
      </c>
      <c r="L1670" s="42">
        <f t="array" ref="L1670">IF(L1666&gt;0,_xlfn.IFS(L1671&gt;=0,L1666,L1671&lt;0,L1669),0)</f>
        <v>0</v>
      </c>
      <c r="M1670" s="42">
        <f t="array" ref="M1670">IF(M1666&gt;0,_xlfn.IFS(M1671&gt;=0,M1666,M1671&lt;0,M1669),0)</f>
        <v>0</v>
      </c>
      <c r="N1670" s="42">
        <f t="array" ref="N1670">IF(N1666&gt;0,_xlfn.IFS(N1671&gt;=0,N1666,N1671&lt;0,N1669),0)</f>
        <v>0</v>
      </c>
      <c r="O1670" s="42">
        <f t="array" ref="O1670">IF(O1666&gt;0,_xlfn.IFS(O1671&gt;=0,O1666,O1671&lt;0,O1669),0)</f>
        <v>0</v>
      </c>
      <c r="P1670" s="42">
        <f t="array" ref="P1670">IF(P1666&gt;0,_xlfn.IFS(P1671&gt;=0,P1666,P1671&lt;0,P1669),0)</f>
        <v>0</v>
      </c>
      <c r="Q1670" s="42">
        <f t="array" ref="Q1670">IF(Q1666&gt;0,_xlfn.IFS(Q1671&gt;=0,Q1666,Q1671&lt;0,Q1669),0)</f>
        <v>0</v>
      </c>
      <c r="R1670" s="42">
        <f t="array" ref="R1670">IF(R1666&gt;0,_xlfn.IFS(R1671&gt;=0,R1666,R1671&lt;0,R1669),0)</f>
        <v>0</v>
      </c>
      <c r="S1670" s="42">
        <f t="array" ref="S1670">IF(S1666&gt;0,_xlfn.IFS(S1671&gt;=0,S1666,S1671&lt;0,S1669),0)</f>
        <v>0</v>
      </c>
      <c r="T1670" s="42">
        <f t="array" ref="T1670">IF(T1666&gt;0,_xlfn.IFS(T1671&gt;=0,T1666,T1671&lt;0,T1669),0)</f>
        <v>0</v>
      </c>
      <c r="U1670" s="42">
        <f t="array" ref="U1670">IF(U1666&gt;0,_xlfn.IFS(U1671&gt;=0,U1666,U1671&lt;0,U1669),0)</f>
        <v>0</v>
      </c>
      <c r="V1670" s="42">
        <f t="array" ref="V1670">IF(V1666&gt;0,_xlfn.IFS(V1671&gt;=0,V1666,V1671&lt;0,V1669),0)</f>
        <v>0</v>
      </c>
      <c r="W1670" s="42">
        <f t="array" ref="W1670">IF(W1666&gt;0,_xlfn.IFS(W1671&gt;=0,W1666,W1671&lt;0,W1669),0)</f>
        <v>0</v>
      </c>
      <c r="X1670" s="42">
        <f t="array" ref="X1670">IF(X1666&gt;0,_xlfn.IFS(X1671&gt;=0,X1666,X1671&lt;0,X1669),0)</f>
        <v>0</v>
      </c>
      <c r="Y1670" s="42">
        <f t="array" ref="Y1670">IF(Y1666&gt;0,_xlfn.IFS(Y1671&gt;=0,Y1666,Y1671&lt;0,Y1669),0)</f>
        <v>0</v>
      </c>
      <c r="Z1670" s="42">
        <f t="array" ref="Z1670">IF(Z1666&gt;0,_xlfn.IFS(Z1671&gt;=0,Z1666,Z1671&lt;0,Z1669),0)</f>
        <v>0</v>
      </c>
      <c r="AA1670" s="42">
        <f t="array" ref="AA1670">IF(AA1666&gt;0,_xlfn.IFS(AA1671&gt;=0,AA1666,AA1671&lt;0,AA1669),0)</f>
        <v>0</v>
      </c>
      <c r="AB1670" s="17">
        <f t="array" ref="AB1670">IF(AB1666&gt;0,_xlfn.IFS(AB1671&gt;=0,AB1666,AB1671&lt;0,AB1669),0)</f>
        <v>0</v>
      </c>
      <c r="AC1670" s="17">
        <f t="array" ref="AC1670">IF(AC1666&gt;0,_xlfn.IFS(AC1671&gt;=0,AC1666,AC1671&lt;0,AC1669),0)</f>
        <v>0</v>
      </c>
      <c r="AD1670" s="17">
        <f t="array" ref="AD1670">IF(AD1666&gt;0,_xlfn.IFS(AD1671&gt;=0,AD1666,AD1671&lt;0,AD1669),0)</f>
        <v>0</v>
      </c>
      <c r="AE1670" s="17">
        <f t="array" ref="AE1670">IF(AE1666&gt;0,_xlfn.IFS(AE1671&gt;=0,AE1666,AE1671&lt;0,AE1669),0)</f>
        <v>0</v>
      </c>
      <c r="AF1670" s="17">
        <f t="array" ref="AF1670">IF(AF1666&gt;0,_xlfn.IFS(AF1671&gt;=0,AF1666,AF1671&lt;0,AF1669),0)</f>
        <v>0</v>
      </c>
      <c r="AG1670" s="17">
        <f t="array" ref="AG1670">IF(AG1666&gt;0,_xlfn.IFS(AG1671&gt;=0,AG1666,AG1671&lt;0,AG1669),0)</f>
        <v>0</v>
      </c>
      <c r="AH1670" s="17">
        <f t="array" ref="AH1670">IF(AH1666&gt;0,_xlfn.IFS(AH1671&gt;=0,AH1666,AH1671&lt;0,AH1669),0)</f>
        <v>0</v>
      </c>
      <c r="AI1670" s="17">
        <f t="array" ref="AI1670">IF(AI1666&gt;0,_xlfn.IFS(AI1671&gt;=0,AI1666,AI1671&lt;0,AI1669),0)</f>
        <v>0</v>
      </c>
      <c r="AJ1670" s="17">
        <f t="array" ref="AJ1670">IF(AJ1666&gt;0,_xlfn.IFS(AJ1671&gt;=0,AJ1666,AJ1671&lt;0,AJ1669),0)</f>
        <v>0</v>
      </c>
      <c r="AK1670" s="17">
        <f t="array" ref="AK1670">IF(AK1666&gt;0,_xlfn.IFS(AK1671&gt;=0,AK1666,AK1671&lt;0,AK1669),0)</f>
        <v>0</v>
      </c>
      <c r="AL1670" s="17">
        <f t="array" ref="AL1670">IF(AL1666&gt;0,_xlfn.IFS(AL1671&gt;=0,AL1666,AL1671&lt;0,AL1669),0)</f>
        <v>0</v>
      </c>
      <c r="AM1670" s="17">
        <f t="array" ref="AM1670">IF(AM1666&gt;0,_xlfn.IFS(AM1671&gt;=0,AM1666,AM1671&lt;0,AM1669),0)</f>
        <v>0</v>
      </c>
      <c r="AN1670" s="17">
        <f t="array" ref="AN1670">IF(AN1666&gt;0,_xlfn.IFS(AN1671&gt;=0,AN1666,AN1671&lt;0,AN1669),0)</f>
        <v>0</v>
      </c>
      <c r="AO1670" s="17">
        <f t="array" ref="AO1670">IF(AO1666&gt;0,_xlfn.IFS(AO1671&gt;=0,AO1666,AO1671&lt;0,AO1669),0)</f>
        <v>0</v>
      </c>
      <c r="AP1670" s="17">
        <f t="array" ref="AP1670">IF(AP1666&gt;0,_xlfn.IFS(AP1671&gt;=0,AP1666,AP1671&lt;0,AP1669),0)</f>
        <v>0</v>
      </c>
      <c r="AQ1670" s="17">
        <f t="array" ref="AQ1670">IF(AQ1666&gt;0,_xlfn.IFS(AQ1671&gt;=0,AQ1666,AQ1671&lt;0,AQ1669),0)</f>
        <v>0</v>
      </c>
      <c r="AR1670" s="17">
        <f t="array" ref="AR1670">IF(AR1666&gt;0,_xlfn.IFS(AR1671&gt;=0,AR1666,AR1671&lt;0,AR1669),0)</f>
        <v>0</v>
      </c>
      <c r="AS1670" s="17">
        <f t="array" ref="AS1670">IF(AS1666&gt;0,_xlfn.IFS(AS1671&gt;=0,AS1666,AS1671&lt;0,AS1669),0)</f>
        <v>0</v>
      </c>
      <c r="AT1670" s="17">
        <f t="array" ref="AT1670">IF(AT1666&gt;0,_xlfn.IFS(AT1671&gt;=0,AT1666,AT1671&lt;0,AT1669),0)</f>
        <v>0</v>
      </c>
      <c r="AU1670" s="43">
        <f t="array" ref="AU1670">IF(AU1666&gt;0,_xlfn.IFS(AU1671&gt;=0,AU1666,AU1671&lt;0,AU1669),0)</f>
        <v>0</v>
      </c>
    </row>
    <row r="1671" spans="1:47" ht="16.2" thickBot="1" x14ac:dyDescent="0.35">
      <c r="A1671" s="6" t="s">
        <v>276</v>
      </c>
      <c r="B1671" s="61">
        <f>SUMIF(#REF!,A1671,#REF!)</f>
        <v>0</v>
      </c>
      <c r="C1671" s="61">
        <f>SUMIF(#REF!,A1671,#REF!)</f>
        <v>1</v>
      </c>
      <c r="D1671" s="70">
        <f>SUMIF(#REF!,A1671,#REF!)</f>
        <v>0</v>
      </c>
      <c r="E1671" s="70"/>
      <c r="F1671" s="70"/>
      <c r="G1671" s="46" t="s">
        <v>414</v>
      </c>
      <c r="H1671" s="47">
        <f>IF(H1669="",B1666-(D1666+H1666)+H1668,B1666-(D1666+H1666)+H1669)</f>
        <v>0</v>
      </c>
      <c r="I1671" s="47">
        <f>IF(I1669="",H1671-I1666+I1668,H1671-I1666+I1669)</f>
        <v>0</v>
      </c>
      <c r="J1671" s="47">
        <f t="shared" ref="J1671:AU1671" si="278">IF(J1669="",I1671-J1666+J1668,I1671-J1666+J1669)</f>
        <v>0</v>
      </c>
      <c r="K1671" s="47">
        <f t="shared" si="278"/>
        <v>0</v>
      </c>
      <c r="L1671" s="47">
        <f t="shared" si="278"/>
        <v>0</v>
      </c>
      <c r="M1671" s="47">
        <f t="shared" si="278"/>
        <v>0</v>
      </c>
      <c r="N1671" s="47">
        <f t="shared" si="278"/>
        <v>0</v>
      </c>
      <c r="O1671" s="47">
        <f t="shared" si="278"/>
        <v>0</v>
      </c>
      <c r="P1671" s="47">
        <f t="shared" si="278"/>
        <v>0</v>
      </c>
      <c r="Q1671" s="47">
        <f t="shared" si="278"/>
        <v>-1</v>
      </c>
      <c r="R1671" s="47">
        <f t="shared" si="278"/>
        <v>-1</v>
      </c>
      <c r="S1671" s="47">
        <f t="shared" si="278"/>
        <v>-1</v>
      </c>
      <c r="T1671" s="47">
        <f t="shared" si="278"/>
        <v>-1</v>
      </c>
      <c r="U1671" s="47">
        <f t="shared" si="278"/>
        <v>-1</v>
      </c>
      <c r="V1671" s="47">
        <f t="shared" si="278"/>
        <v>-1</v>
      </c>
      <c r="W1671" s="47">
        <f t="shared" si="278"/>
        <v>-1</v>
      </c>
      <c r="X1671" s="47">
        <f t="shared" si="278"/>
        <v>-1</v>
      </c>
      <c r="Y1671" s="47">
        <f t="shared" si="278"/>
        <v>-1</v>
      </c>
      <c r="Z1671" s="47">
        <f t="shared" si="278"/>
        <v>-1</v>
      </c>
      <c r="AA1671" s="47">
        <f t="shared" si="278"/>
        <v>-1</v>
      </c>
      <c r="AB1671" s="18">
        <f t="shared" si="278"/>
        <v>-1</v>
      </c>
      <c r="AC1671" s="18">
        <f t="shared" si="278"/>
        <v>-1</v>
      </c>
      <c r="AD1671" s="18">
        <f t="shared" si="278"/>
        <v>-1</v>
      </c>
      <c r="AE1671" s="18">
        <f t="shared" si="278"/>
        <v>-1</v>
      </c>
      <c r="AF1671" s="18">
        <f t="shared" si="278"/>
        <v>-1</v>
      </c>
      <c r="AG1671" s="18">
        <f t="shared" si="278"/>
        <v>-1</v>
      </c>
      <c r="AH1671" s="18">
        <f t="shared" si="278"/>
        <v>-1</v>
      </c>
      <c r="AI1671" s="18">
        <f t="shared" si="278"/>
        <v>-1</v>
      </c>
      <c r="AJ1671" s="18">
        <f t="shared" si="278"/>
        <v>-1</v>
      </c>
      <c r="AK1671" s="18">
        <f t="shared" si="278"/>
        <v>-1</v>
      </c>
      <c r="AL1671" s="18">
        <f t="shared" si="278"/>
        <v>-1</v>
      </c>
      <c r="AM1671" s="18">
        <f t="shared" si="278"/>
        <v>-1</v>
      </c>
      <c r="AN1671" s="18">
        <f t="shared" si="278"/>
        <v>-1</v>
      </c>
      <c r="AO1671" s="18">
        <f t="shared" si="278"/>
        <v>-1</v>
      </c>
      <c r="AP1671" s="18">
        <f t="shared" si="278"/>
        <v>-1</v>
      </c>
      <c r="AQ1671" s="18">
        <f t="shared" si="278"/>
        <v>-1</v>
      </c>
      <c r="AR1671" s="18">
        <f t="shared" si="278"/>
        <v>-1</v>
      </c>
      <c r="AS1671" s="18">
        <f t="shared" si="278"/>
        <v>-1</v>
      </c>
      <c r="AT1671" s="18">
        <f t="shared" si="278"/>
        <v>-1</v>
      </c>
      <c r="AU1671" s="48">
        <f t="shared" si="278"/>
        <v>-1</v>
      </c>
    </row>
    <row r="1672" spans="1:47" ht="15.6" x14ac:dyDescent="0.3">
      <c r="A1672" s="4" t="s">
        <v>277</v>
      </c>
      <c r="B1672" s="59">
        <f>SUMIF(#REF!,A1672,#REF!)</f>
        <v>0</v>
      </c>
      <c r="C1672" s="59">
        <f>SUMIF(#REF!,A1672,#REF!)</f>
        <v>0</v>
      </c>
      <c r="D1672" s="68">
        <f>SUMIF(#REF!,A1672,#REF!)</f>
        <v>0</v>
      </c>
      <c r="E1672" s="68"/>
      <c r="F1672" s="68"/>
      <c r="G1672" s="38" t="s">
        <v>409</v>
      </c>
      <c r="H1672" s="39">
        <f>SUMIF(#REF!,$A1672,#REF!)</f>
        <v>0</v>
      </c>
      <c r="I1672" s="39">
        <f>SUMIF(#REF!,$A1672,#REF!)</f>
        <v>0</v>
      </c>
      <c r="J1672" s="39">
        <f>SUMIF(#REF!,$A1672,#REF!)</f>
        <v>0</v>
      </c>
      <c r="K1672" s="39">
        <f>SUMIF(#REF!,$A1672,#REF!)</f>
        <v>0</v>
      </c>
      <c r="L1672" s="39">
        <f>SUMIF(#REF!,$A1672,#REF!)</f>
        <v>0</v>
      </c>
      <c r="M1672" s="39">
        <f>SUMIF(#REF!,$A1672,#REF!)</f>
        <v>0</v>
      </c>
      <c r="N1672" s="39">
        <f>SUMIF(#REF!,$A1672,#REF!)</f>
        <v>0</v>
      </c>
      <c r="O1672" s="39">
        <f>SUMIF(#REF!,$A1672,#REF!)</f>
        <v>0</v>
      </c>
      <c r="P1672" s="39">
        <f>SUMIF(#REF!,$A1672,#REF!)</f>
        <v>0</v>
      </c>
      <c r="Q1672" s="39">
        <f>SUMIF(#REF!,$A1672,#REF!)</f>
        <v>0</v>
      </c>
      <c r="R1672" s="39">
        <f>SUMIF(#REF!,$A1672,#REF!)</f>
        <v>0</v>
      </c>
      <c r="S1672" s="39">
        <f>SUMIF(#REF!,$A1672,#REF!)</f>
        <v>0</v>
      </c>
      <c r="T1672" s="39">
        <f>SUMIF(#REF!,$A1672,#REF!)</f>
        <v>0</v>
      </c>
      <c r="U1672" s="39">
        <f>SUMIF(#REF!,$A1672,#REF!)</f>
        <v>0</v>
      </c>
      <c r="V1672" s="39">
        <f>SUMIF(#REF!,$A1672,#REF!)</f>
        <v>0</v>
      </c>
      <c r="W1672" s="39">
        <f>SUMIF(#REF!,$A1672,#REF!)</f>
        <v>0</v>
      </c>
      <c r="X1672" s="39">
        <f>SUMIF(#REF!,$A1672,#REF!)</f>
        <v>0</v>
      </c>
      <c r="Y1672" s="39">
        <f>SUMIF(#REF!,$A1672,#REF!)</f>
        <v>0</v>
      </c>
      <c r="Z1672" s="39">
        <f>SUMIF(#REF!,$A1672,#REF!)</f>
        <v>0</v>
      </c>
      <c r="AA1672" s="39">
        <f>SUMIF(#REF!,$A1672,#REF!)</f>
        <v>0</v>
      </c>
      <c r="AB1672" s="16">
        <f>SUMIF(#REF!,$A1672,#REF!)</f>
        <v>0</v>
      </c>
      <c r="AC1672" s="16">
        <f>SUMIF(#REF!,$A1672,#REF!)</f>
        <v>0</v>
      </c>
      <c r="AD1672" s="16">
        <f>SUMIF(#REF!,$A1672,#REF!)</f>
        <v>0</v>
      </c>
      <c r="AE1672" s="16">
        <f>SUMIF(#REF!,$A1672,#REF!)</f>
        <v>0</v>
      </c>
      <c r="AF1672" s="16">
        <f>SUMIF(#REF!,$A1672,#REF!)</f>
        <v>0</v>
      </c>
      <c r="AG1672" s="16">
        <f>SUMIF(#REF!,$A1672,#REF!)</f>
        <v>0</v>
      </c>
      <c r="AH1672" s="16">
        <f>SUMIF(#REF!,$A1672,#REF!)</f>
        <v>0</v>
      </c>
      <c r="AI1672" s="16">
        <f>SUMIF(#REF!,$A1672,#REF!)</f>
        <v>0</v>
      </c>
      <c r="AJ1672" s="16">
        <f>SUMIF(#REF!,$A1672,#REF!)</f>
        <v>0</v>
      </c>
      <c r="AK1672" s="16">
        <f>SUMIF(#REF!,$A1672,#REF!)</f>
        <v>0</v>
      </c>
      <c r="AL1672" s="16">
        <f>SUMIF(#REF!,$A1672,#REF!)</f>
        <v>0</v>
      </c>
      <c r="AM1672" s="16">
        <f>SUMIF(#REF!,$A1672,#REF!)</f>
        <v>0</v>
      </c>
      <c r="AN1672" s="16">
        <f>SUMIF(#REF!,$A1672,#REF!)</f>
        <v>0</v>
      </c>
      <c r="AO1672" s="16">
        <f>SUMIF(#REF!,$A1672,#REF!)</f>
        <v>0</v>
      </c>
      <c r="AP1672" s="16">
        <f>SUMIF(#REF!,$A1672,#REF!)</f>
        <v>0</v>
      </c>
      <c r="AQ1672" s="16">
        <f>SUMIF(#REF!,$A1672,#REF!)</f>
        <v>0</v>
      </c>
      <c r="AR1672" s="16">
        <f>SUMIF(#REF!,$A1672,#REF!)</f>
        <v>0</v>
      </c>
      <c r="AS1672" s="16">
        <f>SUMIF(#REF!,$A1672,#REF!)</f>
        <v>0</v>
      </c>
      <c r="AT1672" s="16">
        <f>SUMIF(#REF!,$A1672,#REF!)</f>
        <v>0</v>
      </c>
      <c r="AU1672" s="40">
        <f>SUMIF(#REF!,$A1672,#REF!)</f>
        <v>0</v>
      </c>
    </row>
    <row r="1673" spans="1:47" ht="15.6" x14ac:dyDescent="0.3">
      <c r="A1673" s="5" t="s">
        <v>277</v>
      </c>
      <c r="B1673" s="60">
        <f>SUMIF(#REF!,A1673,#REF!)</f>
        <v>0</v>
      </c>
      <c r="C1673" s="60">
        <f>SUMIF(#REF!,A1673,#REF!)</f>
        <v>0</v>
      </c>
      <c r="D1673" s="69">
        <f>SUMIF(#REF!,A1673,#REF!)</f>
        <v>0</v>
      </c>
      <c r="E1673" s="69"/>
      <c r="F1673" s="69"/>
      <c r="G1673" s="41" t="s">
        <v>410</v>
      </c>
      <c r="H1673" s="42"/>
      <c r="I1673" s="42"/>
      <c r="J1673" s="42"/>
      <c r="K1673" s="42"/>
      <c r="L1673" s="42"/>
      <c r="M1673" s="42"/>
      <c r="N1673" s="42"/>
      <c r="O1673" s="42"/>
      <c r="P1673" s="42"/>
      <c r="Q1673" s="42"/>
      <c r="R1673" s="42"/>
      <c r="S1673" s="42"/>
      <c r="T1673" s="42"/>
      <c r="U1673" s="42"/>
      <c r="V1673" s="42"/>
      <c r="W1673" s="42"/>
      <c r="X1673" s="42"/>
      <c r="Y1673" s="42"/>
      <c r="Z1673" s="42"/>
      <c r="AA1673" s="42"/>
      <c r="AB1673" s="17"/>
      <c r="AC1673" s="17"/>
      <c r="AD1673" s="17"/>
      <c r="AE1673" s="17"/>
      <c r="AF1673" s="17"/>
      <c r="AG1673" s="17"/>
      <c r="AH1673" s="17"/>
      <c r="AI1673" s="17"/>
      <c r="AJ1673" s="17"/>
      <c r="AK1673" s="17"/>
      <c r="AL1673" s="17"/>
      <c r="AM1673" s="17"/>
      <c r="AN1673" s="17"/>
      <c r="AO1673" s="17"/>
      <c r="AP1673" s="17"/>
      <c r="AQ1673" s="17"/>
      <c r="AR1673" s="17"/>
      <c r="AS1673" s="17"/>
      <c r="AT1673" s="17"/>
      <c r="AU1673" s="43"/>
    </row>
    <row r="1674" spans="1:47" ht="15.6" x14ac:dyDescent="0.3">
      <c r="A1674" s="5" t="s">
        <v>277</v>
      </c>
      <c r="B1674" s="60">
        <v>0</v>
      </c>
      <c r="C1674" s="60">
        <v>0</v>
      </c>
      <c r="D1674" s="69">
        <v>0</v>
      </c>
      <c r="E1674" s="69"/>
      <c r="F1674" s="69"/>
      <c r="G1674" s="44" t="s">
        <v>411</v>
      </c>
      <c r="H1674" s="42"/>
      <c r="I1674" s="42"/>
      <c r="J1674" s="42"/>
      <c r="K1674" s="42"/>
      <c r="L1674" s="42"/>
      <c r="M1674" s="42">
        <v>0</v>
      </c>
      <c r="N1674" s="42">
        <v>0</v>
      </c>
      <c r="O1674" s="42">
        <v>0</v>
      </c>
      <c r="P1674" s="42">
        <v>0</v>
      </c>
      <c r="Q1674" s="42">
        <v>0</v>
      </c>
      <c r="R1674" s="42">
        <v>0</v>
      </c>
      <c r="S1674" s="42">
        <v>0</v>
      </c>
      <c r="T1674" s="42">
        <v>0</v>
      </c>
      <c r="U1674" s="42">
        <v>0</v>
      </c>
      <c r="V1674" s="42">
        <v>0</v>
      </c>
      <c r="W1674" s="42">
        <v>0</v>
      </c>
      <c r="X1674" s="42">
        <v>0</v>
      </c>
      <c r="Y1674" s="42">
        <v>0</v>
      </c>
      <c r="Z1674" s="42">
        <v>0</v>
      </c>
      <c r="AA1674" s="42">
        <v>0</v>
      </c>
      <c r="AB1674" s="17">
        <v>0</v>
      </c>
      <c r="AC1674" s="17">
        <v>0</v>
      </c>
      <c r="AD1674" s="17">
        <v>0</v>
      </c>
      <c r="AE1674" s="17">
        <v>0</v>
      </c>
      <c r="AF1674" s="17">
        <v>0</v>
      </c>
      <c r="AG1674" s="17">
        <v>0</v>
      </c>
      <c r="AH1674" s="17">
        <v>0</v>
      </c>
      <c r="AI1674" s="17">
        <v>0</v>
      </c>
      <c r="AJ1674" s="17">
        <v>0</v>
      </c>
      <c r="AK1674" s="17">
        <v>0</v>
      </c>
      <c r="AL1674" s="17">
        <v>0</v>
      </c>
      <c r="AM1674" s="17">
        <v>0</v>
      </c>
      <c r="AN1674" s="17">
        <v>0</v>
      </c>
      <c r="AO1674" s="17">
        <v>0</v>
      </c>
      <c r="AP1674" s="17">
        <v>0</v>
      </c>
      <c r="AQ1674" s="17">
        <v>0</v>
      </c>
      <c r="AR1674" s="17">
        <v>0</v>
      </c>
      <c r="AS1674" s="17">
        <v>0</v>
      </c>
      <c r="AT1674" s="17">
        <v>0</v>
      </c>
      <c r="AU1674" s="43">
        <v>0</v>
      </c>
    </row>
    <row r="1675" spans="1:47" ht="15.6" x14ac:dyDescent="0.3">
      <c r="A1675" s="5" t="s">
        <v>277</v>
      </c>
      <c r="B1675" s="60">
        <f>SUMIF(#REF!,A1675,#REF!)</f>
        <v>0</v>
      </c>
      <c r="C1675" s="60">
        <f>SUMIF(#REF!,A1675,#REF!)</f>
        <v>0</v>
      </c>
      <c r="D1675" s="69">
        <f>SUMIF(#REF!,A1675,#REF!)</f>
        <v>0</v>
      </c>
      <c r="E1675" s="69"/>
      <c r="F1675" s="69"/>
      <c r="G1675" s="44" t="s">
        <v>412</v>
      </c>
      <c r="H1675" s="42"/>
      <c r="I1675" s="42"/>
      <c r="J1675" s="42"/>
      <c r="K1675" s="42"/>
      <c r="L1675" s="42"/>
      <c r="M1675" s="42"/>
      <c r="N1675" s="42"/>
      <c r="O1675" s="42"/>
      <c r="P1675" s="42"/>
      <c r="Q1675" s="42"/>
      <c r="R1675" s="42"/>
      <c r="S1675" s="42"/>
      <c r="T1675" s="42"/>
      <c r="U1675" s="42"/>
      <c r="V1675" s="42"/>
      <c r="W1675" s="42"/>
      <c r="X1675" s="42"/>
      <c r="Y1675" s="42"/>
      <c r="Z1675" s="42"/>
      <c r="AA1675" s="42"/>
      <c r="AB1675" s="17"/>
      <c r="AC1675" s="17"/>
      <c r="AD1675" s="17"/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  <c r="AO1675" s="17"/>
      <c r="AP1675" s="17"/>
      <c r="AQ1675" s="17"/>
      <c r="AR1675" s="17"/>
      <c r="AS1675" s="17"/>
      <c r="AT1675" s="17"/>
      <c r="AU1675" s="43"/>
    </row>
    <row r="1676" spans="1:47" ht="15.6" x14ac:dyDescent="0.3">
      <c r="A1676" s="5" t="s">
        <v>277</v>
      </c>
      <c r="B1676" s="60">
        <f>SUMIF(#REF!,A1676,#REF!)</f>
        <v>0</v>
      </c>
      <c r="C1676" s="60">
        <f>SUMIF(#REF!,A1676,#REF!)</f>
        <v>0</v>
      </c>
      <c r="D1676" s="69">
        <f>SUMIF(#REF!,A1676,#REF!)</f>
        <v>0</v>
      </c>
      <c r="E1676" s="69"/>
      <c r="F1676" s="69"/>
      <c r="G1676" s="45" t="s">
        <v>415</v>
      </c>
      <c r="H1676" s="42">
        <f t="array" ref="H1676">IF(H1672&gt;0,_xlfn.IFS(H1677&gt;=0,H1672,H1677&lt;0,H1675),0)</f>
        <v>0</v>
      </c>
      <c r="I1676" s="42">
        <f t="array" ref="I1676">IF(I1672&gt;0,_xlfn.IFS(I1677&gt;=0,I1672,I1677&lt;0,I1675),0)</f>
        <v>0</v>
      </c>
      <c r="J1676" s="42">
        <f t="array" ref="J1676">IF(J1672&gt;0,_xlfn.IFS(J1677&gt;=0,J1672,J1677&lt;0,J1675),0)</f>
        <v>0</v>
      </c>
      <c r="K1676" s="42">
        <f t="array" ref="K1676">IF(K1672&gt;0,_xlfn.IFS(K1677&gt;=0,K1672,K1677&lt;0,K1675),0)</f>
        <v>0</v>
      </c>
      <c r="L1676" s="42">
        <f t="array" ref="L1676">IF(L1672&gt;0,_xlfn.IFS(L1677&gt;=0,L1672,L1677&lt;0,L1675),0)</f>
        <v>0</v>
      </c>
      <c r="M1676" s="42">
        <f t="array" ref="M1676">IF(M1672&gt;0,_xlfn.IFS(M1677&gt;=0,M1672,M1677&lt;0,M1675),0)</f>
        <v>0</v>
      </c>
      <c r="N1676" s="42">
        <f t="array" ref="N1676">IF(N1672&gt;0,_xlfn.IFS(N1677&gt;=0,N1672,N1677&lt;0,N1675),0)</f>
        <v>0</v>
      </c>
      <c r="O1676" s="42">
        <f t="array" ref="O1676">IF(O1672&gt;0,_xlfn.IFS(O1677&gt;=0,O1672,O1677&lt;0,O1675),0)</f>
        <v>0</v>
      </c>
      <c r="P1676" s="42">
        <f t="array" ref="P1676">IF(P1672&gt;0,_xlfn.IFS(P1677&gt;=0,P1672,P1677&lt;0,P1675),0)</f>
        <v>0</v>
      </c>
      <c r="Q1676" s="42">
        <f t="array" ref="Q1676">IF(Q1672&gt;0,_xlfn.IFS(Q1677&gt;=0,Q1672,Q1677&lt;0,Q1675),0)</f>
        <v>0</v>
      </c>
      <c r="R1676" s="42">
        <f t="array" ref="R1676">IF(R1672&gt;0,_xlfn.IFS(R1677&gt;=0,R1672,R1677&lt;0,R1675),0)</f>
        <v>0</v>
      </c>
      <c r="S1676" s="42">
        <f t="array" ref="S1676">IF(S1672&gt;0,_xlfn.IFS(S1677&gt;=0,S1672,S1677&lt;0,S1675),0)</f>
        <v>0</v>
      </c>
      <c r="T1676" s="42">
        <f t="array" ref="T1676">IF(T1672&gt;0,_xlfn.IFS(T1677&gt;=0,T1672,T1677&lt;0,T1675),0)</f>
        <v>0</v>
      </c>
      <c r="U1676" s="42">
        <f t="array" ref="U1676">IF(U1672&gt;0,_xlfn.IFS(U1677&gt;=0,U1672,U1677&lt;0,U1675),0)</f>
        <v>0</v>
      </c>
      <c r="V1676" s="42">
        <f t="array" ref="V1676">IF(V1672&gt;0,_xlfn.IFS(V1677&gt;=0,V1672,V1677&lt;0,V1675),0)</f>
        <v>0</v>
      </c>
      <c r="W1676" s="42">
        <f t="array" ref="W1676">IF(W1672&gt;0,_xlfn.IFS(W1677&gt;=0,W1672,W1677&lt;0,W1675),0)</f>
        <v>0</v>
      </c>
      <c r="X1676" s="42">
        <f t="array" ref="X1676">IF(X1672&gt;0,_xlfn.IFS(X1677&gt;=0,X1672,X1677&lt;0,X1675),0)</f>
        <v>0</v>
      </c>
      <c r="Y1676" s="42">
        <f t="array" ref="Y1676">IF(Y1672&gt;0,_xlfn.IFS(Y1677&gt;=0,Y1672,Y1677&lt;0,Y1675),0)</f>
        <v>0</v>
      </c>
      <c r="Z1676" s="42">
        <f t="array" ref="Z1676">IF(Z1672&gt;0,_xlfn.IFS(Z1677&gt;=0,Z1672,Z1677&lt;0,Z1675),0)</f>
        <v>0</v>
      </c>
      <c r="AA1676" s="42">
        <f t="array" ref="AA1676">IF(AA1672&gt;0,_xlfn.IFS(AA1677&gt;=0,AA1672,AA1677&lt;0,AA1675),0)</f>
        <v>0</v>
      </c>
      <c r="AB1676" s="17">
        <f t="array" ref="AB1676">IF(AB1672&gt;0,_xlfn.IFS(AB1677&gt;=0,AB1672,AB1677&lt;0,AB1675),0)</f>
        <v>0</v>
      </c>
      <c r="AC1676" s="17">
        <f t="array" ref="AC1676">IF(AC1672&gt;0,_xlfn.IFS(AC1677&gt;=0,AC1672,AC1677&lt;0,AC1675),0)</f>
        <v>0</v>
      </c>
      <c r="AD1676" s="17">
        <f t="array" ref="AD1676">IF(AD1672&gt;0,_xlfn.IFS(AD1677&gt;=0,AD1672,AD1677&lt;0,AD1675),0)</f>
        <v>0</v>
      </c>
      <c r="AE1676" s="17">
        <f t="array" ref="AE1676">IF(AE1672&gt;0,_xlfn.IFS(AE1677&gt;=0,AE1672,AE1677&lt;0,AE1675),0)</f>
        <v>0</v>
      </c>
      <c r="AF1676" s="17">
        <f t="array" ref="AF1676">IF(AF1672&gt;0,_xlfn.IFS(AF1677&gt;=0,AF1672,AF1677&lt;0,AF1675),0)</f>
        <v>0</v>
      </c>
      <c r="AG1676" s="17">
        <f t="array" ref="AG1676">IF(AG1672&gt;0,_xlfn.IFS(AG1677&gt;=0,AG1672,AG1677&lt;0,AG1675),0)</f>
        <v>0</v>
      </c>
      <c r="AH1676" s="17">
        <f t="array" ref="AH1676">IF(AH1672&gt;0,_xlfn.IFS(AH1677&gt;=0,AH1672,AH1677&lt;0,AH1675),0)</f>
        <v>0</v>
      </c>
      <c r="AI1676" s="17">
        <f t="array" ref="AI1676">IF(AI1672&gt;0,_xlfn.IFS(AI1677&gt;=0,AI1672,AI1677&lt;0,AI1675),0)</f>
        <v>0</v>
      </c>
      <c r="AJ1676" s="17">
        <f t="array" ref="AJ1676">IF(AJ1672&gt;0,_xlfn.IFS(AJ1677&gt;=0,AJ1672,AJ1677&lt;0,AJ1675),0)</f>
        <v>0</v>
      </c>
      <c r="AK1676" s="17">
        <f t="array" ref="AK1676">IF(AK1672&gt;0,_xlfn.IFS(AK1677&gt;=0,AK1672,AK1677&lt;0,AK1675),0)</f>
        <v>0</v>
      </c>
      <c r="AL1676" s="17">
        <f t="array" ref="AL1676">IF(AL1672&gt;0,_xlfn.IFS(AL1677&gt;=0,AL1672,AL1677&lt;0,AL1675),0)</f>
        <v>0</v>
      </c>
      <c r="AM1676" s="17">
        <f t="array" ref="AM1676">IF(AM1672&gt;0,_xlfn.IFS(AM1677&gt;=0,AM1672,AM1677&lt;0,AM1675),0)</f>
        <v>0</v>
      </c>
      <c r="AN1676" s="17">
        <f t="array" ref="AN1676">IF(AN1672&gt;0,_xlfn.IFS(AN1677&gt;=0,AN1672,AN1677&lt;0,AN1675),0)</f>
        <v>0</v>
      </c>
      <c r="AO1676" s="17">
        <f t="array" ref="AO1676">IF(AO1672&gt;0,_xlfn.IFS(AO1677&gt;=0,AO1672,AO1677&lt;0,AO1675),0)</f>
        <v>0</v>
      </c>
      <c r="AP1676" s="17">
        <f t="array" ref="AP1676">IF(AP1672&gt;0,_xlfn.IFS(AP1677&gt;=0,AP1672,AP1677&lt;0,AP1675),0)</f>
        <v>0</v>
      </c>
      <c r="AQ1676" s="17">
        <f t="array" ref="AQ1676">IF(AQ1672&gt;0,_xlfn.IFS(AQ1677&gt;=0,AQ1672,AQ1677&lt;0,AQ1675),0)</f>
        <v>0</v>
      </c>
      <c r="AR1676" s="17">
        <f t="array" ref="AR1676">IF(AR1672&gt;0,_xlfn.IFS(AR1677&gt;=0,AR1672,AR1677&lt;0,AR1675),0)</f>
        <v>0</v>
      </c>
      <c r="AS1676" s="17">
        <f t="array" ref="AS1676">IF(AS1672&gt;0,_xlfn.IFS(AS1677&gt;=0,AS1672,AS1677&lt;0,AS1675),0)</f>
        <v>0</v>
      </c>
      <c r="AT1676" s="17">
        <f t="array" ref="AT1676">IF(AT1672&gt;0,_xlfn.IFS(AT1677&gt;=0,AT1672,AT1677&lt;0,AT1675),0)</f>
        <v>0</v>
      </c>
      <c r="AU1676" s="43">
        <f t="array" ref="AU1676">IF(AU1672&gt;0,_xlfn.IFS(AU1677&gt;=0,AU1672,AU1677&lt;0,AU1675),0)</f>
        <v>0</v>
      </c>
    </row>
    <row r="1677" spans="1:47" ht="16.2" thickBot="1" x14ac:dyDescent="0.35">
      <c r="A1677" s="6" t="s">
        <v>277</v>
      </c>
      <c r="B1677" s="61">
        <f>SUMIF(#REF!,A1677,#REF!)</f>
        <v>0</v>
      </c>
      <c r="C1677" s="61">
        <f>SUMIF(#REF!,A1677,#REF!)</f>
        <v>0</v>
      </c>
      <c r="D1677" s="70">
        <f>SUMIF(#REF!,A1677,#REF!)</f>
        <v>0</v>
      </c>
      <c r="E1677" s="70"/>
      <c r="F1677" s="70"/>
      <c r="G1677" s="46" t="s">
        <v>414</v>
      </c>
      <c r="H1677" s="47">
        <f>IF(H1675="",B1672-(D1672+H1672)+H1674,B1672-(D1672+H1672)+H1675)</f>
        <v>0</v>
      </c>
      <c r="I1677" s="47">
        <f>IF(I1675="",H1677-I1672+I1674,H1677-I1672+I1675)</f>
        <v>0</v>
      </c>
      <c r="J1677" s="47">
        <f t="shared" ref="J1677:AU1677" si="279">IF(J1675="",I1677-J1672+J1674,I1677-J1672+J1675)</f>
        <v>0</v>
      </c>
      <c r="K1677" s="47">
        <f t="shared" si="279"/>
        <v>0</v>
      </c>
      <c r="L1677" s="47">
        <f t="shared" si="279"/>
        <v>0</v>
      </c>
      <c r="M1677" s="47">
        <f t="shared" si="279"/>
        <v>0</v>
      </c>
      <c r="N1677" s="47">
        <f t="shared" si="279"/>
        <v>0</v>
      </c>
      <c r="O1677" s="47">
        <f t="shared" si="279"/>
        <v>0</v>
      </c>
      <c r="P1677" s="47">
        <f t="shared" si="279"/>
        <v>0</v>
      </c>
      <c r="Q1677" s="47">
        <f t="shared" si="279"/>
        <v>0</v>
      </c>
      <c r="R1677" s="47">
        <f t="shared" si="279"/>
        <v>0</v>
      </c>
      <c r="S1677" s="47">
        <f t="shared" si="279"/>
        <v>0</v>
      </c>
      <c r="T1677" s="47">
        <f t="shared" si="279"/>
        <v>0</v>
      </c>
      <c r="U1677" s="47">
        <f t="shared" si="279"/>
        <v>0</v>
      </c>
      <c r="V1677" s="47">
        <f t="shared" si="279"/>
        <v>0</v>
      </c>
      <c r="W1677" s="47">
        <f t="shared" si="279"/>
        <v>0</v>
      </c>
      <c r="X1677" s="47">
        <f t="shared" si="279"/>
        <v>0</v>
      </c>
      <c r="Y1677" s="47">
        <f t="shared" si="279"/>
        <v>0</v>
      </c>
      <c r="Z1677" s="47">
        <f t="shared" si="279"/>
        <v>0</v>
      </c>
      <c r="AA1677" s="47">
        <f t="shared" si="279"/>
        <v>0</v>
      </c>
      <c r="AB1677" s="18">
        <f t="shared" si="279"/>
        <v>0</v>
      </c>
      <c r="AC1677" s="18">
        <f t="shared" si="279"/>
        <v>0</v>
      </c>
      <c r="AD1677" s="18">
        <f t="shared" si="279"/>
        <v>0</v>
      </c>
      <c r="AE1677" s="18">
        <f t="shared" si="279"/>
        <v>0</v>
      </c>
      <c r="AF1677" s="18">
        <f t="shared" si="279"/>
        <v>0</v>
      </c>
      <c r="AG1677" s="18">
        <f t="shared" si="279"/>
        <v>0</v>
      </c>
      <c r="AH1677" s="18">
        <f t="shared" si="279"/>
        <v>0</v>
      </c>
      <c r="AI1677" s="18">
        <f t="shared" si="279"/>
        <v>0</v>
      </c>
      <c r="AJ1677" s="18">
        <f t="shared" si="279"/>
        <v>0</v>
      </c>
      <c r="AK1677" s="18">
        <f t="shared" si="279"/>
        <v>0</v>
      </c>
      <c r="AL1677" s="18">
        <f t="shared" si="279"/>
        <v>0</v>
      </c>
      <c r="AM1677" s="18">
        <f t="shared" si="279"/>
        <v>0</v>
      </c>
      <c r="AN1677" s="18">
        <f t="shared" si="279"/>
        <v>0</v>
      </c>
      <c r="AO1677" s="18">
        <f t="shared" si="279"/>
        <v>0</v>
      </c>
      <c r="AP1677" s="18">
        <f t="shared" si="279"/>
        <v>0</v>
      </c>
      <c r="AQ1677" s="18">
        <f t="shared" si="279"/>
        <v>0</v>
      </c>
      <c r="AR1677" s="18">
        <f t="shared" si="279"/>
        <v>0</v>
      </c>
      <c r="AS1677" s="18">
        <f t="shared" si="279"/>
        <v>0</v>
      </c>
      <c r="AT1677" s="18">
        <f t="shared" si="279"/>
        <v>0</v>
      </c>
      <c r="AU1677" s="48">
        <f t="shared" si="279"/>
        <v>0</v>
      </c>
    </row>
    <row r="1678" spans="1:47" ht="15.6" x14ac:dyDescent="0.3">
      <c r="A1678" s="4" t="s">
        <v>278</v>
      </c>
      <c r="B1678" s="59">
        <f>SUMIF(#REF!,A1678,#REF!)</f>
        <v>0</v>
      </c>
      <c r="C1678" s="59">
        <f>SUMIF(#REF!,A1678,#REF!)</f>
        <v>1</v>
      </c>
      <c r="D1678" s="68">
        <f>SUMIF(#REF!,A1678,#REF!)</f>
        <v>0</v>
      </c>
      <c r="E1678" s="68"/>
      <c r="F1678" s="68"/>
      <c r="G1678" s="38" t="s">
        <v>409</v>
      </c>
      <c r="H1678" s="39">
        <f>SUMIF(#REF!,$A1678,#REF!)</f>
        <v>0</v>
      </c>
      <c r="I1678" s="39">
        <f>SUMIF(#REF!,$A1678,#REF!)</f>
        <v>0</v>
      </c>
      <c r="J1678" s="39">
        <f>SUMIF(#REF!,$A1678,#REF!)</f>
        <v>0</v>
      </c>
      <c r="K1678" s="39">
        <f>SUMIF(#REF!,$A1678,#REF!)</f>
        <v>0</v>
      </c>
      <c r="L1678" s="39">
        <f>SUMIF(#REF!,$A1678,#REF!)</f>
        <v>0</v>
      </c>
      <c r="M1678" s="39">
        <f>SUMIF(#REF!,$A1678,#REF!)</f>
        <v>0</v>
      </c>
      <c r="N1678" s="39">
        <f>SUMIF(#REF!,$A1678,#REF!)</f>
        <v>0</v>
      </c>
      <c r="O1678" s="39">
        <f>SUMIF(#REF!,$A1678,#REF!)</f>
        <v>0</v>
      </c>
      <c r="P1678" s="39">
        <f>SUMIF(#REF!,$A1678,#REF!)</f>
        <v>0</v>
      </c>
      <c r="Q1678" s="39">
        <f>SUMIF(#REF!,$A1678,#REF!)</f>
        <v>0</v>
      </c>
      <c r="R1678" s="39">
        <f>SUMIF(#REF!,$A1678,#REF!)</f>
        <v>0</v>
      </c>
      <c r="S1678" s="39">
        <f>SUMIF(#REF!,$A1678,#REF!)</f>
        <v>0</v>
      </c>
      <c r="T1678" s="39">
        <f>SUMIF(#REF!,$A1678,#REF!)</f>
        <v>0</v>
      </c>
      <c r="U1678" s="39">
        <f>SUMIF(#REF!,$A1678,#REF!)</f>
        <v>0</v>
      </c>
      <c r="V1678" s="39">
        <f>SUMIF(#REF!,$A1678,#REF!)</f>
        <v>0</v>
      </c>
      <c r="W1678" s="39">
        <f>SUMIF(#REF!,$A1678,#REF!)</f>
        <v>0</v>
      </c>
      <c r="X1678" s="39">
        <f>SUMIF(#REF!,$A1678,#REF!)</f>
        <v>1</v>
      </c>
      <c r="Y1678" s="39">
        <f>SUMIF(#REF!,$A1678,#REF!)</f>
        <v>0</v>
      </c>
      <c r="Z1678" s="39">
        <f>SUMIF(#REF!,$A1678,#REF!)</f>
        <v>0</v>
      </c>
      <c r="AA1678" s="39">
        <f>SUMIF(#REF!,$A1678,#REF!)</f>
        <v>0</v>
      </c>
      <c r="AB1678" s="16">
        <f>SUMIF(#REF!,$A1678,#REF!)</f>
        <v>0</v>
      </c>
      <c r="AC1678" s="16">
        <f>SUMIF(#REF!,$A1678,#REF!)</f>
        <v>0</v>
      </c>
      <c r="AD1678" s="16">
        <f>SUMIF(#REF!,$A1678,#REF!)</f>
        <v>0</v>
      </c>
      <c r="AE1678" s="16">
        <f>SUMIF(#REF!,$A1678,#REF!)</f>
        <v>0</v>
      </c>
      <c r="AF1678" s="16">
        <f>SUMIF(#REF!,$A1678,#REF!)</f>
        <v>0</v>
      </c>
      <c r="AG1678" s="16">
        <f>SUMIF(#REF!,$A1678,#REF!)</f>
        <v>0</v>
      </c>
      <c r="AH1678" s="16">
        <f>SUMIF(#REF!,$A1678,#REF!)</f>
        <v>0</v>
      </c>
      <c r="AI1678" s="16">
        <f>SUMIF(#REF!,$A1678,#REF!)</f>
        <v>0</v>
      </c>
      <c r="AJ1678" s="16">
        <f>SUMIF(#REF!,$A1678,#REF!)</f>
        <v>0</v>
      </c>
      <c r="AK1678" s="16">
        <f>SUMIF(#REF!,$A1678,#REF!)</f>
        <v>0</v>
      </c>
      <c r="AL1678" s="16">
        <f>SUMIF(#REF!,$A1678,#REF!)</f>
        <v>0</v>
      </c>
      <c r="AM1678" s="16">
        <f>SUMIF(#REF!,$A1678,#REF!)</f>
        <v>0</v>
      </c>
      <c r="AN1678" s="16">
        <f>SUMIF(#REF!,$A1678,#REF!)</f>
        <v>0</v>
      </c>
      <c r="AO1678" s="16">
        <f>SUMIF(#REF!,$A1678,#REF!)</f>
        <v>0</v>
      </c>
      <c r="AP1678" s="16">
        <f>SUMIF(#REF!,$A1678,#REF!)</f>
        <v>0</v>
      </c>
      <c r="AQ1678" s="16">
        <f>SUMIF(#REF!,$A1678,#REF!)</f>
        <v>0</v>
      </c>
      <c r="AR1678" s="16">
        <f>SUMIF(#REF!,$A1678,#REF!)</f>
        <v>0</v>
      </c>
      <c r="AS1678" s="16">
        <f>SUMIF(#REF!,$A1678,#REF!)</f>
        <v>0</v>
      </c>
      <c r="AT1678" s="16">
        <f>SUMIF(#REF!,$A1678,#REF!)</f>
        <v>0</v>
      </c>
      <c r="AU1678" s="40">
        <f>SUMIF(#REF!,$A1678,#REF!)</f>
        <v>0</v>
      </c>
    </row>
    <row r="1679" spans="1:47" ht="15.6" x14ac:dyDescent="0.3">
      <c r="A1679" s="5" t="s">
        <v>278</v>
      </c>
      <c r="B1679" s="60">
        <f>SUMIF(#REF!,A1679,#REF!)</f>
        <v>0</v>
      </c>
      <c r="C1679" s="60">
        <f>SUMIF(#REF!,A1679,#REF!)</f>
        <v>1</v>
      </c>
      <c r="D1679" s="69">
        <f>SUMIF(#REF!,A1679,#REF!)</f>
        <v>0</v>
      </c>
      <c r="E1679" s="69"/>
      <c r="F1679" s="69"/>
      <c r="G1679" s="41" t="s">
        <v>410</v>
      </c>
      <c r="H1679" s="42"/>
      <c r="I1679" s="42"/>
      <c r="J1679" s="42"/>
      <c r="K1679" s="42"/>
      <c r="L1679" s="42"/>
      <c r="M1679" s="42"/>
      <c r="N1679" s="42"/>
      <c r="O1679" s="42"/>
      <c r="P1679" s="42"/>
      <c r="Q1679" s="42"/>
      <c r="R1679" s="42"/>
      <c r="S1679" s="42"/>
      <c r="T1679" s="42"/>
      <c r="U1679" s="42"/>
      <c r="V1679" s="42"/>
      <c r="W1679" s="42"/>
      <c r="X1679" s="42"/>
      <c r="Y1679" s="42"/>
      <c r="Z1679" s="42"/>
      <c r="AA1679" s="42"/>
      <c r="AB1679" s="17"/>
      <c r="AC1679" s="17"/>
      <c r="AD1679" s="17"/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  <c r="AO1679" s="17"/>
      <c r="AP1679" s="17"/>
      <c r="AQ1679" s="17"/>
      <c r="AR1679" s="17"/>
      <c r="AS1679" s="17"/>
      <c r="AT1679" s="17"/>
      <c r="AU1679" s="43"/>
    </row>
    <row r="1680" spans="1:47" ht="15.6" x14ac:dyDescent="0.3">
      <c r="A1680" s="5" t="s">
        <v>278</v>
      </c>
      <c r="B1680" s="60">
        <v>0</v>
      </c>
      <c r="C1680" s="60">
        <v>1</v>
      </c>
      <c r="D1680" s="69">
        <v>0</v>
      </c>
      <c r="E1680" s="69"/>
      <c r="F1680" s="69"/>
      <c r="G1680" s="44" t="s">
        <v>411</v>
      </c>
      <c r="H1680" s="42"/>
      <c r="I1680" s="42"/>
      <c r="J1680" s="42"/>
      <c r="K1680" s="42"/>
      <c r="L1680" s="42"/>
      <c r="M1680" s="42">
        <v>0</v>
      </c>
      <c r="N1680" s="42">
        <v>0</v>
      </c>
      <c r="O1680" s="42">
        <v>0</v>
      </c>
      <c r="P1680" s="42">
        <v>0</v>
      </c>
      <c r="Q1680" s="42">
        <v>0</v>
      </c>
      <c r="R1680" s="42">
        <v>0</v>
      </c>
      <c r="S1680" s="42">
        <v>0</v>
      </c>
      <c r="T1680" s="42">
        <v>0</v>
      </c>
      <c r="U1680" s="42">
        <v>0</v>
      </c>
      <c r="V1680" s="42">
        <v>0</v>
      </c>
      <c r="W1680" s="42">
        <v>0</v>
      </c>
      <c r="X1680" s="42">
        <v>0</v>
      </c>
      <c r="Y1680" s="42">
        <v>0</v>
      </c>
      <c r="Z1680" s="42">
        <v>0</v>
      </c>
      <c r="AA1680" s="42">
        <v>0</v>
      </c>
      <c r="AB1680" s="17">
        <v>0</v>
      </c>
      <c r="AC1680" s="17">
        <v>0</v>
      </c>
      <c r="AD1680" s="17">
        <v>0</v>
      </c>
      <c r="AE1680" s="17">
        <v>0</v>
      </c>
      <c r="AF1680" s="17">
        <v>0</v>
      </c>
      <c r="AG1680" s="17">
        <v>0</v>
      </c>
      <c r="AH1680" s="17">
        <v>0</v>
      </c>
      <c r="AI1680" s="17">
        <v>0</v>
      </c>
      <c r="AJ1680" s="17">
        <v>0</v>
      </c>
      <c r="AK1680" s="17">
        <v>0</v>
      </c>
      <c r="AL1680" s="17">
        <v>0</v>
      </c>
      <c r="AM1680" s="17">
        <v>0</v>
      </c>
      <c r="AN1680" s="17">
        <v>0</v>
      </c>
      <c r="AO1680" s="17">
        <v>0</v>
      </c>
      <c r="AP1680" s="17">
        <v>0</v>
      </c>
      <c r="AQ1680" s="17">
        <v>0</v>
      </c>
      <c r="AR1680" s="17">
        <v>0</v>
      </c>
      <c r="AS1680" s="17">
        <v>0</v>
      </c>
      <c r="AT1680" s="17">
        <v>0</v>
      </c>
      <c r="AU1680" s="43">
        <v>0</v>
      </c>
    </row>
    <row r="1681" spans="1:47" ht="15.6" x14ac:dyDescent="0.3">
      <c r="A1681" s="5" t="s">
        <v>278</v>
      </c>
      <c r="B1681" s="60">
        <f>SUMIF(#REF!,A1681,#REF!)</f>
        <v>0</v>
      </c>
      <c r="C1681" s="60">
        <f>SUMIF(#REF!,A1681,#REF!)</f>
        <v>1</v>
      </c>
      <c r="D1681" s="69">
        <f>SUMIF(#REF!,A1681,#REF!)</f>
        <v>0</v>
      </c>
      <c r="E1681" s="69"/>
      <c r="F1681" s="69"/>
      <c r="G1681" s="44" t="s">
        <v>412</v>
      </c>
      <c r="H1681" s="42"/>
      <c r="I1681" s="42"/>
      <c r="J1681" s="42"/>
      <c r="K1681" s="42"/>
      <c r="L1681" s="42"/>
      <c r="M1681" s="42"/>
      <c r="N1681" s="42"/>
      <c r="O1681" s="42"/>
      <c r="P1681" s="42"/>
      <c r="Q1681" s="42"/>
      <c r="R1681" s="42"/>
      <c r="S1681" s="42"/>
      <c r="T1681" s="42"/>
      <c r="U1681" s="42"/>
      <c r="V1681" s="42"/>
      <c r="W1681" s="42"/>
      <c r="X1681" s="42"/>
      <c r="Y1681" s="42"/>
      <c r="Z1681" s="42"/>
      <c r="AA1681" s="42"/>
      <c r="AB1681" s="17"/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  <c r="AO1681" s="17"/>
      <c r="AP1681" s="17"/>
      <c r="AQ1681" s="17"/>
      <c r="AR1681" s="17"/>
      <c r="AS1681" s="17"/>
      <c r="AT1681" s="17"/>
      <c r="AU1681" s="43"/>
    </row>
    <row r="1682" spans="1:47" ht="15.6" x14ac:dyDescent="0.3">
      <c r="A1682" s="5" t="s">
        <v>278</v>
      </c>
      <c r="B1682" s="60">
        <f>SUMIF(#REF!,A1682,#REF!)</f>
        <v>0</v>
      </c>
      <c r="C1682" s="60">
        <f>SUMIF(#REF!,A1682,#REF!)</f>
        <v>1</v>
      </c>
      <c r="D1682" s="69">
        <f>SUMIF(#REF!,A1682,#REF!)</f>
        <v>0</v>
      </c>
      <c r="E1682" s="69"/>
      <c r="F1682" s="69"/>
      <c r="G1682" s="45" t="s">
        <v>415</v>
      </c>
      <c r="H1682" s="42">
        <f t="array" ref="H1682">IF(H1678&gt;0,_xlfn.IFS(H1683&gt;=0,H1678,H1683&lt;0,H1681),0)</f>
        <v>0</v>
      </c>
      <c r="I1682" s="42">
        <f t="array" ref="I1682">IF(I1678&gt;0,_xlfn.IFS(I1683&gt;=0,I1678,I1683&lt;0,I1681),0)</f>
        <v>0</v>
      </c>
      <c r="J1682" s="42">
        <f t="array" ref="J1682">IF(J1678&gt;0,_xlfn.IFS(J1683&gt;=0,J1678,J1683&lt;0,J1681),0)</f>
        <v>0</v>
      </c>
      <c r="K1682" s="42">
        <f t="array" ref="K1682">IF(K1678&gt;0,_xlfn.IFS(K1683&gt;=0,K1678,K1683&lt;0,K1681),0)</f>
        <v>0</v>
      </c>
      <c r="L1682" s="42">
        <f t="array" ref="L1682">IF(L1678&gt;0,_xlfn.IFS(L1683&gt;=0,L1678,L1683&lt;0,L1681),0)</f>
        <v>0</v>
      </c>
      <c r="M1682" s="42">
        <f t="array" ref="M1682">IF(M1678&gt;0,_xlfn.IFS(M1683&gt;=0,M1678,M1683&lt;0,M1681),0)</f>
        <v>0</v>
      </c>
      <c r="N1682" s="42">
        <f t="array" ref="N1682">IF(N1678&gt;0,_xlfn.IFS(N1683&gt;=0,N1678,N1683&lt;0,N1681),0)</f>
        <v>0</v>
      </c>
      <c r="O1682" s="42">
        <f t="array" ref="O1682">IF(O1678&gt;0,_xlfn.IFS(O1683&gt;=0,O1678,O1683&lt;0,O1681),0)</f>
        <v>0</v>
      </c>
      <c r="P1682" s="42">
        <f t="array" ref="P1682">IF(P1678&gt;0,_xlfn.IFS(P1683&gt;=0,P1678,P1683&lt;0,P1681),0)</f>
        <v>0</v>
      </c>
      <c r="Q1682" s="42">
        <f t="array" ref="Q1682">IF(Q1678&gt;0,_xlfn.IFS(Q1683&gt;=0,Q1678,Q1683&lt;0,Q1681),0)</f>
        <v>0</v>
      </c>
      <c r="R1682" s="42">
        <f t="array" ref="R1682">IF(R1678&gt;0,_xlfn.IFS(R1683&gt;=0,R1678,R1683&lt;0,R1681),0)</f>
        <v>0</v>
      </c>
      <c r="S1682" s="42">
        <f t="array" ref="S1682">IF(S1678&gt;0,_xlfn.IFS(S1683&gt;=0,S1678,S1683&lt;0,S1681),0)</f>
        <v>0</v>
      </c>
      <c r="T1682" s="42">
        <f t="array" ref="T1682">IF(T1678&gt;0,_xlfn.IFS(T1683&gt;=0,T1678,T1683&lt;0,T1681),0)</f>
        <v>0</v>
      </c>
      <c r="U1682" s="42">
        <f t="array" ref="U1682">IF(U1678&gt;0,_xlfn.IFS(U1683&gt;=0,U1678,U1683&lt;0,U1681),0)</f>
        <v>0</v>
      </c>
      <c r="V1682" s="42">
        <f t="array" ref="V1682">IF(V1678&gt;0,_xlfn.IFS(V1683&gt;=0,V1678,V1683&lt;0,V1681),0)</f>
        <v>0</v>
      </c>
      <c r="W1682" s="42">
        <f t="array" ref="W1682">IF(W1678&gt;0,_xlfn.IFS(W1683&gt;=0,W1678,W1683&lt;0,W1681),0)</f>
        <v>0</v>
      </c>
      <c r="X1682" s="42">
        <f t="array" ref="X1682">IF(X1678&gt;0,_xlfn.IFS(X1683&gt;=0,X1678,X1683&lt;0,X1681),0)</f>
        <v>0</v>
      </c>
      <c r="Y1682" s="42">
        <f t="array" ref="Y1682">IF(Y1678&gt;0,_xlfn.IFS(Y1683&gt;=0,Y1678,Y1683&lt;0,Y1681),0)</f>
        <v>0</v>
      </c>
      <c r="Z1682" s="42">
        <f t="array" ref="Z1682">IF(Z1678&gt;0,_xlfn.IFS(Z1683&gt;=0,Z1678,Z1683&lt;0,Z1681),0)</f>
        <v>0</v>
      </c>
      <c r="AA1682" s="42">
        <f t="array" ref="AA1682">IF(AA1678&gt;0,_xlfn.IFS(AA1683&gt;=0,AA1678,AA1683&lt;0,AA1681),0)</f>
        <v>0</v>
      </c>
      <c r="AB1682" s="17">
        <f t="array" ref="AB1682">IF(AB1678&gt;0,_xlfn.IFS(AB1683&gt;=0,AB1678,AB1683&lt;0,AB1681),0)</f>
        <v>0</v>
      </c>
      <c r="AC1682" s="17">
        <f t="array" ref="AC1682">IF(AC1678&gt;0,_xlfn.IFS(AC1683&gt;=0,AC1678,AC1683&lt;0,AC1681),0)</f>
        <v>0</v>
      </c>
      <c r="AD1682" s="17">
        <f t="array" ref="AD1682">IF(AD1678&gt;0,_xlfn.IFS(AD1683&gt;=0,AD1678,AD1683&lt;0,AD1681),0)</f>
        <v>0</v>
      </c>
      <c r="AE1682" s="17">
        <f t="array" ref="AE1682">IF(AE1678&gt;0,_xlfn.IFS(AE1683&gt;=0,AE1678,AE1683&lt;0,AE1681),0)</f>
        <v>0</v>
      </c>
      <c r="AF1682" s="17">
        <f t="array" ref="AF1682">IF(AF1678&gt;0,_xlfn.IFS(AF1683&gt;=0,AF1678,AF1683&lt;0,AF1681),0)</f>
        <v>0</v>
      </c>
      <c r="AG1682" s="17">
        <f t="array" ref="AG1682">IF(AG1678&gt;0,_xlfn.IFS(AG1683&gt;=0,AG1678,AG1683&lt;0,AG1681),0)</f>
        <v>0</v>
      </c>
      <c r="AH1682" s="17">
        <f t="array" ref="AH1682">IF(AH1678&gt;0,_xlfn.IFS(AH1683&gt;=0,AH1678,AH1683&lt;0,AH1681),0)</f>
        <v>0</v>
      </c>
      <c r="AI1682" s="17">
        <f t="array" ref="AI1682">IF(AI1678&gt;0,_xlfn.IFS(AI1683&gt;=0,AI1678,AI1683&lt;0,AI1681),0)</f>
        <v>0</v>
      </c>
      <c r="AJ1682" s="17">
        <f t="array" ref="AJ1682">IF(AJ1678&gt;0,_xlfn.IFS(AJ1683&gt;=0,AJ1678,AJ1683&lt;0,AJ1681),0)</f>
        <v>0</v>
      </c>
      <c r="AK1682" s="17">
        <f t="array" ref="AK1682">IF(AK1678&gt;0,_xlfn.IFS(AK1683&gt;=0,AK1678,AK1683&lt;0,AK1681),0)</f>
        <v>0</v>
      </c>
      <c r="AL1682" s="17">
        <f t="array" ref="AL1682">IF(AL1678&gt;0,_xlfn.IFS(AL1683&gt;=0,AL1678,AL1683&lt;0,AL1681),0)</f>
        <v>0</v>
      </c>
      <c r="AM1682" s="17">
        <f t="array" ref="AM1682">IF(AM1678&gt;0,_xlfn.IFS(AM1683&gt;=0,AM1678,AM1683&lt;0,AM1681),0)</f>
        <v>0</v>
      </c>
      <c r="AN1682" s="17">
        <f t="array" ref="AN1682">IF(AN1678&gt;0,_xlfn.IFS(AN1683&gt;=0,AN1678,AN1683&lt;0,AN1681),0)</f>
        <v>0</v>
      </c>
      <c r="AO1682" s="17">
        <f t="array" ref="AO1682">IF(AO1678&gt;0,_xlfn.IFS(AO1683&gt;=0,AO1678,AO1683&lt;0,AO1681),0)</f>
        <v>0</v>
      </c>
      <c r="AP1682" s="17">
        <f t="array" ref="AP1682">IF(AP1678&gt;0,_xlfn.IFS(AP1683&gt;=0,AP1678,AP1683&lt;0,AP1681),0)</f>
        <v>0</v>
      </c>
      <c r="AQ1682" s="17">
        <f t="array" ref="AQ1682">IF(AQ1678&gt;0,_xlfn.IFS(AQ1683&gt;=0,AQ1678,AQ1683&lt;0,AQ1681),0)</f>
        <v>0</v>
      </c>
      <c r="AR1682" s="17">
        <f t="array" ref="AR1682">IF(AR1678&gt;0,_xlfn.IFS(AR1683&gt;=0,AR1678,AR1683&lt;0,AR1681),0)</f>
        <v>0</v>
      </c>
      <c r="AS1682" s="17">
        <f t="array" ref="AS1682">IF(AS1678&gt;0,_xlfn.IFS(AS1683&gt;=0,AS1678,AS1683&lt;0,AS1681),0)</f>
        <v>0</v>
      </c>
      <c r="AT1682" s="17">
        <f t="array" ref="AT1682">IF(AT1678&gt;0,_xlfn.IFS(AT1683&gt;=0,AT1678,AT1683&lt;0,AT1681),0)</f>
        <v>0</v>
      </c>
      <c r="AU1682" s="43">
        <f t="array" ref="AU1682">IF(AU1678&gt;0,_xlfn.IFS(AU1683&gt;=0,AU1678,AU1683&lt;0,AU1681),0)</f>
        <v>0</v>
      </c>
    </row>
    <row r="1683" spans="1:47" ht="16.2" thickBot="1" x14ac:dyDescent="0.35">
      <c r="A1683" s="6" t="s">
        <v>278</v>
      </c>
      <c r="B1683" s="61">
        <f>SUMIF(#REF!,A1683,#REF!)</f>
        <v>0</v>
      </c>
      <c r="C1683" s="61">
        <f>SUMIF(#REF!,A1683,#REF!)</f>
        <v>1</v>
      </c>
      <c r="D1683" s="70">
        <f>SUMIF(#REF!,A1683,#REF!)</f>
        <v>0</v>
      </c>
      <c r="E1683" s="70"/>
      <c r="F1683" s="70"/>
      <c r="G1683" s="46" t="s">
        <v>414</v>
      </c>
      <c r="H1683" s="47">
        <f>IF(H1681="",B1678-(D1678+H1678)+H1680,B1678-(D1678+H1678)+H1681)</f>
        <v>0</v>
      </c>
      <c r="I1683" s="47">
        <f>IF(I1681="",H1683-I1678+I1680,H1683-I1678+I1681)</f>
        <v>0</v>
      </c>
      <c r="J1683" s="47">
        <f t="shared" ref="J1683:AU1683" si="280">IF(J1681="",I1683-J1678+J1680,I1683-J1678+J1681)</f>
        <v>0</v>
      </c>
      <c r="K1683" s="47">
        <f t="shared" si="280"/>
        <v>0</v>
      </c>
      <c r="L1683" s="47">
        <f t="shared" si="280"/>
        <v>0</v>
      </c>
      <c r="M1683" s="47">
        <f t="shared" si="280"/>
        <v>0</v>
      </c>
      <c r="N1683" s="47">
        <f t="shared" si="280"/>
        <v>0</v>
      </c>
      <c r="O1683" s="47">
        <f t="shared" si="280"/>
        <v>0</v>
      </c>
      <c r="P1683" s="47">
        <f t="shared" si="280"/>
        <v>0</v>
      </c>
      <c r="Q1683" s="47">
        <f t="shared" si="280"/>
        <v>0</v>
      </c>
      <c r="R1683" s="47">
        <f t="shared" si="280"/>
        <v>0</v>
      </c>
      <c r="S1683" s="47">
        <f t="shared" si="280"/>
        <v>0</v>
      </c>
      <c r="T1683" s="47">
        <f t="shared" si="280"/>
        <v>0</v>
      </c>
      <c r="U1683" s="47">
        <f t="shared" si="280"/>
        <v>0</v>
      </c>
      <c r="V1683" s="47">
        <f t="shared" si="280"/>
        <v>0</v>
      </c>
      <c r="W1683" s="47">
        <f t="shared" si="280"/>
        <v>0</v>
      </c>
      <c r="X1683" s="47">
        <f t="shared" si="280"/>
        <v>-1</v>
      </c>
      <c r="Y1683" s="47">
        <f t="shared" si="280"/>
        <v>-1</v>
      </c>
      <c r="Z1683" s="47">
        <f t="shared" si="280"/>
        <v>-1</v>
      </c>
      <c r="AA1683" s="47">
        <f t="shared" si="280"/>
        <v>-1</v>
      </c>
      <c r="AB1683" s="18">
        <f t="shared" si="280"/>
        <v>-1</v>
      </c>
      <c r="AC1683" s="18">
        <f t="shared" si="280"/>
        <v>-1</v>
      </c>
      <c r="AD1683" s="18">
        <f t="shared" si="280"/>
        <v>-1</v>
      </c>
      <c r="AE1683" s="18">
        <f t="shared" si="280"/>
        <v>-1</v>
      </c>
      <c r="AF1683" s="18">
        <f t="shared" si="280"/>
        <v>-1</v>
      </c>
      <c r="AG1683" s="18">
        <f t="shared" si="280"/>
        <v>-1</v>
      </c>
      <c r="AH1683" s="18">
        <f t="shared" si="280"/>
        <v>-1</v>
      </c>
      <c r="AI1683" s="18">
        <f t="shared" si="280"/>
        <v>-1</v>
      </c>
      <c r="AJ1683" s="18">
        <f t="shared" si="280"/>
        <v>-1</v>
      </c>
      <c r="AK1683" s="18">
        <f t="shared" si="280"/>
        <v>-1</v>
      </c>
      <c r="AL1683" s="18">
        <f t="shared" si="280"/>
        <v>-1</v>
      </c>
      <c r="AM1683" s="18">
        <f t="shared" si="280"/>
        <v>-1</v>
      </c>
      <c r="AN1683" s="18">
        <f t="shared" si="280"/>
        <v>-1</v>
      </c>
      <c r="AO1683" s="18">
        <f t="shared" si="280"/>
        <v>-1</v>
      </c>
      <c r="AP1683" s="18">
        <f t="shared" si="280"/>
        <v>-1</v>
      </c>
      <c r="AQ1683" s="18">
        <f t="shared" si="280"/>
        <v>-1</v>
      </c>
      <c r="AR1683" s="18">
        <f t="shared" si="280"/>
        <v>-1</v>
      </c>
      <c r="AS1683" s="18">
        <f t="shared" si="280"/>
        <v>-1</v>
      </c>
      <c r="AT1683" s="18">
        <f t="shared" si="280"/>
        <v>-1</v>
      </c>
      <c r="AU1683" s="48">
        <f t="shared" si="280"/>
        <v>-1</v>
      </c>
    </row>
    <row r="1684" spans="1:47" ht="15.6" x14ac:dyDescent="0.3">
      <c r="A1684" s="4" t="s">
        <v>279</v>
      </c>
      <c r="B1684" s="59">
        <f>SUMIF(#REF!,A1684,#REF!)</f>
        <v>0</v>
      </c>
      <c r="C1684" s="59">
        <f>SUMIF(#REF!,A1684,#REF!)</f>
        <v>0</v>
      </c>
      <c r="D1684" s="68">
        <f>SUMIF(#REF!,A1684,#REF!)</f>
        <v>0</v>
      </c>
      <c r="E1684" s="68"/>
      <c r="F1684" s="68"/>
      <c r="G1684" s="38" t="s">
        <v>409</v>
      </c>
      <c r="H1684" s="39">
        <f>SUMIF(#REF!,$A1684,#REF!)</f>
        <v>0</v>
      </c>
      <c r="I1684" s="39">
        <f>SUMIF(#REF!,$A1684,#REF!)</f>
        <v>0</v>
      </c>
      <c r="J1684" s="39">
        <f>SUMIF(#REF!,$A1684,#REF!)</f>
        <v>0</v>
      </c>
      <c r="K1684" s="39">
        <f>SUMIF(#REF!,$A1684,#REF!)</f>
        <v>0</v>
      </c>
      <c r="L1684" s="39">
        <f>SUMIF(#REF!,$A1684,#REF!)</f>
        <v>0</v>
      </c>
      <c r="M1684" s="39">
        <f>SUMIF(#REF!,$A1684,#REF!)</f>
        <v>0</v>
      </c>
      <c r="N1684" s="39">
        <f>SUMIF(#REF!,$A1684,#REF!)</f>
        <v>0</v>
      </c>
      <c r="O1684" s="39">
        <f>SUMIF(#REF!,$A1684,#REF!)</f>
        <v>0</v>
      </c>
      <c r="P1684" s="39">
        <f>SUMIF(#REF!,$A1684,#REF!)</f>
        <v>0</v>
      </c>
      <c r="Q1684" s="39">
        <f>SUMIF(#REF!,$A1684,#REF!)</f>
        <v>0</v>
      </c>
      <c r="R1684" s="39">
        <f>SUMIF(#REF!,$A1684,#REF!)</f>
        <v>0</v>
      </c>
      <c r="S1684" s="39">
        <f>SUMIF(#REF!,$A1684,#REF!)</f>
        <v>0</v>
      </c>
      <c r="T1684" s="39">
        <f>SUMIF(#REF!,$A1684,#REF!)</f>
        <v>0</v>
      </c>
      <c r="U1684" s="39">
        <f>SUMIF(#REF!,$A1684,#REF!)</f>
        <v>0</v>
      </c>
      <c r="V1684" s="39">
        <f>SUMIF(#REF!,$A1684,#REF!)</f>
        <v>0</v>
      </c>
      <c r="W1684" s="39">
        <f>SUMIF(#REF!,$A1684,#REF!)</f>
        <v>0</v>
      </c>
      <c r="X1684" s="39">
        <f>SUMIF(#REF!,$A1684,#REF!)</f>
        <v>0</v>
      </c>
      <c r="Y1684" s="39">
        <f>SUMIF(#REF!,$A1684,#REF!)</f>
        <v>0</v>
      </c>
      <c r="Z1684" s="39">
        <f>SUMIF(#REF!,$A1684,#REF!)</f>
        <v>0</v>
      </c>
      <c r="AA1684" s="39">
        <f>SUMIF(#REF!,$A1684,#REF!)</f>
        <v>0</v>
      </c>
      <c r="AB1684" s="16">
        <f>SUMIF(#REF!,$A1684,#REF!)</f>
        <v>0</v>
      </c>
      <c r="AC1684" s="16">
        <f>SUMIF(#REF!,$A1684,#REF!)</f>
        <v>0</v>
      </c>
      <c r="AD1684" s="16">
        <f>SUMIF(#REF!,$A1684,#REF!)</f>
        <v>0</v>
      </c>
      <c r="AE1684" s="16">
        <f>SUMIF(#REF!,$A1684,#REF!)</f>
        <v>0</v>
      </c>
      <c r="AF1684" s="16">
        <f>SUMIF(#REF!,$A1684,#REF!)</f>
        <v>0</v>
      </c>
      <c r="AG1684" s="16">
        <f>SUMIF(#REF!,$A1684,#REF!)</f>
        <v>0</v>
      </c>
      <c r="AH1684" s="16">
        <f>SUMIF(#REF!,$A1684,#REF!)</f>
        <v>0</v>
      </c>
      <c r="AI1684" s="16">
        <f>SUMIF(#REF!,$A1684,#REF!)</f>
        <v>0</v>
      </c>
      <c r="AJ1684" s="16">
        <f>SUMIF(#REF!,$A1684,#REF!)</f>
        <v>0</v>
      </c>
      <c r="AK1684" s="16">
        <f>SUMIF(#REF!,$A1684,#REF!)</f>
        <v>0</v>
      </c>
      <c r="AL1684" s="16">
        <f>SUMIF(#REF!,$A1684,#REF!)</f>
        <v>0</v>
      </c>
      <c r="AM1684" s="16">
        <f>SUMIF(#REF!,$A1684,#REF!)</f>
        <v>0</v>
      </c>
      <c r="AN1684" s="16">
        <f>SUMIF(#REF!,$A1684,#REF!)</f>
        <v>0</v>
      </c>
      <c r="AO1684" s="16">
        <f>SUMIF(#REF!,$A1684,#REF!)</f>
        <v>0</v>
      </c>
      <c r="AP1684" s="16">
        <f>SUMIF(#REF!,$A1684,#REF!)</f>
        <v>0</v>
      </c>
      <c r="AQ1684" s="16">
        <f>SUMIF(#REF!,$A1684,#REF!)</f>
        <v>0</v>
      </c>
      <c r="AR1684" s="16">
        <f>SUMIF(#REF!,$A1684,#REF!)</f>
        <v>0</v>
      </c>
      <c r="AS1684" s="16">
        <f>SUMIF(#REF!,$A1684,#REF!)</f>
        <v>0</v>
      </c>
      <c r="AT1684" s="16">
        <f>SUMIF(#REF!,$A1684,#REF!)</f>
        <v>0</v>
      </c>
      <c r="AU1684" s="40">
        <f>SUMIF(#REF!,$A1684,#REF!)</f>
        <v>0</v>
      </c>
    </row>
    <row r="1685" spans="1:47" ht="15.6" x14ac:dyDescent="0.3">
      <c r="A1685" s="5" t="s">
        <v>279</v>
      </c>
      <c r="B1685" s="60">
        <f>SUMIF(#REF!,A1685,#REF!)</f>
        <v>0</v>
      </c>
      <c r="C1685" s="60">
        <f>SUMIF(#REF!,A1685,#REF!)</f>
        <v>0</v>
      </c>
      <c r="D1685" s="69">
        <f>SUMIF(#REF!,A1685,#REF!)</f>
        <v>0</v>
      </c>
      <c r="E1685" s="69"/>
      <c r="F1685" s="69"/>
      <c r="G1685" s="41" t="s">
        <v>410</v>
      </c>
      <c r="H1685" s="42"/>
      <c r="I1685" s="42"/>
      <c r="J1685" s="42"/>
      <c r="K1685" s="42"/>
      <c r="L1685" s="42"/>
      <c r="M1685" s="42"/>
      <c r="N1685" s="42"/>
      <c r="O1685" s="42"/>
      <c r="P1685" s="42"/>
      <c r="Q1685" s="42"/>
      <c r="R1685" s="42"/>
      <c r="S1685" s="42"/>
      <c r="T1685" s="42"/>
      <c r="U1685" s="42"/>
      <c r="V1685" s="42"/>
      <c r="W1685" s="42"/>
      <c r="X1685" s="42"/>
      <c r="Y1685" s="42"/>
      <c r="Z1685" s="42"/>
      <c r="AA1685" s="42"/>
      <c r="AB1685" s="17"/>
      <c r="AC1685" s="17"/>
      <c r="AD1685" s="17"/>
      <c r="AE1685" s="17"/>
      <c r="AF1685" s="17"/>
      <c r="AG1685" s="17"/>
      <c r="AH1685" s="17"/>
      <c r="AI1685" s="17"/>
      <c r="AJ1685" s="17"/>
      <c r="AK1685" s="17"/>
      <c r="AL1685" s="17"/>
      <c r="AM1685" s="17"/>
      <c r="AN1685" s="17"/>
      <c r="AO1685" s="17"/>
      <c r="AP1685" s="17"/>
      <c r="AQ1685" s="17"/>
      <c r="AR1685" s="17"/>
      <c r="AS1685" s="17"/>
      <c r="AT1685" s="17"/>
      <c r="AU1685" s="43"/>
    </row>
    <row r="1686" spans="1:47" ht="15.6" x14ac:dyDescent="0.3">
      <c r="A1686" s="5" t="s">
        <v>279</v>
      </c>
      <c r="B1686" s="60">
        <v>0</v>
      </c>
      <c r="C1686" s="60">
        <v>0</v>
      </c>
      <c r="D1686" s="69">
        <v>0</v>
      </c>
      <c r="E1686" s="69"/>
      <c r="F1686" s="69"/>
      <c r="G1686" s="44" t="s">
        <v>411</v>
      </c>
      <c r="H1686" s="42"/>
      <c r="I1686" s="42"/>
      <c r="J1686" s="42"/>
      <c r="K1686" s="42"/>
      <c r="L1686" s="42"/>
      <c r="M1686" s="42">
        <v>0</v>
      </c>
      <c r="N1686" s="42">
        <v>0</v>
      </c>
      <c r="O1686" s="42">
        <v>0</v>
      </c>
      <c r="P1686" s="42">
        <v>0</v>
      </c>
      <c r="Q1686" s="42">
        <v>0</v>
      </c>
      <c r="R1686" s="42">
        <v>0</v>
      </c>
      <c r="S1686" s="42">
        <v>0</v>
      </c>
      <c r="T1686" s="42">
        <v>0</v>
      </c>
      <c r="U1686" s="42">
        <v>0</v>
      </c>
      <c r="V1686" s="42">
        <v>0</v>
      </c>
      <c r="W1686" s="42">
        <v>0</v>
      </c>
      <c r="X1686" s="42">
        <v>0</v>
      </c>
      <c r="Y1686" s="42">
        <v>0</v>
      </c>
      <c r="Z1686" s="42">
        <v>0</v>
      </c>
      <c r="AA1686" s="42">
        <v>0</v>
      </c>
      <c r="AB1686" s="17">
        <v>0</v>
      </c>
      <c r="AC1686" s="17">
        <v>0</v>
      </c>
      <c r="AD1686" s="17">
        <v>0</v>
      </c>
      <c r="AE1686" s="17">
        <v>0</v>
      </c>
      <c r="AF1686" s="17">
        <v>0</v>
      </c>
      <c r="AG1686" s="17">
        <v>0</v>
      </c>
      <c r="AH1686" s="17">
        <v>0</v>
      </c>
      <c r="AI1686" s="17">
        <v>0</v>
      </c>
      <c r="AJ1686" s="17">
        <v>0</v>
      </c>
      <c r="AK1686" s="17">
        <v>0</v>
      </c>
      <c r="AL1686" s="17">
        <v>0</v>
      </c>
      <c r="AM1686" s="17">
        <v>0</v>
      </c>
      <c r="AN1686" s="17">
        <v>0</v>
      </c>
      <c r="AO1686" s="17">
        <v>0</v>
      </c>
      <c r="AP1686" s="17">
        <v>0</v>
      </c>
      <c r="AQ1686" s="17">
        <v>0</v>
      </c>
      <c r="AR1686" s="17">
        <v>0</v>
      </c>
      <c r="AS1686" s="17">
        <v>0</v>
      </c>
      <c r="AT1686" s="17">
        <v>0</v>
      </c>
      <c r="AU1686" s="43">
        <v>0</v>
      </c>
    </row>
    <row r="1687" spans="1:47" ht="15.6" x14ac:dyDescent="0.3">
      <c r="A1687" s="5" t="s">
        <v>279</v>
      </c>
      <c r="B1687" s="60">
        <f>SUMIF(#REF!,A1687,#REF!)</f>
        <v>0</v>
      </c>
      <c r="C1687" s="60">
        <f>SUMIF(#REF!,A1687,#REF!)</f>
        <v>0</v>
      </c>
      <c r="D1687" s="69">
        <f>SUMIF(#REF!,A1687,#REF!)</f>
        <v>0</v>
      </c>
      <c r="E1687" s="69"/>
      <c r="F1687" s="69"/>
      <c r="G1687" s="44" t="s">
        <v>412</v>
      </c>
      <c r="H1687" s="42"/>
      <c r="I1687" s="42"/>
      <c r="J1687" s="42"/>
      <c r="K1687" s="42"/>
      <c r="L1687" s="42"/>
      <c r="M1687" s="42"/>
      <c r="N1687" s="42"/>
      <c r="O1687" s="42"/>
      <c r="P1687" s="42"/>
      <c r="Q1687" s="42"/>
      <c r="R1687" s="42"/>
      <c r="S1687" s="42"/>
      <c r="T1687" s="42"/>
      <c r="U1687" s="42"/>
      <c r="V1687" s="42"/>
      <c r="W1687" s="42"/>
      <c r="X1687" s="42"/>
      <c r="Y1687" s="42"/>
      <c r="Z1687" s="42"/>
      <c r="AA1687" s="42"/>
      <c r="AB1687" s="17"/>
      <c r="AC1687" s="17"/>
      <c r="AD1687" s="17"/>
      <c r="AE1687" s="17"/>
      <c r="AF1687" s="17"/>
      <c r="AG1687" s="17"/>
      <c r="AH1687" s="17"/>
      <c r="AI1687" s="17"/>
      <c r="AJ1687" s="17"/>
      <c r="AK1687" s="17"/>
      <c r="AL1687" s="17"/>
      <c r="AM1687" s="17"/>
      <c r="AN1687" s="17"/>
      <c r="AO1687" s="17"/>
      <c r="AP1687" s="17"/>
      <c r="AQ1687" s="17"/>
      <c r="AR1687" s="17"/>
      <c r="AS1687" s="17"/>
      <c r="AT1687" s="17"/>
      <c r="AU1687" s="43"/>
    </row>
    <row r="1688" spans="1:47" ht="15.6" x14ac:dyDescent="0.3">
      <c r="A1688" s="5" t="s">
        <v>279</v>
      </c>
      <c r="B1688" s="60">
        <f>SUMIF(#REF!,A1688,#REF!)</f>
        <v>0</v>
      </c>
      <c r="C1688" s="60">
        <f>SUMIF(#REF!,A1688,#REF!)</f>
        <v>0</v>
      </c>
      <c r="D1688" s="69">
        <f>SUMIF(#REF!,A1688,#REF!)</f>
        <v>0</v>
      </c>
      <c r="E1688" s="69"/>
      <c r="F1688" s="69"/>
      <c r="G1688" s="45" t="s">
        <v>415</v>
      </c>
      <c r="H1688" s="42">
        <f t="array" ref="H1688">IF(H1684&gt;0,_xlfn.IFS(H1689&gt;=0,H1684,H1689&lt;0,H1687),0)</f>
        <v>0</v>
      </c>
      <c r="I1688" s="42">
        <f t="array" ref="I1688">IF(I1684&gt;0,_xlfn.IFS(I1689&gt;=0,I1684,I1689&lt;0,I1687),0)</f>
        <v>0</v>
      </c>
      <c r="J1688" s="42">
        <f t="array" ref="J1688">IF(J1684&gt;0,_xlfn.IFS(J1689&gt;=0,J1684,J1689&lt;0,J1687),0)</f>
        <v>0</v>
      </c>
      <c r="K1688" s="42">
        <f t="array" ref="K1688">IF(K1684&gt;0,_xlfn.IFS(K1689&gt;=0,K1684,K1689&lt;0,K1687),0)</f>
        <v>0</v>
      </c>
      <c r="L1688" s="42">
        <f t="array" ref="L1688">IF(L1684&gt;0,_xlfn.IFS(L1689&gt;=0,L1684,L1689&lt;0,L1687),0)</f>
        <v>0</v>
      </c>
      <c r="M1688" s="42">
        <f t="array" ref="M1688">IF(M1684&gt;0,_xlfn.IFS(M1689&gt;=0,M1684,M1689&lt;0,M1687),0)</f>
        <v>0</v>
      </c>
      <c r="N1688" s="42">
        <f t="array" ref="N1688">IF(N1684&gt;0,_xlfn.IFS(N1689&gt;=0,N1684,N1689&lt;0,N1687),0)</f>
        <v>0</v>
      </c>
      <c r="O1688" s="42">
        <f t="array" ref="O1688">IF(O1684&gt;0,_xlfn.IFS(O1689&gt;=0,O1684,O1689&lt;0,O1687),0)</f>
        <v>0</v>
      </c>
      <c r="P1688" s="42">
        <f t="array" ref="P1688">IF(P1684&gt;0,_xlfn.IFS(P1689&gt;=0,P1684,P1689&lt;0,P1687),0)</f>
        <v>0</v>
      </c>
      <c r="Q1688" s="42">
        <f t="array" ref="Q1688">IF(Q1684&gt;0,_xlfn.IFS(Q1689&gt;=0,Q1684,Q1689&lt;0,Q1687),0)</f>
        <v>0</v>
      </c>
      <c r="R1688" s="42">
        <f t="array" ref="R1688">IF(R1684&gt;0,_xlfn.IFS(R1689&gt;=0,R1684,R1689&lt;0,R1687),0)</f>
        <v>0</v>
      </c>
      <c r="S1688" s="42">
        <f t="array" ref="S1688">IF(S1684&gt;0,_xlfn.IFS(S1689&gt;=0,S1684,S1689&lt;0,S1687),0)</f>
        <v>0</v>
      </c>
      <c r="T1688" s="42">
        <f t="array" ref="T1688">IF(T1684&gt;0,_xlfn.IFS(T1689&gt;=0,T1684,T1689&lt;0,T1687),0)</f>
        <v>0</v>
      </c>
      <c r="U1688" s="42">
        <f t="array" ref="U1688">IF(U1684&gt;0,_xlfn.IFS(U1689&gt;=0,U1684,U1689&lt;0,U1687),0)</f>
        <v>0</v>
      </c>
      <c r="V1688" s="42">
        <f t="array" ref="V1688">IF(V1684&gt;0,_xlfn.IFS(V1689&gt;=0,V1684,V1689&lt;0,V1687),0)</f>
        <v>0</v>
      </c>
      <c r="W1688" s="42">
        <f t="array" ref="W1688">IF(W1684&gt;0,_xlfn.IFS(W1689&gt;=0,W1684,W1689&lt;0,W1687),0)</f>
        <v>0</v>
      </c>
      <c r="X1688" s="42">
        <f t="array" ref="X1688">IF(X1684&gt;0,_xlfn.IFS(X1689&gt;=0,X1684,X1689&lt;0,X1687),0)</f>
        <v>0</v>
      </c>
      <c r="Y1688" s="42">
        <f t="array" ref="Y1688">IF(Y1684&gt;0,_xlfn.IFS(Y1689&gt;=0,Y1684,Y1689&lt;0,Y1687),0)</f>
        <v>0</v>
      </c>
      <c r="Z1688" s="42">
        <f t="array" ref="Z1688">IF(Z1684&gt;0,_xlfn.IFS(Z1689&gt;=0,Z1684,Z1689&lt;0,Z1687),0)</f>
        <v>0</v>
      </c>
      <c r="AA1688" s="42">
        <f t="array" ref="AA1688">IF(AA1684&gt;0,_xlfn.IFS(AA1689&gt;=0,AA1684,AA1689&lt;0,AA1687),0)</f>
        <v>0</v>
      </c>
      <c r="AB1688" s="17">
        <f t="array" ref="AB1688">IF(AB1684&gt;0,_xlfn.IFS(AB1689&gt;=0,AB1684,AB1689&lt;0,AB1687),0)</f>
        <v>0</v>
      </c>
      <c r="AC1688" s="17">
        <f t="array" ref="AC1688">IF(AC1684&gt;0,_xlfn.IFS(AC1689&gt;=0,AC1684,AC1689&lt;0,AC1687),0)</f>
        <v>0</v>
      </c>
      <c r="AD1688" s="17">
        <f t="array" ref="AD1688">IF(AD1684&gt;0,_xlfn.IFS(AD1689&gt;=0,AD1684,AD1689&lt;0,AD1687),0)</f>
        <v>0</v>
      </c>
      <c r="AE1688" s="17">
        <f t="array" ref="AE1688">IF(AE1684&gt;0,_xlfn.IFS(AE1689&gt;=0,AE1684,AE1689&lt;0,AE1687),0)</f>
        <v>0</v>
      </c>
      <c r="AF1688" s="17">
        <f t="array" ref="AF1688">IF(AF1684&gt;0,_xlfn.IFS(AF1689&gt;=0,AF1684,AF1689&lt;0,AF1687),0)</f>
        <v>0</v>
      </c>
      <c r="AG1688" s="17">
        <f t="array" ref="AG1688">IF(AG1684&gt;0,_xlfn.IFS(AG1689&gt;=0,AG1684,AG1689&lt;0,AG1687),0)</f>
        <v>0</v>
      </c>
      <c r="AH1688" s="17">
        <f t="array" ref="AH1688">IF(AH1684&gt;0,_xlfn.IFS(AH1689&gt;=0,AH1684,AH1689&lt;0,AH1687),0)</f>
        <v>0</v>
      </c>
      <c r="AI1688" s="17">
        <f t="array" ref="AI1688">IF(AI1684&gt;0,_xlfn.IFS(AI1689&gt;=0,AI1684,AI1689&lt;0,AI1687),0)</f>
        <v>0</v>
      </c>
      <c r="AJ1688" s="17">
        <f t="array" ref="AJ1688">IF(AJ1684&gt;0,_xlfn.IFS(AJ1689&gt;=0,AJ1684,AJ1689&lt;0,AJ1687),0)</f>
        <v>0</v>
      </c>
      <c r="AK1688" s="17">
        <f t="array" ref="AK1688">IF(AK1684&gt;0,_xlfn.IFS(AK1689&gt;=0,AK1684,AK1689&lt;0,AK1687),0)</f>
        <v>0</v>
      </c>
      <c r="AL1688" s="17">
        <f t="array" ref="AL1688">IF(AL1684&gt;0,_xlfn.IFS(AL1689&gt;=0,AL1684,AL1689&lt;0,AL1687),0)</f>
        <v>0</v>
      </c>
      <c r="AM1688" s="17">
        <f t="array" ref="AM1688">IF(AM1684&gt;0,_xlfn.IFS(AM1689&gt;=0,AM1684,AM1689&lt;0,AM1687),0)</f>
        <v>0</v>
      </c>
      <c r="AN1688" s="17">
        <f t="array" ref="AN1688">IF(AN1684&gt;0,_xlfn.IFS(AN1689&gt;=0,AN1684,AN1689&lt;0,AN1687),0)</f>
        <v>0</v>
      </c>
      <c r="AO1688" s="17">
        <f t="array" ref="AO1688">IF(AO1684&gt;0,_xlfn.IFS(AO1689&gt;=0,AO1684,AO1689&lt;0,AO1687),0)</f>
        <v>0</v>
      </c>
      <c r="AP1688" s="17">
        <f t="array" ref="AP1688">IF(AP1684&gt;0,_xlfn.IFS(AP1689&gt;=0,AP1684,AP1689&lt;0,AP1687),0)</f>
        <v>0</v>
      </c>
      <c r="AQ1688" s="17">
        <f t="array" ref="AQ1688">IF(AQ1684&gt;0,_xlfn.IFS(AQ1689&gt;=0,AQ1684,AQ1689&lt;0,AQ1687),0)</f>
        <v>0</v>
      </c>
      <c r="AR1688" s="17">
        <f t="array" ref="AR1688">IF(AR1684&gt;0,_xlfn.IFS(AR1689&gt;=0,AR1684,AR1689&lt;0,AR1687),0)</f>
        <v>0</v>
      </c>
      <c r="AS1688" s="17">
        <f t="array" ref="AS1688">IF(AS1684&gt;0,_xlfn.IFS(AS1689&gt;=0,AS1684,AS1689&lt;0,AS1687),0)</f>
        <v>0</v>
      </c>
      <c r="AT1688" s="17">
        <f t="array" ref="AT1688">IF(AT1684&gt;0,_xlfn.IFS(AT1689&gt;=0,AT1684,AT1689&lt;0,AT1687),0)</f>
        <v>0</v>
      </c>
      <c r="AU1688" s="43">
        <f t="array" ref="AU1688">IF(AU1684&gt;0,_xlfn.IFS(AU1689&gt;=0,AU1684,AU1689&lt;0,AU1687),0)</f>
        <v>0</v>
      </c>
    </row>
    <row r="1689" spans="1:47" ht="16.2" thickBot="1" x14ac:dyDescent="0.35">
      <c r="A1689" s="6" t="s">
        <v>279</v>
      </c>
      <c r="B1689" s="61">
        <f>SUMIF(#REF!,A1689,#REF!)</f>
        <v>0</v>
      </c>
      <c r="C1689" s="61">
        <f>SUMIF(#REF!,A1689,#REF!)</f>
        <v>0</v>
      </c>
      <c r="D1689" s="70">
        <f>SUMIF(#REF!,A1689,#REF!)</f>
        <v>0</v>
      </c>
      <c r="E1689" s="70"/>
      <c r="F1689" s="70"/>
      <c r="G1689" s="46" t="s">
        <v>414</v>
      </c>
      <c r="H1689" s="47">
        <f>IF(H1687="",B1684-(D1684+H1684)+H1686,B1684-(D1684+H1684)+H1687)</f>
        <v>0</v>
      </c>
      <c r="I1689" s="47">
        <f>IF(I1687="",H1689-I1684+I1686,H1689-I1684+I1687)</f>
        <v>0</v>
      </c>
      <c r="J1689" s="47">
        <f t="shared" ref="J1689:AU1689" si="281">IF(J1687="",I1689-J1684+J1686,I1689-J1684+J1687)</f>
        <v>0</v>
      </c>
      <c r="K1689" s="47">
        <f t="shared" si="281"/>
        <v>0</v>
      </c>
      <c r="L1689" s="47">
        <f t="shared" si="281"/>
        <v>0</v>
      </c>
      <c r="M1689" s="47">
        <f t="shared" si="281"/>
        <v>0</v>
      </c>
      <c r="N1689" s="47">
        <f t="shared" si="281"/>
        <v>0</v>
      </c>
      <c r="O1689" s="47">
        <f t="shared" si="281"/>
        <v>0</v>
      </c>
      <c r="P1689" s="47">
        <f t="shared" si="281"/>
        <v>0</v>
      </c>
      <c r="Q1689" s="47">
        <f t="shared" si="281"/>
        <v>0</v>
      </c>
      <c r="R1689" s="47">
        <f t="shared" si="281"/>
        <v>0</v>
      </c>
      <c r="S1689" s="47">
        <f t="shared" si="281"/>
        <v>0</v>
      </c>
      <c r="T1689" s="47">
        <f t="shared" si="281"/>
        <v>0</v>
      </c>
      <c r="U1689" s="47">
        <f t="shared" si="281"/>
        <v>0</v>
      </c>
      <c r="V1689" s="47">
        <f t="shared" si="281"/>
        <v>0</v>
      </c>
      <c r="W1689" s="47">
        <f t="shared" si="281"/>
        <v>0</v>
      </c>
      <c r="X1689" s="47">
        <f t="shared" si="281"/>
        <v>0</v>
      </c>
      <c r="Y1689" s="47">
        <f t="shared" si="281"/>
        <v>0</v>
      </c>
      <c r="Z1689" s="47">
        <f t="shared" si="281"/>
        <v>0</v>
      </c>
      <c r="AA1689" s="47">
        <f t="shared" si="281"/>
        <v>0</v>
      </c>
      <c r="AB1689" s="18">
        <f t="shared" si="281"/>
        <v>0</v>
      </c>
      <c r="AC1689" s="18">
        <f t="shared" si="281"/>
        <v>0</v>
      </c>
      <c r="AD1689" s="18">
        <f t="shared" si="281"/>
        <v>0</v>
      </c>
      <c r="AE1689" s="18">
        <f t="shared" si="281"/>
        <v>0</v>
      </c>
      <c r="AF1689" s="18">
        <f t="shared" si="281"/>
        <v>0</v>
      </c>
      <c r="AG1689" s="18">
        <f t="shared" si="281"/>
        <v>0</v>
      </c>
      <c r="AH1689" s="18">
        <f t="shared" si="281"/>
        <v>0</v>
      </c>
      <c r="AI1689" s="18">
        <f t="shared" si="281"/>
        <v>0</v>
      </c>
      <c r="AJ1689" s="18">
        <f t="shared" si="281"/>
        <v>0</v>
      </c>
      <c r="AK1689" s="18">
        <f t="shared" si="281"/>
        <v>0</v>
      </c>
      <c r="AL1689" s="18">
        <f t="shared" si="281"/>
        <v>0</v>
      </c>
      <c r="AM1689" s="18">
        <f t="shared" si="281"/>
        <v>0</v>
      </c>
      <c r="AN1689" s="18">
        <f t="shared" si="281"/>
        <v>0</v>
      </c>
      <c r="AO1689" s="18">
        <f t="shared" si="281"/>
        <v>0</v>
      </c>
      <c r="AP1689" s="18">
        <f t="shared" si="281"/>
        <v>0</v>
      </c>
      <c r="AQ1689" s="18">
        <f t="shared" si="281"/>
        <v>0</v>
      </c>
      <c r="AR1689" s="18">
        <f t="shared" si="281"/>
        <v>0</v>
      </c>
      <c r="AS1689" s="18">
        <f t="shared" si="281"/>
        <v>0</v>
      </c>
      <c r="AT1689" s="18">
        <f t="shared" si="281"/>
        <v>0</v>
      </c>
      <c r="AU1689" s="48">
        <f t="shared" si="281"/>
        <v>0</v>
      </c>
    </row>
    <row r="1690" spans="1:47" ht="15.6" x14ac:dyDescent="0.3">
      <c r="A1690" s="4" t="s">
        <v>280</v>
      </c>
      <c r="B1690" s="59">
        <f>SUMIF(#REF!,A1690,#REF!)</f>
        <v>0</v>
      </c>
      <c r="C1690" s="59">
        <f>SUMIF(#REF!,A1690,#REF!)</f>
        <v>0</v>
      </c>
      <c r="D1690" s="68">
        <f>SUMIF(#REF!,A1690,#REF!)</f>
        <v>0</v>
      </c>
      <c r="E1690" s="68"/>
      <c r="F1690" s="68"/>
      <c r="G1690" s="38" t="s">
        <v>409</v>
      </c>
      <c r="H1690" s="39">
        <f>SUMIF(#REF!,$A1690,#REF!)</f>
        <v>0</v>
      </c>
      <c r="I1690" s="39">
        <f>SUMIF(#REF!,$A1690,#REF!)</f>
        <v>0</v>
      </c>
      <c r="J1690" s="39">
        <f>SUMIF(#REF!,$A1690,#REF!)</f>
        <v>0</v>
      </c>
      <c r="K1690" s="39">
        <f>SUMIF(#REF!,$A1690,#REF!)</f>
        <v>0</v>
      </c>
      <c r="L1690" s="39">
        <f>SUMIF(#REF!,$A1690,#REF!)</f>
        <v>0</v>
      </c>
      <c r="M1690" s="39">
        <f>SUMIF(#REF!,$A1690,#REF!)</f>
        <v>0</v>
      </c>
      <c r="N1690" s="39">
        <f>SUMIF(#REF!,$A1690,#REF!)</f>
        <v>0</v>
      </c>
      <c r="O1690" s="39">
        <f>SUMIF(#REF!,$A1690,#REF!)</f>
        <v>0</v>
      </c>
      <c r="P1690" s="39">
        <f>SUMIF(#REF!,$A1690,#REF!)</f>
        <v>0</v>
      </c>
      <c r="Q1690" s="39">
        <f>SUMIF(#REF!,$A1690,#REF!)</f>
        <v>0</v>
      </c>
      <c r="R1690" s="39">
        <f>SUMIF(#REF!,$A1690,#REF!)</f>
        <v>0</v>
      </c>
      <c r="S1690" s="39">
        <f>SUMIF(#REF!,$A1690,#REF!)</f>
        <v>0</v>
      </c>
      <c r="T1690" s="39">
        <f>SUMIF(#REF!,$A1690,#REF!)</f>
        <v>0</v>
      </c>
      <c r="U1690" s="39">
        <f>SUMIF(#REF!,$A1690,#REF!)</f>
        <v>0</v>
      </c>
      <c r="V1690" s="39">
        <f>SUMIF(#REF!,$A1690,#REF!)</f>
        <v>0</v>
      </c>
      <c r="W1690" s="39">
        <f>SUMIF(#REF!,$A1690,#REF!)</f>
        <v>0</v>
      </c>
      <c r="X1690" s="39">
        <f>SUMIF(#REF!,$A1690,#REF!)</f>
        <v>0</v>
      </c>
      <c r="Y1690" s="39">
        <f>SUMIF(#REF!,$A1690,#REF!)</f>
        <v>0</v>
      </c>
      <c r="Z1690" s="39">
        <f>SUMIF(#REF!,$A1690,#REF!)</f>
        <v>0</v>
      </c>
      <c r="AA1690" s="39">
        <f>SUMIF(#REF!,$A1690,#REF!)</f>
        <v>0</v>
      </c>
      <c r="AB1690" s="16">
        <f>SUMIF(#REF!,$A1690,#REF!)</f>
        <v>0</v>
      </c>
      <c r="AC1690" s="16">
        <f>SUMIF(#REF!,$A1690,#REF!)</f>
        <v>0</v>
      </c>
      <c r="AD1690" s="16">
        <f>SUMIF(#REF!,$A1690,#REF!)</f>
        <v>0</v>
      </c>
      <c r="AE1690" s="16">
        <f>SUMIF(#REF!,$A1690,#REF!)</f>
        <v>0</v>
      </c>
      <c r="AF1690" s="16">
        <f>SUMIF(#REF!,$A1690,#REF!)</f>
        <v>0</v>
      </c>
      <c r="AG1690" s="16">
        <f>SUMIF(#REF!,$A1690,#REF!)</f>
        <v>0</v>
      </c>
      <c r="AH1690" s="16">
        <f>SUMIF(#REF!,$A1690,#REF!)</f>
        <v>0</v>
      </c>
      <c r="AI1690" s="16">
        <f>SUMIF(#REF!,$A1690,#REF!)</f>
        <v>0</v>
      </c>
      <c r="AJ1690" s="16">
        <f>SUMIF(#REF!,$A1690,#REF!)</f>
        <v>0</v>
      </c>
      <c r="AK1690" s="16">
        <f>SUMIF(#REF!,$A1690,#REF!)</f>
        <v>0</v>
      </c>
      <c r="AL1690" s="16">
        <f>SUMIF(#REF!,$A1690,#REF!)</f>
        <v>0</v>
      </c>
      <c r="AM1690" s="16">
        <f>SUMIF(#REF!,$A1690,#REF!)</f>
        <v>0</v>
      </c>
      <c r="AN1690" s="16">
        <f>SUMIF(#REF!,$A1690,#REF!)</f>
        <v>0</v>
      </c>
      <c r="AO1690" s="16">
        <f>SUMIF(#REF!,$A1690,#REF!)</f>
        <v>0</v>
      </c>
      <c r="AP1690" s="16">
        <f>SUMIF(#REF!,$A1690,#REF!)</f>
        <v>0</v>
      </c>
      <c r="AQ1690" s="16">
        <f>SUMIF(#REF!,$A1690,#REF!)</f>
        <v>0</v>
      </c>
      <c r="AR1690" s="16">
        <f>SUMIF(#REF!,$A1690,#REF!)</f>
        <v>0</v>
      </c>
      <c r="AS1690" s="16">
        <f>SUMIF(#REF!,$A1690,#REF!)</f>
        <v>0</v>
      </c>
      <c r="AT1690" s="16">
        <f>SUMIF(#REF!,$A1690,#REF!)</f>
        <v>0</v>
      </c>
      <c r="AU1690" s="40">
        <f>SUMIF(#REF!,$A1690,#REF!)</f>
        <v>0</v>
      </c>
    </row>
    <row r="1691" spans="1:47" ht="15.6" x14ac:dyDescent="0.3">
      <c r="A1691" s="5" t="s">
        <v>280</v>
      </c>
      <c r="B1691" s="60">
        <f>SUMIF(#REF!,A1691,#REF!)</f>
        <v>0</v>
      </c>
      <c r="C1691" s="60">
        <f>SUMIF(#REF!,A1691,#REF!)</f>
        <v>0</v>
      </c>
      <c r="D1691" s="69">
        <f>SUMIF(#REF!,A1691,#REF!)</f>
        <v>0</v>
      </c>
      <c r="E1691" s="69"/>
      <c r="F1691" s="69"/>
      <c r="G1691" s="41" t="s">
        <v>410</v>
      </c>
      <c r="H1691" s="42"/>
      <c r="I1691" s="42"/>
      <c r="J1691" s="42"/>
      <c r="K1691" s="42"/>
      <c r="L1691" s="42"/>
      <c r="M1691" s="42"/>
      <c r="N1691" s="42"/>
      <c r="O1691" s="42"/>
      <c r="P1691" s="42"/>
      <c r="Q1691" s="42"/>
      <c r="R1691" s="42"/>
      <c r="S1691" s="42"/>
      <c r="T1691" s="42"/>
      <c r="U1691" s="42"/>
      <c r="V1691" s="42"/>
      <c r="W1691" s="42"/>
      <c r="X1691" s="42"/>
      <c r="Y1691" s="42"/>
      <c r="Z1691" s="42"/>
      <c r="AA1691" s="42"/>
      <c r="AB1691" s="17"/>
      <c r="AC1691" s="17"/>
      <c r="AD1691" s="17"/>
      <c r="AE1691" s="17"/>
      <c r="AF1691" s="17"/>
      <c r="AG1691" s="17"/>
      <c r="AH1691" s="17"/>
      <c r="AI1691" s="17"/>
      <c r="AJ1691" s="17"/>
      <c r="AK1691" s="17"/>
      <c r="AL1691" s="17"/>
      <c r="AM1691" s="17"/>
      <c r="AN1691" s="17"/>
      <c r="AO1691" s="17"/>
      <c r="AP1691" s="17"/>
      <c r="AQ1691" s="17"/>
      <c r="AR1691" s="17"/>
      <c r="AS1691" s="17"/>
      <c r="AT1691" s="17"/>
      <c r="AU1691" s="43"/>
    </row>
    <row r="1692" spans="1:47" ht="15.6" x14ac:dyDescent="0.3">
      <c r="A1692" s="5" t="s">
        <v>280</v>
      </c>
      <c r="B1692" s="60">
        <v>0</v>
      </c>
      <c r="C1692" s="60">
        <v>0</v>
      </c>
      <c r="D1692" s="69">
        <v>0</v>
      </c>
      <c r="E1692" s="69"/>
      <c r="F1692" s="69"/>
      <c r="G1692" s="44" t="s">
        <v>411</v>
      </c>
      <c r="H1692" s="42"/>
      <c r="I1692" s="42"/>
      <c r="J1692" s="42"/>
      <c r="K1692" s="42"/>
      <c r="L1692" s="42"/>
      <c r="M1692" s="42">
        <v>0</v>
      </c>
      <c r="N1692" s="42">
        <v>0</v>
      </c>
      <c r="O1692" s="42">
        <v>0</v>
      </c>
      <c r="P1692" s="42">
        <v>0</v>
      </c>
      <c r="Q1692" s="42">
        <v>0</v>
      </c>
      <c r="R1692" s="42">
        <v>0</v>
      </c>
      <c r="S1692" s="42">
        <v>0</v>
      </c>
      <c r="T1692" s="42">
        <v>0</v>
      </c>
      <c r="U1692" s="42">
        <v>0</v>
      </c>
      <c r="V1692" s="42">
        <v>0</v>
      </c>
      <c r="W1692" s="42">
        <v>0</v>
      </c>
      <c r="X1692" s="42">
        <v>0</v>
      </c>
      <c r="Y1692" s="42">
        <v>0</v>
      </c>
      <c r="Z1692" s="42">
        <v>0</v>
      </c>
      <c r="AA1692" s="42">
        <v>0</v>
      </c>
      <c r="AB1692" s="17">
        <v>0</v>
      </c>
      <c r="AC1692" s="17">
        <v>0</v>
      </c>
      <c r="AD1692" s="17">
        <v>0</v>
      </c>
      <c r="AE1692" s="17">
        <v>0</v>
      </c>
      <c r="AF1692" s="17">
        <v>0</v>
      </c>
      <c r="AG1692" s="17">
        <v>0</v>
      </c>
      <c r="AH1692" s="17">
        <v>0</v>
      </c>
      <c r="AI1692" s="17">
        <v>0</v>
      </c>
      <c r="AJ1692" s="17">
        <v>0</v>
      </c>
      <c r="AK1692" s="17">
        <v>0</v>
      </c>
      <c r="AL1692" s="17">
        <v>0</v>
      </c>
      <c r="AM1692" s="17">
        <v>0</v>
      </c>
      <c r="AN1692" s="17">
        <v>0</v>
      </c>
      <c r="AO1692" s="17">
        <v>0</v>
      </c>
      <c r="AP1692" s="17">
        <v>0</v>
      </c>
      <c r="AQ1692" s="17">
        <v>0</v>
      </c>
      <c r="AR1692" s="17">
        <v>0</v>
      </c>
      <c r="AS1692" s="17">
        <v>0</v>
      </c>
      <c r="AT1692" s="17">
        <v>0</v>
      </c>
      <c r="AU1692" s="43">
        <v>0</v>
      </c>
    </row>
    <row r="1693" spans="1:47" ht="15.6" x14ac:dyDescent="0.3">
      <c r="A1693" s="5" t="s">
        <v>280</v>
      </c>
      <c r="B1693" s="60">
        <f>SUMIF(#REF!,A1693,#REF!)</f>
        <v>0</v>
      </c>
      <c r="C1693" s="60">
        <f>SUMIF(#REF!,A1693,#REF!)</f>
        <v>0</v>
      </c>
      <c r="D1693" s="69">
        <f>SUMIF(#REF!,A1693,#REF!)</f>
        <v>0</v>
      </c>
      <c r="E1693" s="69"/>
      <c r="F1693" s="69"/>
      <c r="G1693" s="44" t="s">
        <v>412</v>
      </c>
      <c r="H1693" s="42"/>
      <c r="I1693" s="42"/>
      <c r="J1693" s="42"/>
      <c r="K1693" s="42"/>
      <c r="L1693" s="42"/>
      <c r="M1693" s="42"/>
      <c r="N1693" s="42"/>
      <c r="O1693" s="42"/>
      <c r="P1693" s="42"/>
      <c r="Q1693" s="42"/>
      <c r="R1693" s="42"/>
      <c r="S1693" s="42"/>
      <c r="T1693" s="42"/>
      <c r="U1693" s="42"/>
      <c r="V1693" s="42"/>
      <c r="W1693" s="42"/>
      <c r="X1693" s="42"/>
      <c r="Y1693" s="42"/>
      <c r="Z1693" s="42"/>
      <c r="AA1693" s="42"/>
      <c r="AB1693" s="17"/>
      <c r="AC1693" s="17"/>
      <c r="AD1693" s="17"/>
      <c r="AE1693" s="17"/>
      <c r="AF1693" s="17"/>
      <c r="AG1693" s="17"/>
      <c r="AH1693" s="17"/>
      <c r="AI1693" s="17"/>
      <c r="AJ1693" s="17"/>
      <c r="AK1693" s="17"/>
      <c r="AL1693" s="17"/>
      <c r="AM1693" s="17"/>
      <c r="AN1693" s="17"/>
      <c r="AO1693" s="17"/>
      <c r="AP1693" s="17"/>
      <c r="AQ1693" s="17"/>
      <c r="AR1693" s="17"/>
      <c r="AS1693" s="17"/>
      <c r="AT1693" s="17"/>
      <c r="AU1693" s="43"/>
    </row>
    <row r="1694" spans="1:47" ht="15.6" x14ac:dyDescent="0.3">
      <c r="A1694" s="5" t="s">
        <v>280</v>
      </c>
      <c r="B1694" s="60">
        <f>SUMIF(#REF!,A1694,#REF!)</f>
        <v>0</v>
      </c>
      <c r="C1694" s="60">
        <f>SUMIF(#REF!,A1694,#REF!)</f>
        <v>0</v>
      </c>
      <c r="D1694" s="69">
        <f>SUMIF(#REF!,A1694,#REF!)</f>
        <v>0</v>
      </c>
      <c r="E1694" s="69"/>
      <c r="F1694" s="69"/>
      <c r="G1694" s="45" t="s">
        <v>415</v>
      </c>
      <c r="H1694" s="42">
        <f t="array" ref="H1694">IF(H1690&gt;0,_xlfn.IFS(H1695&gt;=0,H1690,H1695&lt;0,H1693),0)</f>
        <v>0</v>
      </c>
      <c r="I1694" s="42">
        <f t="array" ref="I1694">IF(I1690&gt;0,_xlfn.IFS(I1695&gt;=0,I1690,I1695&lt;0,I1693),0)</f>
        <v>0</v>
      </c>
      <c r="J1694" s="42">
        <f t="array" ref="J1694">IF(J1690&gt;0,_xlfn.IFS(J1695&gt;=0,J1690,J1695&lt;0,J1693),0)</f>
        <v>0</v>
      </c>
      <c r="K1694" s="42">
        <f t="array" ref="K1694">IF(K1690&gt;0,_xlfn.IFS(K1695&gt;=0,K1690,K1695&lt;0,K1693),0)</f>
        <v>0</v>
      </c>
      <c r="L1694" s="42">
        <f t="array" ref="L1694">IF(L1690&gt;0,_xlfn.IFS(L1695&gt;=0,L1690,L1695&lt;0,L1693),0)</f>
        <v>0</v>
      </c>
      <c r="M1694" s="42">
        <f t="array" ref="M1694">IF(M1690&gt;0,_xlfn.IFS(M1695&gt;=0,M1690,M1695&lt;0,M1693),0)</f>
        <v>0</v>
      </c>
      <c r="N1694" s="42">
        <f t="array" ref="N1694">IF(N1690&gt;0,_xlfn.IFS(N1695&gt;=0,N1690,N1695&lt;0,N1693),0)</f>
        <v>0</v>
      </c>
      <c r="O1694" s="42">
        <f t="array" ref="O1694">IF(O1690&gt;0,_xlfn.IFS(O1695&gt;=0,O1690,O1695&lt;0,O1693),0)</f>
        <v>0</v>
      </c>
      <c r="P1694" s="42">
        <f t="array" ref="P1694">IF(P1690&gt;0,_xlfn.IFS(P1695&gt;=0,P1690,P1695&lt;0,P1693),0)</f>
        <v>0</v>
      </c>
      <c r="Q1694" s="42">
        <f t="array" ref="Q1694">IF(Q1690&gt;0,_xlfn.IFS(Q1695&gt;=0,Q1690,Q1695&lt;0,Q1693),0)</f>
        <v>0</v>
      </c>
      <c r="R1694" s="42">
        <f t="array" ref="R1694">IF(R1690&gt;0,_xlfn.IFS(R1695&gt;=0,R1690,R1695&lt;0,R1693),0)</f>
        <v>0</v>
      </c>
      <c r="S1694" s="42">
        <f t="array" ref="S1694">IF(S1690&gt;0,_xlfn.IFS(S1695&gt;=0,S1690,S1695&lt;0,S1693),0)</f>
        <v>0</v>
      </c>
      <c r="T1694" s="42">
        <f t="array" ref="T1694">IF(T1690&gt;0,_xlfn.IFS(T1695&gt;=0,T1690,T1695&lt;0,T1693),0)</f>
        <v>0</v>
      </c>
      <c r="U1694" s="42">
        <f t="array" ref="U1694">IF(U1690&gt;0,_xlfn.IFS(U1695&gt;=0,U1690,U1695&lt;0,U1693),0)</f>
        <v>0</v>
      </c>
      <c r="V1694" s="42">
        <f t="array" ref="V1694">IF(V1690&gt;0,_xlfn.IFS(V1695&gt;=0,V1690,V1695&lt;0,V1693),0)</f>
        <v>0</v>
      </c>
      <c r="W1694" s="42">
        <f t="array" ref="W1694">IF(W1690&gt;0,_xlfn.IFS(W1695&gt;=0,W1690,W1695&lt;0,W1693),0)</f>
        <v>0</v>
      </c>
      <c r="X1694" s="42">
        <f t="array" ref="X1694">IF(X1690&gt;0,_xlfn.IFS(X1695&gt;=0,X1690,X1695&lt;0,X1693),0)</f>
        <v>0</v>
      </c>
      <c r="Y1694" s="42">
        <f t="array" ref="Y1694">IF(Y1690&gt;0,_xlfn.IFS(Y1695&gt;=0,Y1690,Y1695&lt;0,Y1693),0)</f>
        <v>0</v>
      </c>
      <c r="Z1694" s="42">
        <f t="array" ref="Z1694">IF(Z1690&gt;0,_xlfn.IFS(Z1695&gt;=0,Z1690,Z1695&lt;0,Z1693),0)</f>
        <v>0</v>
      </c>
      <c r="AA1694" s="42">
        <f t="array" ref="AA1694">IF(AA1690&gt;0,_xlfn.IFS(AA1695&gt;=0,AA1690,AA1695&lt;0,AA1693),0)</f>
        <v>0</v>
      </c>
      <c r="AB1694" s="17">
        <f t="array" ref="AB1694">IF(AB1690&gt;0,_xlfn.IFS(AB1695&gt;=0,AB1690,AB1695&lt;0,AB1693),0)</f>
        <v>0</v>
      </c>
      <c r="AC1694" s="17">
        <f t="array" ref="AC1694">IF(AC1690&gt;0,_xlfn.IFS(AC1695&gt;=0,AC1690,AC1695&lt;0,AC1693),0)</f>
        <v>0</v>
      </c>
      <c r="AD1694" s="17">
        <f t="array" ref="AD1694">IF(AD1690&gt;0,_xlfn.IFS(AD1695&gt;=0,AD1690,AD1695&lt;0,AD1693),0)</f>
        <v>0</v>
      </c>
      <c r="AE1694" s="17">
        <f t="array" ref="AE1694">IF(AE1690&gt;0,_xlfn.IFS(AE1695&gt;=0,AE1690,AE1695&lt;0,AE1693),0)</f>
        <v>0</v>
      </c>
      <c r="AF1694" s="17">
        <f t="array" ref="AF1694">IF(AF1690&gt;0,_xlfn.IFS(AF1695&gt;=0,AF1690,AF1695&lt;0,AF1693),0)</f>
        <v>0</v>
      </c>
      <c r="AG1694" s="17">
        <f t="array" ref="AG1694">IF(AG1690&gt;0,_xlfn.IFS(AG1695&gt;=0,AG1690,AG1695&lt;0,AG1693),0)</f>
        <v>0</v>
      </c>
      <c r="AH1694" s="17">
        <f t="array" ref="AH1694">IF(AH1690&gt;0,_xlfn.IFS(AH1695&gt;=0,AH1690,AH1695&lt;0,AH1693),0)</f>
        <v>0</v>
      </c>
      <c r="AI1694" s="17">
        <f t="array" ref="AI1694">IF(AI1690&gt;0,_xlfn.IFS(AI1695&gt;=0,AI1690,AI1695&lt;0,AI1693),0)</f>
        <v>0</v>
      </c>
      <c r="AJ1694" s="17">
        <f t="array" ref="AJ1694">IF(AJ1690&gt;0,_xlfn.IFS(AJ1695&gt;=0,AJ1690,AJ1695&lt;0,AJ1693),0)</f>
        <v>0</v>
      </c>
      <c r="AK1694" s="17">
        <f t="array" ref="AK1694">IF(AK1690&gt;0,_xlfn.IFS(AK1695&gt;=0,AK1690,AK1695&lt;0,AK1693),0)</f>
        <v>0</v>
      </c>
      <c r="AL1694" s="17">
        <f t="array" ref="AL1694">IF(AL1690&gt;0,_xlfn.IFS(AL1695&gt;=0,AL1690,AL1695&lt;0,AL1693),0)</f>
        <v>0</v>
      </c>
      <c r="AM1694" s="17">
        <f t="array" ref="AM1694">IF(AM1690&gt;0,_xlfn.IFS(AM1695&gt;=0,AM1690,AM1695&lt;0,AM1693),0)</f>
        <v>0</v>
      </c>
      <c r="AN1694" s="17">
        <f t="array" ref="AN1694">IF(AN1690&gt;0,_xlfn.IFS(AN1695&gt;=0,AN1690,AN1695&lt;0,AN1693),0)</f>
        <v>0</v>
      </c>
      <c r="AO1694" s="17">
        <f t="array" ref="AO1694">IF(AO1690&gt;0,_xlfn.IFS(AO1695&gt;=0,AO1690,AO1695&lt;0,AO1693),0)</f>
        <v>0</v>
      </c>
      <c r="AP1694" s="17">
        <f t="array" ref="AP1694">IF(AP1690&gt;0,_xlfn.IFS(AP1695&gt;=0,AP1690,AP1695&lt;0,AP1693),0)</f>
        <v>0</v>
      </c>
      <c r="AQ1694" s="17">
        <f t="array" ref="AQ1694">IF(AQ1690&gt;0,_xlfn.IFS(AQ1695&gt;=0,AQ1690,AQ1695&lt;0,AQ1693),0)</f>
        <v>0</v>
      </c>
      <c r="AR1694" s="17">
        <f t="array" ref="AR1694">IF(AR1690&gt;0,_xlfn.IFS(AR1695&gt;=0,AR1690,AR1695&lt;0,AR1693),0)</f>
        <v>0</v>
      </c>
      <c r="AS1694" s="17">
        <f t="array" ref="AS1694">IF(AS1690&gt;0,_xlfn.IFS(AS1695&gt;=0,AS1690,AS1695&lt;0,AS1693),0)</f>
        <v>0</v>
      </c>
      <c r="AT1694" s="17">
        <f t="array" ref="AT1694">IF(AT1690&gt;0,_xlfn.IFS(AT1695&gt;=0,AT1690,AT1695&lt;0,AT1693),0)</f>
        <v>0</v>
      </c>
      <c r="AU1694" s="43">
        <f t="array" ref="AU1694">IF(AU1690&gt;0,_xlfn.IFS(AU1695&gt;=0,AU1690,AU1695&lt;0,AU1693),0)</f>
        <v>0</v>
      </c>
    </row>
    <row r="1695" spans="1:47" ht="16.2" thickBot="1" x14ac:dyDescent="0.35">
      <c r="A1695" s="6" t="s">
        <v>280</v>
      </c>
      <c r="B1695" s="61">
        <f>SUMIF(#REF!,A1695,#REF!)</f>
        <v>0</v>
      </c>
      <c r="C1695" s="61">
        <f>SUMIF(#REF!,A1695,#REF!)</f>
        <v>0</v>
      </c>
      <c r="D1695" s="70">
        <f>SUMIF(#REF!,A1695,#REF!)</f>
        <v>0</v>
      </c>
      <c r="E1695" s="70"/>
      <c r="F1695" s="70"/>
      <c r="G1695" s="46" t="s">
        <v>414</v>
      </c>
      <c r="H1695" s="47">
        <f>IF(H1693="",B1690-(D1690+H1690)+H1692,B1690-(D1690+H1690)+H1693)</f>
        <v>0</v>
      </c>
      <c r="I1695" s="47">
        <f>IF(I1693="",H1695-I1690+I1692,H1695-I1690+I1693)</f>
        <v>0</v>
      </c>
      <c r="J1695" s="47">
        <f t="shared" ref="J1695:AU1695" si="282">IF(J1693="",I1695-J1690+J1692,I1695-J1690+J1693)</f>
        <v>0</v>
      </c>
      <c r="K1695" s="47">
        <f t="shared" si="282"/>
        <v>0</v>
      </c>
      <c r="L1695" s="47">
        <f t="shared" si="282"/>
        <v>0</v>
      </c>
      <c r="M1695" s="47">
        <f t="shared" si="282"/>
        <v>0</v>
      </c>
      <c r="N1695" s="47">
        <f t="shared" si="282"/>
        <v>0</v>
      </c>
      <c r="O1695" s="47">
        <f t="shared" si="282"/>
        <v>0</v>
      </c>
      <c r="P1695" s="47">
        <f t="shared" si="282"/>
        <v>0</v>
      </c>
      <c r="Q1695" s="47">
        <f t="shared" si="282"/>
        <v>0</v>
      </c>
      <c r="R1695" s="47">
        <f t="shared" si="282"/>
        <v>0</v>
      </c>
      <c r="S1695" s="47">
        <f t="shared" si="282"/>
        <v>0</v>
      </c>
      <c r="T1695" s="47">
        <f t="shared" si="282"/>
        <v>0</v>
      </c>
      <c r="U1695" s="47">
        <f t="shared" si="282"/>
        <v>0</v>
      </c>
      <c r="V1695" s="47">
        <f t="shared" si="282"/>
        <v>0</v>
      </c>
      <c r="W1695" s="47">
        <f t="shared" si="282"/>
        <v>0</v>
      </c>
      <c r="X1695" s="47">
        <f t="shared" si="282"/>
        <v>0</v>
      </c>
      <c r="Y1695" s="47">
        <f t="shared" si="282"/>
        <v>0</v>
      </c>
      <c r="Z1695" s="47">
        <f t="shared" si="282"/>
        <v>0</v>
      </c>
      <c r="AA1695" s="47">
        <f t="shared" si="282"/>
        <v>0</v>
      </c>
      <c r="AB1695" s="18">
        <f t="shared" si="282"/>
        <v>0</v>
      </c>
      <c r="AC1695" s="18">
        <f t="shared" si="282"/>
        <v>0</v>
      </c>
      <c r="AD1695" s="18">
        <f t="shared" si="282"/>
        <v>0</v>
      </c>
      <c r="AE1695" s="18">
        <f t="shared" si="282"/>
        <v>0</v>
      </c>
      <c r="AF1695" s="18">
        <f t="shared" si="282"/>
        <v>0</v>
      </c>
      <c r="AG1695" s="18">
        <f t="shared" si="282"/>
        <v>0</v>
      </c>
      <c r="AH1695" s="18">
        <f t="shared" si="282"/>
        <v>0</v>
      </c>
      <c r="AI1695" s="18">
        <f t="shared" si="282"/>
        <v>0</v>
      </c>
      <c r="AJ1695" s="18">
        <f t="shared" si="282"/>
        <v>0</v>
      </c>
      <c r="AK1695" s="18">
        <f t="shared" si="282"/>
        <v>0</v>
      </c>
      <c r="AL1695" s="18">
        <f t="shared" si="282"/>
        <v>0</v>
      </c>
      <c r="AM1695" s="18">
        <f t="shared" si="282"/>
        <v>0</v>
      </c>
      <c r="AN1695" s="18">
        <f t="shared" si="282"/>
        <v>0</v>
      </c>
      <c r="AO1695" s="18">
        <f t="shared" si="282"/>
        <v>0</v>
      </c>
      <c r="AP1695" s="18">
        <f t="shared" si="282"/>
        <v>0</v>
      </c>
      <c r="AQ1695" s="18">
        <f t="shared" si="282"/>
        <v>0</v>
      </c>
      <c r="AR1695" s="18">
        <f t="shared" si="282"/>
        <v>0</v>
      </c>
      <c r="AS1695" s="18">
        <f t="shared" si="282"/>
        <v>0</v>
      </c>
      <c r="AT1695" s="18">
        <f t="shared" si="282"/>
        <v>0</v>
      </c>
      <c r="AU1695" s="48">
        <f t="shared" si="282"/>
        <v>0</v>
      </c>
    </row>
    <row r="1696" spans="1:47" ht="15.6" x14ac:dyDescent="0.3">
      <c r="A1696" s="4" t="s">
        <v>281</v>
      </c>
      <c r="B1696" s="59">
        <f>SUMIF(#REF!,A1696,#REF!)</f>
        <v>0</v>
      </c>
      <c r="C1696" s="59">
        <f>SUMIF(#REF!,A1696,#REF!)</f>
        <v>1</v>
      </c>
      <c r="D1696" s="68">
        <f>SUMIF(#REF!,A1696,#REF!)</f>
        <v>0</v>
      </c>
      <c r="E1696" s="68">
        <f>C1696-B1696</f>
        <v>1</v>
      </c>
      <c r="F1696" s="68">
        <f>SUM(H1698:AU1698)</f>
        <v>1</v>
      </c>
      <c r="G1696" s="38" t="s">
        <v>409</v>
      </c>
      <c r="H1696" s="39">
        <f>SUMIF(#REF!,$A1696,#REF!)</f>
        <v>1</v>
      </c>
      <c r="I1696" s="39">
        <f>SUMIF(#REF!,$A1696,#REF!)</f>
        <v>0</v>
      </c>
      <c r="J1696" s="39">
        <f>SUMIF(#REF!,$A1696,#REF!)</f>
        <v>0</v>
      </c>
      <c r="K1696" s="39">
        <f>SUMIF(#REF!,$A1696,#REF!)</f>
        <v>0</v>
      </c>
      <c r="L1696" s="39">
        <f>SUMIF(#REF!,$A1696,#REF!)</f>
        <v>0</v>
      </c>
      <c r="M1696" s="39">
        <f>SUMIF(#REF!,$A1696,#REF!)</f>
        <v>0</v>
      </c>
      <c r="N1696" s="39">
        <f>SUMIF(#REF!,$A1696,#REF!)</f>
        <v>0</v>
      </c>
      <c r="O1696" s="39">
        <f>SUMIF(#REF!,$A1696,#REF!)</f>
        <v>0</v>
      </c>
      <c r="P1696" s="39">
        <f>SUMIF(#REF!,$A1696,#REF!)</f>
        <v>0</v>
      </c>
      <c r="Q1696" s="39">
        <f>SUMIF(#REF!,$A1696,#REF!)</f>
        <v>0</v>
      </c>
      <c r="R1696" s="39">
        <f>SUMIF(#REF!,$A1696,#REF!)</f>
        <v>0</v>
      </c>
      <c r="S1696" s="39">
        <f>SUMIF(#REF!,$A1696,#REF!)</f>
        <v>0</v>
      </c>
      <c r="T1696" s="39">
        <f>SUMIF(#REF!,$A1696,#REF!)</f>
        <v>0</v>
      </c>
      <c r="U1696" s="39">
        <f>SUMIF(#REF!,$A1696,#REF!)</f>
        <v>0</v>
      </c>
      <c r="V1696" s="39">
        <f>SUMIF(#REF!,$A1696,#REF!)</f>
        <v>0</v>
      </c>
      <c r="W1696" s="39">
        <f>SUMIF(#REF!,$A1696,#REF!)</f>
        <v>0</v>
      </c>
      <c r="X1696" s="39">
        <f>SUMIF(#REF!,$A1696,#REF!)</f>
        <v>0</v>
      </c>
      <c r="Y1696" s="39">
        <f>SUMIF(#REF!,$A1696,#REF!)</f>
        <v>0</v>
      </c>
      <c r="Z1696" s="39">
        <f>SUMIF(#REF!,$A1696,#REF!)</f>
        <v>0</v>
      </c>
      <c r="AA1696" s="39">
        <f>SUMIF(#REF!,$A1696,#REF!)</f>
        <v>0</v>
      </c>
      <c r="AB1696" s="16">
        <f>SUMIF(#REF!,$A1696,#REF!)</f>
        <v>0</v>
      </c>
      <c r="AC1696" s="16">
        <f>SUMIF(#REF!,$A1696,#REF!)</f>
        <v>0</v>
      </c>
      <c r="AD1696" s="16">
        <f>SUMIF(#REF!,$A1696,#REF!)</f>
        <v>0</v>
      </c>
      <c r="AE1696" s="16">
        <f>SUMIF(#REF!,$A1696,#REF!)</f>
        <v>0</v>
      </c>
      <c r="AF1696" s="16">
        <f>SUMIF(#REF!,$A1696,#REF!)</f>
        <v>0</v>
      </c>
      <c r="AG1696" s="16">
        <f>SUMIF(#REF!,$A1696,#REF!)</f>
        <v>0</v>
      </c>
      <c r="AH1696" s="16">
        <f>SUMIF(#REF!,$A1696,#REF!)</f>
        <v>0</v>
      </c>
      <c r="AI1696" s="16">
        <f>SUMIF(#REF!,$A1696,#REF!)</f>
        <v>0</v>
      </c>
      <c r="AJ1696" s="16">
        <f>SUMIF(#REF!,$A1696,#REF!)</f>
        <v>0</v>
      </c>
      <c r="AK1696" s="16">
        <f>SUMIF(#REF!,$A1696,#REF!)</f>
        <v>0</v>
      </c>
      <c r="AL1696" s="16">
        <f>SUMIF(#REF!,$A1696,#REF!)</f>
        <v>0</v>
      </c>
      <c r="AM1696" s="16">
        <f>SUMIF(#REF!,$A1696,#REF!)</f>
        <v>0</v>
      </c>
      <c r="AN1696" s="16">
        <f>SUMIF(#REF!,$A1696,#REF!)</f>
        <v>0</v>
      </c>
      <c r="AO1696" s="16">
        <f>SUMIF(#REF!,$A1696,#REF!)</f>
        <v>0</v>
      </c>
      <c r="AP1696" s="16">
        <f>SUMIF(#REF!,$A1696,#REF!)</f>
        <v>0</v>
      </c>
      <c r="AQ1696" s="16">
        <f>SUMIF(#REF!,$A1696,#REF!)</f>
        <v>0</v>
      </c>
      <c r="AR1696" s="16">
        <f>SUMIF(#REF!,$A1696,#REF!)</f>
        <v>0</v>
      </c>
      <c r="AS1696" s="16">
        <f>SUMIF(#REF!,$A1696,#REF!)</f>
        <v>0</v>
      </c>
      <c r="AT1696" s="16">
        <f>SUMIF(#REF!,$A1696,#REF!)</f>
        <v>0</v>
      </c>
      <c r="AU1696" s="40">
        <f>SUMIF(#REF!,$A1696,#REF!)</f>
        <v>0</v>
      </c>
    </row>
    <row r="1697" spans="1:47" ht="15.6" x14ac:dyDescent="0.3">
      <c r="A1697" s="5" t="s">
        <v>281</v>
      </c>
      <c r="B1697" s="60">
        <f>SUMIF(#REF!,A1697,#REF!)</f>
        <v>0</v>
      </c>
      <c r="C1697" s="60">
        <f>SUMIF(#REF!,A1697,#REF!)</f>
        <v>1</v>
      </c>
      <c r="D1697" s="69">
        <f>SUMIF(#REF!,A1697,#REF!)</f>
        <v>0</v>
      </c>
      <c r="E1697" s="69"/>
      <c r="F1697" s="69"/>
      <c r="G1697" s="41" t="s">
        <v>410</v>
      </c>
      <c r="H1697" s="42"/>
      <c r="I1697" s="42"/>
      <c r="J1697" s="42"/>
      <c r="K1697" s="42"/>
      <c r="L1697" s="42"/>
      <c r="M1697" s="42"/>
      <c r="N1697" s="42"/>
      <c r="O1697" s="42"/>
      <c r="P1697" s="42"/>
      <c r="Q1697" s="42"/>
      <c r="R1697" s="42"/>
      <c r="S1697" s="42"/>
      <c r="T1697" s="42"/>
      <c r="U1697" s="42"/>
      <c r="V1697" s="42"/>
      <c r="W1697" s="42"/>
      <c r="X1697" s="42"/>
      <c r="Y1697" s="42"/>
      <c r="Z1697" s="42"/>
      <c r="AA1697" s="42"/>
      <c r="AB1697" s="17"/>
      <c r="AC1697" s="17"/>
      <c r="AD1697" s="17"/>
      <c r="AE1697" s="17"/>
      <c r="AF1697" s="17"/>
      <c r="AG1697" s="17"/>
      <c r="AH1697" s="17"/>
      <c r="AI1697" s="17"/>
      <c r="AJ1697" s="17"/>
      <c r="AK1697" s="17"/>
      <c r="AL1697" s="17"/>
      <c r="AM1697" s="17"/>
      <c r="AN1697" s="17"/>
      <c r="AO1697" s="17"/>
      <c r="AP1697" s="17"/>
      <c r="AQ1697" s="17"/>
      <c r="AR1697" s="17"/>
      <c r="AS1697" s="17"/>
      <c r="AT1697" s="17"/>
      <c r="AU1697" s="43"/>
    </row>
    <row r="1698" spans="1:47" ht="15.6" x14ac:dyDescent="0.3">
      <c r="A1698" s="5" t="s">
        <v>281</v>
      </c>
      <c r="B1698" s="60">
        <v>0</v>
      </c>
      <c r="C1698" s="60">
        <v>1</v>
      </c>
      <c r="D1698" s="69">
        <v>0</v>
      </c>
      <c r="E1698" s="69"/>
      <c r="F1698" s="69"/>
      <c r="G1698" s="44" t="s">
        <v>411</v>
      </c>
      <c r="H1698" s="42"/>
      <c r="I1698" s="42"/>
      <c r="J1698" s="42">
        <v>1</v>
      </c>
      <c r="K1698" s="42"/>
      <c r="L1698" s="42"/>
      <c r="M1698" s="42">
        <v>0</v>
      </c>
      <c r="N1698" s="42">
        <v>0</v>
      </c>
      <c r="O1698" s="42">
        <v>0</v>
      </c>
      <c r="P1698" s="42">
        <v>0</v>
      </c>
      <c r="Q1698" s="42">
        <v>0</v>
      </c>
      <c r="R1698" s="42">
        <v>0</v>
      </c>
      <c r="S1698" s="42">
        <v>0</v>
      </c>
      <c r="T1698" s="42">
        <v>0</v>
      </c>
      <c r="U1698" s="42">
        <v>0</v>
      </c>
      <c r="V1698" s="42">
        <v>0</v>
      </c>
      <c r="W1698" s="42">
        <v>0</v>
      </c>
      <c r="X1698" s="42">
        <v>0</v>
      </c>
      <c r="Y1698" s="42">
        <v>0</v>
      </c>
      <c r="Z1698" s="42">
        <v>0</v>
      </c>
      <c r="AA1698" s="42">
        <v>0</v>
      </c>
      <c r="AB1698" s="17">
        <v>0</v>
      </c>
      <c r="AC1698" s="17">
        <v>0</v>
      </c>
      <c r="AD1698" s="17">
        <v>0</v>
      </c>
      <c r="AE1698" s="17">
        <v>0</v>
      </c>
      <c r="AF1698" s="17">
        <v>0</v>
      </c>
      <c r="AG1698" s="17">
        <v>0</v>
      </c>
      <c r="AH1698" s="17">
        <v>0</v>
      </c>
      <c r="AI1698" s="17">
        <v>0</v>
      </c>
      <c r="AJ1698" s="17">
        <v>0</v>
      </c>
      <c r="AK1698" s="17">
        <v>0</v>
      </c>
      <c r="AL1698" s="17">
        <v>0</v>
      </c>
      <c r="AM1698" s="17">
        <v>0</v>
      </c>
      <c r="AN1698" s="17">
        <v>0</v>
      </c>
      <c r="AO1698" s="17">
        <v>0</v>
      </c>
      <c r="AP1698" s="17">
        <v>0</v>
      </c>
      <c r="AQ1698" s="17">
        <v>0</v>
      </c>
      <c r="AR1698" s="17">
        <v>0</v>
      </c>
      <c r="AS1698" s="17">
        <v>0</v>
      </c>
      <c r="AT1698" s="17">
        <v>0</v>
      </c>
      <c r="AU1698" s="43">
        <v>0</v>
      </c>
    </row>
    <row r="1699" spans="1:47" ht="15.6" x14ac:dyDescent="0.3">
      <c r="A1699" s="5" t="s">
        <v>281</v>
      </c>
      <c r="B1699" s="60">
        <f>SUMIF(#REF!,A1699,#REF!)</f>
        <v>0</v>
      </c>
      <c r="C1699" s="60">
        <f>SUMIF(#REF!,A1699,#REF!)</f>
        <v>1</v>
      </c>
      <c r="D1699" s="69">
        <f>SUMIF(#REF!,A1699,#REF!)</f>
        <v>0</v>
      </c>
      <c r="E1699" s="69"/>
      <c r="F1699" s="69"/>
      <c r="G1699" s="44" t="s">
        <v>412</v>
      </c>
      <c r="H1699" s="42"/>
      <c r="I1699" s="42"/>
      <c r="J1699" s="42"/>
      <c r="K1699" s="42"/>
      <c r="L1699" s="42"/>
      <c r="M1699" s="42"/>
      <c r="N1699" s="42"/>
      <c r="O1699" s="42"/>
      <c r="P1699" s="42"/>
      <c r="Q1699" s="42"/>
      <c r="R1699" s="42"/>
      <c r="S1699" s="42"/>
      <c r="T1699" s="42"/>
      <c r="U1699" s="42"/>
      <c r="V1699" s="42"/>
      <c r="W1699" s="42"/>
      <c r="X1699" s="42"/>
      <c r="Y1699" s="42"/>
      <c r="Z1699" s="42"/>
      <c r="AA1699" s="42"/>
      <c r="AB1699" s="17"/>
      <c r="AC1699" s="17"/>
      <c r="AD1699" s="17"/>
      <c r="AE1699" s="17"/>
      <c r="AF1699" s="17"/>
      <c r="AG1699" s="17"/>
      <c r="AH1699" s="17"/>
      <c r="AI1699" s="17"/>
      <c r="AJ1699" s="17"/>
      <c r="AK1699" s="17"/>
      <c r="AL1699" s="17"/>
      <c r="AM1699" s="17"/>
      <c r="AN1699" s="17"/>
      <c r="AO1699" s="17"/>
      <c r="AP1699" s="17"/>
      <c r="AQ1699" s="17"/>
      <c r="AR1699" s="17"/>
      <c r="AS1699" s="17"/>
      <c r="AT1699" s="17"/>
      <c r="AU1699" s="43"/>
    </row>
    <row r="1700" spans="1:47" ht="15.6" x14ac:dyDescent="0.3">
      <c r="A1700" s="5" t="s">
        <v>281</v>
      </c>
      <c r="B1700" s="60">
        <f>SUMIF(#REF!,A1700,#REF!)</f>
        <v>0</v>
      </c>
      <c r="C1700" s="60">
        <f>SUMIF(#REF!,A1700,#REF!)</f>
        <v>1</v>
      </c>
      <c r="D1700" s="69">
        <f>SUMIF(#REF!,A1700,#REF!)</f>
        <v>0</v>
      </c>
      <c r="E1700" s="69"/>
      <c r="F1700" s="69"/>
      <c r="G1700" s="45" t="s">
        <v>415</v>
      </c>
      <c r="H1700" s="42">
        <f t="array" ref="H1700">IF(H1696&gt;0,_xlfn.IFS(H1701&gt;=0,H1696,H1701&lt;0,H1699),0)</f>
        <v>0</v>
      </c>
      <c r="I1700" s="42">
        <f t="array" ref="I1700">IF(I1696&gt;0,_xlfn.IFS(I1701&gt;=0,I1696,I1701&lt;0,I1699),0)</f>
        <v>0</v>
      </c>
      <c r="J1700" s="42">
        <f t="array" ref="J1700">IF(J1696&gt;0,_xlfn.IFS(J1701&gt;=0,J1696,J1701&lt;0,J1699),0)</f>
        <v>0</v>
      </c>
      <c r="K1700" s="42">
        <f t="array" ref="K1700">IF(K1696&gt;0,_xlfn.IFS(K1701&gt;=0,K1696,K1701&lt;0,K1699),0)</f>
        <v>0</v>
      </c>
      <c r="L1700" s="42">
        <f t="array" ref="L1700">IF(L1696&gt;0,_xlfn.IFS(L1701&gt;=0,L1696,L1701&lt;0,L1699),0)</f>
        <v>0</v>
      </c>
      <c r="M1700" s="42">
        <f t="array" ref="M1700">IF(M1696&gt;0,_xlfn.IFS(M1701&gt;=0,M1696,M1701&lt;0,M1699),0)</f>
        <v>0</v>
      </c>
      <c r="N1700" s="42">
        <f t="array" ref="N1700">IF(N1696&gt;0,_xlfn.IFS(N1701&gt;=0,N1696,N1701&lt;0,N1699),0)</f>
        <v>0</v>
      </c>
      <c r="O1700" s="42">
        <f t="array" ref="O1700">IF(O1696&gt;0,_xlfn.IFS(O1701&gt;=0,O1696,O1701&lt;0,O1699),0)</f>
        <v>0</v>
      </c>
      <c r="P1700" s="42">
        <f t="array" ref="P1700">IF(P1696&gt;0,_xlfn.IFS(P1701&gt;=0,P1696,P1701&lt;0,P1699),0)</f>
        <v>0</v>
      </c>
      <c r="Q1700" s="42">
        <f t="array" ref="Q1700">IF(Q1696&gt;0,_xlfn.IFS(Q1701&gt;=0,Q1696,Q1701&lt;0,Q1699),0)</f>
        <v>0</v>
      </c>
      <c r="R1700" s="42">
        <f t="array" ref="R1700">IF(R1696&gt;0,_xlfn.IFS(R1701&gt;=0,R1696,R1701&lt;0,R1699),0)</f>
        <v>0</v>
      </c>
      <c r="S1700" s="42">
        <f t="array" ref="S1700">IF(S1696&gt;0,_xlfn.IFS(S1701&gt;=0,S1696,S1701&lt;0,S1699),0)</f>
        <v>0</v>
      </c>
      <c r="T1700" s="42">
        <f t="array" ref="T1700">IF(T1696&gt;0,_xlfn.IFS(T1701&gt;=0,T1696,T1701&lt;0,T1699),0)</f>
        <v>0</v>
      </c>
      <c r="U1700" s="42">
        <f t="array" ref="U1700">IF(U1696&gt;0,_xlfn.IFS(U1701&gt;=0,U1696,U1701&lt;0,U1699),0)</f>
        <v>0</v>
      </c>
      <c r="V1700" s="42">
        <f t="array" ref="V1700">IF(V1696&gt;0,_xlfn.IFS(V1701&gt;=0,V1696,V1701&lt;0,V1699),0)</f>
        <v>0</v>
      </c>
      <c r="W1700" s="42">
        <f t="array" ref="W1700">IF(W1696&gt;0,_xlfn.IFS(W1701&gt;=0,W1696,W1701&lt;0,W1699),0)</f>
        <v>0</v>
      </c>
      <c r="X1700" s="42">
        <f t="array" ref="X1700">IF(X1696&gt;0,_xlfn.IFS(X1701&gt;=0,X1696,X1701&lt;0,X1699),0)</f>
        <v>0</v>
      </c>
      <c r="Y1700" s="42">
        <f t="array" ref="Y1700">IF(Y1696&gt;0,_xlfn.IFS(Y1701&gt;=0,Y1696,Y1701&lt;0,Y1699),0)</f>
        <v>0</v>
      </c>
      <c r="Z1700" s="42">
        <f t="array" ref="Z1700">IF(Z1696&gt;0,_xlfn.IFS(Z1701&gt;=0,Z1696,Z1701&lt;0,Z1699),0)</f>
        <v>0</v>
      </c>
      <c r="AA1700" s="42">
        <f t="array" ref="AA1700">IF(AA1696&gt;0,_xlfn.IFS(AA1701&gt;=0,AA1696,AA1701&lt;0,AA1699),0)</f>
        <v>0</v>
      </c>
      <c r="AB1700" s="17">
        <f t="array" ref="AB1700">IF(AB1696&gt;0,_xlfn.IFS(AB1701&gt;=0,AB1696,AB1701&lt;0,AB1699),0)</f>
        <v>0</v>
      </c>
      <c r="AC1700" s="17">
        <f t="array" ref="AC1700">IF(AC1696&gt;0,_xlfn.IFS(AC1701&gt;=0,AC1696,AC1701&lt;0,AC1699),0)</f>
        <v>0</v>
      </c>
      <c r="AD1700" s="17">
        <f t="array" ref="AD1700">IF(AD1696&gt;0,_xlfn.IFS(AD1701&gt;=0,AD1696,AD1701&lt;0,AD1699),0)</f>
        <v>0</v>
      </c>
      <c r="AE1700" s="17">
        <f t="array" ref="AE1700">IF(AE1696&gt;0,_xlfn.IFS(AE1701&gt;=0,AE1696,AE1701&lt;0,AE1699),0)</f>
        <v>0</v>
      </c>
      <c r="AF1700" s="17">
        <f t="array" ref="AF1700">IF(AF1696&gt;0,_xlfn.IFS(AF1701&gt;=0,AF1696,AF1701&lt;0,AF1699),0)</f>
        <v>0</v>
      </c>
      <c r="AG1700" s="17">
        <f t="array" ref="AG1700">IF(AG1696&gt;0,_xlfn.IFS(AG1701&gt;=0,AG1696,AG1701&lt;0,AG1699),0)</f>
        <v>0</v>
      </c>
      <c r="AH1700" s="17">
        <f t="array" ref="AH1700">IF(AH1696&gt;0,_xlfn.IFS(AH1701&gt;=0,AH1696,AH1701&lt;0,AH1699),0)</f>
        <v>0</v>
      </c>
      <c r="AI1700" s="17">
        <f t="array" ref="AI1700">IF(AI1696&gt;0,_xlfn.IFS(AI1701&gt;=0,AI1696,AI1701&lt;0,AI1699),0)</f>
        <v>0</v>
      </c>
      <c r="AJ1700" s="17">
        <f t="array" ref="AJ1700">IF(AJ1696&gt;0,_xlfn.IFS(AJ1701&gt;=0,AJ1696,AJ1701&lt;0,AJ1699),0)</f>
        <v>0</v>
      </c>
      <c r="AK1700" s="17">
        <f t="array" ref="AK1700">IF(AK1696&gt;0,_xlfn.IFS(AK1701&gt;=0,AK1696,AK1701&lt;0,AK1699),0)</f>
        <v>0</v>
      </c>
      <c r="AL1700" s="17">
        <f t="array" ref="AL1700">IF(AL1696&gt;0,_xlfn.IFS(AL1701&gt;=0,AL1696,AL1701&lt;0,AL1699),0)</f>
        <v>0</v>
      </c>
      <c r="AM1700" s="17">
        <f t="array" ref="AM1700">IF(AM1696&gt;0,_xlfn.IFS(AM1701&gt;=0,AM1696,AM1701&lt;0,AM1699),0)</f>
        <v>0</v>
      </c>
      <c r="AN1700" s="17">
        <f t="array" ref="AN1700">IF(AN1696&gt;0,_xlfn.IFS(AN1701&gt;=0,AN1696,AN1701&lt;0,AN1699),0)</f>
        <v>0</v>
      </c>
      <c r="AO1700" s="17">
        <f t="array" ref="AO1700">IF(AO1696&gt;0,_xlfn.IFS(AO1701&gt;=0,AO1696,AO1701&lt;0,AO1699),0)</f>
        <v>0</v>
      </c>
      <c r="AP1700" s="17">
        <f t="array" ref="AP1700">IF(AP1696&gt;0,_xlfn.IFS(AP1701&gt;=0,AP1696,AP1701&lt;0,AP1699),0)</f>
        <v>0</v>
      </c>
      <c r="AQ1700" s="17">
        <f t="array" ref="AQ1700">IF(AQ1696&gt;0,_xlfn.IFS(AQ1701&gt;=0,AQ1696,AQ1701&lt;0,AQ1699),0)</f>
        <v>0</v>
      </c>
      <c r="AR1700" s="17">
        <f t="array" ref="AR1700">IF(AR1696&gt;0,_xlfn.IFS(AR1701&gt;=0,AR1696,AR1701&lt;0,AR1699),0)</f>
        <v>0</v>
      </c>
      <c r="AS1700" s="17">
        <f t="array" ref="AS1700">IF(AS1696&gt;0,_xlfn.IFS(AS1701&gt;=0,AS1696,AS1701&lt;0,AS1699),0)</f>
        <v>0</v>
      </c>
      <c r="AT1700" s="17">
        <f t="array" ref="AT1700">IF(AT1696&gt;0,_xlfn.IFS(AT1701&gt;=0,AT1696,AT1701&lt;0,AT1699),0)</f>
        <v>0</v>
      </c>
      <c r="AU1700" s="43">
        <f t="array" ref="AU1700">IF(AU1696&gt;0,_xlfn.IFS(AU1701&gt;=0,AU1696,AU1701&lt;0,AU1699),0)</f>
        <v>0</v>
      </c>
    </row>
    <row r="1701" spans="1:47" ht="16.2" thickBot="1" x14ac:dyDescent="0.35">
      <c r="A1701" s="6" t="s">
        <v>281</v>
      </c>
      <c r="B1701" s="61">
        <f>SUMIF(#REF!,A1701,#REF!)</f>
        <v>0</v>
      </c>
      <c r="C1701" s="61">
        <f>SUMIF(#REF!,A1701,#REF!)</f>
        <v>1</v>
      </c>
      <c r="D1701" s="70">
        <f>SUMIF(#REF!,A1701,#REF!)</f>
        <v>0</v>
      </c>
      <c r="E1701" s="70"/>
      <c r="F1701" s="70"/>
      <c r="G1701" s="46" t="s">
        <v>414</v>
      </c>
      <c r="H1701" s="47">
        <f>IF(H1699="",B1696-(D1696+H1696)+H1698,B1696-(D1696+H1696)+H1699)</f>
        <v>-1</v>
      </c>
      <c r="I1701" s="47">
        <f>IF(I1699="",H1701-I1696+I1698,H1701-I1696+I1699)</f>
        <v>-1</v>
      </c>
      <c r="J1701" s="47">
        <f t="shared" ref="J1701:AU1701" si="283">IF(J1699="",I1701-J1696+J1698,I1701-J1696+J1699)</f>
        <v>0</v>
      </c>
      <c r="K1701" s="47">
        <f t="shared" si="283"/>
        <v>0</v>
      </c>
      <c r="L1701" s="47">
        <f t="shared" si="283"/>
        <v>0</v>
      </c>
      <c r="M1701" s="47">
        <f t="shared" si="283"/>
        <v>0</v>
      </c>
      <c r="N1701" s="47">
        <f t="shared" si="283"/>
        <v>0</v>
      </c>
      <c r="O1701" s="47">
        <f t="shared" si="283"/>
        <v>0</v>
      </c>
      <c r="P1701" s="47">
        <f t="shared" si="283"/>
        <v>0</v>
      </c>
      <c r="Q1701" s="47">
        <f t="shared" si="283"/>
        <v>0</v>
      </c>
      <c r="R1701" s="47">
        <f t="shared" si="283"/>
        <v>0</v>
      </c>
      <c r="S1701" s="47">
        <f t="shared" si="283"/>
        <v>0</v>
      </c>
      <c r="T1701" s="47">
        <f t="shared" si="283"/>
        <v>0</v>
      </c>
      <c r="U1701" s="47">
        <f t="shared" si="283"/>
        <v>0</v>
      </c>
      <c r="V1701" s="47">
        <f t="shared" si="283"/>
        <v>0</v>
      </c>
      <c r="W1701" s="47">
        <f t="shared" si="283"/>
        <v>0</v>
      </c>
      <c r="X1701" s="47">
        <f t="shared" si="283"/>
        <v>0</v>
      </c>
      <c r="Y1701" s="47">
        <f t="shared" si="283"/>
        <v>0</v>
      </c>
      <c r="Z1701" s="47">
        <f t="shared" si="283"/>
        <v>0</v>
      </c>
      <c r="AA1701" s="47">
        <f t="shared" si="283"/>
        <v>0</v>
      </c>
      <c r="AB1701" s="18">
        <f t="shared" si="283"/>
        <v>0</v>
      </c>
      <c r="AC1701" s="18">
        <f t="shared" si="283"/>
        <v>0</v>
      </c>
      <c r="AD1701" s="18">
        <f t="shared" si="283"/>
        <v>0</v>
      </c>
      <c r="AE1701" s="18">
        <f t="shared" si="283"/>
        <v>0</v>
      </c>
      <c r="AF1701" s="18">
        <f t="shared" si="283"/>
        <v>0</v>
      </c>
      <c r="AG1701" s="18">
        <f t="shared" si="283"/>
        <v>0</v>
      </c>
      <c r="AH1701" s="18">
        <f t="shared" si="283"/>
        <v>0</v>
      </c>
      <c r="AI1701" s="18">
        <f t="shared" si="283"/>
        <v>0</v>
      </c>
      <c r="AJ1701" s="18">
        <f t="shared" si="283"/>
        <v>0</v>
      </c>
      <c r="AK1701" s="18">
        <f t="shared" si="283"/>
        <v>0</v>
      </c>
      <c r="AL1701" s="18">
        <f t="shared" si="283"/>
        <v>0</v>
      </c>
      <c r="AM1701" s="18">
        <f t="shared" si="283"/>
        <v>0</v>
      </c>
      <c r="AN1701" s="18">
        <f t="shared" si="283"/>
        <v>0</v>
      </c>
      <c r="AO1701" s="18">
        <f t="shared" si="283"/>
        <v>0</v>
      </c>
      <c r="AP1701" s="18">
        <f t="shared" si="283"/>
        <v>0</v>
      </c>
      <c r="AQ1701" s="18">
        <f t="shared" si="283"/>
        <v>0</v>
      </c>
      <c r="AR1701" s="18">
        <f t="shared" si="283"/>
        <v>0</v>
      </c>
      <c r="AS1701" s="18">
        <f t="shared" si="283"/>
        <v>0</v>
      </c>
      <c r="AT1701" s="18">
        <f t="shared" si="283"/>
        <v>0</v>
      </c>
      <c r="AU1701" s="48">
        <f t="shared" si="283"/>
        <v>0</v>
      </c>
    </row>
    <row r="1702" spans="1:47" ht="15.6" x14ac:dyDescent="0.3">
      <c r="A1702" s="4" t="s">
        <v>282</v>
      </c>
      <c r="B1702" s="59">
        <f>SUMIF(#REF!,A1702,#REF!)</f>
        <v>0</v>
      </c>
      <c r="C1702" s="59">
        <f>SUMIF(#REF!,A1702,#REF!)</f>
        <v>2</v>
      </c>
      <c r="D1702" s="68">
        <f>SUMIF(#REF!,A1702,#REF!)</f>
        <v>0</v>
      </c>
      <c r="E1702" s="68">
        <f>C1702-B1702</f>
        <v>2</v>
      </c>
      <c r="F1702" s="68">
        <f>SUM(H1704:AU1704)</f>
        <v>2</v>
      </c>
      <c r="G1702" s="38" t="s">
        <v>409</v>
      </c>
      <c r="H1702" s="39">
        <f>SUMIF(#REF!,$A1702,#REF!)</f>
        <v>0</v>
      </c>
      <c r="I1702" s="39">
        <f>SUMIF(#REF!,$A1702,#REF!)</f>
        <v>0</v>
      </c>
      <c r="J1702" s="39">
        <f>SUMIF(#REF!,$A1702,#REF!)</f>
        <v>0</v>
      </c>
      <c r="K1702" s="39">
        <f>SUMIF(#REF!,$A1702,#REF!)</f>
        <v>0</v>
      </c>
      <c r="L1702" s="39">
        <f>SUMIF(#REF!,$A1702,#REF!)</f>
        <v>0</v>
      </c>
      <c r="M1702" s="39">
        <f>SUMIF(#REF!,$A1702,#REF!)</f>
        <v>0</v>
      </c>
      <c r="N1702" s="39">
        <f>SUMIF(#REF!,$A1702,#REF!)</f>
        <v>0</v>
      </c>
      <c r="O1702" s="39">
        <f>SUMIF(#REF!,$A1702,#REF!)</f>
        <v>0</v>
      </c>
      <c r="P1702" s="39">
        <f>SUMIF(#REF!,$A1702,#REF!)</f>
        <v>0</v>
      </c>
      <c r="Q1702" s="39">
        <f>SUMIF(#REF!,$A1702,#REF!)</f>
        <v>1</v>
      </c>
      <c r="R1702" s="39">
        <f>SUMIF(#REF!,$A1702,#REF!)</f>
        <v>1</v>
      </c>
      <c r="S1702" s="39">
        <f>SUMIF(#REF!,$A1702,#REF!)</f>
        <v>0</v>
      </c>
      <c r="T1702" s="39">
        <f>SUMIF(#REF!,$A1702,#REF!)</f>
        <v>0</v>
      </c>
      <c r="U1702" s="39">
        <f>SUMIF(#REF!,$A1702,#REF!)</f>
        <v>0</v>
      </c>
      <c r="V1702" s="39">
        <f>SUMIF(#REF!,$A1702,#REF!)</f>
        <v>0</v>
      </c>
      <c r="W1702" s="39">
        <f>SUMIF(#REF!,$A1702,#REF!)</f>
        <v>0</v>
      </c>
      <c r="X1702" s="39">
        <f>SUMIF(#REF!,$A1702,#REF!)</f>
        <v>0</v>
      </c>
      <c r="Y1702" s="39">
        <f>SUMIF(#REF!,$A1702,#REF!)</f>
        <v>0</v>
      </c>
      <c r="Z1702" s="39">
        <f>SUMIF(#REF!,$A1702,#REF!)</f>
        <v>0</v>
      </c>
      <c r="AA1702" s="39">
        <f>SUMIF(#REF!,$A1702,#REF!)</f>
        <v>0</v>
      </c>
      <c r="AB1702" s="16">
        <f>SUMIF(#REF!,$A1702,#REF!)</f>
        <v>0</v>
      </c>
      <c r="AC1702" s="16">
        <f>SUMIF(#REF!,$A1702,#REF!)</f>
        <v>0</v>
      </c>
      <c r="AD1702" s="16">
        <f>SUMIF(#REF!,$A1702,#REF!)</f>
        <v>0</v>
      </c>
      <c r="AE1702" s="16">
        <f>SUMIF(#REF!,$A1702,#REF!)</f>
        <v>0</v>
      </c>
      <c r="AF1702" s="16">
        <f>SUMIF(#REF!,$A1702,#REF!)</f>
        <v>0</v>
      </c>
      <c r="AG1702" s="16">
        <f>SUMIF(#REF!,$A1702,#REF!)</f>
        <v>0</v>
      </c>
      <c r="AH1702" s="16">
        <f>SUMIF(#REF!,$A1702,#REF!)</f>
        <v>0</v>
      </c>
      <c r="AI1702" s="16">
        <f>SUMIF(#REF!,$A1702,#REF!)</f>
        <v>0</v>
      </c>
      <c r="AJ1702" s="16">
        <f>SUMIF(#REF!,$A1702,#REF!)</f>
        <v>0</v>
      </c>
      <c r="AK1702" s="16">
        <f>SUMIF(#REF!,$A1702,#REF!)</f>
        <v>0</v>
      </c>
      <c r="AL1702" s="16">
        <f>SUMIF(#REF!,$A1702,#REF!)</f>
        <v>0</v>
      </c>
      <c r="AM1702" s="16">
        <f>SUMIF(#REF!,$A1702,#REF!)</f>
        <v>0</v>
      </c>
      <c r="AN1702" s="16">
        <f>SUMIF(#REF!,$A1702,#REF!)</f>
        <v>0</v>
      </c>
      <c r="AO1702" s="16">
        <f>SUMIF(#REF!,$A1702,#REF!)</f>
        <v>0</v>
      </c>
      <c r="AP1702" s="16">
        <f>SUMIF(#REF!,$A1702,#REF!)</f>
        <v>0</v>
      </c>
      <c r="AQ1702" s="16">
        <f>SUMIF(#REF!,$A1702,#REF!)</f>
        <v>0</v>
      </c>
      <c r="AR1702" s="16">
        <f>SUMIF(#REF!,$A1702,#REF!)</f>
        <v>0</v>
      </c>
      <c r="AS1702" s="16">
        <f>SUMIF(#REF!,$A1702,#REF!)</f>
        <v>0</v>
      </c>
      <c r="AT1702" s="16">
        <f>SUMIF(#REF!,$A1702,#REF!)</f>
        <v>0</v>
      </c>
      <c r="AU1702" s="40">
        <f>SUMIF(#REF!,$A1702,#REF!)</f>
        <v>0</v>
      </c>
    </row>
    <row r="1703" spans="1:47" ht="15.6" x14ac:dyDescent="0.3">
      <c r="A1703" s="5" t="s">
        <v>282</v>
      </c>
      <c r="B1703" s="60">
        <f>SUMIF(#REF!,A1703,#REF!)</f>
        <v>0</v>
      </c>
      <c r="C1703" s="60">
        <f>SUMIF(#REF!,A1703,#REF!)</f>
        <v>2</v>
      </c>
      <c r="D1703" s="69">
        <f>SUMIF(#REF!,A1703,#REF!)</f>
        <v>0</v>
      </c>
      <c r="E1703" s="69"/>
      <c r="F1703" s="69"/>
      <c r="G1703" s="41" t="s">
        <v>410</v>
      </c>
      <c r="H1703" s="42"/>
      <c r="I1703" s="42"/>
      <c r="J1703" s="42"/>
      <c r="K1703" s="42"/>
      <c r="L1703" s="42"/>
      <c r="M1703" s="42"/>
      <c r="N1703" s="42"/>
      <c r="O1703" s="42"/>
      <c r="P1703" s="42"/>
      <c r="Q1703" s="42"/>
      <c r="R1703" s="42"/>
      <c r="S1703" s="42"/>
      <c r="T1703" s="42"/>
      <c r="U1703" s="42"/>
      <c r="V1703" s="42"/>
      <c r="W1703" s="42"/>
      <c r="X1703" s="42"/>
      <c r="Y1703" s="42"/>
      <c r="Z1703" s="42"/>
      <c r="AA1703" s="42"/>
      <c r="AB1703" s="17"/>
      <c r="AC1703" s="17"/>
      <c r="AD1703" s="17"/>
      <c r="AE1703" s="17"/>
      <c r="AF1703" s="17"/>
      <c r="AG1703" s="17"/>
      <c r="AH1703" s="17"/>
      <c r="AI1703" s="17"/>
      <c r="AJ1703" s="17"/>
      <c r="AK1703" s="17"/>
      <c r="AL1703" s="17"/>
      <c r="AM1703" s="17"/>
      <c r="AN1703" s="17"/>
      <c r="AO1703" s="17"/>
      <c r="AP1703" s="17"/>
      <c r="AQ1703" s="17"/>
      <c r="AR1703" s="17"/>
      <c r="AS1703" s="17"/>
      <c r="AT1703" s="17"/>
      <c r="AU1703" s="43"/>
    </row>
    <row r="1704" spans="1:47" ht="15.6" x14ac:dyDescent="0.3">
      <c r="A1704" s="5" t="s">
        <v>282</v>
      </c>
      <c r="B1704" s="60">
        <v>0</v>
      </c>
      <c r="C1704" s="60">
        <v>2</v>
      </c>
      <c r="D1704" s="69">
        <v>0</v>
      </c>
      <c r="E1704" s="69"/>
      <c r="F1704" s="69"/>
      <c r="G1704" s="44" t="s">
        <v>411</v>
      </c>
      <c r="H1704" s="42"/>
      <c r="I1704" s="42"/>
      <c r="J1704" s="42"/>
      <c r="K1704" s="42"/>
      <c r="L1704" s="42"/>
      <c r="M1704" s="42">
        <v>0</v>
      </c>
      <c r="N1704" s="42">
        <v>0</v>
      </c>
      <c r="O1704" s="42">
        <v>0</v>
      </c>
      <c r="P1704" s="42">
        <v>0</v>
      </c>
      <c r="Q1704" s="42">
        <v>1</v>
      </c>
      <c r="R1704" s="42">
        <v>1</v>
      </c>
      <c r="S1704" s="42"/>
      <c r="T1704" s="42">
        <v>0</v>
      </c>
      <c r="U1704" s="42">
        <v>0</v>
      </c>
      <c r="V1704" s="42">
        <v>0</v>
      </c>
      <c r="W1704" s="42">
        <v>0</v>
      </c>
      <c r="X1704" s="42">
        <v>0</v>
      </c>
      <c r="Y1704" s="42">
        <v>0</v>
      </c>
      <c r="Z1704" s="42">
        <v>0</v>
      </c>
      <c r="AA1704" s="42">
        <v>0</v>
      </c>
      <c r="AB1704" s="17">
        <v>0</v>
      </c>
      <c r="AC1704" s="17">
        <v>0</v>
      </c>
      <c r="AD1704" s="17">
        <v>0</v>
      </c>
      <c r="AE1704" s="17">
        <v>0</v>
      </c>
      <c r="AF1704" s="17">
        <v>0</v>
      </c>
      <c r="AG1704" s="17">
        <v>0</v>
      </c>
      <c r="AH1704" s="17">
        <v>0</v>
      </c>
      <c r="AI1704" s="17">
        <v>0</v>
      </c>
      <c r="AJ1704" s="17">
        <v>0</v>
      </c>
      <c r="AK1704" s="17">
        <v>0</v>
      </c>
      <c r="AL1704" s="17">
        <v>0</v>
      </c>
      <c r="AM1704" s="17">
        <v>0</v>
      </c>
      <c r="AN1704" s="17">
        <v>0</v>
      </c>
      <c r="AO1704" s="17">
        <v>0</v>
      </c>
      <c r="AP1704" s="17">
        <v>0</v>
      </c>
      <c r="AQ1704" s="17">
        <v>0</v>
      </c>
      <c r="AR1704" s="17">
        <v>0</v>
      </c>
      <c r="AS1704" s="17">
        <v>0</v>
      </c>
      <c r="AT1704" s="17">
        <v>0</v>
      </c>
      <c r="AU1704" s="43">
        <v>0</v>
      </c>
    </row>
    <row r="1705" spans="1:47" ht="15.6" x14ac:dyDescent="0.3">
      <c r="A1705" s="5" t="s">
        <v>282</v>
      </c>
      <c r="B1705" s="60">
        <f>SUMIF(#REF!,A1705,#REF!)</f>
        <v>0</v>
      </c>
      <c r="C1705" s="60">
        <f>SUMIF(#REF!,A1705,#REF!)</f>
        <v>2</v>
      </c>
      <c r="D1705" s="69">
        <f>SUMIF(#REF!,A1705,#REF!)</f>
        <v>0</v>
      </c>
      <c r="E1705" s="69"/>
      <c r="F1705" s="69"/>
      <c r="G1705" s="44" t="s">
        <v>412</v>
      </c>
      <c r="H1705" s="42"/>
      <c r="I1705" s="42"/>
      <c r="J1705" s="42"/>
      <c r="K1705" s="42"/>
      <c r="L1705" s="42"/>
      <c r="M1705" s="42"/>
      <c r="N1705" s="42"/>
      <c r="O1705" s="42"/>
      <c r="P1705" s="42"/>
      <c r="Q1705" s="42"/>
      <c r="R1705" s="42"/>
      <c r="S1705" s="42"/>
      <c r="T1705" s="42"/>
      <c r="U1705" s="42"/>
      <c r="V1705" s="42"/>
      <c r="W1705" s="42"/>
      <c r="X1705" s="42"/>
      <c r="Y1705" s="42"/>
      <c r="Z1705" s="42"/>
      <c r="AA1705" s="42"/>
      <c r="AB1705" s="17"/>
      <c r="AC1705" s="17"/>
      <c r="AD1705" s="17"/>
      <c r="AE1705" s="17"/>
      <c r="AF1705" s="17"/>
      <c r="AG1705" s="17"/>
      <c r="AH1705" s="17"/>
      <c r="AI1705" s="17"/>
      <c r="AJ1705" s="17"/>
      <c r="AK1705" s="17"/>
      <c r="AL1705" s="17"/>
      <c r="AM1705" s="17"/>
      <c r="AN1705" s="17"/>
      <c r="AO1705" s="17"/>
      <c r="AP1705" s="17"/>
      <c r="AQ1705" s="17"/>
      <c r="AR1705" s="17"/>
      <c r="AS1705" s="17"/>
      <c r="AT1705" s="17"/>
      <c r="AU1705" s="43"/>
    </row>
    <row r="1706" spans="1:47" ht="15.6" x14ac:dyDescent="0.3">
      <c r="A1706" s="5" t="s">
        <v>282</v>
      </c>
      <c r="B1706" s="60">
        <f>SUMIF(#REF!,A1706,#REF!)</f>
        <v>0</v>
      </c>
      <c r="C1706" s="60">
        <f>SUMIF(#REF!,A1706,#REF!)</f>
        <v>2</v>
      </c>
      <c r="D1706" s="69">
        <f>SUMIF(#REF!,A1706,#REF!)</f>
        <v>0</v>
      </c>
      <c r="E1706" s="69"/>
      <c r="F1706" s="69"/>
      <c r="G1706" s="45" t="s">
        <v>415</v>
      </c>
      <c r="H1706" s="42">
        <f t="array" ref="H1706">IF(H1702&gt;0,_xlfn.IFS(H1707&gt;=0,H1702,H1707&lt;0,H1705),0)</f>
        <v>0</v>
      </c>
      <c r="I1706" s="42">
        <f t="array" ref="I1706">IF(I1702&gt;0,_xlfn.IFS(I1707&gt;=0,I1702,I1707&lt;0,I1705),0)</f>
        <v>0</v>
      </c>
      <c r="J1706" s="42">
        <f t="array" ref="J1706">IF(J1702&gt;0,_xlfn.IFS(J1707&gt;=0,J1702,J1707&lt;0,J1705),0)</f>
        <v>0</v>
      </c>
      <c r="K1706" s="42">
        <f t="array" ref="K1706">IF(K1702&gt;0,_xlfn.IFS(K1707&gt;=0,K1702,K1707&lt;0,K1705),0)</f>
        <v>0</v>
      </c>
      <c r="L1706" s="42">
        <f t="array" ref="L1706">IF(L1702&gt;0,_xlfn.IFS(L1707&gt;=0,L1702,L1707&lt;0,L1705),0)</f>
        <v>0</v>
      </c>
      <c r="M1706" s="42">
        <f t="array" ref="M1706">IF(M1702&gt;0,_xlfn.IFS(M1707&gt;=0,M1702,M1707&lt;0,M1705),0)</f>
        <v>0</v>
      </c>
      <c r="N1706" s="42">
        <f t="array" ref="N1706">IF(N1702&gt;0,_xlfn.IFS(N1707&gt;=0,N1702,N1707&lt;0,N1705),0)</f>
        <v>0</v>
      </c>
      <c r="O1706" s="42">
        <f t="array" ref="O1706">IF(O1702&gt;0,_xlfn.IFS(O1707&gt;=0,O1702,O1707&lt;0,O1705),0)</f>
        <v>0</v>
      </c>
      <c r="P1706" s="42">
        <f t="array" ref="P1706">IF(P1702&gt;0,_xlfn.IFS(P1707&gt;=0,P1702,P1707&lt;0,P1705),0)</f>
        <v>0</v>
      </c>
      <c r="Q1706" s="42">
        <f t="array" ref="Q1706">IF(Q1702&gt;0,_xlfn.IFS(Q1707&gt;=0,Q1702,Q1707&lt;0,Q1705),0)</f>
        <v>1</v>
      </c>
      <c r="R1706" s="42">
        <f t="array" ref="R1706">IF(R1702&gt;0,_xlfn.IFS(R1707&gt;=0,R1702,R1707&lt;0,R1705),0)</f>
        <v>1</v>
      </c>
      <c r="S1706" s="42">
        <f t="array" ref="S1706">IF(S1702&gt;0,_xlfn.IFS(S1707&gt;=0,S1702,S1707&lt;0,S1705),0)</f>
        <v>0</v>
      </c>
      <c r="T1706" s="42">
        <f t="array" ref="T1706">IF(T1702&gt;0,_xlfn.IFS(T1707&gt;=0,T1702,T1707&lt;0,T1705),0)</f>
        <v>0</v>
      </c>
      <c r="U1706" s="42">
        <f t="array" ref="U1706">IF(U1702&gt;0,_xlfn.IFS(U1707&gt;=0,U1702,U1707&lt;0,U1705),0)</f>
        <v>0</v>
      </c>
      <c r="V1706" s="42">
        <f t="array" ref="V1706">IF(V1702&gt;0,_xlfn.IFS(V1707&gt;=0,V1702,V1707&lt;0,V1705),0)</f>
        <v>0</v>
      </c>
      <c r="W1706" s="42">
        <f t="array" ref="W1706">IF(W1702&gt;0,_xlfn.IFS(W1707&gt;=0,W1702,W1707&lt;0,W1705),0)</f>
        <v>0</v>
      </c>
      <c r="X1706" s="42">
        <f t="array" ref="X1706">IF(X1702&gt;0,_xlfn.IFS(X1707&gt;=0,X1702,X1707&lt;0,X1705),0)</f>
        <v>0</v>
      </c>
      <c r="Y1706" s="42">
        <f t="array" ref="Y1706">IF(Y1702&gt;0,_xlfn.IFS(Y1707&gt;=0,Y1702,Y1707&lt;0,Y1705),0)</f>
        <v>0</v>
      </c>
      <c r="Z1706" s="42">
        <f t="array" ref="Z1706">IF(Z1702&gt;0,_xlfn.IFS(Z1707&gt;=0,Z1702,Z1707&lt;0,Z1705),0)</f>
        <v>0</v>
      </c>
      <c r="AA1706" s="42">
        <f t="array" ref="AA1706">IF(AA1702&gt;0,_xlfn.IFS(AA1707&gt;=0,AA1702,AA1707&lt;0,AA1705),0)</f>
        <v>0</v>
      </c>
      <c r="AB1706" s="17">
        <f t="array" ref="AB1706">IF(AB1702&gt;0,_xlfn.IFS(AB1707&gt;=0,AB1702,AB1707&lt;0,AB1705),0)</f>
        <v>0</v>
      </c>
      <c r="AC1706" s="17">
        <f t="array" ref="AC1706">IF(AC1702&gt;0,_xlfn.IFS(AC1707&gt;=0,AC1702,AC1707&lt;0,AC1705),0)</f>
        <v>0</v>
      </c>
      <c r="AD1706" s="17">
        <f t="array" ref="AD1706">IF(AD1702&gt;0,_xlfn.IFS(AD1707&gt;=0,AD1702,AD1707&lt;0,AD1705),0)</f>
        <v>0</v>
      </c>
      <c r="AE1706" s="17">
        <f t="array" ref="AE1706">IF(AE1702&gt;0,_xlfn.IFS(AE1707&gt;=0,AE1702,AE1707&lt;0,AE1705),0)</f>
        <v>0</v>
      </c>
      <c r="AF1706" s="17">
        <f t="array" ref="AF1706">IF(AF1702&gt;0,_xlfn.IFS(AF1707&gt;=0,AF1702,AF1707&lt;0,AF1705),0)</f>
        <v>0</v>
      </c>
      <c r="AG1706" s="17">
        <f t="array" ref="AG1706">IF(AG1702&gt;0,_xlfn.IFS(AG1707&gt;=0,AG1702,AG1707&lt;0,AG1705),0)</f>
        <v>0</v>
      </c>
      <c r="AH1706" s="17">
        <f t="array" ref="AH1706">IF(AH1702&gt;0,_xlfn.IFS(AH1707&gt;=0,AH1702,AH1707&lt;0,AH1705),0)</f>
        <v>0</v>
      </c>
      <c r="AI1706" s="17">
        <f t="array" ref="AI1706">IF(AI1702&gt;0,_xlfn.IFS(AI1707&gt;=0,AI1702,AI1707&lt;0,AI1705),0)</f>
        <v>0</v>
      </c>
      <c r="AJ1706" s="17">
        <f t="array" ref="AJ1706">IF(AJ1702&gt;0,_xlfn.IFS(AJ1707&gt;=0,AJ1702,AJ1707&lt;0,AJ1705),0)</f>
        <v>0</v>
      </c>
      <c r="AK1706" s="17">
        <f t="array" ref="AK1706">IF(AK1702&gt;0,_xlfn.IFS(AK1707&gt;=0,AK1702,AK1707&lt;0,AK1705),0)</f>
        <v>0</v>
      </c>
      <c r="AL1706" s="17">
        <f t="array" ref="AL1706">IF(AL1702&gt;0,_xlfn.IFS(AL1707&gt;=0,AL1702,AL1707&lt;0,AL1705),0)</f>
        <v>0</v>
      </c>
      <c r="AM1706" s="17">
        <f t="array" ref="AM1706">IF(AM1702&gt;0,_xlfn.IFS(AM1707&gt;=0,AM1702,AM1707&lt;0,AM1705),0)</f>
        <v>0</v>
      </c>
      <c r="AN1706" s="17">
        <f t="array" ref="AN1706">IF(AN1702&gt;0,_xlfn.IFS(AN1707&gt;=0,AN1702,AN1707&lt;0,AN1705),0)</f>
        <v>0</v>
      </c>
      <c r="AO1706" s="17">
        <f t="array" ref="AO1706">IF(AO1702&gt;0,_xlfn.IFS(AO1707&gt;=0,AO1702,AO1707&lt;0,AO1705),0)</f>
        <v>0</v>
      </c>
      <c r="AP1706" s="17">
        <f t="array" ref="AP1706">IF(AP1702&gt;0,_xlfn.IFS(AP1707&gt;=0,AP1702,AP1707&lt;0,AP1705),0)</f>
        <v>0</v>
      </c>
      <c r="AQ1706" s="17">
        <f t="array" ref="AQ1706">IF(AQ1702&gt;0,_xlfn.IFS(AQ1707&gt;=0,AQ1702,AQ1707&lt;0,AQ1705),0)</f>
        <v>0</v>
      </c>
      <c r="AR1706" s="17">
        <f t="array" ref="AR1706">IF(AR1702&gt;0,_xlfn.IFS(AR1707&gt;=0,AR1702,AR1707&lt;0,AR1705),0)</f>
        <v>0</v>
      </c>
      <c r="AS1706" s="17">
        <f t="array" ref="AS1706">IF(AS1702&gt;0,_xlfn.IFS(AS1707&gt;=0,AS1702,AS1707&lt;0,AS1705),0)</f>
        <v>0</v>
      </c>
      <c r="AT1706" s="17">
        <f t="array" ref="AT1706">IF(AT1702&gt;0,_xlfn.IFS(AT1707&gt;=0,AT1702,AT1707&lt;0,AT1705),0)</f>
        <v>0</v>
      </c>
      <c r="AU1706" s="43">
        <f t="array" ref="AU1706">IF(AU1702&gt;0,_xlfn.IFS(AU1707&gt;=0,AU1702,AU1707&lt;0,AU1705),0)</f>
        <v>0</v>
      </c>
    </row>
    <row r="1707" spans="1:47" ht="16.2" thickBot="1" x14ac:dyDescent="0.35">
      <c r="A1707" s="6" t="s">
        <v>282</v>
      </c>
      <c r="B1707" s="61">
        <f>SUMIF(#REF!,A1707,#REF!)</f>
        <v>0</v>
      </c>
      <c r="C1707" s="61">
        <f>SUMIF(#REF!,A1707,#REF!)</f>
        <v>2</v>
      </c>
      <c r="D1707" s="70">
        <f>SUMIF(#REF!,A1707,#REF!)</f>
        <v>0</v>
      </c>
      <c r="E1707" s="70"/>
      <c r="F1707" s="70"/>
      <c r="G1707" s="46" t="s">
        <v>414</v>
      </c>
      <c r="H1707" s="47">
        <f>IF(H1705="",B1702-(D1702+H1702)+H1704,B1702-(D1702+H1702)+H1705)</f>
        <v>0</v>
      </c>
      <c r="I1707" s="47">
        <f>IF(I1705="",H1707-I1702+I1704,H1707-I1702+I1705)</f>
        <v>0</v>
      </c>
      <c r="J1707" s="47">
        <f t="shared" ref="J1707:AU1707" si="284">IF(J1705="",I1707-J1702+J1704,I1707-J1702+J1705)</f>
        <v>0</v>
      </c>
      <c r="K1707" s="47">
        <f t="shared" si="284"/>
        <v>0</v>
      </c>
      <c r="L1707" s="47">
        <f t="shared" si="284"/>
        <v>0</v>
      </c>
      <c r="M1707" s="47">
        <f t="shared" si="284"/>
        <v>0</v>
      </c>
      <c r="N1707" s="47">
        <f t="shared" si="284"/>
        <v>0</v>
      </c>
      <c r="O1707" s="47">
        <f t="shared" si="284"/>
        <v>0</v>
      </c>
      <c r="P1707" s="47">
        <f t="shared" si="284"/>
        <v>0</v>
      </c>
      <c r="Q1707" s="47">
        <f t="shared" si="284"/>
        <v>0</v>
      </c>
      <c r="R1707" s="47">
        <f t="shared" si="284"/>
        <v>0</v>
      </c>
      <c r="S1707" s="47">
        <f t="shared" si="284"/>
        <v>0</v>
      </c>
      <c r="T1707" s="47">
        <f t="shared" si="284"/>
        <v>0</v>
      </c>
      <c r="U1707" s="47">
        <f t="shared" si="284"/>
        <v>0</v>
      </c>
      <c r="V1707" s="47">
        <f t="shared" si="284"/>
        <v>0</v>
      </c>
      <c r="W1707" s="47">
        <f t="shared" si="284"/>
        <v>0</v>
      </c>
      <c r="X1707" s="47">
        <f t="shared" si="284"/>
        <v>0</v>
      </c>
      <c r="Y1707" s="47">
        <f t="shared" si="284"/>
        <v>0</v>
      </c>
      <c r="Z1707" s="47">
        <f t="shared" si="284"/>
        <v>0</v>
      </c>
      <c r="AA1707" s="47">
        <f t="shared" si="284"/>
        <v>0</v>
      </c>
      <c r="AB1707" s="18">
        <f t="shared" si="284"/>
        <v>0</v>
      </c>
      <c r="AC1707" s="18">
        <f t="shared" si="284"/>
        <v>0</v>
      </c>
      <c r="AD1707" s="18">
        <f t="shared" si="284"/>
        <v>0</v>
      </c>
      <c r="AE1707" s="18">
        <f t="shared" si="284"/>
        <v>0</v>
      </c>
      <c r="AF1707" s="18">
        <f t="shared" si="284"/>
        <v>0</v>
      </c>
      <c r="AG1707" s="18">
        <f t="shared" si="284"/>
        <v>0</v>
      </c>
      <c r="AH1707" s="18">
        <f t="shared" si="284"/>
        <v>0</v>
      </c>
      <c r="AI1707" s="18">
        <f t="shared" si="284"/>
        <v>0</v>
      </c>
      <c r="AJ1707" s="18">
        <f t="shared" si="284"/>
        <v>0</v>
      </c>
      <c r="AK1707" s="18">
        <f t="shared" si="284"/>
        <v>0</v>
      </c>
      <c r="AL1707" s="18">
        <f t="shared" si="284"/>
        <v>0</v>
      </c>
      <c r="AM1707" s="18">
        <f t="shared" si="284"/>
        <v>0</v>
      </c>
      <c r="AN1707" s="18">
        <f t="shared" si="284"/>
        <v>0</v>
      </c>
      <c r="AO1707" s="18">
        <f t="shared" si="284"/>
        <v>0</v>
      </c>
      <c r="AP1707" s="18">
        <f t="shared" si="284"/>
        <v>0</v>
      </c>
      <c r="AQ1707" s="18">
        <f t="shared" si="284"/>
        <v>0</v>
      </c>
      <c r="AR1707" s="18">
        <f t="shared" si="284"/>
        <v>0</v>
      </c>
      <c r="AS1707" s="18">
        <f t="shared" si="284"/>
        <v>0</v>
      </c>
      <c r="AT1707" s="18">
        <f t="shared" si="284"/>
        <v>0</v>
      </c>
      <c r="AU1707" s="48">
        <f t="shared" si="284"/>
        <v>0</v>
      </c>
    </row>
    <row r="1708" spans="1:47" ht="15.6" x14ac:dyDescent="0.3">
      <c r="A1708" s="4" t="s">
        <v>283</v>
      </c>
      <c r="B1708" s="59">
        <f>SUMIF(#REF!,A1708,#REF!)</f>
        <v>0</v>
      </c>
      <c r="C1708" s="59">
        <f>SUMIF(#REF!,A1708,#REF!)</f>
        <v>3</v>
      </c>
      <c r="D1708" s="68">
        <f>SUMIF(#REF!,A1708,#REF!)</f>
        <v>0</v>
      </c>
      <c r="E1708" s="68">
        <f>C1708-B1708</f>
        <v>3</v>
      </c>
      <c r="F1708" s="68">
        <f>SUM(H1710:AU1710)</f>
        <v>3</v>
      </c>
      <c r="G1708" s="38" t="s">
        <v>409</v>
      </c>
      <c r="H1708" s="39">
        <f>SUMIF(#REF!,$A1708,#REF!)</f>
        <v>0</v>
      </c>
      <c r="I1708" s="39">
        <f>SUMIF(#REF!,$A1708,#REF!)</f>
        <v>0</v>
      </c>
      <c r="J1708" s="39">
        <f>SUMIF(#REF!,$A1708,#REF!)</f>
        <v>1</v>
      </c>
      <c r="K1708" s="39">
        <f>SUMIF(#REF!,$A1708,#REF!)</f>
        <v>0</v>
      </c>
      <c r="L1708" s="39">
        <f>SUMIF(#REF!,$A1708,#REF!)</f>
        <v>0</v>
      </c>
      <c r="M1708" s="39">
        <f>SUMIF(#REF!,$A1708,#REF!)</f>
        <v>0</v>
      </c>
      <c r="N1708" s="39">
        <f>SUMIF(#REF!,$A1708,#REF!)</f>
        <v>0</v>
      </c>
      <c r="O1708" s="39">
        <f>SUMIF(#REF!,$A1708,#REF!)</f>
        <v>0</v>
      </c>
      <c r="P1708" s="39">
        <f>SUMIF(#REF!,$A1708,#REF!)</f>
        <v>1</v>
      </c>
      <c r="Q1708" s="39">
        <f>SUMIF(#REF!,$A1708,#REF!)</f>
        <v>0</v>
      </c>
      <c r="R1708" s="39">
        <f>SUMIF(#REF!,$A1708,#REF!)</f>
        <v>0</v>
      </c>
      <c r="S1708" s="39">
        <f>SUMIF(#REF!,$A1708,#REF!)</f>
        <v>0</v>
      </c>
      <c r="T1708" s="39">
        <f>SUMIF(#REF!,$A1708,#REF!)</f>
        <v>0</v>
      </c>
      <c r="U1708" s="39">
        <f>SUMIF(#REF!,$A1708,#REF!)</f>
        <v>1</v>
      </c>
      <c r="V1708" s="39">
        <f>SUMIF(#REF!,$A1708,#REF!)</f>
        <v>0</v>
      </c>
      <c r="W1708" s="39">
        <f>SUMIF(#REF!,$A1708,#REF!)</f>
        <v>0</v>
      </c>
      <c r="X1708" s="39">
        <f>SUMIF(#REF!,$A1708,#REF!)</f>
        <v>0</v>
      </c>
      <c r="Y1708" s="39">
        <f>SUMIF(#REF!,$A1708,#REF!)</f>
        <v>0</v>
      </c>
      <c r="Z1708" s="39">
        <f>SUMIF(#REF!,$A1708,#REF!)</f>
        <v>0</v>
      </c>
      <c r="AA1708" s="39">
        <f>SUMIF(#REF!,$A1708,#REF!)</f>
        <v>0</v>
      </c>
      <c r="AB1708" s="16">
        <f>SUMIF(#REF!,$A1708,#REF!)</f>
        <v>0</v>
      </c>
      <c r="AC1708" s="16">
        <f>SUMIF(#REF!,$A1708,#REF!)</f>
        <v>0</v>
      </c>
      <c r="AD1708" s="16">
        <f>SUMIF(#REF!,$A1708,#REF!)</f>
        <v>0</v>
      </c>
      <c r="AE1708" s="16">
        <f>SUMIF(#REF!,$A1708,#REF!)</f>
        <v>0</v>
      </c>
      <c r="AF1708" s="16">
        <f>SUMIF(#REF!,$A1708,#REF!)</f>
        <v>0</v>
      </c>
      <c r="AG1708" s="16">
        <f>SUMIF(#REF!,$A1708,#REF!)</f>
        <v>0</v>
      </c>
      <c r="AH1708" s="16">
        <f>SUMIF(#REF!,$A1708,#REF!)</f>
        <v>0</v>
      </c>
      <c r="AI1708" s="16">
        <f>SUMIF(#REF!,$A1708,#REF!)</f>
        <v>0</v>
      </c>
      <c r="AJ1708" s="16">
        <f>SUMIF(#REF!,$A1708,#REF!)</f>
        <v>0</v>
      </c>
      <c r="AK1708" s="16">
        <f>SUMIF(#REF!,$A1708,#REF!)</f>
        <v>0</v>
      </c>
      <c r="AL1708" s="16">
        <f>SUMIF(#REF!,$A1708,#REF!)</f>
        <v>0</v>
      </c>
      <c r="AM1708" s="16">
        <f>SUMIF(#REF!,$A1708,#REF!)</f>
        <v>0</v>
      </c>
      <c r="AN1708" s="16">
        <f>SUMIF(#REF!,$A1708,#REF!)</f>
        <v>0</v>
      </c>
      <c r="AO1708" s="16">
        <f>SUMIF(#REF!,$A1708,#REF!)</f>
        <v>0</v>
      </c>
      <c r="AP1708" s="16">
        <f>SUMIF(#REF!,$A1708,#REF!)</f>
        <v>0</v>
      </c>
      <c r="AQ1708" s="16">
        <f>SUMIF(#REF!,$A1708,#REF!)</f>
        <v>0</v>
      </c>
      <c r="AR1708" s="16">
        <f>SUMIF(#REF!,$A1708,#REF!)</f>
        <v>0</v>
      </c>
      <c r="AS1708" s="16">
        <f>SUMIF(#REF!,$A1708,#REF!)</f>
        <v>0</v>
      </c>
      <c r="AT1708" s="16">
        <f>SUMIF(#REF!,$A1708,#REF!)</f>
        <v>0</v>
      </c>
      <c r="AU1708" s="40">
        <f>SUMIF(#REF!,$A1708,#REF!)</f>
        <v>0</v>
      </c>
    </row>
    <row r="1709" spans="1:47" ht="15.6" x14ac:dyDescent="0.3">
      <c r="A1709" s="5" t="s">
        <v>283</v>
      </c>
      <c r="B1709" s="60">
        <f>SUMIF(#REF!,A1709,#REF!)</f>
        <v>0</v>
      </c>
      <c r="C1709" s="60">
        <f>SUMIF(#REF!,A1709,#REF!)</f>
        <v>3</v>
      </c>
      <c r="D1709" s="69">
        <f>SUMIF(#REF!,A1709,#REF!)</f>
        <v>0</v>
      </c>
      <c r="E1709" s="69"/>
      <c r="F1709" s="69"/>
      <c r="G1709" s="41" t="s">
        <v>410</v>
      </c>
      <c r="H1709" s="42"/>
      <c r="I1709" s="42"/>
      <c r="J1709" s="42"/>
      <c r="K1709" s="42"/>
      <c r="L1709" s="42"/>
      <c r="M1709" s="42"/>
      <c r="N1709" s="42"/>
      <c r="O1709" s="42"/>
      <c r="P1709" s="42"/>
      <c r="Q1709" s="42"/>
      <c r="R1709" s="42"/>
      <c r="S1709" s="42"/>
      <c r="T1709" s="42"/>
      <c r="U1709" s="42"/>
      <c r="V1709" s="42"/>
      <c r="W1709" s="42"/>
      <c r="X1709" s="42"/>
      <c r="Y1709" s="42"/>
      <c r="Z1709" s="42"/>
      <c r="AA1709" s="42"/>
      <c r="AB1709" s="17"/>
      <c r="AC1709" s="17"/>
      <c r="AD1709" s="17"/>
      <c r="AE1709" s="17"/>
      <c r="AF1709" s="17"/>
      <c r="AG1709" s="17"/>
      <c r="AH1709" s="17"/>
      <c r="AI1709" s="17"/>
      <c r="AJ1709" s="17"/>
      <c r="AK1709" s="17"/>
      <c r="AL1709" s="17"/>
      <c r="AM1709" s="17"/>
      <c r="AN1709" s="17"/>
      <c r="AO1709" s="17"/>
      <c r="AP1709" s="17"/>
      <c r="AQ1709" s="17"/>
      <c r="AR1709" s="17"/>
      <c r="AS1709" s="17"/>
      <c r="AT1709" s="17"/>
      <c r="AU1709" s="43"/>
    </row>
    <row r="1710" spans="1:47" ht="15.6" x14ac:dyDescent="0.3">
      <c r="A1710" s="5" t="s">
        <v>283</v>
      </c>
      <c r="B1710" s="60">
        <v>0</v>
      </c>
      <c r="C1710" s="60">
        <v>3</v>
      </c>
      <c r="D1710" s="69">
        <v>0</v>
      </c>
      <c r="E1710" s="69"/>
      <c r="F1710" s="69"/>
      <c r="G1710" s="44" t="s">
        <v>411</v>
      </c>
      <c r="H1710" s="42"/>
      <c r="I1710" s="42">
        <v>1</v>
      </c>
      <c r="J1710" s="42"/>
      <c r="K1710" s="42"/>
      <c r="L1710" s="42"/>
      <c r="M1710" s="42">
        <v>1</v>
      </c>
      <c r="N1710" s="42">
        <v>0</v>
      </c>
      <c r="O1710" s="42">
        <v>0</v>
      </c>
      <c r="P1710" s="42">
        <v>0</v>
      </c>
      <c r="Q1710" s="42">
        <v>1</v>
      </c>
      <c r="R1710" s="42">
        <v>0</v>
      </c>
      <c r="S1710" s="42">
        <v>0</v>
      </c>
      <c r="T1710" s="42">
        <v>0</v>
      </c>
      <c r="U1710" s="42">
        <v>0</v>
      </c>
      <c r="V1710" s="42">
        <v>0</v>
      </c>
      <c r="W1710" s="42">
        <v>0</v>
      </c>
      <c r="X1710" s="42">
        <v>0</v>
      </c>
      <c r="Y1710" s="42">
        <v>0</v>
      </c>
      <c r="Z1710" s="42">
        <v>0</v>
      </c>
      <c r="AA1710" s="42">
        <v>0</v>
      </c>
      <c r="AB1710" s="17">
        <v>0</v>
      </c>
      <c r="AC1710" s="17">
        <v>0</v>
      </c>
      <c r="AD1710" s="17">
        <v>0</v>
      </c>
      <c r="AE1710" s="17">
        <v>0</v>
      </c>
      <c r="AF1710" s="17">
        <v>0</v>
      </c>
      <c r="AG1710" s="17">
        <v>0</v>
      </c>
      <c r="AH1710" s="17">
        <v>0</v>
      </c>
      <c r="AI1710" s="17">
        <v>0</v>
      </c>
      <c r="AJ1710" s="17">
        <v>0</v>
      </c>
      <c r="AK1710" s="17">
        <v>0</v>
      </c>
      <c r="AL1710" s="17">
        <v>0</v>
      </c>
      <c r="AM1710" s="17">
        <v>0</v>
      </c>
      <c r="AN1710" s="17">
        <v>0</v>
      </c>
      <c r="AO1710" s="17">
        <v>0</v>
      </c>
      <c r="AP1710" s="17">
        <v>0</v>
      </c>
      <c r="AQ1710" s="17">
        <v>0</v>
      </c>
      <c r="AR1710" s="17">
        <v>0</v>
      </c>
      <c r="AS1710" s="17">
        <v>0</v>
      </c>
      <c r="AT1710" s="17">
        <v>0</v>
      </c>
      <c r="AU1710" s="43">
        <v>0</v>
      </c>
    </row>
    <row r="1711" spans="1:47" ht="15.6" x14ac:dyDescent="0.3">
      <c r="A1711" s="5" t="s">
        <v>283</v>
      </c>
      <c r="B1711" s="60">
        <f>SUMIF(#REF!,A1711,#REF!)</f>
        <v>0</v>
      </c>
      <c r="C1711" s="60">
        <f>SUMIF(#REF!,A1711,#REF!)</f>
        <v>3</v>
      </c>
      <c r="D1711" s="69">
        <f>SUMIF(#REF!,A1711,#REF!)</f>
        <v>0</v>
      </c>
      <c r="E1711" s="69"/>
      <c r="F1711" s="69"/>
      <c r="G1711" s="44" t="s">
        <v>412</v>
      </c>
      <c r="H1711" s="42"/>
      <c r="I1711" s="42"/>
      <c r="J1711" s="42"/>
      <c r="K1711" s="42"/>
      <c r="L1711" s="42"/>
      <c r="M1711" s="42"/>
      <c r="N1711" s="42"/>
      <c r="O1711" s="42"/>
      <c r="P1711" s="42"/>
      <c r="Q1711" s="42"/>
      <c r="R1711" s="42"/>
      <c r="S1711" s="42"/>
      <c r="T1711" s="42"/>
      <c r="U1711" s="42"/>
      <c r="V1711" s="42"/>
      <c r="W1711" s="42"/>
      <c r="X1711" s="42"/>
      <c r="Y1711" s="42"/>
      <c r="Z1711" s="42"/>
      <c r="AA1711" s="42"/>
      <c r="AB1711" s="17"/>
      <c r="AC1711" s="17"/>
      <c r="AD1711" s="17"/>
      <c r="AE1711" s="17"/>
      <c r="AF1711" s="17"/>
      <c r="AG1711" s="17"/>
      <c r="AH1711" s="17"/>
      <c r="AI1711" s="17"/>
      <c r="AJ1711" s="17"/>
      <c r="AK1711" s="17"/>
      <c r="AL1711" s="17"/>
      <c r="AM1711" s="17"/>
      <c r="AN1711" s="17"/>
      <c r="AO1711" s="17"/>
      <c r="AP1711" s="17"/>
      <c r="AQ1711" s="17"/>
      <c r="AR1711" s="17"/>
      <c r="AS1711" s="17"/>
      <c r="AT1711" s="17"/>
      <c r="AU1711" s="43"/>
    </row>
    <row r="1712" spans="1:47" ht="15.6" x14ac:dyDescent="0.3">
      <c r="A1712" s="5" t="s">
        <v>283</v>
      </c>
      <c r="B1712" s="60">
        <f>SUMIF(#REF!,A1712,#REF!)</f>
        <v>0</v>
      </c>
      <c r="C1712" s="60">
        <f>SUMIF(#REF!,A1712,#REF!)</f>
        <v>3</v>
      </c>
      <c r="D1712" s="69">
        <f>SUMIF(#REF!,A1712,#REF!)</f>
        <v>0</v>
      </c>
      <c r="E1712" s="69"/>
      <c r="F1712" s="69"/>
      <c r="G1712" s="45" t="s">
        <v>415</v>
      </c>
      <c r="H1712" s="42">
        <f t="array" ref="H1712">IF(H1708&gt;0,_xlfn.IFS(H1713&gt;=0,H1708,H1713&lt;0,H1711),0)</f>
        <v>0</v>
      </c>
      <c r="I1712" s="42">
        <f t="array" ref="I1712">IF(I1708&gt;0,_xlfn.IFS(I1713&gt;=0,I1708,I1713&lt;0,I1711),0)</f>
        <v>0</v>
      </c>
      <c r="J1712" s="42">
        <f t="array" ref="J1712">IF(J1708&gt;0,_xlfn.IFS(J1713&gt;=0,J1708,J1713&lt;0,J1711),0)</f>
        <v>1</v>
      </c>
      <c r="K1712" s="42">
        <f t="array" ref="K1712">IF(K1708&gt;0,_xlfn.IFS(K1713&gt;=0,K1708,K1713&lt;0,K1711),0)</f>
        <v>0</v>
      </c>
      <c r="L1712" s="42">
        <f t="array" ref="L1712">IF(L1708&gt;0,_xlfn.IFS(L1713&gt;=0,L1708,L1713&lt;0,L1711),0)</f>
        <v>0</v>
      </c>
      <c r="M1712" s="42">
        <f t="array" ref="M1712">IF(M1708&gt;0,_xlfn.IFS(M1713&gt;=0,M1708,M1713&lt;0,M1711),0)</f>
        <v>0</v>
      </c>
      <c r="N1712" s="42">
        <f t="array" ref="N1712">IF(N1708&gt;0,_xlfn.IFS(N1713&gt;=0,N1708,N1713&lt;0,N1711),0)</f>
        <v>0</v>
      </c>
      <c r="O1712" s="42">
        <f t="array" ref="O1712">IF(O1708&gt;0,_xlfn.IFS(O1713&gt;=0,O1708,O1713&lt;0,O1711),0)</f>
        <v>0</v>
      </c>
      <c r="P1712" s="42">
        <f t="array" ref="P1712">IF(P1708&gt;0,_xlfn.IFS(P1713&gt;=0,P1708,P1713&lt;0,P1711),0)</f>
        <v>1</v>
      </c>
      <c r="Q1712" s="42">
        <f t="array" ref="Q1712">IF(Q1708&gt;0,_xlfn.IFS(Q1713&gt;=0,Q1708,Q1713&lt;0,Q1711),0)</f>
        <v>0</v>
      </c>
      <c r="R1712" s="42">
        <f t="array" ref="R1712">IF(R1708&gt;0,_xlfn.IFS(R1713&gt;=0,R1708,R1713&lt;0,R1711),0)</f>
        <v>0</v>
      </c>
      <c r="S1712" s="42">
        <f t="array" ref="S1712">IF(S1708&gt;0,_xlfn.IFS(S1713&gt;=0,S1708,S1713&lt;0,S1711),0)</f>
        <v>0</v>
      </c>
      <c r="T1712" s="42">
        <f t="array" ref="T1712">IF(T1708&gt;0,_xlfn.IFS(T1713&gt;=0,T1708,T1713&lt;0,T1711),0)</f>
        <v>0</v>
      </c>
      <c r="U1712" s="42">
        <f t="array" ref="U1712">IF(U1708&gt;0,_xlfn.IFS(U1713&gt;=0,U1708,U1713&lt;0,U1711),0)</f>
        <v>1</v>
      </c>
      <c r="V1712" s="42">
        <f t="array" ref="V1712">IF(V1708&gt;0,_xlfn.IFS(V1713&gt;=0,V1708,V1713&lt;0,V1711),0)</f>
        <v>0</v>
      </c>
      <c r="W1712" s="42">
        <f t="array" ref="W1712">IF(W1708&gt;0,_xlfn.IFS(W1713&gt;=0,W1708,W1713&lt;0,W1711),0)</f>
        <v>0</v>
      </c>
      <c r="X1712" s="42">
        <f t="array" ref="X1712">IF(X1708&gt;0,_xlfn.IFS(X1713&gt;=0,X1708,X1713&lt;0,X1711),0)</f>
        <v>0</v>
      </c>
      <c r="Y1712" s="42">
        <f t="array" ref="Y1712">IF(Y1708&gt;0,_xlfn.IFS(Y1713&gt;=0,Y1708,Y1713&lt;0,Y1711),0)</f>
        <v>0</v>
      </c>
      <c r="Z1712" s="42">
        <f t="array" ref="Z1712">IF(Z1708&gt;0,_xlfn.IFS(Z1713&gt;=0,Z1708,Z1713&lt;0,Z1711),0)</f>
        <v>0</v>
      </c>
      <c r="AA1712" s="42">
        <f t="array" ref="AA1712">IF(AA1708&gt;0,_xlfn.IFS(AA1713&gt;=0,AA1708,AA1713&lt;0,AA1711),0)</f>
        <v>0</v>
      </c>
      <c r="AB1712" s="17">
        <f t="array" ref="AB1712">IF(AB1708&gt;0,_xlfn.IFS(AB1713&gt;=0,AB1708,AB1713&lt;0,AB1711),0)</f>
        <v>0</v>
      </c>
      <c r="AC1712" s="17">
        <f t="array" ref="AC1712">IF(AC1708&gt;0,_xlfn.IFS(AC1713&gt;=0,AC1708,AC1713&lt;0,AC1711),0)</f>
        <v>0</v>
      </c>
      <c r="AD1712" s="17">
        <f t="array" ref="AD1712">IF(AD1708&gt;0,_xlfn.IFS(AD1713&gt;=0,AD1708,AD1713&lt;0,AD1711),0)</f>
        <v>0</v>
      </c>
      <c r="AE1712" s="17">
        <f t="array" ref="AE1712">IF(AE1708&gt;0,_xlfn.IFS(AE1713&gt;=0,AE1708,AE1713&lt;0,AE1711),0)</f>
        <v>0</v>
      </c>
      <c r="AF1712" s="17">
        <f t="array" ref="AF1712">IF(AF1708&gt;0,_xlfn.IFS(AF1713&gt;=0,AF1708,AF1713&lt;0,AF1711),0)</f>
        <v>0</v>
      </c>
      <c r="AG1712" s="17">
        <f t="array" ref="AG1712">IF(AG1708&gt;0,_xlfn.IFS(AG1713&gt;=0,AG1708,AG1713&lt;0,AG1711),0)</f>
        <v>0</v>
      </c>
      <c r="AH1712" s="17">
        <f t="array" ref="AH1712">IF(AH1708&gt;0,_xlfn.IFS(AH1713&gt;=0,AH1708,AH1713&lt;0,AH1711),0)</f>
        <v>0</v>
      </c>
      <c r="AI1712" s="17">
        <f t="array" ref="AI1712">IF(AI1708&gt;0,_xlfn.IFS(AI1713&gt;=0,AI1708,AI1713&lt;0,AI1711),0)</f>
        <v>0</v>
      </c>
      <c r="AJ1712" s="17">
        <f t="array" ref="AJ1712">IF(AJ1708&gt;0,_xlfn.IFS(AJ1713&gt;=0,AJ1708,AJ1713&lt;0,AJ1711),0)</f>
        <v>0</v>
      </c>
      <c r="AK1712" s="17">
        <f t="array" ref="AK1712">IF(AK1708&gt;0,_xlfn.IFS(AK1713&gt;=0,AK1708,AK1713&lt;0,AK1711),0)</f>
        <v>0</v>
      </c>
      <c r="AL1712" s="17">
        <f t="array" ref="AL1712">IF(AL1708&gt;0,_xlfn.IFS(AL1713&gt;=0,AL1708,AL1713&lt;0,AL1711),0)</f>
        <v>0</v>
      </c>
      <c r="AM1712" s="17">
        <f t="array" ref="AM1712">IF(AM1708&gt;0,_xlfn.IFS(AM1713&gt;=0,AM1708,AM1713&lt;0,AM1711),0)</f>
        <v>0</v>
      </c>
      <c r="AN1712" s="17">
        <f t="array" ref="AN1712">IF(AN1708&gt;0,_xlfn.IFS(AN1713&gt;=0,AN1708,AN1713&lt;0,AN1711),0)</f>
        <v>0</v>
      </c>
      <c r="AO1712" s="17">
        <f t="array" ref="AO1712">IF(AO1708&gt;0,_xlfn.IFS(AO1713&gt;=0,AO1708,AO1713&lt;0,AO1711),0)</f>
        <v>0</v>
      </c>
      <c r="AP1712" s="17">
        <f t="array" ref="AP1712">IF(AP1708&gt;0,_xlfn.IFS(AP1713&gt;=0,AP1708,AP1713&lt;0,AP1711),0)</f>
        <v>0</v>
      </c>
      <c r="AQ1712" s="17">
        <f t="array" ref="AQ1712">IF(AQ1708&gt;0,_xlfn.IFS(AQ1713&gt;=0,AQ1708,AQ1713&lt;0,AQ1711),0)</f>
        <v>0</v>
      </c>
      <c r="AR1712" s="17">
        <f t="array" ref="AR1712">IF(AR1708&gt;0,_xlfn.IFS(AR1713&gt;=0,AR1708,AR1713&lt;0,AR1711),0)</f>
        <v>0</v>
      </c>
      <c r="AS1712" s="17">
        <f t="array" ref="AS1712">IF(AS1708&gt;0,_xlfn.IFS(AS1713&gt;=0,AS1708,AS1713&lt;0,AS1711),0)</f>
        <v>0</v>
      </c>
      <c r="AT1712" s="17">
        <f t="array" ref="AT1712">IF(AT1708&gt;0,_xlfn.IFS(AT1713&gt;=0,AT1708,AT1713&lt;0,AT1711),0)</f>
        <v>0</v>
      </c>
      <c r="AU1712" s="43">
        <f t="array" ref="AU1712">IF(AU1708&gt;0,_xlfn.IFS(AU1713&gt;=0,AU1708,AU1713&lt;0,AU1711),0)</f>
        <v>0</v>
      </c>
    </row>
    <row r="1713" spans="1:47" ht="16.2" thickBot="1" x14ac:dyDescent="0.35">
      <c r="A1713" s="6" t="s">
        <v>283</v>
      </c>
      <c r="B1713" s="61">
        <f>SUMIF(#REF!,A1713,#REF!)</f>
        <v>0</v>
      </c>
      <c r="C1713" s="61">
        <f>SUMIF(#REF!,A1713,#REF!)</f>
        <v>3</v>
      </c>
      <c r="D1713" s="70">
        <f>SUMIF(#REF!,A1713,#REF!)</f>
        <v>0</v>
      </c>
      <c r="E1713" s="70"/>
      <c r="F1713" s="70"/>
      <c r="G1713" s="46" t="s">
        <v>414</v>
      </c>
      <c r="H1713" s="47">
        <f>IF(H1711="",B1708-(D1708+H1708)+H1710,B1708-(D1708+H1708)+H1711)</f>
        <v>0</v>
      </c>
      <c r="I1713" s="47">
        <f>IF(I1711="",H1713-I1708+I1710,H1713-I1708+I1711)</f>
        <v>1</v>
      </c>
      <c r="J1713" s="47">
        <f t="shared" ref="J1713:AU1713" si="285">IF(J1711="",I1713-J1708+J1710,I1713-J1708+J1711)</f>
        <v>0</v>
      </c>
      <c r="K1713" s="47">
        <f t="shared" si="285"/>
        <v>0</v>
      </c>
      <c r="L1713" s="47">
        <f t="shared" si="285"/>
        <v>0</v>
      </c>
      <c r="M1713" s="47">
        <f t="shared" si="285"/>
        <v>1</v>
      </c>
      <c r="N1713" s="47">
        <f t="shared" si="285"/>
        <v>1</v>
      </c>
      <c r="O1713" s="47">
        <f t="shared" si="285"/>
        <v>1</v>
      </c>
      <c r="P1713" s="47">
        <f t="shared" si="285"/>
        <v>0</v>
      </c>
      <c r="Q1713" s="47">
        <f t="shared" si="285"/>
        <v>1</v>
      </c>
      <c r="R1713" s="47">
        <f t="shared" si="285"/>
        <v>1</v>
      </c>
      <c r="S1713" s="47">
        <f t="shared" si="285"/>
        <v>1</v>
      </c>
      <c r="T1713" s="47">
        <f t="shared" si="285"/>
        <v>1</v>
      </c>
      <c r="U1713" s="47">
        <f t="shared" si="285"/>
        <v>0</v>
      </c>
      <c r="V1713" s="47">
        <f t="shared" si="285"/>
        <v>0</v>
      </c>
      <c r="W1713" s="47">
        <f t="shared" si="285"/>
        <v>0</v>
      </c>
      <c r="X1713" s="47">
        <f t="shared" si="285"/>
        <v>0</v>
      </c>
      <c r="Y1713" s="47">
        <f t="shared" si="285"/>
        <v>0</v>
      </c>
      <c r="Z1713" s="47">
        <f t="shared" si="285"/>
        <v>0</v>
      </c>
      <c r="AA1713" s="47">
        <f t="shared" si="285"/>
        <v>0</v>
      </c>
      <c r="AB1713" s="18">
        <f t="shared" si="285"/>
        <v>0</v>
      </c>
      <c r="AC1713" s="18">
        <f t="shared" si="285"/>
        <v>0</v>
      </c>
      <c r="AD1713" s="18">
        <f t="shared" si="285"/>
        <v>0</v>
      </c>
      <c r="AE1713" s="18">
        <f t="shared" si="285"/>
        <v>0</v>
      </c>
      <c r="AF1713" s="18">
        <f t="shared" si="285"/>
        <v>0</v>
      </c>
      <c r="AG1713" s="18">
        <f t="shared" si="285"/>
        <v>0</v>
      </c>
      <c r="AH1713" s="18">
        <f t="shared" si="285"/>
        <v>0</v>
      </c>
      <c r="AI1713" s="18">
        <f t="shared" si="285"/>
        <v>0</v>
      </c>
      <c r="AJ1713" s="18">
        <f t="shared" si="285"/>
        <v>0</v>
      </c>
      <c r="AK1713" s="18">
        <f t="shared" si="285"/>
        <v>0</v>
      </c>
      <c r="AL1713" s="18">
        <f t="shared" si="285"/>
        <v>0</v>
      </c>
      <c r="AM1713" s="18">
        <f t="shared" si="285"/>
        <v>0</v>
      </c>
      <c r="AN1713" s="18">
        <f t="shared" si="285"/>
        <v>0</v>
      </c>
      <c r="AO1713" s="18">
        <f t="shared" si="285"/>
        <v>0</v>
      </c>
      <c r="AP1713" s="18">
        <f t="shared" si="285"/>
        <v>0</v>
      </c>
      <c r="AQ1713" s="18">
        <f t="shared" si="285"/>
        <v>0</v>
      </c>
      <c r="AR1713" s="18">
        <f t="shared" si="285"/>
        <v>0</v>
      </c>
      <c r="AS1713" s="18">
        <f t="shared" si="285"/>
        <v>0</v>
      </c>
      <c r="AT1713" s="18">
        <f t="shared" si="285"/>
        <v>0</v>
      </c>
      <c r="AU1713" s="48">
        <f t="shared" si="285"/>
        <v>0</v>
      </c>
    </row>
    <row r="1714" spans="1:47" ht="15.6" x14ac:dyDescent="0.3">
      <c r="A1714" s="4" t="s">
        <v>284</v>
      </c>
      <c r="B1714" s="59">
        <f>SUMIF(#REF!,A1714,#REF!)</f>
        <v>1</v>
      </c>
      <c r="C1714" s="59">
        <f>SUMIF(#REF!,A1714,#REF!)</f>
        <v>1</v>
      </c>
      <c r="D1714" s="68">
        <f>SUMIF(#REF!,A1714,#REF!)</f>
        <v>0</v>
      </c>
      <c r="E1714" s="68">
        <f>C1714-B1714</f>
        <v>0</v>
      </c>
      <c r="F1714" s="68">
        <f>SUM(H1716:AU1716)</f>
        <v>0</v>
      </c>
      <c r="G1714" s="38" t="s">
        <v>409</v>
      </c>
      <c r="H1714" s="39">
        <f>SUMIF(#REF!,$A1714,#REF!)</f>
        <v>1</v>
      </c>
      <c r="I1714" s="39">
        <f>SUMIF(#REF!,$A1714,#REF!)</f>
        <v>0</v>
      </c>
      <c r="J1714" s="39">
        <f>SUMIF(#REF!,$A1714,#REF!)</f>
        <v>0</v>
      </c>
      <c r="K1714" s="39">
        <f>SUMIF(#REF!,$A1714,#REF!)</f>
        <v>0</v>
      </c>
      <c r="L1714" s="39">
        <f>SUMIF(#REF!,$A1714,#REF!)</f>
        <v>0</v>
      </c>
      <c r="M1714" s="39">
        <f>SUMIF(#REF!,$A1714,#REF!)</f>
        <v>0</v>
      </c>
      <c r="N1714" s="39">
        <f>SUMIF(#REF!,$A1714,#REF!)</f>
        <v>0</v>
      </c>
      <c r="O1714" s="39">
        <f>SUMIF(#REF!,$A1714,#REF!)</f>
        <v>0</v>
      </c>
      <c r="P1714" s="39">
        <f>SUMIF(#REF!,$A1714,#REF!)</f>
        <v>0</v>
      </c>
      <c r="Q1714" s="39">
        <f>SUMIF(#REF!,$A1714,#REF!)</f>
        <v>0</v>
      </c>
      <c r="R1714" s="39">
        <f>SUMIF(#REF!,$A1714,#REF!)</f>
        <v>0</v>
      </c>
      <c r="S1714" s="39">
        <f>SUMIF(#REF!,$A1714,#REF!)</f>
        <v>0</v>
      </c>
      <c r="T1714" s="39">
        <f>SUMIF(#REF!,$A1714,#REF!)</f>
        <v>0</v>
      </c>
      <c r="U1714" s="39">
        <f>SUMIF(#REF!,$A1714,#REF!)</f>
        <v>0</v>
      </c>
      <c r="V1714" s="39">
        <f>SUMIF(#REF!,$A1714,#REF!)</f>
        <v>0</v>
      </c>
      <c r="W1714" s="39">
        <f>SUMIF(#REF!,$A1714,#REF!)</f>
        <v>0</v>
      </c>
      <c r="X1714" s="39">
        <f>SUMIF(#REF!,$A1714,#REF!)</f>
        <v>0</v>
      </c>
      <c r="Y1714" s="39">
        <f>SUMIF(#REF!,$A1714,#REF!)</f>
        <v>0</v>
      </c>
      <c r="Z1714" s="39">
        <f>SUMIF(#REF!,$A1714,#REF!)</f>
        <v>0</v>
      </c>
      <c r="AA1714" s="39">
        <f>SUMIF(#REF!,$A1714,#REF!)</f>
        <v>0</v>
      </c>
      <c r="AB1714" s="16">
        <f>SUMIF(#REF!,$A1714,#REF!)</f>
        <v>0</v>
      </c>
      <c r="AC1714" s="16">
        <f>SUMIF(#REF!,$A1714,#REF!)</f>
        <v>0</v>
      </c>
      <c r="AD1714" s="16">
        <f>SUMIF(#REF!,$A1714,#REF!)</f>
        <v>0</v>
      </c>
      <c r="AE1714" s="16">
        <f>SUMIF(#REF!,$A1714,#REF!)</f>
        <v>0</v>
      </c>
      <c r="AF1714" s="16">
        <f>SUMIF(#REF!,$A1714,#REF!)</f>
        <v>0</v>
      </c>
      <c r="AG1714" s="16">
        <f>SUMIF(#REF!,$A1714,#REF!)</f>
        <v>0</v>
      </c>
      <c r="AH1714" s="16">
        <f>SUMIF(#REF!,$A1714,#REF!)</f>
        <v>0</v>
      </c>
      <c r="AI1714" s="16">
        <f>SUMIF(#REF!,$A1714,#REF!)</f>
        <v>0</v>
      </c>
      <c r="AJ1714" s="16">
        <f>SUMIF(#REF!,$A1714,#REF!)</f>
        <v>0</v>
      </c>
      <c r="AK1714" s="16">
        <f>SUMIF(#REF!,$A1714,#REF!)</f>
        <v>0</v>
      </c>
      <c r="AL1714" s="16">
        <f>SUMIF(#REF!,$A1714,#REF!)</f>
        <v>0</v>
      </c>
      <c r="AM1714" s="16">
        <f>SUMIF(#REF!,$A1714,#REF!)</f>
        <v>0</v>
      </c>
      <c r="AN1714" s="16">
        <f>SUMIF(#REF!,$A1714,#REF!)</f>
        <v>0</v>
      </c>
      <c r="AO1714" s="16">
        <f>SUMIF(#REF!,$A1714,#REF!)</f>
        <v>0</v>
      </c>
      <c r="AP1714" s="16">
        <f>SUMIF(#REF!,$A1714,#REF!)</f>
        <v>0</v>
      </c>
      <c r="AQ1714" s="16">
        <f>SUMIF(#REF!,$A1714,#REF!)</f>
        <v>0</v>
      </c>
      <c r="AR1714" s="16">
        <f>SUMIF(#REF!,$A1714,#REF!)</f>
        <v>0</v>
      </c>
      <c r="AS1714" s="16">
        <f>SUMIF(#REF!,$A1714,#REF!)</f>
        <v>0</v>
      </c>
      <c r="AT1714" s="16">
        <f>SUMIF(#REF!,$A1714,#REF!)</f>
        <v>0</v>
      </c>
      <c r="AU1714" s="40">
        <f>SUMIF(#REF!,$A1714,#REF!)</f>
        <v>0</v>
      </c>
    </row>
    <row r="1715" spans="1:47" ht="15.6" x14ac:dyDescent="0.3">
      <c r="A1715" s="5" t="s">
        <v>284</v>
      </c>
      <c r="B1715" s="60">
        <f>SUMIF(#REF!,A1715,#REF!)</f>
        <v>1</v>
      </c>
      <c r="C1715" s="60">
        <f>SUMIF(#REF!,A1715,#REF!)</f>
        <v>1</v>
      </c>
      <c r="D1715" s="69">
        <f>SUMIF(#REF!,A1715,#REF!)</f>
        <v>0</v>
      </c>
      <c r="E1715" s="69"/>
      <c r="F1715" s="69"/>
      <c r="G1715" s="41" t="s">
        <v>410</v>
      </c>
      <c r="H1715" s="42"/>
      <c r="I1715" s="42"/>
      <c r="J1715" s="42"/>
      <c r="K1715" s="42"/>
      <c r="L1715" s="42"/>
      <c r="M1715" s="42"/>
      <c r="N1715" s="42"/>
      <c r="O1715" s="42"/>
      <c r="P1715" s="42"/>
      <c r="Q1715" s="42"/>
      <c r="R1715" s="42"/>
      <c r="S1715" s="42"/>
      <c r="T1715" s="42"/>
      <c r="U1715" s="42"/>
      <c r="V1715" s="42"/>
      <c r="W1715" s="42"/>
      <c r="X1715" s="42"/>
      <c r="Y1715" s="42"/>
      <c r="Z1715" s="42"/>
      <c r="AA1715" s="42"/>
      <c r="AB1715" s="17"/>
      <c r="AC1715" s="17"/>
      <c r="AD1715" s="17"/>
      <c r="AE1715" s="17"/>
      <c r="AF1715" s="17"/>
      <c r="AG1715" s="17"/>
      <c r="AH1715" s="17"/>
      <c r="AI1715" s="17"/>
      <c r="AJ1715" s="17"/>
      <c r="AK1715" s="17"/>
      <c r="AL1715" s="17"/>
      <c r="AM1715" s="17"/>
      <c r="AN1715" s="17"/>
      <c r="AO1715" s="17"/>
      <c r="AP1715" s="17"/>
      <c r="AQ1715" s="17"/>
      <c r="AR1715" s="17"/>
      <c r="AS1715" s="17"/>
      <c r="AT1715" s="17"/>
      <c r="AU1715" s="43"/>
    </row>
    <row r="1716" spans="1:47" ht="15.6" x14ac:dyDescent="0.3">
      <c r="A1716" s="5" t="s">
        <v>284</v>
      </c>
      <c r="B1716" s="60">
        <v>1</v>
      </c>
      <c r="C1716" s="60">
        <v>1</v>
      </c>
      <c r="D1716" s="69">
        <v>0</v>
      </c>
      <c r="E1716" s="69"/>
      <c r="F1716" s="69"/>
      <c r="G1716" s="44" t="s">
        <v>411</v>
      </c>
      <c r="H1716" s="42"/>
      <c r="I1716" s="42"/>
      <c r="J1716" s="42"/>
      <c r="K1716" s="42"/>
      <c r="L1716" s="42"/>
      <c r="M1716" s="42">
        <v>0</v>
      </c>
      <c r="N1716" s="42">
        <v>0</v>
      </c>
      <c r="O1716" s="42">
        <v>0</v>
      </c>
      <c r="P1716" s="42">
        <v>0</v>
      </c>
      <c r="Q1716" s="42">
        <v>0</v>
      </c>
      <c r="R1716" s="42">
        <v>0</v>
      </c>
      <c r="S1716" s="42">
        <v>0</v>
      </c>
      <c r="T1716" s="42">
        <v>0</v>
      </c>
      <c r="U1716" s="42">
        <v>0</v>
      </c>
      <c r="V1716" s="42">
        <v>0</v>
      </c>
      <c r="W1716" s="42">
        <v>0</v>
      </c>
      <c r="X1716" s="42">
        <v>0</v>
      </c>
      <c r="Y1716" s="42">
        <v>0</v>
      </c>
      <c r="Z1716" s="42">
        <v>0</v>
      </c>
      <c r="AA1716" s="42">
        <v>0</v>
      </c>
      <c r="AB1716" s="17">
        <v>0</v>
      </c>
      <c r="AC1716" s="17">
        <v>0</v>
      </c>
      <c r="AD1716" s="17">
        <v>0</v>
      </c>
      <c r="AE1716" s="17">
        <v>0</v>
      </c>
      <c r="AF1716" s="17">
        <v>0</v>
      </c>
      <c r="AG1716" s="17">
        <v>0</v>
      </c>
      <c r="AH1716" s="17">
        <v>0</v>
      </c>
      <c r="AI1716" s="17">
        <v>0</v>
      </c>
      <c r="AJ1716" s="17">
        <v>0</v>
      </c>
      <c r="AK1716" s="17">
        <v>0</v>
      </c>
      <c r="AL1716" s="17">
        <v>0</v>
      </c>
      <c r="AM1716" s="17">
        <v>0</v>
      </c>
      <c r="AN1716" s="17">
        <v>0</v>
      </c>
      <c r="AO1716" s="17">
        <v>0</v>
      </c>
      <c r="AP1716" s="17">
        <v>0</v>
      </c>
      <c r="AQ1716" s="17">
        <v>0</v>
      </c>
      <c r="AR1716" s="17">
        <v>0</v>
      </c>
      <c r="AS1716" s="17">
        <v>0</v>
      </c>
      <c r="AT1716" s="17">
        <v>0</v>
      </c>
      <c r="AU1716" s="43">
        <v>0</v>
      </c>
    </row>
    <row r="1717" spans="1:47" ht="15.6" x14ac:dyDescent="0.3">
      <c r="A1717" s="5" t="s">
        <v>284</v>
      </c>
      <c r="B1717" s="60">
        <f>SUMIF(#REF!,A1717,#REF!)</f>
        <v>1</v>
      </c>
      <c r="C1717" s="60">
        <f>SUMIF(#REF!,A1717,#REF!)</f>
        <v>1</v>
      </c>
      <c r="D1717" s="69">
        <f>SUMIF(#REF!,A1717,#REF!)</f>
        <v>0</v>
      </c>
      <c r="E1717" s="69"/>
      <c r="F1717" s="69"/>
      <c r="G1717" s="44" t="s">
        <v>412</v>
      </c>
      <c r="H1717" s="42"/>
      <c r="I1717" s="42"/>
      <c r="J1717" s="42"/>
      <c r="K1717" s="42"/>
      <c r="L1717" s="42"/>
      <c r="M1717" s="42"/>
      <c r="N1717" s="42"/>
      <c r="O1717" s="42"/>
      <c r="P1717" s="42"/>
      <c r="Q1717" s="42"/>
      <c r="R1717" s="42"/>
      <c r="S1717" s="42"/>
      <c r="T1717" s="42"/>
      <c r="U1717" s="42"/>
      <c r="V1717" s="42"/>
      <c r="W1717" s="42"/>
      <c r="X1717" s="42"/>
      <c r="Y1717" s="42"/>
      <c r="Z1717" s="42"/>
      <c r="AA1717" s="42"/>
      <c r="AB1717" s="17"/>
      <c r="AC1717" s="17"/>
      <c r="AD1717" s="17"/>
      <c r="AE1717" s="17"/>
      <c r="AF1717" s="17"/>
      <c r="AG1717" s="17"/>
      <c r="AH1717" s="17"/>
      <c r="AI1717" s="17"/>
      <c r="AJ1717" s="17"/>
      <c r="AK1717" s="17"/>
      <c r="AL1717" s="17"/>
      <c r="AM1717" s="17"/>
      <c r="AN1717" s="17"/>
      <c r="AO1717" s="17"/>
      <c r="AP1717" s="17"/>
      <c r="AQ1717" s="17"/>
      <c r="AR1717" s="17"/>
      <c r="AS1717" s="17"/>
      <c r="AT1717" s="17"/>
      <c r="AU1717" s="43"/>
    </row>
    <row r="1718" spans="1:47" ht="15.6" x14ac:dyDescent="0.3">
      <c r="A1718" s="5" t="s">
        <v>284</v>
      </c>
      <c r="B1718" s="60">
        <f>SUMIF(#REF!,A1718,#REF!)</f>
        <v>1</v>
      </c>
      <c r="C1718" s="60">
        <f>SUMIF(#REF!,A1718,#REF!)</f>
        <v>1</v>
      </c>
      <c r="D1718" s="69">
        <f>SUMIF(#REF!,A1718,#REF!)</f>
        <v>0</v>
      </c>
      <c r="E1718" s="69"/>
      <c r="F1718" s="69"/>
      <c r="G1718" s="45" t="s">
        <v>415</v>
      </c>
      <c r="H1718" s="42">
        <f t="array" ref="H1718">IF(H1714&gt;0,_xlfn.IFS(H1719&gt;=0,H1714,H1719&lt;0,H1717),0)</f>
        <v>1</v>
      </c>
      <c r="I1718" s="42">
        <f t="array" ref="I1718">IF(I1714&gt;0,_xlfn.IFS(I1719&gt;=0,I1714,I1719&lt;0,I1717),0)</f>
        <v>0</v>
      </c>
      <c r="J1718" s="42">
        <f t="array" ref="J1718">IF(J1714&gt;0,_xlfn.IFS(J1719&gt;=0,J1714,J1719&lt;0,J1717),0)</f>
        <v>0</v>
      </c>
      <c r="K1718" s="42">
        <f t="array" ref="K1718">IF(K1714&gt;0,_xlfn.IFS(K1719&gt;=0,K1714,K1719&lt;0,K1717),0)</f>
        <v>0</v>
      </c>
      <c r="L1718" s="42">
        <f t="array" ref="L1718">IF(L1714&gt;0,_xlfn.IFS(L1719&gt;=0,L1714,L1719&lt;0,L1717),0)</f>
        <v>0</v>
      </c>
      <c r="M1718" s="42">
        <f t="array" ref="M1718">IF(M1714&gt;0,_xlfn.IFS(M1719&gt;=0,M1714,M1719&lt;0,M1717),0)</f>
        <v>0</v>
      </c>
      <c r="N1718" s="42">
        <f t="array" ref="N1718">IF(N1714&gt;0,_xlfn.IFS(N1719&gt;=0,N1714,N1719&lt;0,N1717),0)</f>
        <v>0</v>
      </c>
      <c r="O1718" s="42">
        <f t="array" ref="O1718">IF(O1714&gt;0,_xlfn.IFS(O1719&gt;=0,O1714,O1719&lt;0,O1717),0)</f>
        <v>0</v>
      </c>
      <c r="P1718" s="42">
        <f t="array" ref="P1718">IF(P1714&gt;0,_xlfn.IFS(P1719&gt;=0,P1714,P1719&lt;0,P1717),0)</f>
        <v>0</v>
      </c>
      <c r="Q1718" s="42">
        <f t="array" ref="Q1718">IF(Q1714&gt;0,_xlfn.IFS(Q1719&gt;=0,Q1714,Q1719&lt;0,Q1717),0)</f>
        <v>0</v>
      </c>
      <c r="R1718" s="42">
        <f t="array" ref="R1718">IF(R1714&gt;0,_xlfn.IFS(R1719&gt;=0,R1714,R1719&lt;0,R1717),0)</f>
        <v>0</v>
      </c>
      <c r="S1718" s="42">
        <f t="array" ref="S1718">IF(S1714&gt;0,_xlfn.IFS(S1719&gt;=0,S1714,S1719&lt;0,S1717),0)</f>
        <v>0</v>
      </c>
      <c r="T1718" s="42">
        <f t="array" ref="T1718">IF(T1714&gt;0,_xlfn.IFS(T1719&gt;=0,T1714,T1719&lt;0,T1717),0)</f>
        <v>0</v>
      </c>
      <c r="U1718" s="42">
        <f t="array" ref="U1718">IF(U1714&gt;0,_xlfn.IFS(U1719&gt;=0,U1714,U1719&lt;0,U1717),0)</f>
        <v>0</v>
      </c>
      <c r="V1718" s="42">
        <f t="array" ref="V1718">IF(V1714&gt;0,_xlfn.IFS(V1719&gt;=0,V1714,V1719&lt;0,V1717),0)</f>
        <v>0</v>
      </c>
      <c r="W1718" s="42">
        <f t="array" ref="W1718">IF(W1714&gt;0,_xlfn.IFS(W1719&gt;=0,W1714,W1719&lt;0,W1717),0)</f>
        <v>0</v>
      </c>
      <c r="X1718" s="42">
        <f t="array" ref="X1718">IF(X1714&gt;0,_xlfn.IFS(X1719&gt;=0,X1714,X1719&lt;0,X1717),0)</f>
        <v>0</v>
      </c>
      <c r="Y1718" s="42">
        <f t="array" ref="Y1718">IF(Y1714&gt;0,_xlfn.IFS(Y1719&gt;=0,Y1714,Y1719&lt;0,Y1717),0)</f>
        <v>0</v>
      </c>
      <c r="Z1718" s="42">
        <f t="array" ref="Z1718">IF(Z1714&gt;0,_xlfn.IFS(Z1719&gt;=0,Z1714,Z1719&lt;0,Z1717),0)</f>
        <v>0</v>
      </c>
      <c r="AA1718" s="42">
        <f t="array" ref="AA1718">IF(AA1714&gt;0,_xlfn.IFS(AA1719&gt;=0,AA1714,AA1719&lt;0,AA1717),0)</f>
        <v>0</v>
      </c>
      <c r="AB1718" s="17">
        <f t="array" ref="AB1718">IF(AB1714&gt;0,_xlfn.IFS(AB1719&gt;=0,AB1714,AB1719&lt;0,AB1717),0)</f>
        <v>0</v>
      </c>
      <c r="AC1718" s="17">
        <f t="array" ref="AC1718">IF(AC1714&gt;0,_xlfn.IFS(AC1719&gt;=0,AC1714,AC1719&lt;0,AC1717),0)</f>
        <v>0</v>
      </c>
      <c r="AD1718" s="17">
        <f t="array" ref="AD1718">IF(AD1714&gt;0,_xlfn.IFS(AD1719&gt;=0,AD1714,AD1719&lt;0,AD1717),0)</f>
        <v>0</v>
      </c>
      <c r="AE1718" s="17">
        <f t="array" ref="AE1718">IF(AE1714&gt;0,_xlfn.IFS(AE1719&gt;=0,AE1714,AE1719&lt;0,AE1717),0)</f>
        <v>0</v>
      </c>
      <c r="AF1718" s="17">
        <f t="array" ref="AF1718">IF(AF1714&gt;0,_xlfn.IFS(AF1719&gt;=0,AF1714,AF1719&lt;0,AF1717),0)</f>
        <v>0</v>
      </c>
      <c r="AG1718" s="17">
        <f t="array" ref="AG1718">IF(AG1714&gt;0,_xlfn.IFS(AG1719&gt;=0,AG1714,AG1719&lt;0,AG1717),0)</f>
        <v>0</v>
      </c>
      <c r="AH1718" s="17">
        <f t="array" ref="AH1718">IF(AH1714&gt;0,_xlfn.IFS(AH1719&gt;=0,AH1714,AH1719&lt;0,AH1717),0)</f>
        <v>0</v>
      </c>
      <c r="AI1718" s="17">
        <f t="array" ref="AI1718">IF(AI1714&gt;0,_xlfn.IFS(AI1719&gt;=0,AI1714,AI1719&lt;0,AI1717),0)</f>
        <v>0</v>
      </c>
      <c r="AJ1718" s="17">
        <f t="array" ref="AJ1718">IF(AJ1714&gt;0,_xlfn.IFS(AJ1719&gt;=0,AJ1714,AJ1719&lt;0,AJ1717),0)</f>
        <v>0</v>
      </c>
      <c r="AK1718" s="17">
        <f t="array" ref="AK1718">IF(AK1714&gt;0,_xlfn.IFS(AK1719&gt;=0,AK1714,AK1719&lt;0,AK1717),0)</f>
        <v>0</v>
      </c>
      <c r="AL1718" s="17">
        <f t="array" ref="AL1718">IF(AL1714&gt;0,_xlfn.IFS(AL1719&gt;=0,AL1714,AL1719&lt;0,AL1717),0)</f>
        <v>0</v>
      </c>
      <c r="AM1718" s="17">
        <f t="array" ref="AM1718">IF(AM1714&gt;0,_xlfn.IFS(AM1719&gt;=0,AM1714,AM1719&lt;0,AM1717),0)</f>
        <v>0</v>
      </c>
      <c r="AN1718" s="17">
        <f t="array" ref="AN1718">IF(AN1714&gt;0,_xlfn.IFS(AN1719&gt;=0,AN1714,AN1719&lt;0,AN1717),0)</f>
        <v>0</v>
      </c>
      <c r="AO1718" s="17">
        <f t="array" ref="AO1718">IF(AO1714&gt;0,_xlfn.IFS(AO1719&gt;=0,AO1714,AO1719&lt;0,AO1717),0)</f>
        <v>0</v>
      </c>
      <c r="AP1718" s="17">
        <f t="array" ref="AP1718">IF(AP1714&gt;0,_xlfn.IFS(AP1719&gt;=0,AP1714,AP1719&lt;0,AP1717),0)</f>
        <v>0</v>
      </c>
      <c r="AQ1718" s="17">
        <f t="array" ref="AQ1718">IF(AQ1714&gt;0,_xlfn.IFS(AQ1719&gt;=0,AQ1714,AQ1719&lt;0,AQ1717),0)</f>
        <v>0</v>
      </c>
      <c r="AR1718" s="17">
        <f t="array" ref="AR1718">IF(AR1714&gt;0,_xlfn.IFS(AR1719&gt;=0,AR1714,AR1719&lt;0,AR1717),0)</f>
        <v>0</v>
      </c>
      <c r="AS1718" s="17">
        <f t="array" ref="AS1718">IF(AS1714&gt;0,_xlfn.IFS(AS1719&gt;=0,AS1714,AS1719&lt;0,AS1717),0)</f>
        <v>0</v>
      </c>
      <c r="AT1718" s="17">
        <f t="array" ref="AT1718">IF(AT1714&gt;0,_xlfn.IFS(AT1719&gt;=0,AT1714,AT1719&lt;0,AT1717),0)</f>
        <v>0</v>
      </c>
      <c r="AU1718" s="43">
        <f t="array" ref="AU1718">IF(AU1714&gt;0,_xlfn.IFS(AU1719&gt;=0,AU1714,AU1719&lt;0,AU1717),0)</f>
        <v>0</v>
      </c>
    </row>
    <row r="1719" spans="1:47" ht="16.2" thickBot="1" x14ac:dyDescent="0.35">
      <c r="A1719" s="6" t="s">
        <v>284</v>
      </c>
      <c r="B1719" s="61">
        <f>SUMIF(#REF!,A1719,#REF!)</f>
        <v>1</v>
      </c>
      <c r="C1719" s="61">
        <f>SUMIF(#REF!,A1719,#REF!)</f>
        <v>1</v>
      </c>
      <c r="D1719" s="70">
        <f>SUMIF(#REF!,A1719,#REF!)</f>
        <v>0</v>
      </c>
      <c r="E1719" s="70"/>
      <c r="F1719" s="70"/>
      <c r="G1719" s="46" t="s">
        <v>414</v>
      </c>
      <c r="H1719" s="47">
        <f>IF(H1717="",B1714-(D1714+H1714)+H1716,B1714-(D1714+H1714)+H1717)</f>
        <v>0</v>
      </c>
      <c r="I1719" s="47">
        <f>IF(I1717="",H1719-I1714+I1716,H1719-I1714+I1717)</f>
        <v>0</v>
      </c>
      <c r="J1719" s="47">
        <f t="shared" ref="J1719:AU1719" si="286">IF(J1717="",I1719-J1714+J1716,I1719-J1714+J1717)</f>
        <v>0</v>
      </c>
      <c r="K1719" s="47">
        <f t="shared" si="286"/>
        <v>0</v>
      </c>
      <c r="L1719" s="47">
        <f t="shared" si="286"/>
        <v>0</v>
      </c>
      <c r="M1719" s="47">
        <f t="shared" si="286"/>
        <v>0</v>
      </c>
      <c r="N1719" s="47">
        <f t="shared" si="286"/>
        <v>0</v>
      </c>
      <c r="O1719" s="47">
        <f t="shared" si="286"/>
        <v>0</v>
      </c>
      <c r="P1719" s="47">
        <f t="shared" si="286"/>
        <v>0</v>
      </c>
      <c r="Q1719" s="47">
        <f t="shared" si="286"/>
        <v>0</v>
      </c>
      <c r="R1719" s="47">
        <f t="shared" si="286"/>
        <v>0</v>
      </c>
      <c r="S1719" s="47">
        <f t="shared" si="286"/>
        <v>0</v>
      </c>
      <c r="T1719" s="47">
        <f t="shared" si="286"/>
        <v>0</v>
      </c>
      <c r="U1719" s="47">
        <f t="shared" si="286"/>
        <v>0</v>
      </c>
      <c r="V1719" s="47">
        <f t="shared" si="286"/>
        <v>0</v>
      </c>
      <c r="W1719" s="47">
        <f t="shared" si="286"/>
        <v>0</v>
      </c>
      <c r="X1719" s="47">
        <f t="shared" si="286"/>
        <v>0</v>
      </c>
      <c r="Y1719" s="47">
        <f t="shared" si="286"/>
        <v>0</v>
      </c>
      <c r="Z1719" s="47">
        <f t="shared" si="286"/>
        <v>0</v>
      </c>
      <c r="AA1719" s="47">
        <f t="shared" si="286"/>
        <v>0</v>
      </c>
      <c r="AB1719" s="18">
        <f t="shared" si="286"/>
        <v>0</v>
      </c>
      <c r="AC1719" s="18">
        <f t="shared" si="286"/>
        <v>0</v>
      </c>
      <c r="AD1719" s="18">
        <f t="shared" si="286"/>
        <v>0</v>
      </c>
      <c r="AE1719" s="18">
        <f t="shared" si="286"/>
        <v>0</v>
      </c>
      <c r="AF1719" s="18">
        <f t="shared" si="286"/>
        <v>0</v>
      </c>
      <c r="AG1719" s="18">
        <f t="shared" si="286"/>
        <v>0</v>
      </c>
      <c r="AH1719" s="18">
        <f t="shared" si="286"/>
        <v>0</v>
      </c>
      <c r="AI1719" s="18">
        <f t="shared" si="286"/>
        <v>0</v>
      </c>
      <c r="AJ1719" s="18">
        <f t="shared" si="286"/>
        <v>0</v>
      </c>
      <c r="AK1719" s="18">
        <f t="shared" si="286"/>
        <v>0</v>
      </c>
      <c r="AL1719" s="18">
        <f t="shared" si="286"/>
        <v>0</v>
      </c>
      <c r="AM1719" s="18">
        <f t="shared" si="286"/>
        <v>0</v>
      </c>
      <c r="AN1719" s="18">
        <f t="shared" si="286"/>
        <v>0</v>
      </c>
      <c r="AO1719" s="18">
        <f t="shared" si="286"/>
        <v>0</v>
      </c>
      <c r="AP1719" s="18">
        <f t="shared" si="286"/>
        <v>0</v>
      </c>
      <c r="AQ1719" s="18">
        <f t="shared" si="286"/>
        <v>0</v>
      </c>
      <c r="AR1719" s="18">
        <f t="shared" si="286"/>
        <v>0</v>
      </c>
      <c r="AS1719" s="18">
        <f t="shared" si="286"/>
        <v>0</v>
      </c>
      <c r="AT1719" s="18">
        <f t="shared" si="286"/>
        <v>0</v>
      </c>
      <c r="AU1719" s="48">
        <f t="shared" si="286"/>
        <v>0</v>
      </c>
    </row>
    <row r="1720" spans="1:47" ht="15.6" x14ac:dyDescent="0.3">
      <c r="A1720" s="4" t="s">
        <v>285</v>
      </c>
      <c r="B1720" s="59">
        <f>SUMIF(#REF!,A1720,#REF!)</f>
        <v>0</v>
      </c>
      <c r="C1720" s="59">
        <f>SUMIF(#REF!,A1720,#REF!)</f>
        <v>0</v>
      </c>
      <c r="D1720" s="68">
        <f>SUMIF(#REF!,A1720,#REF!)</f>
        <v>0</v>
      </c>
      <c r="E1720" s="68">
        <f>C1720-B1720</f>
        <v>0</v>
      </c>
      <c r="F1720" s="68">
        <f>SUM(H1722:AU1722)</f>
        <v>0</v>
      </c>
      <c r="G1720" s="38" t="s">
        <v>409</v>
      </c>
      <c r="H1720" s="39">
        <f>SUMIF(#REF!,$A1720,#REF!)</f>
        <v>0</v>
      </c>
      <c r="I1720" s="39">
        <f>SUMIF(#REF!,$A1720,#REF!)</f>
        <v>0</v>
      </c>
      <c r="J1720" s="39">
        <f>SUMIF(#REF!,$A1720,#REF!)</f>
        <v>0</v>
      </c>
      <c r="K1720" s="39">
        <f>SUMIF(#REF!,$A1720,#REF!)</f>
        <v>0</v>
      </c>
      <c r="L1720" s="39">
        <f>SUMIF(#REF!,$A1720,#REF!)</f>
        <v>0</v>
      </c>
      <c r="M1720" s="39">
        <f>SUMIF(#REF!,$A1720,#REF!)</f>
        <v>0</v>
      </c>
      <c r="N1720" s="39">
        <f>SUMIF(#REF!,$A1720,#REF!)</f>
        <v>0</v>
      </c>
      <c r="O1720" s="39">
        <f>SUMIF(#REF!,$A1720,#REF!)</f>
        <v>0</v>
      </c>
      <c r="P1720" s="39">
        <f>SUMIF(#REF!,$A1720,#REF!)</f>
        <v>0</v>
      </c>
      <c r="Q1720" s="39">
        <f>SUMIF(#REF!,$A1720,#REF!)</f>
        <v>0</v>
      </c>
      <c r="R1720" s="39">
        <f>SUMIF(#REF!,$A1720,#REF!)</f>
        <v>0</v>
      </c>
      <c r="S1720" s="39">
        <f>SUMIF(#REF!,$A1720,#REF!)</f>
        <v>0</v>
      </c>
      <c r="T1720" s="39">
        <f>SUMIF(#REF!,$A1720,#REF!)</f>
        <v>0</v>
      </c>
      <c r="U1720" s="39">
        <f>SUMIF(#REF!,$A1720,#REF!)</f>
        <v>0</v>
      </c>
      <c r="V1720" s="39">
        <f>SUMIF(#REF!,$A1720,#REF!)</f>
        <v>0</v>
      </c>
      <c r="W1720" s="39">
        <f>SUMIF(#REF!,$A1720,#REF!)</f>
        <v>0</v>
      </c>
      <c r="X1720" s="39">
        <f>SUMIF(#REF!,$A1720,#REF!)</f>
        <v>0</v>
      </c>
      <c r="Y1720" s="39">
        <f>SUMIF(#REF!,$A1720,#REF!)</f>
        <v>0</v>
      </c>
      <c r="Z1720" s="39">
        <f>SUMIF(#REF!,$A1720,#REF!)</f>
        <v>0</v>
      </c>
      <c r="AA1720" s="39">
        <f>SUMIF(#REF!,$A1720,#REF!)</f>
        <v>0</v>
      </c>
      <c r="AB1720" s="16">
        <f>SUMIF(#REF!,$A1720,#REF!)</f>
        <v>0</v>
      </c>
      <c r="AC1720" s="16">
        <f>SUMIF(#REF!,$A1720,#REF!)</f>
        <v>0</v>
      </c>
      <c r="AD1720" s="16">
        <f>SUMIF(#REF!,$A1720,#REF!)</f>
        <v>0</v>
      </c>
      <c r="AE1720" s="16">
        <f>SUMIF(#REF!,$A1720,#REF!)</f>
        <v>0</v>
      </c>
      <c r="AF1720" s="16">
        <f>SUMIF(#REF!,$A1720,#REF!)</f>
        <v>0</v>
      </c>
      <c r="AG1720" s="16">
        <f>SUMIF(#REF!,$A1720,#REF!)</f>
        <v>0</v>
      </c>
      <c r="AH1720" s="16">
        <f>SUMIF(#REF!,$A1720,#REF!)</f>
        <v>0</v>
      </c>
      <c r="AI1720" s="16">
        <f>SUMIF(#REF!,$A1720,#REF!)</f>
        <v>0</v>
      </c>
      <c r="AJ1720" s="16">
        <f>SUMIF(#REF!,$A1720,#REF!)</f>
        <v>0</v>
      </c>
      <c r="AK1720" s="16">
        <f>SUMIF(#REF!,$A1720,#REF!)</f>
        <v>0</v>
      </c>
      <c r="AL1720" s="16">
        <f>SUMIF(#REF!,$A1720,#REF!)</f>
        <v>0</v>
      </c>
      <c r="AM1720" s="16">
        <f>SUMIF(#REF!,$A1720,#REF!)</f>
        <v>0</v>
      </c>
      <c r="AN1720" s="16">
        <f>SUMIF(#REF!,$A1720,#REF!)</f>
        <v>0</v>
      </c>
      <c r="AO1720" s="16">
        <f>SUMIF(#REF!,$A1720,#REF!)</f>
        <v>0</v>
      </c>
      <c r="AP1720" s="16">
        <f>SUMIF(#REF!,$A1720,#REF!)</f>
        <v>0</v>
      </c>
      <c r="AQ1720" s="16">
        <f>SUMIF(#REF!,$A1720,#REF!)</f>
        <v>0</v>
      </c>
      <c r="AR1720" s="16">
        <f>SUMIF(#REF!,$A1720,#REF!)</f>
        <v>0</v>
      </c>
      <c r="AS1720" s="16">
        <f>SUMIF(#REF!,$A1720,#REF!)</f>
        <v>0</v>
      </c>
      <c r="AT1720" s="16">
        <f>SUMIF(#REF!,$A1720,#REF!)</f>
        <v>0</v>
      </c>
      <c r="AU1720" s="40">
        <f>SUMIF(#REF!,$A1720,#REF!)</f>
        <v>0</v>
      </c>
    </row>
    <row r="1721" spans="1:47" ht="15.6" x14ac:dyDescent="0.3">
      <c r="A1721" s="5" t="s">
        <v>285</v>
      </c>
      <c r="B1721" s="60">
        <f>SUMIF(#REF!,A1721,#REF!)</f>
        <v>0</v>
      </c>
      <c r="C1721" s="60">
        <f>SUMIF(#REF!,A1721,#REF!)</f>
        <v>0</v>
      </c>
      <c r="D1721" s="69">
        <f>SUMIF(#REF!,A1721,#REF!)</f>
        <v>0</v>
      </c>
      <c r="E1721" s="69"/>
      <c r="F1721" s="69"/>
      <c r="G1721" s="41" t="s">
        <v>410</v>
      </c>
      <c r="H1721" s="42"/>
      <c r="I1721" s="42"/>
      <c r="J1721" s="42"/>
      <c r="K1721" s="42"/>
      <c r="L1721" s="42"/>
      <c r="M1721" s="42"/>
      <c r="N1721" s="42"/>
      <c r="O1721" s="42"/>
      <c r="P1721" s="42"/>
      <c r="Q1721" s="42"/>
      <c r="R1721" s="42"/>
      <c r="S1721" s="42"/>
      <c r="T1721" s="42"/>
      <c r="U1721" s="42"/>
      <c r="V1721" s="42"/>
      <c r="W1721" s="42"/>
      <c r="X1721" s="42"/>
      <c r="Y1721" s="42"/>
      <c r="Z1721" s="42"/>
      <c r="AA1721" s="42"/>
      <c r="AB1721" s="17"/>
      <c r="AC1721" s="17"/>
      <c r="AD1721" s="17"/>
      <c r="AE1721" s="17"/>
      <c r="AF1721" s="17"/>
      <c r="AG1721" s="17"/>
      <c r="AH1721" s="17"/>
      <c r="AI1721" s="17"/>
      <c r="AJ1721" s="17"/>
      <c r="AK1721" s="17"/>
      <c r="AL1721" s="17"/>
      <c r="AM1721" s="17"/>
      <c r="AN1721" s="17"/>
      <c r="AO1721" s="17"/>
      <c r="AP1721" s="17"/>
      <c r="AQ1721" s="17"/>
      <c r="AR1721" s="17"/>
      <c r="AS1721" s="17"/>
      <c r="AT1721" s="17"/>
      <c r="AU1721" s="43"/>
    </row>
    <row r="1722" spans="1:47" ht="15.6" x14ac:dyDescent="0.3">
      <c r="A1722" s="5" t="s">
        <v>285</v>
      </c>
      <c r="B1722" s="60">
        <v>0</v>
      </c>
      <c r="C1722" s="60">
        <v>0</v>
      </c>
      <c r="D1722" s="69">
        <v>0</v>
      </c>
      <c r="E1722" s="69"/>
      <c r="F1722" s="69"/>
      <c r="G1722" s="44" t="s">
        <v>411</v>
      </c>
      <c r="H1722" s="42"/>
      <c r="I1722" s="42"/>
      <c r="J1722" s="42"/>
      <c r="K1722" s="42"/>
      <c r="L1722" s="42"/>
      <c r="M1722" s="42">
        <v>0</v>
      </c>
      <c r="N1722" s="42">
        <v>0</v>
      </c>
      <c r="O1722" s="42">
        <v>0</v>
      </c>
      <c r="P1722" s="42">
        <v>0</v>
      </c>
      <c r="Q1722" s="42">
        <v>0</v>
      </c>
      <c r="R1722" s="42">
        <v>0</v>
      </c>
      <c r="S1722" s="42">
        <v>0</v>
      </c>
      <c r="T1722" s="42">
        <v>0</v>
      </c>
      <c r="U1722" s="42">
        <v>0</v>
      </c>
      <c r="V1722" s="42">
        <v>0</v>
      </c>
      <c r="W1722" s="42">
        <v>0</v>
      </c>
      <c r="X1722" s="42">
        <v>0</v>
      </c>
      <c r="Y1722" s="42">
        <v>0</v>
      </c>
      <c r="Z1722" s="42">
        <v>0</v>
      </c>
      <c r="AA1722" s="42">
        <v>0</v>
      </c>
      <c r="AB1722" s="17">
        <v>0</v>
      </c>
      <c r="AC1722" s="17">
        <v>0</v>
      </c>
      <c r="AD1722" s="17">
        <v>0</v>
      </c>
      <c r="AE1722" s="17">
        <v>0</v>
      </c>
      <c r="AF1722" s="17">
        <v>0</v>
      </c>
      <c r="AG1722" s="17">
        <v>0</v>
      </c>
      <c r="AH1722" s="17">
        <v>0</v>
      </c>
      <c r="AI1722" s="17">
        <v>0</v>
      </c>
      <c r="AJ1722" s="17">
        <v>0</v>
      </c>
      <c r="AK1722" s="17">
        <v>0</v>
      </c>
      <c r="AL1722" s="17">
        <v>0</v>
      </c>
      <c r="AM1722" s="17">
        <v>0</v>
      </c>
      <c r="AN1722" s="17">
        <v>0</v>
      </c>
      <c r="AO1722" s="17">
        <v>0</v>
      </c>
      <c r="AP1722" s="17">
        <v>0</v>
      </c>
      <c r="AQ1722" s="17">
        <v>0</v>
      </c>
      <c r="AR1722" s="17">
        <v>0</v>
      </c>
      <c r="AS1722" s="17">
        <v>0</v>
      </c>
      <c r="AT1722" s="17">
        <v>0</v>
      </c>
      <c r="AU1722" s="43">
        <v>0</v>
      </c>
    </row>
    <row r="1723" spans="1:47" ht="15.6" x14ac:dyDescent="0.3">
      <c r="A1723" s="5" t="s">
        <v>285</v>
      </c>
      <c r="B1723" s="60">
        <f>SUMIF(#REF!,A1723,#REF!)</f>
        <v>0</v>
      </c>
      <c r="C1723" s="60">
        <f>SUMIF(#REF!,A1723,#REF!)</f>
        <v>0</v>
      </c>
      <c r="D1723" s="69">
        <f>SUMIF(#REF!,A1723,#REF!)</f>
        <v>0</v>
      </c>
      <c r="E1723" s="69"/>
      <c r="F1723" s="69"/>
      <c r="G1723" s="44" t="s">
        <v>412</v>
      </c>
      <c r="H1723" s="42"/>
      <c r="I1723" s="42"/>
      <c r="J1723" s="42"/>
      <c r="K1723" s="42"/>
      <c r="L1723" s="42"/>
      <c r="M1723" s="42"/>
      <c r="N1723" s="42"/>
      <c r="O1723" s="42"/>
      <c r="P1723" s="42"/>
      <c r="Q1723" s="42"/>
      <c r="R1723" s="42"/>
      <c r="S1723" s="42"/>
      <c r="T1723" s="42"/>
      <c r="U1723" s="42"/>
      <c r="V1723" s="42"/>
      <c r="W1723" s="42"/>
      <c r="X1723" s="42"/>
      <c r="Y1723" s="42"/>
      <c r="Z1723" s="42"/>
      <c r="AA1723" s="42"/>
      <c r="AB1723" s="17"/>
      <c r="AC1723" s="17"/>
      <c r="AD1723" s="17"/>
      <c r="AE1723" s="17"/>
      <c r="AF1723" s="17"/>
      <c r="AG1723" s="17"/>
      <c r="AH1723" s="17"/>
      <c r="AI1723" s="17"/>
      <c r="AJ1723" s="17"/>
      <c r="AK1723" s="17"/>
      <c r="AL1723" s="17"/>
      <c r="AM1723" s="17"/>
      <c r="AN1723" s="17"/>
      <c r="AO1723" s="17"/>
      <c r="AP1723" s="17"/>
      <c r="AQ1723" s="17"/>
      <c r="AR1723" s="17"/>
      <c r="AS1723" s="17"/>
      <c r="AT1723" s="17"/>
      <c r="AU1723" s="43"/>
    </row>
    <row r="1724" spans="1:47" ht="15.6" x14ac:dyDescent="0.3">
      <c r="A1724" s="5" t="s">
        <v>285</v>
      </c>
      <c r="B1724" s="60">
        <f>SUMIF(#REF!,A1724,#REF!)</f>
        <v>0</v>
      </c>
      <c r="C1724" s="60">
        <f>SUMIF(#REF!,A1724,#REF!)</f>
        <v>0</v>
      </c>
      <c r="D1724" s="69">
        <f>SUMIF(#REF!,A1724,#REF!)</f>
        <v>0</v>
      </c>
      <c r="E1724" s="69"/>
      <c r="F1724" s="69"/>
      <c r="G1724" s="45" t="s">
        <v>415</v>
      </c>
      <c r="H1724" s="42">
        <f t="array" ref="H1724">IF(H1720&gt;0,_xlfn.IFS(H1725&gt;=0,H1720,H1725&lt;0,H1723),0)</f>
        <v>0</v>
      </c>
      <c r="I1724" s="42">
        <f t="array" ref="I1724">IF(I1720&gt;0,_xlfn.IFS(I1725&gt;=0,I1720,I1725&lt;0,I1723),0)</f>
        <v>0</v>
      </c>
      <c r="J1724" s="42">
        <f t="array" ref="J1724">IF(J1720&gt;0,_xlfn.IFS(J1725&gt;=0,J1720,J1725&lt;0,J1723),0)</f>
        <v>0</v>
      </c>
      <c r="K1724" s="42">
        <f t="array" ref="K1724">IF(K1720&gt;0,_xlfn.IFS(K1725&gt;=0,K1720,K1725&lt;0,K1723),0)</f>
        <v>0</v>
      </c>
      <c r="L1724" s="42">
        <f t="array" ref="L1724">IF(L1720&gt;0,_xlfn.IFS(L1725&gt;=0,L1720,L1725&lt;0,L1723),0)</f>
        <v>0</v>
      </c>
      <c r="M1724" s="42">
        <f t="array" ref="M1724">IF(M1720&gt;0,_xlfn.IFS(M1725&gt;=0,M1720,M1725&lt;0,M1723),0)</f>
        <v>0</v>
      </c>
      <c r="N1724" s="42">
        <f t="array" ref="N1724">IF(N1720&gt;0,_xlfn.IFS(N1725&gt;=0,N1720,N1725&lt;0,N1723),0)</f>
        <v>0</v>
      </c>
      <c r="O1724" s="42">
        <f t="array" ref="O1724">IF(O1720&gt;0,_xlfn.IFS(O1725&gt;=0,O1720,O1725&lt;0,O1723),0)</f>
        <v>0</v>
      </c>
      <c r="P1724" s="42">
        <f t="array" ref="P1724">IF(P1720&gt;0,_xlfn.IFS(P1725&gt;=0,P1720,P1725&lt;0,P1723),0)</f>
        <v>0</v>
      </c>
      <c r="Q1724" s="42">
        <f t="array" ref="Q1724">IF(Q1720&gt;0,_xlfn.IFS(Q1725&gt;=0,Q1720,Q1725&lt;0,Q1723),0)</f>
        <v>0</v>
      </c>
      <c r="R1724" s="42">
        <f t="array" ref="R1724">IF(R1720&gt;0,_xlfn.IFS(R1725&gt;=0,R1720,R1725&lt;0,R1723),0)</f>
        <v>0</v>
      </c>
      <c r="S1724" s="42">
        <f t="array" ref="S1724">IF(S1720&gt;0,_xlfn.IFS(S1725&gt;=0,S1720,S1725&lt;0,S1723),0)</f>
        <v>0</v>
      </c>
      <c r="T1724" s="42">
        <f t="array" ref="T1724">IF(T1720&gt;0,_xlfn.IFS(T1725&gt;=0,T1720,T1725&lt;0,T1723),0)</f>
        <v>0</v>
      </c>
      <c r="U1724" s="42">
        <f t="array" ref="U1724">IF(U1720&gt;0,_xlfn.IFS(U1725&gt;=0,U1720,U1725&lt;0,U1723),0)</f>
        <v>0</v>
      </c>
      <c r="V1724" s="42">
        <f t="array" ref="V1724">IF(V1720&gt;0,_xlfn.IFS(V1725&gt;=0,V1720,V1725&lt;0,V1723),0)</f>
        <v>0</v>
      </c>
      <c r="W1724" s="42">
        <f t="array" ref="W1724">IF(W1720&gt;0,_xlfn.IFS(W1725&gt;=0,W1720,W1725&lt;0,W1723),0)</f>
        <v>0</v>
      </c>
      <c r="X1724" s="42">
        <f t="array" ref="X1724">IF(X1720&gt;0,_xlfn.IFS(X1725&gt;=0,X1720,X1725&lt;0,X1723),0)</f>
        <v>0</v>
      </c>
      <c r="Y1724" s="42">
        <f t="array" ref="Y1724">IF(Y1720&gt;0,_xlfn.IFS(Y1725&gt;=0,Y1720,Y1725&lt;0,Y1723),0)</f>
        <v>0</v>
      </c>
      <c r="Z1724" s="42">
        <f t="array" ref="Z1724">IF(Z1720&gt;0,_xlfn.IFS(Z1725&gt;=0,Z1720,Z1725&lt;0,Z1723),0)</f>
        <v>0</v>
      </c>
      <c r="AA1724" s="42">
        <f t="array" ref="AA1724">IF(AA1720&gt;0,_xlfn.IFS(AA1725&gt;=0,AA1720,AA1725&lt;0,AA1723),0)</f>
        <v>0</v>
      </c>
      <c r="AB1724" s="17">
        <f t="array" ref="AB1724">IF(AB1720&gt;0,_xlfn.IFS(AB1725&gt;=0,AB1720,AB1725&lt;0,AB1723),0)</f>
        <v>0</v>
      </c>
      <c r="AC1724" s="17">
        <f t="array" ref="AC1724">IF(AC1720&gt;0,_xlfn.IFS(AC1725&gt;=0,AC1720,AC1725&lt;0,AC1723),0)</f>
        <v>0</v>
      </c>
      <c r="AD1724" s="17">
        <f t="array" ref="AD1724">IF(AD1720&gt;0,_xlfn.IFS(AD1725&gt;=0,AD1720,AD1725&lt;0,AD1723),0)</f>
        <v>0</v>
      </c>
      <c r="AE1724" s="17">
        <f t="array" ref="AE1724">IF(AE1720&gt;0,_xlfn.IFS(AE1725&gt;=0,AE1720,AE1725&lt;0,AE1723),0)</f>
        <v>0</v>
      </c>
      <c r="AF1724" s="17">
        <f t="array" ref="AF1724">IF(AF1720&gt;0,_xlfn.IFS(AF1725&gt;=0,AF1720,AF1725&lt;0,AF1723),0)</f>
        <v>0</v>
      </c>
      <c r="AG1724" s="17">
        <f t="array" ref="AG1724">IF(AG1720&gt;0,_xlfn.IFS(AG1725&gt;=0,AG1720,AG1725&lt;0,AG1723),0)</f>
        <v>0</v>
      </c>
      <c r="AH1724" s="17">
        <f t="array" ref="AH1724">IF(AH1720&gt;0,_xlfn.IFS(AH1725&gt;=0,AH1720,AH1725&lt;0,AH1723),0)</f>
        <v>0</v>
      </c>
      <c r="AI1724" s="17">
        <f t="array" ref="AI1724">IF(AI1720&gt;0,_xlfn.IFS(AI1725&gt;=0,AI1720,AI1725&lt;0,AI1723),0)</f>
        <v>0</v>
      </c>
      <c r="AJ1724" s="17">
        <f t="array" ref="AJ1724">IF(AJ1720&gt;0,_xlfn.IFS(AJ1725&gt;=0,AJ1720,AJ1725&lt;0,AJ1723),0)</f>
        <v>0</v>
      </c>
      <c r="AK1724" s="17">
        <f t="array" ref="AK1724">IF(AK1720&gt;0,_xlfn.IFS(AK1725&gt;=0,AK1720,AK1725&lt;0,AK1723),0)</f>
        <v>0</v>
      </c>
      <c r="AL1724" s="17">
        <f t="array" ref="AL1724">IF(AL1720&gt;0,_xlfn.IFS(AL1725&gt;=0,AL1720,AL1725&lt;0,AL1723),0)</f>
        <v>0</v>
      </c>
      <c r="AM1724" s="17">
        <f t="array" ref="AM1724">IF(AM1720&gt;0,_xlfn.IFS(AM1725&gt;=0,AM1720,AM1725&lt;0,AM1723),0)</f>
        <v>0</v>
      </c>
      <c r="AN1724" s="17">
        <f t="array" ref="AN1724">IF(AN1720&gt;0,_xlfn.IFS(AN1725&gt;=0,AN1720,AN1725&lt;0,AN1723),0)</f>
        <v>0</v>
      </c>
      <c r="AO1724" s="17">
        <f t="array" ref="AO1724">IF(AO1720&gt;0,_xlfn.IFS(AO1725&gt;=0,AO1720,AO1725&lt;0,AO1723),0)</f>
        <v>0</v>
      </c>
      <c r="AP1724" s="17">
        <f t="array" ref="AP1724">IF(AP1720&gt;0,_xlfn.IFS(AP1725&gt;=0,AP1720,AP1725&lt;0,AP1723),0)</f>
        <v>0</v>
      </c>
      <c r="AQ1724" s="17">
        <f t="array" ref="AQ1724">IF(AQ1720&gt;0,_xlfn.IFS(AQ1725&gt;=0,AQ1720,AQ1725&lt;0,AQ1723),0)</f>
        <v>0</v>
      </c>
      <c r="AR1724" s="17">
        <f t="array" ref="AR1724">IF(AR1720&gt;0,_xlfn.IFS(AR1725&gt;=0,AR1720,AR1725&lt;0,AR1723),0)</f>
        <v>0</v>
      </c>
      <c r="AS1724" s="17">
        <f t="array" ref="AS1724">IF(AS1720&gt;0,_xlfn.IFS(AS1725&gt;=0,AS1720,AS1725&lt;0,AS1723),0)</f>
        <v>0</v>
      </c>
      <c r="AT1724" s="17">
        <f t="array" ref="AT1724">IF(AT1720&gt;0,_xlfn.IFS(AT1725&gt;=0,AT1720,AT1725&lt;0,AT1723),0)</f>
        <v>0</v>
      </c>
      <c r="AU1724" s="43">
        <f t="array" ref="AU1724">IF(AU1720&gt;0,_xlfn.IFS(AU1725&gt;=0,AU1720,AU1725&lt;0,AU1723),0)</f>
        <v>0</v>
      </c>
    </row>
    <row r="1725" spans="1:47" ht="16.2" thickBot="1" x14ac:dyDescent="0.35">
      <c r="A1725" s="6" t="s">
        <v>285</v>
      </c>
      <c r="B1725" s="61">
        <f>SUMIF(#REF!,A1725,#REF!)</f>
        <v>0</v>
      </c>
      <c r="C1725" s="61">
        <f>SUMIF(#REF!,A1725,#REF!)</f>
        <v>0</v>
      </c>
      <c r="D1725" s="70">
        <f>SUMIF(#REF!,A1725,#REF!)</f>
        <v>0</v>
      </c>
      <c r="E1725" s="70"/>
      <c r="F1725" s="70"/>
      <c r="G1725" s="46" t="s">
        <v>414</v>
      </c>
      <c r="H1725" s="47">
        <f>IF(H1723="",B1720-(D1720+H1720)+H1722,B1720-(D1720+H1720)+H1723)</f>
        <v>0</v>
      </c>
      <c r="I1725" s="47">
        <f>IF(I1723="",H1725-I1720+I1722,H1725-I1720+I1723)</f>
        <v>0</v>
      </c>
      <c r="J1725" s="47">
        <f t="shared" ref="J1725:AU1725" si="287">IF(J1723="",I1725-J1720+J1722,I1725-J1720+J1723)</f>
        <v>0</v>
      </c>
      <c r="K1725" s="47">
        <f t="shared" si="287"/>
        <v>0</v>
      </c>
      <c r="L1725" s="47">
        <f t="shared" si="287"/>
        <v>0</v>
      </c>
      <c r="M1725" s="47">
        <f t="shared" si="287"/>
        <v>0</v>
      </c>
      <c r="N1725" s="47">
        <f t="shared" si="287"/>
        <v>0</v>
      </c>
      <c r="O1725" s="47">
        <f t="shared" si="287"/>
        <v>0</v>
      </c>
      <c r="P1725" s="47">
        <f t="shared" si="287"/>
        <v>0</v>
      </c>
      <c r="Q1725" s="47">
        <f t="shared" si="287"/>
        <v>0</v>
      </c>
      <c r="R1725" s="47">
        <f t="shared" si="287"/>
        <v>0</v>
      </c>
      <c r="S1725" s="47">
        <f t="shared" si="287"/>
        <v>0</v>
      </c>
      <c r="T1725" s="47">
        <f t="shared" si="287"/>
        <v>0</v>
      </c>
      <c r="U1725" s="47">
        <f t="shared" si="287"/>
        <v>0</v>
      </c>
      <c r="V1725" s="47">
        <f t="shared" si="287"/>
        <v>0</v>
      </c>
      <c r="W1725" s="47">
        <f t="shared" si="287"/>
        <v>0</v>
      </c>
      <c r="X1725" s="47">
        <f t="shared" si="287"/>
        <v>0</v>
      </c>
      <c r="Y1725" s="47">
        <f t="shared" si="287"/>
        <v>0</v>
      </c>
      <c r="Z1725" s="47">
        <f t="shared" si="287"/>
        <v>0</v>
      </c>
      <c r="AA1725" s="47">
        <f t="shared" si="287"/>
        <v>0</v>
      </c>
      <c r="AB1725" s="18">
        <f t="shared" si="287"/>
        <v>0</v>
      </c>
      <c r="AC1725" s="18">
        <f t="shared" si="287"/>
        <v>0</v>
      </c>
      <c r="AD1725" s="18">
        <f t="shared" si="287"/>
        <v>0</v>
      </c>
      <c r="AE1725" s="18">
        <f t="shared" si="287"/>
        <v>0</v>
      </c>
      <c r="AF1725" s="18">
        <f t="shared" si="287"/>
        <v>0</v>
      </c>
      <c r="AG1725" s="18">
        <f t="shared" si="287"/>
        <v>0</v>
      </c>
      <c r="AH1725" s="18">
        <f t="shared" si="287"/>
        <v>0</v>
      </c>
      <c r="AI1725" s="18">
        <f t="shared" si="287"/>
        <v>0</v>
      </c>
      <c r="AJ1725" s="18">
        <f t="shared" si="287"/>
        <v>0</v>
      </c>
      <c r="AK1725" s="18">
        <f t="shared" si="287"/>
        <v>0</v>
      </c>
      <c r="AL1725" s="18">
        <f t="shared" si="287"/>
        <v>0</v>
      </c>
      <c r="AM1725" s="18">
        <f t="shared" si="287"/>
        <v>0</v>
      </c>
      <c r="AN1725" s="18">
        <f t="shared" si="287"/>
        <v>0</v>
      </c>
      <c r="AO1725" s="18">
        <f t="shared" si="287"/>
        <v>0</v>
      </c>
      <c r="AP1725" s="18">
        <f t="shared" si="287"/>
        <v>0</v>
      </c>
      <c r="AQ1725" s="18">
        <f t="shared" si="287"/>
        <v>0</v>
      </c>
      <c r="AR1725" s="18">
        <f t="shared" si="287"/>
        <v>0</v>
      </c>
      <c r="AS1725" s="18">
        <f t="shared" si="287"/>
        <v>0</v>
      </c>
      <c r="AT1725" s="18">
        <f t="shared" si="287"/>
        <v>0</v>
      </c>
      <c r="AU1725" s="48">
        <f t="shared" si="287"/>
        <v>0</v>
      </c>
    </row>
    <row r="1726" spans="1:47" ht="15.6" x14ac:dyDescent="0.3">
      <c r="A1726" s="4" t="s">
        <v>286</v>
      </c>
      <c r="B1726" s="59">
        <f>SUMIF(#REF!,A1726,#REF!)</f>
        <v>0</v>
      </c>
      <c r="C1726" s="59">
        <f>SUMIF(#REF!,A1726,#REF!)</f>
        <v>0</v>
      </c>
      <c r="D1726" s="68">
        <f>SUMIF(#REF!,A1726,#REF!)</f>
        <v>0</v>
      </c>
      <c r="E1726" s="68">
        <f>C1726-B1726</f>
        <v>0</v>
      </c>
      <c r="F1726" s="68">
        <f>SUM(H1728:AU1728)</f>
        <v>0</v>
      </c>
      <c r="G1726" s="38" t="s">
        <v>409</v>
      </c>
      <c r="H1726" s="39">
        <f>SUMIF(#REF!,$A1726,#REF!)</f>
        <v>0</v>
      </c>
      <c r="I1726" s="39">
        <f>SUMIF(#REF!,$A1726,#REF!)</f>
        <v>0</v>
      </c>
      <c r="J1726" s="39">
        <f>SUMIF(#REF!,$A1726,#REF!)</f>
        <v>0</v>
      </c>
      <c r="K1726" s="39">
        <f>SUMIF(#REF!,$A1726,#REF!)</f>
        <v>0</v>
      </c>
      <c r="L1726" s="39">
        <f>SUMIF(#REF!,$A1726,#REF!)</f>
        <v>0</v>
      </c>
      <c r="M1726" s="39">
        <f>SUMIF(#REF!,$A1726,#REF!)</f>
        <v>0</v>
      </c>
      <c r="N1726" s="39">
        <f>SUMIF(#REF!,$A1726,#REF!)</f>
        <v>0</v>
      </c>
      <c r="O1726" s="39">
        <f>SUMIF(#REF!,$A1726,#REF!)</f>
        <v>0</v>
      </c>
      <c r="P1726" s="39">
        <f>SUMIF(#REF!,$A1726,#REF!)</f>
        <v>0</v>
      </c>
      <c r="Q1726" s="39">
        <f>SUMIF(#REF!,$A1726,#REF!)</f>
        <v>0</v>
      </c>
      <c r="R1726" s="39">
        <f>SUMIF(#REF!,$A1726,#REF!)</f>
        <v>0</v>
      </c>
      <c r="S1726" s="39">
        <f>SUMIF(#REF!,$A1726,#REF!)</f>
        <v>0</v>
      </c>
      <c r="T1726" s="39">
        <f>SUMIF(#REF!,$A1726,#REF!)</f>
        <v>0</v>
      </c>
      <c r="U1726" s="39">
        <f>SUMIF(#REF!,$A1726,#REF!)</f>
        <v>0</v>
      </c>
      <c r="V1726" s="39">
        <f>SUMIF(#REF!,$A1726,#REF!)</f>
        <v>0</v>
      </c>
      <c r="W1726" s="39">
        <f>SUMIF(#REF!,$A1726,#REF!)</f>
        <v>0</v>
      </c>
      <c r="X1726" s="39">
        <f>SUMIF(#REF!,$A1726,#REF!)</f>
        <v>0</v>
      </c>
      <c r="Y1726" s="39">
        <f>SUMIF(#REF!,$A1726,#REF!)</f>
        <v>0</v>
      </c>
      <c r="Z1726" s="39">
        <f>SUMIF(#REF!,$A1726,#REF!)</f>
        <v>0</v>
      </c>
      <c r="AA1726" s="39">
        <f>SUMIF(#REF!,$A1726,#REF!)</f>
        <v>0</v>
      </c>
      <c r="AB1726" s="16">
        <f>SUMIF(#REF!,$A1726,#REF!)</f>
        <v>0</v>
      </c>
      <c r="AC1726" s="16">
        <f>SUMIF(#REF!,$A1726,#REF!)</f>
        <v>0</v>
      </c>
      <c r="AD1726" s="16">
        <f>SUMIF(#REF!,$A1726,#REF!)</f>
        <v>0</v>
      </c>
      <c r="AE1726" s="16">
        <f>SUMIF(#REF!,$A1726,#REF!)</f>
        <v>0</v>
      </c>
      <c r="AF1726" s="16">
        <f>SUMIF(#REF!,$A1726,#REF!)</f>
        <v>0</v>
      </c>
      <c r="AG1726" s="16">
        <f>SUMIF(#REF!,$A1726,#REF!)</f>
        <v>0</v>
      </c>
      <c r="AH1726" s="16">
        <f>SUMIF(#REF!,$A1726,#REF!)</f>
        <v>0</v>
      </c>
      <c r="AI1726" s="16">
        <f>SUMIF(#REF!,$A1726,#REF!)</f>
        <v>0</v>
      </c>
      <c r="AJ1726" s="16">
        <f>SUMIF(#REF!,$A1726,#REF!)</f>
        <v>0</v>
      </c>
      <c r="AK1726" s="16">
        <f>SUMIF(#REF!,$A1726,#REF!)</f>
        <v>0</v>
      </c>
      <c r="AL1726" s="16">
        <f>SUMIF(#REF!,$A1726,#REF!)</f>
        <v>0</v>
      </c>
      <c r="AM1726" s="16">
        <f>SUMIF(#REF!,$A1726,#REF!)</f>
        <v>0</v>
      </c>
      <c r="AN1726" s="16">
        <f>SUMIF(#REF!,$A1726,#REF!)</f>
        <v>0</v>
      </c>
      <c r="AO1726" s="16">
        <f>SUMIF(#REF!,$A1726,#REF!)</f>
        <v>0</v>
      </c>
      <c r="AP1726" s="16">
        <f>SUMIF(#REF!,$A1726,#REF!)</f>
        <v>0</v>
      </c>
      <c r="AQ1726" s="16">
        <f>SUMIF(#REF!,$A1726,#REF!)</f>
        <v>0</v>
      </c>
      <c r="AR1726" s="16">
        <f>SUMIF(#REF!,$A1726,#REF!)</f>
        <v>0</v>
      </c>
      <c r="AS1726" s="16">
        <f>SUMIF(#REF!,$A1726,#REF!)</f>
        <v>0</v>
      </c>
      <c r="AT1726" s="16">
        <f>SUMIF(#REF!,$A1726,#REF!)</f>
        <v>0</v>
      </c>
      <c r="AU1726" s="40">
        <f>SUMIF(#REF!,$A1726,#REF!)</f>
        <v>0</v>
      </c>
    </row>
    <row r="1727" spans="1:47" ht="15.6" x14ac:dyDescent="0.3">
      <c r="A1727" s="5" t="s">
        <v>286</v>
      </c>
      <c r="B1727" s="60">
        <f>SUMIF(#REF!,A1727,#REF!)</f>
        <v>0</v>
      </c>
      <c r="C1727" s="60">
        <f>SUMIF(#REF!,A1727,#REF!)</f>
        <v>0</v>
      </c>
      <c r="D1727" s="69">
        <f>SUMIF(#REF!,A1727,#REF!)</f>
        <v>0</v>
      </c>
      <c r="E1727" s="69"/>
      <c r="F1727" s="69"/>
      <c r="G1727" s="41" t="s">
        <v>410</v>
      </c>
      <c r="H1727" s="42"/>
      <c r="I1727" s="42"/>
      <c r="J1727" s="42"/>
      <c r="K1727" s="42"/>
      <c r="L1727" s="42"/>
      <c r="M1727" s="42"/>
      <c r="N1727" s="42"/>
      <c r="O1727" s="42"/>
      <c r="P1727" s="42"/>
      <c r="Q1727" s="42"/>
      <c r="R1727" s="42"/>
      <c r="S1727" s="42"/>
      <c r="T1727" s="42"/>
      <c r="U1727" s="42"/>
      <c r="V1727" s="42"/>
      <c r="W1727" s="42"/>
      <c r="X1727" s="42"/>
      <c r="Y1727" s="42"/>
      <c r="Z1727" s="42"/>
      <c r="AA1727" s="42"/>
      <c r="AB1727" s="17"/>
      <c r="AC1727" s="17"/>
      <c r="AD1727" s="17"/>
      <c r="AE1727" s="17"/>
      <c r="AF1727" s="17"/>
      <c r="AG1727" s="17"/>
      <c r="AH1727" s="17"/>
      <c r="AI1727" s="17"/>
      <c r="AJ1727" s="17"/>
      <c r="AK1727" s="17"/>
      <c r="AL1727" s="17"/>
      <c r="AM1727" s="17"/>
      <c r="AN1727" s="17"/>
      <c r="AO1727" s="17"/>
      <c r="AP1727" s="17"/>
      <c r="AQ1727" s="17"/>
      <c r="AR1727" s="17"/>
      <c r="AS1727" s="17"/>
      <c r="AT1727" s="17"/>
      <c r="AU1727" s="43"/>
    </row>
    <row r="1728" spans="1:47" ht="15.6" x14ac:dyDescent="0.3">
      <c r="A1728" s="5" t="s">
        <v>286</v>
      </c>
      <c r="B1728" s="60">
        <v>0</v>
      </c>
      <c r="C1728" s="60">
        <v>0</v>
      </c>
      <c r="D1728" s="69">
        <v>0</v>
      </c>
      <c r="E1728" s="69"/>
      <c r="F1728" s="69"/>
      <c r="G1728" s="44" t="s">
        <v>411</v>
      </c>
      <c r="H1728" s="42"/>
      <c r="I1728" s="42"/>
      <c r="J1728" s="42"/>
      <c r="K1728" s="42"/>
      <c r="L1728" s="42"/>
      <c r="M1728" s="42">
        <v>0</v>
      </c>
      <c r="N1728" s="42">
        <v>0</v>
      </c>
      <c r="O1728" s="42">
        <v>0</v>
      </c>
      <c r="P1728" s="42">
        <v>0</v>
      </c>
      <c r="Q1728" s="42">
        <v>0</v>
      </c>
      <c r="R1728" s="42">
        <v>0</v>
      </c>
      <c r="S1728" s="42">
        <v>0</v>
      </c>
      <c r="T1728" s="42">
        <v>0</v>
      </c>
      <c r="U1728" s="42">
        <v>0</v>
      </c>
      <c r="V1728" s="42">
        <v>0</v>
      </c>
      <c r="W1728" s="42">
        <v>0</v>
      </c>
      <c r="X1728" s="42">
        <v>0</v>
      </c>
      <c r="Y1728" s="42">
        <v>0</v>
      </c>
      <c r="Z1728" s="42">
        <v>0</v>
      </c>
      <c r="AA1728" s="42">
        <v>0</v>
      </c>
      <c r="AB1728" s="17">
        <v>0</v>
      </c>
      <c r="AC1728" s="17">
        <v>0</v>
      </c>
      <c r="AD1728" s="17">
        <v>0</v>
      </c>
      <c r="AE1728" s="17">
        <v>0</v>
      </c>
      <c r="AF1728" s="17">
        <v>0</v>
      </c>
      <c r="AG1728" s="17">
        <v>0</v>
      </c>
      <c r="AH1728" s="17">
        <v>0</v>
      </c>
      <c r="AI1728" s="17">
        <v>0</v>
      </c>
      <c r="AJ1728" s="17">
        <v>0</v>
      </c>
      <c r="AK1728" s="17">
        <v>0</v>
      </c>
      <c r="AL1728" s="17">
        <v>0</v>
      </c>
      <c r="AM1728" s="17">
        <v>0</v>
      </c>
      <c r="AN1728" s="17">
        <v>0</v>
      </c>
      <c r="AO1728" s="17">
        <v>0</v>
      </c>
      <c r="AP1728" s="17">
        <v>0</v>
      </c>
      <c r="AQ1728" s="17">
        <v>0</v>
      </c>
      <c r="AR1728" s="17">
        <v>0</v>
      </c>
      <c r="AS1728" s="17">
        <v>0</v>
      </c>
      <c r="AT1728" s="17">
        <v>0</v>
      </c>
      <c r="AU1728" s="43">
        <v>0</v>
      </c>
    </row>
    <row r="1729" spans="1:47" ht="15.6" x14ac:dyDescent="0.3">
      <c r="A1729" s="5" t="s">
        <v>286</v>
      </c>
      <c r="B1729" s="60">
        <f>SUMIF(#REF!,A1729,#REF!)</f>
        <v>0</v>
      </c>
      <c r="C1729" s="60">
        <f>SUMIF(#REF!,A1729,#REF!)</f>
        <v>0</v>
      </c>
      <c r="D1729" s="69">
        <f>SUMIF(#REF!,A1729,#REF!)</f>
        <v>0</v>
      </c>
      <c r="E1729" s="69"/>
      <c r="F1729" s="69"/>
      <c r="G1729" s="44" t="s">
        <v>412</v>
      </c>
      <c r="H1729" s="42"/>
      <c r="I1729" s="42"/>
      <c r="J1729" s="42"/>
      <c r="K1729" s="42"/>
      <c r="L1729" s="42"/>
      <c r="M1729" s="42"/>
      <c r="N1729" s="42"/>
      <c r="O1729" s="42"/>
      <c r="P1729" s="42"/>
      <c r="Q1729" s="42"/>
      <c r="R1729" s="42"/>
      <c r="S1729" s="42"/>
      <c r="T1729" s="42"/>
      <c r="U1729" s="42"/>
      <c r="V1729" s="42"/>
      <c r="W1729" s="42"/>
      <c r="X1729" s="42"/>
      <c r="Y1729" s="42"/>
      <c r="Z1729" s="42"/>
      <c r="AA1729" s="42"/>
      <c r="AB1729" s="17"/>
      <c r="AC1729" s="17"/>
      <c r="AD1729" s="17"/>
      <c r="AE1729" s="17"/>
      <c r="AF1729" s="17"/>
      <c r="AG1729" s="17"/>
      <c r="AH1729" s="17"/>
      <c r="AI1729" s="17"/>
      <c r="AJ1729" s="17"/>
      <c r="AK1729" s="17"/>
      <c r="AL1729" s="17"/>
      <c r="AM1729" s="17"/>
      <c r="AN1729" s="17"/>
      <c r="AO1729" s="17"/>
      <c r="AP1729" s="17"/>
      <c r="AQ1729" s="17"/>
      <c r="AR1729" s="17"/>
      <c r="AS1729" s="17"/>
      <c r="AT1729" s="17"/>
      <c r="AU1729" s="43"/>
    </row>
    <row r="1730" spans="1:47" ht="15.6" x14ac:dyDescent="0.3">
      <c r="A1730" s="5" t="s">
        <v>286</v>
      </c>
      <c r="B1730" s="60">
        <f>SUMIF(#REF!,A1730,#REF!)</f>
        <v>0</v>
      </c>
      <c r="C1730" s="60">
        <f>SUMIF(#REF!,A1730,#REF!)</f>
        <v>0</v>
      </c>
      <c r="D1730" s="69">
        <f>SUMIF(#REF!,A1730,#REF!)</f>
        <v>0</v>
      </c>
      <c r="E1730" s="69"/>
      <c r="F1730" s="69"/>
      <c r="G1730" s="45" t="s">
        <v>415</v>
      </c>
      <c r="H1730" s="42">
        <f t="array" ref="H1730">IF(H1726&gt;0,_xlfn.IFS(H1731&gt;=0,H1726,H1731&lt;0,H1729),0)</f>
        <v>0</v>
      </c>
      <c r="I1730" s="42">
        <f t="array" ref="I1730">IF(I1726&gt;0,_xlfn.IFS(I1731&gt;=0,I1726,I1731&lt;0,I1729),0)</f>
        <v>0</v>
      </c>
      <c r="J1730" s="42">
        <f t="array" ref="J1730">IF(J1726&gt;0,_xlfn.IFS(J1731&gt;=0,J1726,J1731&lt;0,J1729),0)</f>
        <v>0</v>
      </c>
      <c r="K1730" s="42">
        <f t="array" ref="K1730">IF(K1726&gt;0,_xlfn.IFS(K1731&gt;=0,K1726,K1731&lt;0,K1729),0)</f>
        <v>0</v>
      </c>
      <c r="L1730" s="42">
        <f t="array" ref="L1730">IF(L1726&gt;0,_xlfn.IFS(L1731&gt;=0,L1726,L1731&lt;0,L1729),0)</f>
        <v>0</v>
      </c>
      <c r="M1730" s="42">
        <f t="array" ref="M1730">IF(M1726&gt;0,_xlfn.IFS(M1731&gt;=0,M1726,M1731&lt;0,M1729),0)</f>
        <v>0</v>
      </c>
      <c r="N1730" s="42">
        <f t="array" ref="N1730">IF(N1726&gt;0,_xlfn.IFS(N1731&gt;=0,N1726,N1731&lt;0,N1729),0)</f>
        <v>0</v>
      </c>
      <c r="O1730" s="42">
        <f t="array" ref="O1730">IF(O1726&gt;0,_xlfn.IFS(O1731&gt;=0,O1726,O1731&lt;0,O1729),0)</f>
        <v>0</v>
      </c>
      <c r="P1730" s="42">
        <f t="array" ref="P1730">IF(P1726&gt;0,_xlfn.IFS(P1731&gt;=0,P1726,P1731&lt;0,P1729),0)</f>
        <v>0</v>
      </c>
      <c r="Q1730" s="42">
        <f t="array" ref="Q1730">IF(Q1726&gt;0,_xlfn.IFS(Q1731&gt;=0,Q1726,Q1731&lt;0,Q1729),0)</f>
        <v>0</v>
      </c>
      <c r="R1730" s="42">
        <f t="array" ref="R1730">IF(R1726&gt;0,_xlfn.IFS(R1731&gt;=0,R1726,R1731&lt;0,R1729),0)</f>
        <v>0</v>
      </c>
      <c r="S1730" s="42">
        <f t="array" ref="S1730">IF(S1726&gt;0,_xlfn.IFS(S1731&gt;=0,S1726,S1731&lt;0,S1729),0)</f>
        <v>0</v>
      </c>
      <c r="T1730" s="42">
        <f t="array" ref="T1730">IF(T1726&gt;0,_xlfn.IFS(T1731&gt;=0,T1726,T1731&lt;0,T1729),0)</f>
        <v>0</v>
      </c>
      <c r="U1730" s="42">
        <f t="array" ref="U1730">IF(U1726&gt;0,_xlfn.IFS(U1731&gt;=0,U1726,U1731&lt;0,U1729),0)</f>
        <v>0</v>
      </c>
      <c r="V1730" s="42">
        <f t="array" ref="V1730">IF(V1726&gt;0,_xlfn.IFS(V1731&gt;=0,V1726,V1731&lt;0,V1729),0)</f>
        <v>0</v>
      </c>
      <c r="W1730" s="42">
        <f t="array" ref="W1730">IF(W1726&gt;0,_xlfn.IFS(W1731&gt;=0,W1726,W1731&lt;0,W1729),0)</f>
        <v>0</v>
      </c>
      <c r="X1730" s="42">
        <f t="array" ref="X1730">IF(X1726&gt;0,_xlfn.IFS(X1731&gt;=0,X1726,X1731&lt;0,X1729),0)</f>
        <v>0</v>
      </c>
      <c r="Y1730" s="42">
        <f t="array" ref="Y1730">IF(Y1726&gt;0,_xlfn.IFS(Y1731&gt;=0,Y1726,Y1731&lt;0,Y1729),0)</f>
        <v>0</v>
      </c>
      <c r="Z1730" s="42">
        <f t="array" ref="Z1730">IF(Z1726&gt;0,_xlfn.IFS(Z1731&gt;=0,Z1726,Z1731&lt;0,Z1729),0)</f>
        <v>0</v>
      </c>
      <c r="AA1730" s="42">
        <f t="array" ref="AA1730">IF(AA1726&gt;0,_xlfn.IFS(AA1731&gt;=0,AA1726,AA1731&lt;0,AA1729),0)</f>
        <v>0</v>
      </c>
      <c r="AB1730" s="17">
        <f t="array" ref="AB1730">IF(AB1726&gt;0,_xlfn.IFS(AB1731&gt;=0,AB1726,AB1731&lt;0,AB1729),0)</f>
        <v>0</v>
      </c>
      <c r="AC1730" s="17">
        <f t="array" ref="AC1730">IF(AC1726&gt;0,_xlfn.IFS(AC1731&gt;=0,AC1726,AC1731&lt;0,AC1729),0)</f>
        <v>0</v>
      </c>
      <c r="AD1730" s="17">
        <f t="array" ref="AD1730">IF(AD1726&gt;0,_xlfn.IFS(AD1731&gt;=0,AD1726,AD1731&lt;0,AD1729),0)</f>
        <v>0</v>
      </c>
      <c r="AE1730" s="17">
        <f t="array" ref="AE1730">IF(AE1726&gt;0,_xlfn.IFS(AE1731&gt;=0,AE1726,AE1731&lt;0,AE1729),0)</f>
        <v>0</v>
      </c>
      <c r="AF1730" s="17">
        <f t="array" ref="AF1730">IF(AF1726&gt;0,_xlfn.IFS(AF1731&gt;=0,AF1726,AF1731&lt;0,AF1729),0)</f>
        <v>0</v>
      </c>
      <c r="AG1730" s="17">
        <f t="array" ref="AG1730">IF(AG1726&gt;0,_xlfn.IFS(AG1731&gt;=0,AG1726,AG1731&lt;0,AG1729),0)</f>
        <v>0</v>
      </c>
      <c r="AH1730" s="17">
        <f t="array" ref="AH1730">IF(AH1726&gt;0,_xlfn.IFS(AH1731&gt;=0,AH1726,AH1731&lt;0,AH1729),0)</f>
        <v>0</v>
      </c>
      <c r="AI1730" s="17">
        <f t="array" ref="AI1730">IF(AI1726&gt;0,_xlfn.IFS(AI1731&gt;=0,AI1726,AI1731&lt;0,AI1729),0)</f>
        <v>0</v>
      </c>
      <c r="AJ1730" s="17">
        <f t="array" ref="AJ1730">IF(AJ1726&gt;0,_xlfn.IFS(AJ1731&gt;=0,AJ1726,AJ1731&lt;0,AJ1729),0)</f>
        <v>0</v>
      </c>
      <c r="AK1730" s="17">
        <f t="array" ref="AK1730">IF(AK1726&gt;0,_xlfn.IFS(AK1731&gt;=0,AK1726,AK1731&lt;0,AK1729),0)</f>
        <v>0</v>
      </c>
      <c r="AL1730" s="17">
        <f t="array" ref="AL1730">IF(AL1726&gt;0,_xlfn.IFS(AL1731&gt;=0,AL1726,AL1731&lt;0,AL1729),0)</f>
        <v>0</v>
      </c>
      <c r="AM1730" s="17">
        <f t="array" ref="AM1730">IF(AM1726&gt;0,_xlfn.IFS(AM1731&gt;=0,AM1726,AM1731&lt;0,AM1729),0)</f>
        <v>0</v>
      </c>
      <c r="AN1730" s="17">
        <f t="array" ref="AN1730">IF(AN1726&gt;0,_xlfn.IFS(AN1731&gt;=0,AN1726,AN1731&lt;0,AN1729),0)</f>
        <v>0</v>
      </c>
      <c r="AO1730" s="17">
        <f t="array" ref="AO1730">IF(AO1726&gt;0,_xlfn.IFS(AO1731&gt;=0,AO1726,AO1731&lt;0,AO1729),0)</f>
        <v>0</v>
      </c>
      <c r="AP1730" s="17">
        <f t="array" ref="AP1730">IF(AP1726&gt;0,_xlfn.IFS(AP1731&gt;=0,AP1726,AP1731&lt;0,AP1729),0)</f>
        <v>0</v>
      </c>
      <c r="AQ1730" s="17">
        <f t="array" ref="AQ1730">IF(AQ1726&gt;0,_xlfn.IFS(AQ1731&gt;=0,AQ1726,AQ1731&lt;0,AQ1729),0)</f>
        <v>0</v>
      </c>
      <c r="AR1730" s="17">
        <f t="array" ref="AR1730">IF(AR1726&gt;0,_xlfn.IFS(AR1731&gt;=0,AR1726,AR1731&lt;0,AR1729),0)</f>
        <v>0</v>
      </c>
      <c r="AS1730" s="17">
        <f t="array" ref="AS1730">IF(AS1726&gt;0,_xlfn.IFS(AS1731&gt;=0,AS1726,AS1731&lt;0,AS1729),0)</f>
        <v>0</v>
      </c>
      <c r="AT1730" s="17">
        <f t="array" ref="AT1730">IF(AT1726&gt;0,_xlfn.IFS(AT1731&gt;=0,AT1726,AT1731&lt;0,AT1729),0)</f>
        <v>0</v>
      </c>
      <c r="AU1730" s="43">
        <f t="array" ref="AU1730">IF(AU1726&gt;0,_xlfn.IFS(AU1731&gt;=0,AU1726,AU1731&lt;0,AU1729),0)</f>
        <v>0</v>
      </c>
    </row>
    <row r="1731" spans="1:47" ht="16.2" thickBot="1" x14ac:dyDescent="0.35">
      <c r="A1731" s="6" t="s">
        <v>286</v>
      </c>
      <c r="B1731" s="61">
        <f>SUMIF(#REF!,A1731,#REF!)</f>
        <v>0</v>
      </c>
      <c r="C1731" s="61">
        <f>SUMIF(#REF!,A1731,#REF!)</f>
        <v>0</v>
      </c>
      <c r="D1731" s="70">
        <f>SUMIF(#REF!,A1731,#REF!)</f>
        <v>0</v>
      </c>
      <c r="E1731" s="70"/>
      <c r="F1731" s="70"/>
      <c r="G1731" s="46" t="s">
        <v>414</v>
      </c>
      <c r="H1731" s="47">
        <f>IF(H1729="",B1726-(D1726+H1726)+H1728,B1726-(D1726+H1726)+H1729)</f>
        <v>0</v>
      </c>
      <c r="I1731" s="47">
        <f>IF(I1729="",H1731-I1726+I1728,H1731-I1726+I1729)</f>
        <v>0</v>
      </c>
      <c r="J1731" s="47">
        <f t="shared" ref="J1731:AU1731" si="288">IF(J1729="",I1731-J1726+J1728,I1731-J1726+J1729)</f>
        <v>0</v>
      </c>
      <c r="K1731" s="47">
        <f t="shared" si="288"/>
        <v>0</v>
      </c>
      <c r="L1731" s="47">
        <f t="shared" si="288"/>
        <v>0</v>
      </c>
      <c r="M1731" s="47">
        <f t="shared" si="288"/>
        <v>0</v>
      </c>
      <c r="N1731" s="47">
        <f t="shared" si="288"/>
        <v>0</v>
      </c>
      <c r="O1731" s="47">
        <f t="shared" si="288"/>
        <v>0</v>
      </c>
      <c r="P1731" s="47">
        <f t="shared" si="288"/>
        <v>0</v>
      </c>
      <c r="Q1731" s="47">
        <f t="shared" si="288"/>
        <v>0</v>
      </c>
      <c r="R1731" s="47">
        <f t="shared" si="288"/>
        <v>0</v>
      </c>
      <c r="S1731" s="47">
        <f t="shared" si="288"/>
        <v>0</v>
      </c>
      <c r="T1731" s="47">
        <f t="shared" si="288"/>
        <v>0</v>
      </c>
      <c r="U1731" s="47">
        <f t="shared" si="288"/>
        <v>0</v>
      </c>
      <c r="V1731" s="47">
        <f t="shared" si="288"/>
        <v>0</v>
      </c>
      <c r="W1731" s="47">
        <f t="shared" si="288"/>
        <v>0</v>
      </c>
      <c r="X1731" s="47">
        <f t="shared" si="288"/>
        <v>0</v>
      </c>
      <c r="Y1731" s="47">
        <f t="shared" si="288"/>
        <v>0</v>
      </c>
      <c r="Z1731" s="47">
        <f t="shared" si="288"/>
        <v>0</v>
      </c>
      <c r="AA1731" s="47">
        <f t="shared" si="288"/>
        <v>0</v>
      </c>
      <c r="AB1731" s="18">
        <f t="shared" si="288"/>
        <v>0</v>
      </c>
      <c r="AC1731" s="18">
        <f t="shared" si="288"/>
        <v>0</v>
      </c>
      <c r="AD1731" s="18">
        <f t="shared" si="288"/>
        <v>0</v>
      </c>
      <c r="AE1731" s="18">
        <f t="shared" si="288"/>
        <v>0</v>
      </c>
      <c r="AF1731" s="18">
        <f t="shared" si="288"/>
        <v>0</v>
      </c>
      <c r="AG1731" s="18">
        <f t="shared" si="288"/>
        <v>0</v>
      </c>
      <c r="AH1731" s="18">
        <f t="shared" si="288"/>
        <v>0</v>
      </c>
      <c r="AI1731" s="18">
        <f t="shared" si="288"/>
        <v>0</v>
      </c>
      <c r="AJ1731" s="18">
        <f t="shared" si="288"/>
        <v>0</v>
      </c>
      <c r="AK1731" s="18">
        <f t="shared" si="288"/>
        <v>0</v>
      </c>
      <c r="AL1731" s="18">
        <f t="shared" si="288"/>
        <v>0</v>
      </c>
      <c r="AM1731" s="18">
        <f t="shared" si="288"/>
        <v>0</v>
      </c>
      <c r="AN1731" s="18">
        <f t="shared" si="288"/>
        <v>0</v>
      </c>
      <c r="AO1731" s="18">
        <f t="shared" si="288"/>
        <v>0</v>
      </c>
      <c r="AP1731" s="18">
        <f t="shared" si="288"/>
        <v>0</v>
      </c>
      <c r="AQ1731" s="18">
        <f t="shared" si="288"/>
        <v>0</v>
      </c>
      <c r="AR1731" s="18">
        <f t="shared" si="288"/>
        <v>0</v>
      </c>
      <c r="AS1731" s="18">
        <f t="shared" si="288"/>
        <v>0</v>
      </c>
      <c r="AT1731" s="18">
        <f t="shared" si="288"/>
        <v>0</v>
      </c>
      <c r="AU1731" s="48">
        <f t="shared" si="288"/>
        <v>0</v>
      </c>
    </row>
    <row r="1732" spans="1:47" ht="15.6" x14ac:dyDescent="0.3">
      <c r="A1732" s="4" t="s">
        <v>287</v>
      </c>
      <c r="B1732" s="59">
        <f>SUMIF(#REF!,A1732,#REF!)</f>
        <v>0</v>
      </c>
      <c r="C1732" s="59">
        <f>SUMIF(#REF!,A1732,#REF!)</f>
        <v>6</v>
      </c>
      <c r="D1732" s="68">
        <f>SUMIF(#REF!,A1732,#REF!)</f>
        <v>6</v>
      </c>
      <c r="E1732" s="68">
        <f>C1732-B1732</f>
        <v>6</v>
      </c>
      <c r="F1732" s="68">
        <f>SUM(H1734:AU1734)</f>
        <v>6</v>
      </c>
      <c r="G1732" s="38" t="s">
        <v>409</v>
      </c>
      <c r="H1732" s="39">
        <f>SUMIF(#REF!,$A1732,#REF!)</f>
        <v>0</v>
      </c>
      <c r="I1732" s="39">
        <f>SUMIF(#REF!,$A1732,#REF!)</f>
        <v>0</v>
      </c>
      <c r="J1732" s="39">
        <f>SUMIF(#REF!,$A1732,#REF!)</f>
        <v>0</v>
      </c>
      <c r="K1732" s="39">
        <f>SUMIF(#REF!,$A1732,#REF!)</f>
        <v>0</v>
      </c>
      <c r="L1732" s="39">
        <f>SUMIF(#REF!,$A1732,#REF!)</f>
        <v>0</v>
      </c>
      <c r="M1732" s="39">
        <f>SUMIF(#REF!,$A1732,#REF!)</f>
        <v>0</v>
      </c>
      <c r="N1732" s="39">
        <f>SUMIF(#REF!,$A1732,#REF!)</f>
        <v>0</v>
      </c>
      <c r="O1732" s="39">
        <f>SUMIF(#REF!,$A1732,#REF!)</f>
        <v>0</v>
      </c>
      <c r="P1732" s="39">
        <f>SUMIF(#REF!,$A1732,#REF!)</f>
        <v>0</v>
      </c>
      <c r="Q1732" s="39">
        <f>SUMIF(#REF!,$A1732,#REF!)</f>
        <v>0</v>
      </c>
      <c r="R1732" s="39">
        <f>SUMIF(#REF!,$A1732,#REF!)</f>
        <v>0</v>
      </c>
      <c r="S1732" s="39">
        <f>SUMIF(#REF!,$A1732,#REF!)</f>
        <v>0</v>
      </c>
      <c r="T1732" s="39">
        <f>SUMIF(#REF!,$A1732,#REF!)</f>
        <v>0</v>
      </c>
      <c r="U1732" s="39">
        <f>SUMIF(#REF!,$A1732,#REF!)</f>
        <v>0</v>
      </c>
      <c r="V1732" s="39">
        <f>SUMIF(#REF!,$A1732,#REF!)</f>
        <v>0</v>
      </c>
      <c r="W1732" s="39">
        <f>SUMIF(#REF!,$A1732,#REF!)</f>
        <v>0</v>
      </c>
      <c r="X1732" s="39">
        <f>SUMIF(#REF!,$A1732,#REF!)</f>
        <v>0</v>
      </c>
      <c r="Y1732" s="39">
        <f>SUMIF(#REF!,$A1732,#REF!)</f>
        <v>0</v>
      </c>
      <c r="Z1732" s="39">
        <f>SUMIF(#REF!,$A1732,#REF!)</f>
        <v>0</v>
      </c>
      <c r="AA1732" s="39">
        <f>SUMIF(#REF!,$A1732,#REF!)</f>
        <v>0</v>
      </c>
      <c r="AB1732" s="16">
        <f>SUMIF(#REF!,$A1732,#REF!)</f>
        <v>0</v>
      </c>
      <c r="AC1732" s="16">
        <f>SUMIF(#REF!,$A1732,#REF!)</f>
        <v>0</v>
      </c>
      <c r="AD1732" s="16">
        <f>SUMIF(#REF!,$A1732,#REF!)</f>
        <v>0</v>
      </c>
      <c r="AE1732" s="16">
        <f>SUMIF(#REF!,$A1732,#REF!)</f>
        <v>0</v>
      </c>
      <c r="AF1732" s="16">
        <f>SUMIF(#REF!,$A1732,#REF!)</f>
        <v>0</v>
      </c>
      <c r="AG1732" s="16">
        <f>SUMIF(#REF!,$A1732,#REF!)</f>
        <v>0</v>
      </c>
      <c r="AH1732" s="16">
        <f>SUMIF(#REF!,$A1732,#REF!)</f>
        <v>0</v>
      </c>
      <c r="AI1732" s="16">
        <f>SUMIF(#REF!,$A1732,#REF!)</f>
        <v>0</v>
      </c>
      <c r="AJ1732" s="16">
        <f>SUMIF(#REF!,$A1732,#REF!)</f>
        <v>0</v>
      </c>
      <c r="AK1732" s="16">
        <f>SUMIF(#REF!,$A1732,#REF!)</f>
        <v>0</v>
      </c>
      <c r="AL1732" s="16">
        <f>SUMIF(#REF!,$A1732,#REF!)</f>
        <v>0</v>
      </c>
      <c r="AM1732" s="16">
        <f>SUMIF(#REF!,$A1732,#REF!)</f>
        <v>0</v>
      </c>
      <c r="AN1732" s="16">
        <f>SUMIF(#REF!,$A1732,#REF!)</f>
        <v>0</v>
      </c>
      <c r="AO1732" s="16">
        <f>SUMIF(#REF!,$A1732,#REF!)</f>
        <v>0</v>
      </c>
      <c r="AP1732" s="16">
        <f>SUMIF(#REF!,$A1732,#REF!)</f>
        <v>0</v>
      </c>
      <c r="AQ1732" s="16">
        <f>SUMIF(#REF!,$A1732,#REF!)</f>
        <v>0</v>
      </c>
      <c r="AR1732" s="16">
        <f>SUMIF(#REF!,$A1732,#REF!)</f>
        <v>0</v>
      </c>
      <c r="AS1732" s="16">
        <f>SUMIF(#REF!,$A1732,#REF!)</f>
        <v>0</v>
      </c>
      <c r="AT1732" s="16">
        <f>SUMIF(#REF!,$A1732,#REF!)</f>
        <v>0</v>
      </c>
      <c r="AU1732" s="40">
        <f>SUMIF(#REF!,$A1732,#REF!)</f>
        <v>0</v>
      </c>
    </row>
    <row r="1733" spans="1:47" ht="15.6" x14ac:dyDescent="0.3">
      <c r="A1733" s="5" t="s">
        <v>287</v>
      </c>
      <c r="B1733" s="60">
        <f>SUMIF(#REF!,A1733,#REF!)</f>
        <v>0</v>
      </c>
      <c r="C1733" s="60">
        <f>SUMIF(#REF!,A1733,#REF!)</f>
        <v>6</v>
      </c>
      <c r="D1733" s="69">
        <f>SUMIF(#REF!,A1733,#REF!)</f>
        <v>6</v>
      </c>
      <c r="E1733" s="69"/>
      <c r="F1733" s="69"/>
      <c r="G1733" s="41" t="s">
        <v>410</v>
      </c>
      <c r="H1733" s="42"/>
      <c r="I1733" s="42"/>
      <c r="J1733" s="42"/>
      <c r="K1733" s="42"/>
      <c r="L1733" s="42"/>
      <c r="M1733" s="42"/>
      <c r="N1733" s="42"/>
      <c r="O1733" s="42"/>
      <c r="P1733" s="42"/>
      <c r="Q1733" s="42"/>
      <c r="R1733" s="42"/>
      <c r="S1733" s="42"/>
      <c r="T1733" s="42"/>
      <c r="U1733" s="42"/>
      <c r="V1733" s="42"/>
      <c r="W1733" s="42"/>
      <c r="X1733" s="42"/>
      <c r="Y1733" s="42"/>
      <c r="Z1733" s="42"/>
      <c r="AA1733" s="42"/>
      <c r="AB1733" s="17"/>
      <c r="AC1733" s="17"/>
      <c r="AD1733" s="17"/>
      <c r="AE1733" s="17"/>
      <c r="AF1733" s="17"/>
      <c r="AG1733" s="17"/>
      <c r="AH1733" s="17"/>
      <c r="AI1733" s="17"/>
      <c r="AJ1733" s="17"/>
      <c r="AK1733" s="17"/>
      <c r="AL1733" s="17"/>
      <c r="AM1733" s="17"/>
      <c r="AN1733" s="17"/>
      <c r="AO1733" s="17"/>
      <c r="AP1733" s="17"/>
      <c r="AQ1733" s="17"/>
      <c r="AR1733" s="17"/>
      <c r="AS1733" s="17"/>
      <c r="AT1733" s="17"/>
      <c r="AU1733" s="43"/>
    </row>
    <row r="1734" spans="1:47" ht="15.6" x14ac:dyDescent="0.3">
      <c r="A1734" s="5" t="s">
        <v>287</v>
      </c>
      <c r="B1734" s="60">
        <v>0</v>
      </c>
      <c r="C1734" s="60">
        <v>6</v>
      </c>
      <c r="D1734" s="69">
        <v>6</v>
      </c>
      <c r="E1734" s="69"/>
      <c r="F1734" s="69"/>
      <c r="G1734" s="44" t="s">
        <v>411</v>
      </c>
      <c r="H1734" s="42"/>
      <c r="I1734" s="42"/>
      <c r="J1734" s="42">
        <v>2</v>
      </c>
      <c r="K1734" s="42">
        <v>2</v>
      </c>
      <c r="L1734" s="42">
        <v>2</v>
      </c>
      <c r="M1734" s="42">
        <v>0</v>
      </c>
      <c r="N1734" s="42">
        <v>0</v>
      </c>
      <c r="O1734" s="42">
        <v>0</v>
      </c>
      <c r="P1734" s="42">
        <v>0</v>
      </c>
      <c r="Q1734" s="42">
        <v>0</v>
      </c>
      <c r="R1734" s="42">
        <v>0</v>
      </c>
      <c r="S1734" s="42">
        <v>0</v>
      </c>
      <c r="T1734" s="42">
        <v>0</v>
      </c>
      <c r="U1734" s="42">
        <v>0</v>
      </c>
      <c r="V1734" s="42">
        <v>0</v>
      </c>
      <c r="W1734" s="42">
        <v>0</v>
      </c>
      <c r="X1734" s="42">
        <v>0</v>
      </c>
      <c r="Y1734" s="42">
        <v>0</v>
      </c>
      <c r="Z1734" s="42">
        <v>0</v>
      </c>
      <c r="AA1734" s="42">
        <v>0</v>
      </c>
      <c r="AB1734" s="17">
        <v>0</v>
      </c>
      <c r="AC1734" s="17">
        <v>0</v>
      </c>
      <c r="AD1734" s="17">
        <v>0</v>
      </c>
      <c r="AE1734" s="17">
        <v>0</v>
      </c>
      <c r="AF1734" s="17">
        <v>0</v>
      </c>
      <c r="AG1734" s="17">
        <v>0</v>
      </c>
      <c r="AH1734" s="17">
        <v>0</v>
      </c>
      <c r="AI1734" s="17">
        <v>0</v>
      </c>
      <c r="AJ1734" s="17">
        <v>0</v>
      </c>
      <c r="AK1734" s="17">
        <v>0</v>
      </c>
      <c r="AL1734" s="17">
        <v>0</v>
      </c>
      <c r="AM1734" s="17">
        <v>0</v>
      </c>
      <c r="AN1734" s="17">
        <v>0</v>
      </c>
      <c r="AO1734" s="17">
        <v>0</v>
      </c>
      <c r="AP1734" s="17">
        <v>0</v>
      </c>
      <c r="AQ1734" s="17">
        <v>0</v>
      </c>
      <c r="AR1734" s="17">
        <v>0</v>
      </c>
      <c r="AS1734" s="17">
        <v>0</v>
      </c>
      <c r="AT1734" s="17">
        <v>0</v>
      </c>
      <c r="AU1734" s="43">
        <v>0</v>
      </c>
    </row>
    <row r="1735" spans="1:47" ht="15.6" x14ac:dyDescent="0.3">
      <c r="A1735" s="5" t="s">
        <v>287</v>
      </c>
      <c r="B1735" s="60">
        <f>SUMIF(#REF!,A1735,#REF!)</f>
        <v>0</v>
      </c>
      <c r="C1735" s="60">
        <f>SUMIF(#REF!,A1735,#REF!)</f>
        <v>6</v>
      </c>
      <c r="D1735" s="69">
        <f>SUMIF(#REF!,A1735,#REF!)</f>
        <v>6</v>
      </c>
      <c r="E1735" s="69"/>
      <c r="F1735" s="69"/>
      <c r="G1735" s="44" t="s">
        <v>412</v>
      </c>
      <c r="H1735" s="42"/>
      <c r="I1735" s="42"/>
      <c r="J1735" s="42"/>
      <c r="K1735" s="42"/>
      <c r="L1735" s="42"/>
      <c r="M1735" s="42"/>
      <c r="N1735" s="42"/>
      <c r="O1735" s="42"/>
      <c r="P1735" s="42"/>
      <c r="Q1735" s="42"/>
      <c r="R1735" s="42"/>
      <c r="S1735" s="42"/>
      <c r="T1735" s="42"/>
      <c r="U1735" s="42"/>
      <c r="V1735" s="42"/>
      <c r="W1735" s="42"/>
      <c r="X1735" s="42"/>
      <c r="Y1735" s="42"/>
      <c r="Z1735" s="42"/>
      <c r="AA1735" s="42"/>
      <c r="AB1735" s="17"/>
      <c r="AC1735" s="17"/>
      <c r="AD1735" s="17"/>
      <c r="AE1735" s="17"/>
      <c r="AF1735" s="17"/>
      <c r="AG1735" s="17"/>
      <c r="AH1735" s="17"/>
      <c r="AI1735" s="17"/>
      <c r="AJ1735" s="17"/>
      <c r="AK1735" s="17"/>
      <c r="AL1735" s="17"/>
      <c r="AM1735" s="17"/>
      <c r="AN1735" s="17"/>
      <c r="AO1735" s="17"/>
      <c r="AP1735" s="17"/>
      <c r="AQ1735" s="17"/>
      <c r="AR1735" s="17"/>
      <c r="AS1735" s="17"/>
      <c r="AT1735" s="17"/>
      <c r="AU1735" s="43"/>
    </row>
    <row r="1736" spans="1:47" ht="15.6" x14ac:dyDescent="0.3">
      <c r="A1736" s="5" t="s">
        <v>287</v>
      </c>
      <c r="B1736" s="60">
        <f>SUMIF(#REF!,A1736,#REF!)</f>
        <v>0</v>
      </c>
      <c r="C1736" s="60">
        <f>SUMIF(#REF!,A1736,#REF!)</f>
        <v>6</v>
      </c>
      <c r="D1736" s="69">
        <f>SUMIF(#REF!,A1736,#REF!)</f>
        <v>6</v>
      </c>
      <c r="E1736" s="69"/>
      <c r="F1736" s="69"/>
      <c r="G1736" s="45" t="s">
        <v>415</v>
      </c>
      <c r="H1736" s="42">
        <f t="array" ref="H1736">IF(H1732&gt;0,_xlfn.IFS(H1737&gt;=0,H1732,H1737&lt;0,H1735),0)</f>
        <v>0</v>
      </c>
      <c r="I1736" s="42">
        <f t="array" ref="I1736">IF(I1732&gt;0,_xlfn.IFS(I1737&gt;=0,I1732,I1737&lt;0,I1735),0)</f>
        <v>0</v>
      </c>
      <c r="J1736" s="42">
        <f t="array" ref="J1736">IF(J1732&gt;0,_xlfn.IFS(J1737&gt;=0,J1732,J1737&lt;0,J1735),0)</f>
        <v>0</v>
      </c>
      <c r="K1736" s="42">
        <f t="array" ref="K1736">IF(K1732&gt;0,_xlfn.IFS(K1737&gt;=0,K1732,K1737&lt;0,K1735),0)</f>
        <v>0</v>
      </c>
      <c r="L1736" s="42">
        <f t="array" ref="L1736">IF(L1732&gt;0,_xlfn.IFS(L1737&gt;=0,L1732,L1737&lt;0,L1735),0)</f>
        <v>0</v>
      </c>
      <c r="M1736" s="42">
        <f t="array" ref="M1736">IF(M1732&gt;0,_xlfn.IFS(M1737&gt;=0,M1732,M1737&lt;0,M1735),0)</f>
        <v>0</v>
      </c>
      <c r="N1736" s="42">
        <f t="array" ref="N1736">IF(N1732&gt;0,_xlfn.IFS(N1737&gt;=0,N1732,N1737&lt;0,N1735),0)</f>
        <v>0</v>
      </c>
      <c r="O1736" s="42">
        <f t="array" ref="O1736">IF(O1732&gt;0,_xlfn.IFS(O1737&gt;=0,O1732,O1737&lt;0,O1735),0)</f>
        <v>0</v>
      </c>
      <c r="P1736" s="42">
        <f t="array" ref="P1736">IF(P1732&gt;0,_xlfn.IFS(P1737&gt;=0,P1732,P1737&lt;0,P1735),0)</f>
        <v>0</v>
      </c>
      <c r="Q1736" s="42">
        <f t="array" ref="Q1736">IF(Q1732&gt;0,_xlfn.IFS(Q1737&gt;=0,Q1732,Q1737&lt;0,Q1735),0)</f>
        <v>0</v>
      </c>
      <c r="R1736" s="42">
        <f t="array" ref="R1736">IF(R1732&gt;0,_xlfn.IFS(R1737&gt;=0,R1732,R1737&lt;0,R1735),0)</f>
        <v>0</v>
      </c>
      <c r="S1736" s="42">
        <f t="array" ref="S1736">IF(S1732&gt;0,_xlfn.IFS(S1737&gt;=0,S1732,S1737&lt;0,S1735),0)</f>
        <v>0</v>
      </c>
      <c r="T1736" s="42">
        <f t="array" ref="T1736">IF(T1732&gt;0,_xlfn.IFS(T1737&gt;=0,T1732,T1737&lt;0,T1735),0)</f>
        <v>0</v>
      </c>
      <c r="U1736" s="42">
        <f t="array" ref="U1736">IF(U1732&gt;0,_xlfn.IFS(U1737&gt;=0,U1732,U1737&lt;0,U1735),0)</f>
        <v>0</v>
      </c>
      <c r="V1736" s="42">
        <f t="array" ref="V1736">IF(V1732&gt;0,_xlfn.IFS(V1737&gt;=0,V1732,V1737&lt;0,V1735),0)</f>
        <v>0</v>
      </c>
      <c r="W1736" s="42">
        <f t="array" ref="W1736">IF(W1732&gt;0,_xlfn.IFS(W1737&gt;=0,W1732,W1737&lt;0,W1735),0)</f>
        <v>0</v>
      </c>
      <c r="X1736" s="42">
        <f t="array" ref="X1736">IF(X1732&gt;0,_xlfn.IFS(X1737&gt;=0,X1732,X1737&lt;0,X1735),0)</f>
        <v>0</v>
      </c>
      <c r="Y1736" s="42">
        <f t="array" ref="Y1736">IF(Y1732&gt;0,_xlfn.IFS(Y1737&gt;=0,Y1732,Y1737&lt;0,Y1735),0)</f>
        <v>0</v>
      </c>
      <c r="Z1736" s="42">
        <f t="array" ref="Z1736">IF(Z1732&gt;0,_xlfn.IFS(Z1737&gt;=0,Z1732,Z1737&lt;0,Z1735),0)</f>
        <v>0</v>
      </c>
      <c r="AA1736" s="42">
        <f t="array" ref="AA1736">IF(AA1732&gt;0,_xlfn.IFS(AA1737&gt;=0,AA1732,AA1737&lt;0,AA1735),0)</f>
        <v>0</v>
      </c>
      <c r="AB1736" s="17">
        <f t="array" ref="AB1736">IF(AB1732&gt;0,_xlfn.IFS(AB1737&gt;=0,AB1732,AB1737&lt;0,AB1735),0)</f>
        <v>0</v>
      </c>
      <c r="AC1736" s="17">
        <f t="array" ref="AC1736">IF(AC1732&gt;0,_xlfn.IFS(AC1737&gt;=0,AC1732,AC1737&lt;0,AC1735),0)</f>
        <v>0</v>
      </c>
      <c r="AD1736" s="17">
        <f t="array" ref="AD1736">IF(AD1732&gt;0,_xlfn.IFS(AD1737&gt;=0,AD1732,AD1737&lt;0,AD1735),0)</f>
        <v>0</v>
      </c>
      <c r="AE1736" s="17">
        <f t="array" ref="AE1736">IF(AE1732&gt;0,_xlfn.IFS(AE1737&gt;=0,AE1732,AE1737&lt;0,AE1735),0)</f>
        <v>0</v>
      </c>
      <c r="AF1736" s="17">
        <f t="array" ref="AF1736">IF(AF1732&gt;0,_xlfn.IFS(AF1737&gt;=0,AF1732,AF1737&lt;0,AF1735),0)</f>
        <v>0</v>
      </c>
      <c r="AG1736" s="17">
        <f t="array" ref="AG1736">IF(AG1732&gt;0,_xlfn.IFS(AG1737&gt;=0,AG1732,AG1737&lt;0,AG1735),0)</f>
        <v>0</v>
      </c>
      <c r="AH1736" s="17">
        <f t="array" ref="AH1736">IF(AH1732&gt;0,_xlfn.IFS(AH1737&gt;=0,AH1732,AH1737&lt;0,AH1735),0)</f>
        <v>0</v>
      </c>
      <c r="AI1736" s="17">
        <f t="array" ref="AI1736">IF(AI1732&gt;0,_xlfn.IFS(AI1737&gt;=0,AI1732,AI1737&lt;0,AI1735),0)</f>
        <v>0</v>
      </c>
      <c r="AJ1736" s="17">
        <f t="array" ref="AJ1736">IF(AJ1732&gt;0,_xlfn.IFS(AJ1737&gt;=0,AJ1732,AJ1737&lt;0,AJ1735),0)</f>
        <v>0</v>
      </c>
      <c r="AK1736" s="17">
        <f t="array" ref="AK1736">IF(AK1732&gt;0,_xlfn.IFS(AK1737&gt;=0,AK1732,AK1737&lt;0,AK1735),0)</f>
        <v>0</v>
      </c>
      <c r="AL1736" s="17">
        <f t="array" ref="AL1736">IF(AL1732&gt;0,_xlfn.IFS(AL1737&gt;=0,AL1732,AL1737&lt;0,AL1735),0)</f>
        <v>0</v>
      </c>
      <c r="AM1736" s="17">
        <f t="array" ref="AM1736">IF(AM1732&gt;0,_xlfn.IFS(AM1737&gt;=0,AM1732,AM1737&lt;0,AM1735),0)</f>
        <v>0</v>
      </c>
      <c r="AN1736" s="17">
        <f t="array" ref="AN1736">IF(AN1732&gt;0,_xlfn.IFS(AN1737&gt;=0,AN1732,AN1737&lt;0,AN1735),0)</f>
        <v>0</v>
      </c>
      <c r="AO1736" s="17">
        <f t="array" ref="AO1736">IF(AO1732&gt;0,_xlfn.IFS(AO1737&gt;=0,AO1732,AO1737&lt;0,AO1735),0)</f>
        <v>0</v>
      </c>
      <c r="AP1736" s="17">
        <f t="array" ref="AP1736">IF(AP1732&gt;0,_xlfn.IFS(AP1737&gt;=0,AP1732,AP1737&lt;0,AP1735),0)</f>
        <v>0</v>
      </c>
      <c r="AQ1736" s="17">
        <f t="array" ref="AQ1736">IF(AQ1732&gt;0,_xlfn.IFS(AQ1737&gt;=0,AQ1732,AQ1737&lt;0,AQ1735),0)</f>
        <v>0</v>
      </c>
      <c r="AR1736" s="17">
        <f t="array" ref="AR1736">IF(AR1732&gt;0,_xlfn.IFS(AR1737&gt;=0,AR1732,AR1737&lt;0,AR1735),0)</f>
        <v>0</v>
      </c>
      <c r="AS1736" s="17">
        <f t="array" ref="AS1736">IF(AS1732&gt;0,_xlfn.IFS(AS1737&gt;=0,AS1732,AS1737&lt;0,AS1735),0)</f>
        <v>0</v>
      </c>
      <c r="AT1736" s="17">
        <f t="array" ref="AT1736">IF(AT1732&gt;0,_xlfn.IFS(AT1737&gt;=0,AT1732,AT1737&lt;0,AT1735),0)</f>
        <v>0</v>
      </c>
      <c r="AU1736" s="43">
        <f t="array" ref="AU1736">IF(AU1732&gt;0,_xlfn.IFS(AU1737&gt;=0,AU1732,AU1737&lt;0,AU1735),0)</f>
        <v>0</v>
      </c>
    </row>
    <row r="1737" spans="1:47" ht="16.2" thickBot="1" x14ac:dyDescent="0.35">
      <c r="A1737" s="6" t="s">
        <v>287</v>
      </c>
      <c r="B1737" s="61">
        <f>SUMIF(#REF!,A1737,#REF!)</f>
        <v>0</v>
      </c>
      <c r="C1737" s="61">
        <f>SUMIF(#REF!,A1737,#REF!)</f>
        <v>6</v>
      </c>
      <c r="D1737" s="70">
        <f>SUMIF(#REF!,A1737,#REF!)</f>
        <v>6</v>
      </c>
      <c r="E1737" s="70"/>
      <c r="F1737" s="70"/>
      <c r="G1737" s="46" t="s">
        <v>414</v>
      </c>
      <c r="H1737" s="47">
        <f>IF(H1735="",B1732-(D1732+H1732)+H1734,B1732-(D1732+H1732)+H1735)</f>
        <v>-6</v>
      </c>
      <c r="I1737" s="47">
        <f>IF(I1735="",H1737-I1732+I1734,H1737-I1732+I1735)</f>
        <v>-6</v>
      </c>
      <c r="J1737" s="47">
        <f t="shared" ref="J1737:AU1737" si="289">IF(J1735="",I1737-J1732+J1734,I1737-J1732+J1735)</f>
        <v>-4</v>
      </c>
      <c r="K1737" s="47">
        <f t="shared" si="289"/>
        <v>-2</v>
      </c>
      <c r="L1737" s="47">
        <f t="shared" si="289"/>
        <v>0</v>
      </c>
      <c r="M1737" s="47">
        <f t="shared" si="289"/>
        <v>0</v>
      </c>
      <c r="N1737" s="47">
        <f t="shared" si="289"/>
        <v>0</v>
      </c>
      <c r="O1737" s="47">
        <f t="shared" si="289"/>
        <v>0</v>
      </c>
      <c r="P1737" s="47">
        <f t="shared" si="289"/>
        <v>0</v>
      </c>
      <c r="Q1737" s="47">
        <f t="shared" si="289"/>
        <v>0</v>
      </c>
      <c r="R1737" s="47">
        <f t="shared" si="289"/>
        <v>0</v>
      </c>
      <c r="S1737" s="47">
        <f t="shared" si="289"/>
        <v>0</v>
      </c>
      <c r="T1737" s="47">
        <f t="shared" si="289"/>
        <v>0</v>
      </c>
      <c r="U1737" s="47">
        <f t="shared" si="289"/>
        <v>0</v>
      </c>
      <c r="V1737" s="47">
        <f t="shared" si="289"/>
        <v>0</v>
      </c>
      <c r="W1737" s="47">
        <f t="shared" si="289"/>
        <v>0</v>
      </c>
      <c r="X1737" s="47">
        <f t="shared" si="289"/>
        <v>0</v>
      </c>
      <c r="Y1737" s="47">
        <f t="shared" si="289"/>
        <v>0</v>
      </c>
      <c r="Z1737" s="47">
        <f t="shared" si="289"/>
        <v>0</v>
      </c>
      <c r="AA1737" s="47">
        <f t="shared" si="289"/>
        <v>0</v>
      </c>
      <c r="AB1737" s="18">
        <f t="shared" si="289"/>
        <v>0</v>
      </c>
      <c r="AC1737" s="18">
        <f t="shared" si="289"/>
        <v>0</v>
      </c>
      <c r="AD1737" s="18">
        <f t="shared" si="289"/>
        <v>0</v>
      </c>
      <c r="AE1737" s="18">
        <f t="shared" si="289"/>
        <v>0</v>
      </c>
      <c r="AF1737" s="18">
        <f t="shared" si="289"/>
        <v>0</v>
      </c>
      <c r="AG1737" s="18">
        <f t="shared" si="289"/>
        <v>0</v>
      </c>
      <c r="AH1737" s="18">
        <f t="shared" si="289"/>
        <v>0</v>
      </c>
      <c r="AI1737" s="18">
        <f t="shared" si="289"/>
        <v>0</v>
      </c>
      <c r="AJ1737" s="18">
        <f t="shared" si="289"/>
        <v>0</v>
      </c>
      <c r="AK1737" s="18">
        <f t="shared" si="289"/>
        <v>0</v>
      </c>
      <c r="AL1737" s="18">
        <f t="shared" si="289"/>
        <v>0</v>
      </c>
      <c r="AM1737" s="18">
        <f t="shared" si="289"/>
        <v>0</v>
      </c>
      <c r="AN1737" s="18">
        <f t="shared" si="289"/>
        <v>0</v>
      </c>
      <c r="AO1737" s="18">
        <f t="shared" si="289"/>
        <v>0</v>
      </c>
      <c r="AP1737" s="18">
        <f t="shared" si="289"/>
        <v>0</v>
      </c>
      <c r="AQ1737" s="18">
        <f t="shared" si="289"/>
        <v>0</v>
      </c>
      <c r="AR1737" s="18">
        <f t="shared" si="289"/>
        <v>0</v>
      </c>
      <c r="AS1737" s="18">
        <f t="shared" si="289"/>
        <v>0</v>
      </c>
      <c r="AT1737" s="18">
        <f t="shared" si="289"/>
        <v>0</v>
      </c>
      <c r="AU1737" s="48">
        <f t="shared" si="289"/>
        <v>0</v>
      </c>
    </row>
    <row r="1738" spans="1:47" ht="15.6" x14ac:dyDescent="0.3">
      <c r="A1738" s="4" t="s">
        <v>288</v>
      </c>
      <c r="B1738" s="59">
        <f>SUMIF(#REF!,A1738,#REF!)</f>
        <v>0</v>
      </c>
      <c r="C1738" s="59">
        <f>SUMIF(#REF!,A1738,#REF!)</f>
        <v>4</v>
      </c>
      <c r="D1738" s="68">
        <f>SUMIF(#REF!,A1738,#REF!)</f>
        <v>0</v>
      </c>
      <c r="E1738" s="68">
        <f>C1738-B1738</f>
        <v>4</v>
      </c>
      <c r="F1738" s="68">
        <f>SUM(H1740:AU1740)</f>
        <v>4</v>
      </c>
      <c r="G1738" s="38" t="s">
        <v>409</v>
      </c>
      <c r="H1738" s="39">
        <f>SUMIF(#REF!,$A1738,#REF!)</f>
        <v>3</v>
      </c>
      <c r="I1738" s="39">
        <f>SUMIF(#REF!,$A1738,#REF!)</f>
        <v>0</v>
      </c>
      <c r="J1738" s="39">
        <f>SUMIF(#REF!,$A1738,#REF!)</f>
        <v>0</v>
      </c>
      <c r="K1738" s="39">
        <f>SUMIF(#REF!,$A1738,#REF!)</f>
        <v>0</v>
      </c>
      <c r="L1738" s="39">
        <f>SUMIF(#REF!,$A1738,#REF!)</f>
        <v>0</v>
      </c>
      <c r="M1738" s="39">
        <f>SUMIF(#REF!,$A1738,#REF!)</f>
        <v>0</v>
      </c>
      <c r="N1738" s="39">
        <f>SUMIF(#REF!,$A1738,#REF!)</f>
        <v>0</v>
      </c>
      <c r="O1738" s="39">
        <f>SUMIF(#REF!,$A1738,#REF!)</f>
        <v>0</v>
      </c>
      <c r="P1738" s="39">
        <f>SUMIF(#REF!,$A1738,#REF!)</f>
        <v>0</v>
      </c>
      <c r="Q1738" s="39">
        <f>SUMIF(#REF!,$A1738,#REF!)</f>
        <v>0</v>
      </c>
      <c r="R1738" s="39">
        <f>SUMIF(#REF!,$A1738,#REF!)</f>
        <v>0</v>
      </c>
      <c r="S1738" s="39">
        <f>SUMIF(#REF!,$A1738,#REF!)</f>
        <v>1</v>
      </c>
      <c r="T1738" s="39">
        <f>SUMIF(#REF!,$A1738,#REF!)</f>
        <v>0</v>
      </c>
      <c r="U1738" s="39">
        <f>SUMIF(#REF!,$A1738,#REF!)</f>
        <v>0</v>
      </c>
      <c r="V1738" s="39">
        <f>SUMIF(#REF!,$A1738,#REF!)</f>
        <v>0</v>
      </c>
      <c r="W1738" s="39">
        <f>SUMIF(#REF!,$A1738,#REF!)</f>
        <v>0</v>
      </c>
      <c r="X1738" s="39">
        <f>SUMIF(#REF!,$A1738,#REF!)</f>
        <v>0</v>
      </c>
      <c r="Y1738" s="39">
        <f>SUMIF(#REF!,$A1738,#REF!)</f>
        <v>0</v>
      </c>
      <c r="Z1738" s="39">
        <f>SUMIF(#REF!,$A1738,#REF!)</f>
        <v>0</v>
      </c>
      <c r="AA1738" s="39">
        <f>SUMIF(#REF!,$A1738,#REF!)</f>
        <v>0</v>
      </c>
      <c r="AB1738" s="16">
        <f>SUMIF(#REF!,$A1738,#REF!)</f>
        <v>0</v>
      </c>
      <c r="AC1738" s="16">
        <f>SUMIF(#REF!,$A1738,#REF!)</f>
        <v>0</v>
      </c>
      <c r="AD1738" s="16">
        <f>SUMIF(#REF!,$A1738,#REF!)</f>
        <v>0</v>
      </c>
      <c r="AE1738" s="16">
        <f>SUMIF(#REF!,$A1738,#REF!)</f>
        <v>0</v>
      </c>
      <c r="AF1738" s="16">
        <f>SUMIF(#REF!,$A1738,#REF!)</f>
        <v>0</v>
      </c>
      <c r="AG1738" s="16">
        <f>SUMIF(#REF!,$A1738,#REF!)</f>
        <v>0</v>
      </c>
      <c r="AH1738" s="16">
        <f>SUMIF(#REF!,$A1738,#REF!)</f>
        <v>0</v>
      </c>
      <c r="AI1738" s="16">
        <f>SUMIF(#REF!,$A1738,#REF!)</f>
        <v>0</v>
      </c>
      <c r="AJ1738" s="16">
        <f>SUMIF(#REF!,$A1738,#REF!)</f>
        <v>0</v>
      </c>
      <c r="AK1738" s="16">
        <f>SUMIF(#REF!,$A1738,#REF!)</f>
        <v>0</v>
      </c>
      <c r="AL1738" s="16">
        <f>SUMIF(#REF!,$A1738,#REF!)</f>
        <v>0</v>
      </c>
      <c r="AM1738" s="16">
        <f>SUMIF(#REF!,$A1738,#REF!)</f>
        <v>0</v>
      </c>
      <c r="AN1738" s="16">
        <f>SUMIF(#REF!,$A1738,#REF!)</f>
        <v>0</v>
      </c>
      <c r="AO1738" s="16">
        <f>SUMIF(#REF!,$A1738,#REF!)</f>
        <v>0</v>
      </c>
      <c r="AP1738" s="16">
        <f>SUMIF(#REF!,$A1738,#REF!)</f>
        <v>0</v>
      </c>
      <c r="AQ1738" s="16">
        <f>SUMIF(#REF!,$A1738,#REF!)</f>
        <v>0</v>
      </c>
      <c r="AR1738" s="16">
        <f>SUMIF(#REF!,$A1738,#REF!)</f>
        <v>0</v>
      </c>
      <c r="AS1738" s="16">
        <f>SUMIF(#REF!,$A1738,#REF!)</f>
        <v>0</v>
      </c>
      <c r="AT1738" s="16">
        <f>SUMIF(#REF!,$A1738,#REF!)</f>
        <v>0</v>
      </c>
      <c r="AU1738" s="40">
        <f>SUMIF(#REF!,$A1738,#REF!)</f>
        <v>0</v>
      </c>
    </row>
    <row r="1739" spans="1:47" ht="15.6" x14ac:dyDescent="0.3">
      <c r="A1739" s="5" t="s">
        <v>288</v>
      </c>
      <c r="B1739" s="60">
        <f>SUMIF(#REF!,A1739,#REF!)</f>
        <v>0</v>
      </c>
      <c r="C1739" s="60">
        <f>SUMIF(#REF!,A1739,#REF!)</f>
        <v>4</v>
      </c>
      <c r="D1739" s="69">
        <f>SUMIF(#REF!,A1739,#REF!)</f>
        <v>0</v>
      </c>
      <c r="E1739" s="69"/>
      <c r="F1739" s="69"/>
      <c r="G1739" s="41" t="s">
        <v>410</v>
      </c>
      <c r="H1739" s="42"/>
      <c r="I1739" s="42"/>
      <c r="J1739" s="42"/>
      <c r="K1739" s="42"/>
      <c r="L1739" s="42"/>
      <c r="M1739" s="42"/>
      <c r="N1739" s="42"/>
      <c r="O1739" s="42"/>
      <c r="P1739" s="42"/>
      <c r="Q1739" s="42"/>
      <c r="R1739" s="42"/>
      <c r="S1739" s="42"/>
      <c r="T1739" s="42"/>
      <c r="U1739" s="42"/>
      <c r="V1739" s="42"/>
      <c r="W1739" s="42"/>
      <c r="X1739" s="42"/>
      <c r="Y1739" s="42"/>
      <c r="Z1739" s="42"/>
      <c r="AA1739" s="42"/>
      <c r="AB1739" s="17"/>
      <c r="AC1739" s="17"/>
      <c r="AD1739" s="17"/>
      <c r="AE1739" s="17"/>
      <c r="AF1739" s="17"/>
      <c r="AG1739" s="17"/>
      <c r="AH1739" s="17"/>
      <c r="AI1739" s="17"/>
      <c r="AJ1739" s="17"/>
      <c r="AK1739" s="17"/>
      <c r="AL1739" s="17"/>
      <c r="AM1739" s="17"/>
      <c r="AN1739" s="17"/>
      <c r="AO1739" s="17"/>
      <c r="AP1739" s="17"/>
      <c r="AQ1739" s="17"/>
      <c r="AR1739" s="17"/>
      <c r="AS1739" s="17"/>
      <c r="AT1739" s="17"/>
      <c r="AU1739" s="43"/>
    </row>
    <row r="1740" spans="1:47" ht="15.6" x14ac:dyDescent="0.3">
      <c r="A1740" s="5" t="s">
        <v>288</v>
      </c>
      <c r="B1740" s="60">
        <v>0</v>
      </c>
      <c r="C1740" s="60">
        <v>4</v>
      </c>
      <c r="D1740" s="69">
        <v>0</v>
      </c>
      <c r="E1740" s="69"/>
      <c r="F1740" s="69"/>
      <c r="G1740" s="44" t="s">
        <v>411</v>
      </c>
      <c r="H1740" s="42"/>
      <c r="I1740" s="42"/>
      <c r="J1740" s="42">
        <v>1</v>
      </c>
      <c r="K1740" s="42">
        <v>1</v>
      </c>
      <c r="L1740" s="42">
        <v>1</v>
      </c>
      <c r="M1740" s="42">
        <v>0</v>
      </c>
      <c r="N1740" s="42">
        <v>0</v>
      </c>
      <c r="O1740" s="42">
        <v>0</v>
      </c>
      <c r="P1740" s="42">
        <v>0</v>
      </c>
      <c r="Q1740" s="42">
        <v>0</v>
      </c>
      <c r="R1740" s="42">
        <v>1</v>
      </c>
      <c r="S1740" s="42">
        <v>0</v>
      </c>
      <c r="T1740" s="42">
        <v>0</v>
      </c>
      <c r="U1740" s="42">
        <v>0</v>
      </c>
      <c r="V1740" s="42">
        <v>0</v>
      </c>
      <c r="W1740" s="42">
        <v>0</v>
      </c>
      <c r="X1740" s="42">
        <v>0</v>
      </c>
      <c r="Y1740" s="42">
        <v>0</v>
      </c>
      <c r="Z1740" s="42">
        <v>0</v>
      </c>
      <c r="AA1740" s="42">
        <v>0</v>
      </c>
      <c r="AB1740" s="17">
        <v>0</v>
      </c>
      <c r="AC1740" s="17">
        <v>0</v>
      </c>
      <c r="AD1740" s="17">
        <v>0</v>
      </c>
      <c r="AE1740" s="17">
        <v>0</v>
      </c>
      <c r="AF1740" s="17">
        <v>0</v>
      </c>
      <c r="AG1740" s="17">
        <v>0</v>
      </c>
      <c r="AH1740" s="17">
        <v>0</v>
      </c>
      <c r="AI1740" s="17">
        <v>0</v>
      </c>
      <c r="AJ1740" s="17">
        <v>0</v>
      </c>
      <c r="AK1740" s="17">
        <v>0</v>
      </c>
      <c r="AL1740" s="17">
        <v>0</v>
      </c>
      <c r="AM1740" s="17">
        <v>0</v>
      </c>
      <c r="AN1740" s="17">
        <v>0</v>
      </c>
      <c r="AO1740" s="17">
        <v>0</v>
      </c>
      <c r="AP1740" s="17">
        <v>0</v>
      </c>
      <c r="AQ1740" s="17">
        <v>0</v>
      </c>
      <c r="AR1740" s="17">
        <v>0</v>
      </c>
      <c r="AS1740" s="17">
        <v>0</v>
      </c>
      <c r="AT1740" s="17">
        <v>0</v>
      </c>
      <c r="AU1740" s="43">
        <v>0</v>
      </c>
    </row>
    <row r="1741" spans="1:47" ht="15.6" x14ac:dyDescent="0.3">
      <c r="A1741" s="5" t="s">
        <v>288</v>
      </c>
      <c r="B1741" s="60">
        <f>SUMIF(#REF!,A1741,#REF!)</f>
        <v>0</v>
      </c>
      <c r="C1741" s="60">
        <f>SUMIF(#REF!,A1741,#REF!)</f>
        <v>4</v>
      </c>
      <c r="D1741" s="69">
        <f>SUMIF(#REF!,A1741,#REF!)</f>
        <v>0</v>
      </c>
      <c r="E1741" s="69"/>
      <c r="F1741" s="69"/>
      <c r="G1741" s="44" t="s">
        <v>412</v>
      </c>
      <c r="H1741" s="42"/>
      <c r="I1741" s="42"/>
      <c r="J1741" s="42"/>
      <c r="K1741" s="42"/>
      <c r="L1741" s="42"/>
      <c r="M1741" s="42"/>
      <c r="N1741" s="42"/>
      <c r="O1741" s="42"/>
      <c r="P1741" s="42"/>
      <c r="Q1741" s="42"/>
      <c r="R1741" s="42"/>
      <c r="S1741" s="42"/>
      <c r="T1741" s="42"/>
      <c r="U1741" s="42"/>
      <c r="V1741" s="42"/>
      <c r="W1741" s="42"/>
      <c r="X1741" s="42"/>
      <c r="Y1741" s="42"/>
      <c r="Z1741" s="42"/>
      <c r="AA1741" s="42"/>
      <c r="AB1741" s="17"/>
      <c r="AC1741" s="17"/>
      <c r="AD1741" s="17"/>
      <c r="AE1741" s="17"/>
      <c r="AF1741" s="17"/>
      <c r="AG1741" s="17"/>
      <c r="AH1741" s="17"/>
      <c r="AI1741" s="17"/>
      <c r="AJ1741" s="17"/>
      <c r="AK1741" s="17"/>
      <c r="AL1741" s="17"/>
      <c r="AM1741" s="17"/>
      <c r="AN1741" s="17"/>
      <c r="AO1741" s="17"/>
      <c r="AP1741" s="17"/>
      <c r="AQ1741" s="17"/>
      <c r="AR1741" s="17"/>
      <c r="AS1741" s="17"/>
      <c r="AT1741" s="17"/>
      <c r="AU1741" s="43"/>
    </row>
    <row r="1742" spans="1:47" ht="15.6" x14ac:dyDescent="0.3">
      <c r="A1742" s="5" t="s">
        <v>288</v>
      </c>
      <c r="B1742" s="60">
        <f>SUMIF(#REF!,A1742,#REF!)</f>
        <v>0</v>
      </c>
      <c r="C1742" s="60">
        <f>SUMIF(#REF!,A1742,#REF!)</f>
        <v>4</v>
      </c>
      <c r="D1742" s="69">
        <f>SUMIF(#REF!,A1742,#REF!)</f>
        <v>0</v>
      </c>
      <c r="E1742" s="69"/>
      <c r="F1742" s="69"/>
      <c r="G1742" s="45" t="s">
        <v>415</v>
      </c>
      <c r="H1742" s="42">
        <f t="array" ref="H1742">IF(H1738&gt;0,_xlfn.IFS(H1743&gt;=0,H1738,H1743&lt;0,H1741),0)</f>
        <v>0</v>
      </c>
      <c r="I1742" s="42">
        <f t="array" ref="I1742">IF(I1738&gt;0,_xlfn.IFS(I1743&gt;=0,I1738,I1743&lt;0,I1741),0)</f>
        <v>0</v>
      </c>
      <c r="J1742" s="42">
        <f t="array" ref="J1742">IF(J1738&gt;0,_xlfn.IFS(J1743&gt;=0,J1738,J1743&lt;0,J1741),0)</f>
        <v>0</v>
      </c>
      <c r="K1742" s="42">
        <f t="array" ref="K1742">IF(K1738&gt;0,_xlfn.IFS(K1743&gt;=0,K1738,K1743&lt;0,K1741),0)</f>
        <v>0</v>
      </c>
      <c r="L1742" s="42">
        <f t="array" ref="L1742">IF(L1738&gt;0,_xlfn.IFS(L1743&gt;=0,L1738,L1743&lt;0,L1741),0)</f>
        <v>0</v>
      </c>
      <c r="M1742" s="42">
        <f t="array" ref="M1742">IF(M1738&gt;0,_xlfn.IFS(M1743&gt;=0,M1738,M1743&lt;0,M1741),0)</f>
        <v>0</v>
      </c>
      <c r="N1742" s="42">
        <f t="array" ref="N1742">IF(N1738&gt;0,_xlfn.IFS(N1743&gt;=0,N1738,N1743&lt;0,N1741),0)</f>
        <v>0</v>
      </c>
      <c r="O1742" s="42">
        <f t="array" ref="O1742">IF(O1738&gt;0,_xlfn.IFS(O1743&gt;=0,O1738,O1743&lt;0,O1741),0)</f>
        <v>0</v>
      </c>
      <c r="P1742" s="42">
        <f t="array" ref="P1742">IF(P1738&gt;0,_xlfn.IFS(P1743&gt;=0,P1738,P1743&lt;0,P1741),0)</f>
        <v>0</v>
      </c>
      <c r="Q1742" s="42">
        <f t="array" ref="Q1742">IF(Q1738&gt;0,_xlfn.IFS(Q1743&gt;=0,Q1738,Q1743&lt;0,Q1741),0)</f>
        <v>0</v>
      </c>
      <c r="R1742" s="42">
        <f t="array" ref="R1742">IF(R1738&gt;0,_xlfn.IFS(R1743&gt;=0,R1738,R1743&lt;0,R1741),0)</f>
        <v>0</v>
      </c>
      <c r="S1742" s="42">
        <f t="array" ref="S1742">IF(S1738&gt;0,_xlfn.IFS(S1743&gt;=0,S1738,S1743&lt;0,S1741),0)</f>
        <v>1</v>
      </c>
      <c r="T1742" s="42">
        <f t="array" ref="T1742">IF(T1738&gt;0,_xlfn.IFS(T1743&gt;=0,T1738,T1743&lt;0,T1741),0)</f>
        <v>0</v>
      </c>
      <c r="U1742" s="42">
        <f t="array" ref="U1742">IF(U1738&gt;0,_xlfn.IFS(U1743&gt;=0,U1738,U1743&lt;0,U1741),0)</f>
        <v>0</v>
      </c>
      <c r="V1742" s="42">
        <f t="array" ref="V1742">IF(V1738&gt;0,_xlfn.IFS(V1743&gt;=0,V1738,V1743&lt;0,V1741),0)</f>
        <v>0</v>
      </c>
      <c r="W1742" s="42">
        <f t="array" ref="W1742">IF(W1738&gt;0,_xlfn.IFS(W1743&gt;=0,W1738,W1743&lt;0,W1741),0)</f>
        <v>0</v>
      </c>
      <c r="X1742" s="42">
        <f t="array" ref="X1742">IF(X1738&gt;0,_xlfn.IFS(X1743&gt;=0,X1738,X1743&lt;0,X1741),0)</f>
        <v>0</v>
      </c>
      <c r="Y1742" s="42">
        <f t="array" ref="Y1742">IF(Y1738&gt;0,_xlfn.IFS(Y1743&gt;=0,Y1738,Y1743&lt;0,Y1741),0)</f>
        <v>0</v>
      </c>
      <c r="Z1742" s="42">
        <f t="array" ref="Z1742">IF(Z1738&gt;0,_xlfn.IFS(Z1743&gt;=0,Z1738,Z1743&lt;0,Z1741),0)</f>
        <v>0</v>
      </c>
      <c r="AA1742" s="42">
        <f t="array" ref="AA1742">IF(AA1738&gt;0,_xlfn.IFS(AA1743&gt;=0,AA1738,AA1743&lt;0,AA1741),0)</f>
        <v>0</v>
      </c>
      <c r="AB1742" s="17">
        <f t="array" ref="AB1742">IF(AB1738&gt;0,_xlfn.IFS(AB1743&gt;=0,AB1738,AB1743&lt;0,AB1741),0)</f>
        <v>0</v>
      </c>
      <c r="AC1742" s="17">
        <f t="array" ref="AC1742">IF(AC1738&gt;0,_xlfn.IFS(AC1743&gt;=0,AC1738,AC1743&lt;0,AC1741),0)</f>
        <v>0</v>
      </c>
      <c r="AD1742" s="17">
        <f t="array" ref="AD1742">IF(AD1738&gt;0,_xlfn.IFS(AD1743&gt;=0,AD1738,AD1743&lt;0,AD1741),0)</f>
        <v>0</v>
      </c>
      <c r="AE1742" s="17">
        <f t="array" ref="AE1742">IF(AE1738&gt;0,_xlfn.IFS(AE1743&gt;=0,AE1738,AE1743&lt;0,AE1741),0)</f>
        <v>0</v>
      </c>
      <c r="AF1742" s="17">
        <f t="array" ref="AF1742">IF(AF1738&gt;0,_xlfn.IFS(AF1743&gt;=0,AF1738,AF1743&lt;0,AF1741),0)</f>
        <v>0</v>
      </c>
      <c r="AG1742" s="17">
        <f t="array" ref="AG1742">IF(AG1738&gt;0,_xlfn.IFS(AG1743&gt;=0,AG1738,AG1743&lt;0,AG1741),0)</f>
        <v>0</v>
      </c>
      <c r="AH1742" s="17">
        <f t="array" ref="AH1742">IF(AH1738&gt;0,_xlfn.IFS(AH1743&gt;=0,AH1738,AH1743&lt;0,AH1741),0)</f>
        <v>0</v>
      </c>
      <c r="AI1742" s="17">
        <f t="array" ref="AI1742">IF(AI1738&gt;0,_xlfn.IFS(AI1743&gt;=0,AI1738,AI1743&lt;0,AI1741),0)</f>
        <v>0</v>
      </c>
      <c r="AJ1742" s="17">
        <f t="array" ref="AJ1742">IF(AJ1738&gt;0,_xlfn.IFS(AJ1743&gt;=0,AJ1738,AJ1743&lt;0,AJ1741),0)</f>
        <v>0</v>
      </c>
      <c r="AK1742" s="17">
        <f t="array" ref="AK1742">IF(AK1738&gt;0,_xlfn.IFS(AK1743&gt;=0,AK1738,AK1743&lt;0,AK1741),0)</f>
        <v>0</v>
      </c>
      <c r="AL1742" s="17">
        <f t="array" ref="AL1742">IF(AL1738&gt;0,_xlfn.IFS(AL1743&gt;=0,AL1738,AL1743&lt;0,AL1741),0)</f>
        <v>0</v>
      </c>
      <c r="AM1742" s="17">
        <f t="array" ref="AM1742">IF(AM1738&gt;0,_xlfn.IFS(AM1743&gt;=0,AM1738,AM1743&lt;0,AM1741),0)</f>
        <v>0</v>
      </c>
      <c r="AN1742" s="17">
        <f t="array" ref="AN1742">IF(AN1738&gt;0,_xlfn.IFS(AN1743&gt;=0,AN1738,AN1743&lt;0,AN1741),0)</f>
        <v>0</v>
      </c>
      <c r="AO1742" s="17">
        <f t="array" ref="AO1742">IF(AO1738&gt;0,_xlfn.IFS(AO1743&gt;=0,AO1738,AO1743&lt;0,AO1741),0)</f>
        <v>0</v>
      </c>
      <c r="AP1742" s="17">
        <f t="array" ref="AP1742">IF(AP1738&gt;0,_xlfn.IFS(AP1743&gt;=0,AP1738,AP1743&lt;0,AP1741),0)</f>
        <v>0</v>
      </c>
      <c r="AQ1742" s="17">
        <f t="array" ref="AQ1742">IF(AQ1738&gt;0,_xlfn.IFS(AQ1743&gt;=0,AQ1738,AQ1743&lt;0,AQ1741),0)</f>
        <v>0</v>
      </c>
      <c r="AR1742" s="17">
        <f t="array" ref="AR1742">IF(AR1738&gt;0,_xlfn.IFS(AR1743&gt;=0,AR1738,AR1743&lt;0,AR1741),0)</f>
        <v>0</v>
      </c>
      <c r="AS1742" s="17">
        <f t="array" ref="AS1742">IF(AS1738&gt;0,_xlfn.IFS(AS1743&gt;=0,AS1738,AS1743&lt;0,AS1741),0)</f>
        <v>0</v>
      </c>
      <c r="AT1742" s="17">
        <f t="array" ref="AT1742">IF(AT1738&gt;0,_xlfn.IFS(AT1743&gt;=0,AT1738,AT1743&lt;0,AT1741),0)</f>
        <v>0</v>
      </c>
      <c r="AU1742" s="43">
        <f t="array" ref="AU1742">IF(AU1738&gt;0,_xlfn.IFS(AU1743&gt;=0,AU1738,AU1743&lt;0,AU1741),0)</f>
        <v>0</v>
      </c>
    </row>
    <row r="1743" spans="1:47" ht="16.2" thickBot="1" x14ac:dyDescent="0.35">
      <c r="A1743" s="6" t="s">
        <v>288</v>
      </c>
      <c r="B1743" s="61">
        <f>SUMIF(#REF!,A1743,#REF!)</f>
        <v>0</v>
      </c>
      <c r="C1743" s="61">
        <f>SUMIF(#REF!,A1743,#REF!)</f>
        <v>4</v>
      </c>
      <c r="D1743" s="70">
        <f>SUMIF(#REF!,A1743,#REF!)</f>
        <v>0</v>
      </c>
      <c r="E1743" s="70"/>
      <c r="F1743" s="70"/>
      <c r="G1743" s="46" t="s">
        <v>414</v>
      </c>
      <c r="H1743" s="47">
        <f>IF(H1741="",B1738-(D1738+H1738)+H1740,B1738-(D1738+H1738)+H1741)</f>
        <v>-3</v>
      </c>
      <c r="I1743" s="47">
        <f>IF(I1741="",H1743-I1738+I1740,H1743-I1738+I1741)</f>
        <v>-3</v>
      </c>
      <c r="J1743" s="47">
        <f t="shared" ref="J1743:AU1743" si="290">IF(J1741="",I1743-J1738+J1740,I1743-J1738+J1741)</f>
        <v>-2</v>
      </c>
      <c r="K1743" s="47">
        <f t="shared" si="290"/>
        <v>-1</v>
      </c>
      <c r="L1743" s="47">
        <f t="shared" si="290"/>
        <v>0</v>
      </c>
      <c r="M1743" s="47">
        <f t="shared" si="290"/>
        <v>0</v>
      </c>
      <c r="N1743" s="47">
        <f t="shared" si="290"/>
        <v>0</v>
      </c>
      <c r="O1743" s="47">
        <f t="shared" si="290"/>
        <v>0</v>
      </c>
      <c r="P1743" s="47">
        <f t="shared" si="290"/>
        <v>0</v>
      </c>
      <c r="Q1743" s="47">
        <f t="shared" si="290"/>
        <v>0</v>
      </c>
      <c r="R1743" s="47">
        <f t="shared" si="290"/>
        <v>1</v>
      </c>
      <c r="S1743" s="47">
        <f t="shared" si="290"/>
        <v>0</v>
      </c>
      <c r="T1743" s="47">
        <f t="shared" si="290"/>
        <v>0</v>
      </c>
      <c r="U1743" s="47">
        <f t="shared" si="290"/>
        <v>0</v>
      </c>
      <c r="V1743" s="47">
        <f t="shared" si="290"/>
        <v>0</v>
      </c>
      <c r="W1743" s="47">
        <f t="shared" si="290"/>
        <v>0</v>
      </c>
      <c r="X1743" s="47">
        <f t="shared" si="290"/>
        <v>0</v>
      </c>
      <c r="Y1743" s="47">
        <f t="shared" si="290"/>
        <v>0</v>
      </c>
      <c r="Z1743" s="47">
        <f t="shared" si="290"/>
        <v>0</v>
      </c>
      <c r="AA1743" s="47">
        <f t="shared" si="290"/>
        <v>0</v>
      </c>
      <c r="AB1743" s="18">
        <f t="shared" si="290"/>
        <v>0</v>
      </c>
      <c r="AC1743" s="18">
        <f t="shared" si="290"/>
        <v>0</v>
      </c>
      <c r="AD1743" s="18">
        <f t="shared" si="290"/>
        <v>0</v>
      </c>
      <c r="AE1743" s="18">
        <f t="shared" si="290"/>
        <v>0</v>
      </c>
      <c r="AF1743" s="18">
        <f t="shared" si="290"/>
        <v>0</v>
      </c>
      <c r="AG1743" s="18">
        <f t="shared" si="290"/>
        <v>0</v>
      </c>
      <c r="AH1743" s="18">
        <f t="shared" si="290"/>
        <v>0</v>
      </c>
      <c r="AI1743" s="18">
        <f t="shared" si="290"/>
        <v>0</v>
      </c>
      <c r="AJ1743" s="18">
        <f t="shared" si="290"/>
        <v>0</v>
      </c>
      <c r="AK1743" s="18">
        <f t="shared" si="290"/>
        <v>0</v>
      </c>
      <c r="AL1743" s="18">
        <f t="shared" si="290"/>
        <v>0</v>
      </c>
      <c r="AM1743" s="18">
        <f t="shared" si="290"/>
        <v>0</v>
      </c>
      <c r="AN1743" s="18">
        <f t="shared" si="290"/>
        <v>0</v>
      </c>
      <c r="AO1743" s="18">
        <f t="shared" si="290"/>
        <v>0</v>
      </c>
      <c r="AP1743" s="18">
        <f t="shared" si="290"/>
        <v>0</v>
      </c>
      <c r="AQ1743" s="18">
        <f t="shared" si="290"/>
        <v>0</v>
      </c>
      <c r="AR1743" s="18">
        <f t="shared" si="290"/>
        <v>0</v>
      </c>
      <c r="AS1743" s="18">
        <f t="shared" si="290"/>
        <v>0</v>
      </c>
      <c r="AT1743" s="18">
        <f t="shared" si="290"/>
        <v>0</v>
      </c>
      <c r="AU1743" s="48">
        <f t="shared" si="290"/>
        <v>0</v>
      </c>
    </row>
    <row r="1744" spans="1:47" ht="15.6" x14ac:dyDescent="0.3">
      <c r="A1744" s="4" t="s">
        <v>289</v>
      </c>
      <c r="B1744" s="59">
        <f>SUMIF(#REF!,A1744,#REF!)</f>
        <v>0</v>
      </c>
      <c r="C1744" s="59">
        <f>SUMIF(#REF!,A1744,#REF!)</f>
        <v>1</v>
      </c>
      <c r="D1744" s="68">
        <f>SUMIF(#REF!,A1744,#REF!)</f>
        <v>0</v>
      </c>
      <c r="E1744" s="68">
        <f>C1744-B1744</f>
        <v>1</v>
      </c>
      <c r="F1744" s="68">
        <f>SUM(H1746:AU1746)</f>
        <v>0</v>
      </c>
      <c r="G1744" s="38" t="s">
        <v>409</v>
      </c>
      <c r="H1744" s="39">
        <f>SUMIF(#REF!,$A1744,#REF!)</f>
        <v>0</v>
      </c>
      <c r="I1744" s="39">
        <f>SUMIF(#REF!,$A1744,#REF!)</f>
        <v>0</v>
      </c>
      <c r="J1744" s="39">
        <f>SUMIF(#REF!,$A1744,#REF!)</f>
        <v>0</v>
      </c>
      <c r="K1744" s="39">
        <f>SUMIF(#REF!,$A1744,#REF!)</f>
        <v>0</v>
      </c>
      <c r="L1744" s="39">
        <f>SUMIF(#REF!,$A1744,#REF!)</f>
        <v>0</v>
      </c>
      <c r="M1744" s="39">
        <f>SUMIF(#REF!,$A1744,#REF!)</f>
        <v>0</v>
      </c>
      <c r="N1744" s="39">
        <f>SUMIF(#REF!,$A1744,#REF!)</f>
        <v>0</v>
      </c>
      <c r="O1744" s="39">
        <f>SUMIF(#REF!,$A1744,#REF!)</f>
        <v>0</v>
      </c>
      <c r="P1744" s="39">
        <f>SUMIF(#REF!,$A1744,#REF!)</f>
        <v>0</v>
      </c>
      <c r="Q1744" s="39">
        <f>SUMIF(#REF!,$A1744,#REF!)</f>
        <v>0</v>
      </c>
      <c r="R1744" s="39">
        <f>SUMIF(#REF!,$A1744,#REF!)</f>
        <v>1</v>
      </c>
      <c r="S1744" s="39">
        <f>SUMIF(#REF!,$A1744,#REF!)</f>
        <v>0</v>
      </c>
      <c r="T1744" s="39">
        <f>SUMIF(#REF!,$A1744,#REF!)</f>
        <v>0</v>
      </c>
      <c r="U1744" s="39">
        <f>SUMIF(#REF!,$A1744,#REF!)</f>
        <v>0</v>
      </c>
      <c r="V1744" s="39">
        <f>SUMIF(#REF!,$A1744,#REF!)</f>
        <v>0</v>
      </c>
      <c r="W1744" s="39">
        <f>SUMIF(#REF!,$A1744,#REF!)</f>
        <v>0</v>
      </c>
      <c r="X1744" s="39">
        <f>SUMIF(#REF!,$A1744,#REF!)</f>
        <v>0</v>
      </c>
      <c r="Y1744" s="39">
        <f>SUMIF(#REF!,$A1744,#REF!)</f>
        <v>0</v>
      </c>
      <c r="Z1744" s="39">
        <f>SUMIF(#REF!,$A1744,#REF!)</f>
        <v>0</v>
      </c>
      <c r="AA1744" s="39">
        <f>SUMIF(#REF!,$A1744,#REF!)</f>
        <v>0</v>
      </c>
      <c r="AB1744" s="16">
        <f>SUMIF(#REF!,$A1744,#REF!)</f>
        <v>0</v>
      </c>
      <c r="AC1744" s="16">
        <f>SUMIF(#REF!,$A1744,#REF!)</f>
        <v>0</v>
      </c>
      <c r="AD1744" s="16">
        <f>SUMIF(#REF!,$A1744,#REF!)</f>
        <v>0</v>
      </c>
      <c r="AE1744" s="16">
        <f>SUMIF(#REF!,$A1744,#REF!)</f>
        <v>0</v>
      </c>
      <c r="AF1744" s="16">
        <f>SUMIF(#REF!,$A1744,#REF!)</f>
        <v>0</v>
      </c>
      <c r="AG1744" s="16">
        <f>SUMIF(#REF!,$A1744,#REF!)</f>
        <v>0</v>
      </c>
      <c r="AH1744" s="16">
        <f>SUMIF(#REF!,$A1744,#REF!)</f>
        <v>0</v>
      </c>
      <c r="AI1744" s="16">
        <f>SUMIF(#REF!,$A1744,#REF!)</f>
        <v>0</v>
      </c>
      <c r="AJ1744" s="16">
        <f>SUMIF(#REF!,$A1744,#REF!)</f>
        <v>0</v>
      </c>
      <c r="AK1744" s="16">
        <f>SUMIF(#REF!,$A1744,#REF!)</f>
        <v>0</v>
      </c>
      <c r="AL1744" s="16">
        <f>SUMIF(#REF!,$A1744,#REF!)</f>
        <v>0</v>
      </c>
      <c r="AM1744" s="16">
        <f>SUMIF(#REF!,$A1744,#REF!)</f>
        <v>0</v>
      </c>
      <c r="AN1744" s="16">
        <f>SUMIF(#REF!,$A1744,#REF!)</f>
        <v>0</v>
      </c>
      <c r="AO1744" s="16">
        <f>SUMIF(#REF!,$A1744,#REF!)</f>
        <v>0</v>
      </c>
      <c r="AP1744" s="16">
        <f>SUMIF(#REF!,$A1744,#REF!)</f>
        <v>0</v>
      </c>
      <c r="AQ1744" s="16">
        <f>SUMIF(#REF!,$A1744,#REF!)</f>
        <v>0</v>
      </c>
      <c r="AR1744" s="16">
        <f>SUMIF(#REF!,$A1744,#REF!)</f>
        <v>0</v>
      </c>
      <c r="AS1744" s="16">
        <f>SUMIF(#REF!,$A1744,#REF!)</f>
        <v>0</v>
      </c>
      <c r="AT1744" s="16">
        <f>SUMIF(#REF!,$A1744,#REF!)</f>
        <v>0</v>
      </c>
      <c r="AU1744" s="40">
        <f>SUMIF(#REF!,$A1744,#REF!)</f>
        <v>0</v>
      </c>
    </row>
    <row r="1745" spans="1:47" ht="15.6" x14ac:dyDescent="0.3">
      <c r="A1745" s="5" t="s">
        <v>289</v>
      </c>
      <c r="B1745" s="60">
        <f>SUMIF(#REF!,A1745,#REF!)</f>
        <v>0</v>
      </c>
      <c r="C1745" s="60">
        <f>SUMIF(#REF!,A1745,#REF!)</f>
        <v>1</v>
      </c>
      <c r="D1745" s="69">
        <f>SUMIF(#REF!,A1745,#REF!)</f>
        <v>0</v>
      </c>
      <c r="E1745" s="69"/>
      <c r="F1745" s="69"/>
      <c r="G1745" s="41" t="s">
        <v>410</v>
      </c>
      <c r="H1745" s="42"/>
      <c r="I1745" s="42"/>
      <c r="J1745" s="42"/>
      <c r="K1745" s="42"/>
      <c r="L1745" s="42"/>
      <c r="M1745" s="42"/>
      <c r="N1745" s="42"/>
      <c r="O1745" s="42"/>
      <c r="P1745" s="42"/>
      <c r="Q1745" s="42"/>
      <c r="R1745" s="42"/>
      <c r="S1745" s="42"/>
      <c r="T1745" s="42"/>
      <c r="U1745" s="42"/>
      <c r="V1745" s="42"/>
      <c r="W1745" s="42"/>
      <c r="X1745" s="42"/>
      <c r="Y1745" s="42"/>
      <c r="Z1745" s="42"/>
      <c r="AA1745" s="42"/>
      <c r="AB1745" s="17"/>
      <c r="AC1745" s="17"/>
      <c r="AD1745" s="17"/>
      <c r="AE1745" s="17"/>
      <c r="AF1745" s="17"/>
      <c r="AG1745" s="17"/>
      <c r="AH1745" s="17"/>
      <c r="AI1745" s="17"/>
      <c r="AJ1745" s="17"/>
      <c r="AK1745" s="17"/>
      <c r="AL1745" s="17"/>
      <c r="AM1745" s="17"/>
      <c r="AN1745" s="17"/>
      <c r="AO1745" s="17"/>
      <c r="AP1745" s="17"/>
      <c r="AQ1745" s="17"/>
      <c r="AR1745" s="17"/>
      <c r="AS1745" s="17"/>
      <c r="AT1745" s="17"/>
      <c r="AU1745" s="43"/>
    </row>
    <row r="1746" spans="1:47" ht="15.6" x14ac:dyDescent="0.3">
      <c r="A1746" s="5" t="s">
        <v>289</v>
      </c>
      <c r="B1746" s="60">
        <v>0</v>
      </c>
      <c r="C1746" s="60">
        <v>1</v>
      </c>
      <c r="D1746" s="69">
        <v>0</v>
      </c>
      <c r="E1746" s="69"/>
      <c r="F1746" s="69"/>
      <c r="G1746" s="44" t="s">
        <v>411</v>
      </c>
      <c r="H1746" s="42"/>
      <c r="I1746" s="42"/>
      <c r="J1746" s="42"/>
      <c r="K1746" s="42"/>
      <c r="L1746" s="42"/>
      <c r="M1746" s="42">
        <v>0</v>
      </c>
      <c r="N1746" s="42">
        <v>0</v>
      </c>
      <c r="O1746" s="42">
        <v>0</v>
      </c>
      <c r="P1746" s="42">
        <v>0</v>
      </c>
      <c r="Q1746" s="42">
        <v>0</v>
      </c>
      <c r="R1746" s="42">
        <v>0</v>
      </c>
      <c r="S1746" s="42">
        <v>0</v>
      </c>
      <c r="T1746" s="42">
        <v>0</v>
      </c>
      <c r="U1746" s="42">
        <v>0</v>
      </c>
      <c r="V1746" s="42">
        <v>0</v>
      </c>
      <c r="W1746" s="42">
        <v>0</v>
      </c>
      <c r="X1746" s="42">
        <v>0</v>
      </c>
      <c r="Y1746" s="42">
        <v>0</v>
      </c>
      <c r="Z1746" s="42">
        <v>0</v>
      </c>
      <c r="AA1746" s="42">
        <v>0</v>
      </c>
      <c r="AB1746" s="17">
        <v>0</v>
      </c>
      <c r="AC1746" s="17">
        <v>0</v>
      </c>
      <c r="AD1746" s="17">
        <v>0</v>
      </c>
      <c r="AE1746" s="17">
        <v>0</v>
      </c>
      <c r="AF1746" s="17">
        <v>0</v>
      </c>
      <c r="AG1746" s="17">
        <v>0</v>
      </c>
      <c r="AH1746" s="17">
        <v>0</v>
      </c>
      <c r="AI1746" s="17">
        <v>0</v>
      </c>
      <c r="AJ1746" s="17">
        <v>0</v>
      </c>
      <c r="AK1746" s="17">
        <v>0</v>
      </c>
      <c r="AL1746" s="17">
        <v>0</v>
      </c>
      <c r="AM1746" s="17">
        <v>0</v>
      </c>
      <c r="AN1746" s="17">
        <v>0</v>
      </c>
      <c r="AO1746" s="17">
        <v>0</v>
      </c>
      <c r="AP1746" s="17">
        <v>0</v>
      </c>
      <c r="AQ1746" s="17">
        <v>0</v>
      </c>
      <c r="AR1746" s="17">
        <v>0</v>
      </c>
      <c r="AS1746" s="17">
        <v>0</v>
      </c>
      <c r="AT1746" s="17">
        <v>0</v>
      </c>
      <c r="AU1746" s="43">
        <v>0</v>
      </c>
    </row>
    <row r="1747" spans="1:47" ht="15.6" x14ac:dyDescent="0.3">
      <c r="A1747" s="5" t="s">
        <v>289</v>
      </c>
      <c r="B1747" s="60">
        <f>SUMIF(#REF!,A1747,#REF!)</f>
        <v>0</v>
      </c>
      <c r="C1747" s="60">
        <f>SUMIF(#REF!,A1747,#REF!)</f>
        <v>1</v>
      </c>
      <c r="D1747" s="69">
        <f>SUMIF(#REF!,A1747,#REF!)</f>
        <v>0</v>
      </c>
      <c r="E1747" s="69"/>
      <c r="F1747" s="69"/>
      <c r="G1747" s="44" t="s">
        <v>412</v>
      </c>
      <c r="H1747" s="42"/>
      <c r="I1747" s="42"/>
      <c r="J1747" s="42"/>
      <c r="K1747" s="42"/>
      <c r="L1747" s="42"/>
      <c r="M1747" s="42"/>
      <c r="N1747" s="42"/>
      <c r="O1747" s="42"/>
      <c r="P1747" s="42"/>
      <c r="Q1747" s="42"/>
      <c r="R1747" s="42"/>
      <c r="S1747" s="42"/>
      <c r="T1747" s="42"/>
      <c r="U1747" s="42"/>
      <c r="V1747" s="42"/>
      <c r="W1747" s="42"/>
      <c r="X1747" s="42"/>
      <c r="Y1747" s="42"/>
      <c r="Z1747" s="42"/>
      <c r="AA1747" s="42"/>
      <c r="AB1747" s="17"/>
      <c r="AC1747" s="17"/>
      <c r="AD1747" s="17"/>
      <c r="AE1747" s="17"/>
      <c r="AF1747" s="17"/>
      <c r="AG1747" s="17"/>
      <c r="AH1747" s="17"/>
      <c r="AI1747" s="17"/>
      <c r="AJ1747" s="17"/>
      <c r="AK1747" s="17"/>
      <c r="AL1747" s="17"/>
      <c r="AM1747" s="17"/>
      <c r="AN1747" s="17"/>
      <c r="AO1747" s="17"/>
      <c r="AP1747" s="17"/>
      <c r="AQ1747" s="17"/>
      <c r="AR1747" s="17"/>
      <c r="AS1747" s="17"/>
      <c r="AT1747" s="17"/>
      <c r="AU1747" s="43"/>
    </row>
    <row r="1748" spans="1:47" ht="15.6" x14ac:dyDescent="0.3">
      <c r="A1748" s="5" t="s">
        <v>289</v>
      </c>
      <c r="B1748" s="60">
        <f>SUMIF(#REF!,A1748,#REF!)</f>
        <v>0</v>
      </c>
      <c r="C1748" s="60">
        <f>SUMIF(#REF!,A1748,#REF!)</f>
        <v>1</v>
      </c>
      <c r="D1748" s="69">
        <f>SUMIF(#REF!,A1748,#REF!)</f>
        <v>0</v>
      </c>
      <c r="E1748" s="69"/>
      <c r="F1748" s="69"/>
      <c r="G1748" s="45" t="s">
        <v>415</v>
      </c>
      <c r="H1748" s="42">
        <f t="array" ref="H1748">IF(H1744&gt;0,_xlfn.IFS(H1749&gt;=0,H1744,H1749&lt;0,H1747),0)</f>
        <v>0</v>
      </c>
      <c r="I1748" s="42">
        <f t="array" ref="I1748">IF(I1744&gt;0,_xlfn.IFS(I1749&gt;=0,I1744,I1749&lt;0,I1747),0)</f>
        <v>0</v>
      </c>
      <c r="J1748" s="42">
        <f t="array" ref="J1748">IF(J1744&gt;0,_xlfn.IFS(J1749&gt;=0,J1744,J1749&lt;0,J1747),0)</f>
        <v>0</v>
      </c>
      <c r="K1748" s="42">
        <f t="array" ref="K1748">IF(K1744&gt;0,_xlfn.IFS(K1749&gt;=0,K1744,K1749&lt;0,K1747),0)</f>
        <v>0</v>
      </c>
      <c r="L1748" s="42">
        <f t="array" ref="L1748">IF(L1744&gt;0,_xlfn.IFS(L1749&gt;=0,L1744,L1749&lt;0,L1747),0)</f>
        <v>0</v>
      </c>
      <c r="M1748" s="42">
        <f t="array" ref="M1748">IF(M1744&gt;0,_xlfn.IFS(M1749&gt;=0,M1744,M1749&lt;0,M1747),0)</f>
        <v>0</v>
      </c>
      <c r="N1748" s="42">
        <f t="array" ref="N1748">IF(N1744&gt;0,_xlfn.IFS(N1749&gt;=0,N1744,N1749&lt;0,N1747),0)</f>
        <v>0</v>
      </c>
      <c r="O1748" s="42">
        <f t="array" ref="O1748">IF(O1744&gt;0,_xlfn.IFS(O1749&gt;=0,O1744,O1749&lt;0,O1747),0)</f>
        <v>0</v>
      </c>
      <c r="P1748" s="42">
        <f t="array" ref="P1748">IF(P1744&gt;0,_xlfn.IFS(P1749&gt;=0,P1744,P1749&lt;0,P1747),0)</f>
        <v>0</v>
      </c>
      <c r="Q1748" s="42">
        <f t="array" ref="Q1748">IF(Q1744&gt;0,_xlfn.IFS(Q1749&gt;=0,Q1744,Q1749&lt;0,Q1747),0)</f>
        <v>0</v>
      </c>
      <c r="R1748" s="42">
        <f t="array" ref="R1748">IF(R1744&gt;0,_xlfn.IFS(R1749&gt;=0,R1744,R1749&lt;0,R1747),0)</f>
        <v>0</v>
      </c>
      <c r="S1748" s="42">
        <f t="array" ref="S1748">IF(S1744&gt;0,_xlfn.IFS(S1749&gt;=0,S1744,S1749&lt;0,S1747),0)</f>
        <v>0</v>
      </c>
      <c r="T1748" s="42">
        <f t="array" ref="T1748">IF(T1744&gt;0,_xlfn.IFS(T1749&gt;=0,T1744,T1749&lt;0,T1747),0)</f>
        <v>0</v>
      </c>
      <c r="U1748" s="42">
        <f t="array" ref="U1748">IF(U1744&gt;0,_xlfn.IFS(U1749&gt;=0,U1744,U1749&lt;0,U1747),0)</f>
        <v>0</v>
      </c>
      <c r="V1748" s="42">
        <f t="array" ref="V1748">IF(V1744&gt;0,_xlfn.IFS(V1749&gt;=0,V1744,V1749&lt;0,V1747),0)</f>
        <v>0</v>
      </c>
      <c r="W1748" s="42">
        <f t="array" ref="W1748">IF(W1744&gt;0,_xlfn.IFS(W1749&gt;=0,W1744,W1749&lt;0,W1747),0)</f>
        <v>0</v>
      </c>
      <c r="X1748" s="42">
        <f t="array" ref="X1748">IF(X1744&gt;0,_xlfn.IFS(X1749&gt;=0,X1744,X1749&lt;0,X1747),0)</f>
        <v>0</v>
      </c>
      <c r="Y1748" s="42">
        <f t="array" ref="Y1748">IF(Y1744&gt;0,_xlfn.IFS(Y1749&gt;=0,Y1744,Y1749&lt;0,Y1747),0)</f>
        <v>0</v>
      </c>
      <c r="Z1748" s="42">
        <f t="array" ref="Z1748">IF(Z1744&gt;0,_xlfn.IFS(Z1749&gt;=0,Z1744,Z1749&lt;0,Z1747),0)</f>
        <v>0</v>
      </c>
      <c r="AA1748" s="42">
        <f t="array" ref="AA1748">IF(AA1744&gt;0,_xlfn.IFS(AA1749&gt;=0,AA1744,AA1749&lt;0,AA1747),0)</f>
        <v>0</v>
      </c>
      <c r="AB1748" s="17">
        <f t="array" ref="AB1748">IF(AB1744&gt;0,_xlfn.IFS(AB1749&gt;=0,AB1744,AB1749&lt;0,AB1747),0)</f>
        <v>0</v>
      </c>
      <c r="AC1748" s="17">
        <f t="array" ref="AC1748">IF(AC1744&gt;0,_xlfn.IFS(AC1749&gt;=0,AC1744,AC1749&lt;0,AC1747),0)</f>
        <v>0</v>
      </c>
      <c r="AD1748" s="17">
        <f t="array" ref="AD1748">IF(AD1744&gt;0,_xlfn.IFS(AD1749&gt;=0,AD1744,AD1749&lt;0,AD1747),0)</f>
        <v>0</v>
      </c>
      <c r="AE1748" s="17">
        <f t="array" ref="AE1748">IF(AE1744&gt;0,_xlfn.IFS(AE1749&gt;=0,AE1744,AE1749&lt;0,AE1747),0)</f>
        <v>0</v>
      </c>
      <c r="AF1748" s="17">
        <f t="array" ref="AF1748">IF(AF1744&gt;0,_xlfn.IFS(AF1749&gt;=0,AF1744,AF1749&lt;0,AF1747),0)</f>
        <v>0</v>
      </c>
      <c r="AG1748" s="17">
        <f t="array" ref="AG1748">IF(AG1744&gt;0,_xlfn.IFS(AG1749&gt;=0,AG1744,AG1749&lt;0,AG1747),0)</f>
        <v>0</v>
      </c>
      <c r="AH1748" s="17">
        <f t="array" ref="AH1748">IF(AH1744&gt;0,_xlfn.IFS(AH1749&gt;=0,AH1744,AH1749&lt;0,AH1747),0)</f>
        <v>0</v>
      </c>
      <c r="AI1748" s="17">
        <f t="array" ref="AI1748">IF(AI1744&gt;0,_xlfn.IFS(AI1749&gt;=0,AI1744,AI1749&lt;0,AI1747),0)</f>
        <v>0</v>
      </c>
      <c r="AJ1748" s="17">
        <f t="array" ref="AJ1748">IF(AJ1744&gt;0,_xlfn.IFS(AJ1749&gt;=0,AJ1744,AJ1749&lt;0,AJ1747),0)</f>
        <v>0</v>
      </c>
      <c r="AK1748" s="17">
        <f t="array" ref="AK1748">IF(AK1744&gt;0,_xlfn.IFS(AK1749&gt;=0,AK1744,AK1749&lt;0,AK1747),0)</f>
        <v>0</v>
      </c>
      <c r="AL1748" s="17">
        <f t="array" ref="AL1748">IF(AL1744&gt;0,_xlfn.IFS(AL1749&gt;=0,AL1744,AL1749&lt;0,AL1747),0)</f>
        <v>0</v>
      </c>
      <c r="AM1748" s="17">
        <f t="array" ref="AM1748">IF(AM1744&gt;0,_xlfn.IFS(AM1749&gt;=0,AM1744,AM1749&lt;0,AM1747),0)</f>
        <v>0</v>
      </c>
      <c r="AN1748" s="17">
        <f t="array" ref="AN1748">IF(AN1744&gt;0,_xlfn.IFS(AN1749&gt;=0,AN1744,AN1749&lt;0,AN1747),0)</f>
        <v>0</v>
      </c>
      <c r="AO1748" s="17">
        <f t="array" ref="AO1748">IF(AO1744&gt;0,_xlfn.IFS(AO1749&gt;=0,AO1744,AO1749&lt;0,AO1747),0)</f>
        <v>0</v>
      </c>
      <c r="AP1748" s="17">
        <f t="array" ref="AP1748">IF(AP1744&gt;0,_xlfn.IFS(AP1749&gt;=0,AP1744,AP1749&lt;0,AP1747),0)</f>
        <v>0</v>
      </c>
      <c r="AQ1748" s="17">
        <f t="array" ref="AQ1748">IF(AQ1744&gt;0,_xlfn.IFS(AQ1749&gt;=0,AQ1744,AQ1749&lt;0,AQ1747),0)</f>
        <v>0</v>
      </c>
      <c r="AR1748" s="17">
        <f t="array" ref="AR1748">IF(AR1744&gt;0,_xlfn.IFS(AR1749&gt;=0,AR1744,AR1749&lt;0,AR1747),0)</f>
        <v>0</v>
      </c>
      <c r="AS1748" s="17">
        <f t="array" ref="AS1748">IF(AS1744&gt;0,_xlfn.IFS(AS1749&gt;=0,AS1744,AS1749&lt;0,AS1747),0)</f>
        <v>0</v>
      </c>
      <c r="AT1748" s="17">
        <f t="array" ref="AT1748">IF(AT1744&gt;0,_xlfn.IFS(AT1749&gt;=0,AT1744,AT1749&lt;0,AT1747),0)</f>
        <v>0</v>
      </c>
      <c r="AU1748" s="43">
        <f t="array" ref="AU1748">IF(AU1744&gt;0,_xlfn.IFS(AU1749&gt;=0,AU1744,AU1749&lt;0,AU1747),0)</f>
        <v>0</v>
      </c>
    </row>
    <row r="1749" spans="1:47" ht="16.2" thickBot="1" x14ac:dyDescent="0.35">
      <c r="A1749" s="6" t="s">
        <v>289</v>
      </c>
      <c r="B1749" s="61">
        <f>SUMIF(#REF!,A1749,#REF!)</f>
        <v>0</v>
      </c>
      <c r="C1749" s="61">
        <f>SUMIF(#REF!,A1749,#REF!)</f>
        <v>1</v>
      </c>
      <c r="D1749" s="70">
        <f>SUMIF(#REF!,A1749,#REF!)</f>
        <v>0</v>
      </c>
      <c r="E1749" s="70"/>
      <c r="F1749" s="70"/>
      <c r="G1749" s="46" t="s">
        <v>414</v>
      </c>
      <c r="H1749" s="47">
        <f>IF(H1747="",B1744-(D1744+H1744)+H1746,B1744-(D1744+H1744)+H1747)</f>
        <v>0</v>
      </c>
      <c r="I1749" s="47">
        <f>IF(I1747="",H1749-I1744+I1746,H1749-I1744+I1747)</f>
        <v>0</v>
      </c>
      <c r="J1749" s="47">
        <f t="shared" ref="J1749:AU1749" si="291">IF(J1747="",I1749-J1744+J1746,I1749-J1744+J1747)</f>
        <v>0</v>
      </c>
      <c r="K1749" s="47">
        <f t="shared" si="291"/>
        <v>0</v>
      </c>
      <c r="L1749" s="47">
        <f t="shared" si="291"/>
        <v>0</v>
      </c>
      <c r="M1749" s="47">
        <f t="shared" si="291"/>
        <v>0</v>
      </c>
      <c r="N1749" s="47">
        <f t="shared" si="291"/>
        <v>0</v>
      </c>
      <c r="O1749" s="47">
        <f t="shared" si="291"/>
        <v>0</v>
      </c>
      <c r="P1749" s="47">
        <f t="shared" si="291"/>
        <v>0</v>
      </c>
      <c r="Q1749" s="47">
        <f t="shared" si="291"/>
        <v>0</v>
      </c>
      <c r="R1749" s="47">
        <f t="shared" si="291"/>
        <v>-1</v>
      </c>
      <c r="S1749" s="47">
        <f t="shared" si="291"/>
        <v>-1</v>
      </c>
      <c r="T1749" s="47">
        <f t="shared" si="291"/>
        <v>-1</v>
      </c>
      <c r="U1749" s="47">
        <f t="shared" si="291"/>
        <v>-1</v>
      </c>
      <c r="V1749" s="47">
        <f t="shared" si="291"/>
        <v>-1</v>
      </c>
      <c r="W1749" s="47">
        <f t="shared" si="291"/>
        <v>-1</v>
      </c>
      <c r="X1749" s="47">
        <f t="shared" si="291"/>
        <v>-1</v>
      </c>
      <c r="Y1749" s="47">
        <f t="shared" si="291"/>
        <v>-1</v>
      </c>
      <c r="Z1749" s="47">
        <f t="shared" si="291"/>
        <v>-1</v>
      </c>
      <c r="AA1749" s="47">
        <f t="shared" si="291"/>
        <v>-1</v>
      </c>
      <c r="AB1749" s="18">
        <f t="shared" si="291"/>
        <v>-1</v>
      </c>
      <c r="AC1749" s="18">
        <f t="shared" si="291"/>
        <v>-1</v>
      </c>
      <c r="AD1749" s="18">
        <f t="shared" si="291"/>
        <v>-1</v>
      </c>
      <c r="AE1749" s="18">
        <f t="shared" si="291"/>
        <v>-1</v>
      </c>
      <c r="AF1749" s="18">
        <f t="shared" si="291"/>
        <v>-1</v>
      </c>
      <c r="AG1749" s="18">
        <f t="shared" si="291"/>
        <v>-1</v>
      </c>
      <c r="AH1749" s="18">
        <f t="shared" si="291"/>
        <v>-1</v>
      </c>
      <c r="AI1749" s="18">
        <f t="shared" si="291"/>
        <v>-1</v>
      </c>
      <c r="AJ1749" s="18">
        <f t="shared" si="291"/>
        <v>-1</v>
      </c>
      <c r="AK1749" s="18">
        <f t="shared" si="291"/>
        <v>-1</v>
      </c>
      <c r="AL1749" s="18">
        <f t="shared" si="291"/>
        <v>-1</v>
      </c>
      <c r="AM1749" s="18">
        <f t="shared" si="291"/>
        <v>-1</v>
      </c>
      <c r="AN1749" s="18">
        <f t="shared" si="291"/>
        <v>-1</v>
      </c>
      <c r="AO1749" s="18">
        <f t="shared" si="291"/>
        <v>-1</v>
      </c>
      <c r="AP1749" s="18">
        <f t="shared" si="291"/>
        <v>-1</v>
      </c>
      <c r="AQ1749" s="18">
        <f t="shared" si="291"/>
        <v>-1</v>
      </c>
      <c r="AR1749" s="18">
        <f t="shared" si="291"/>
        <v>-1</v>
      </c>
      <c r="AS1749" s="18">
        <f t="shared" si="291"/>
        <v>-1</v>
      </c>
      <c r="AT1749" s="18">
        <f t="shared" si="291"/>
        <v>-1</v>
      </c>
      <c r="AU1749" s="48">
        <f t="shared" si="291"/>
        <v>-1</v>
      </c>
    </row>
    <row r="1750" spans="1:47" ht="15.6" x14ac:dyDescent="0.3">
      <c r="A1750" s="4" t="s">
        <v>290</v>
      </c>
      <c r="B1750" s="59">
        <f>SUMIF(#REF!,A1750,#REF!)</f>
        <v>0</v>
      </c>
      <c r="C1750" s="59">
        <f>SUMIF(#REF!,A1750,#REF!)</f>
        <v>0</v>
      </c>
      <c r="D1750" s="68">
        <f>SUMIF(#REF!,A1750,#REF!)</f>
        <v>0</v>
      </c>
      <c r="E1750" s="68">
        <f>C1750-B1750</f>
        <v>0</v>
      </c>
      <c r="F1750" s="68">
        <f>SUM(H1752:AU1752)</f>
        <v>0</v>
      </c>
      <c r="G1750" s="38" t="s">
        <v>409</v>
      </c>
      <c r="H1750" s="39">
        <f>SUMIF(#REF!,$A1750,#REF!)</f>
        <v>0</v>
      </c>
      <c r="I1750" s="39">
        <f>SUMIF(#REF!,$A1750,#REF!)</f>
        <v>0</v>
      </c>
      <c r="J1750" s="39">
        <f>SUMIF(#REF!,$A1750,#REF!)</f>
        <v>0</v>
      </c>
      <c r="K1750" s="39">
        <f>SUMIF(#REF!,$A1750,#REF!)</f>
        <v>0</v>
      </c>
      <c r="L1750" s="39">
        <f>SUMIF(#REF!,$A1750,#REF!)</f>
        <v>0</v>
      </c>
      <c r="M1750" s="39">
        <f>SUMIF(#REF!,$A1750,#REF!)</f>
        <v>0</v>
      </c>
      <c r="N1750" s="39">
        <f>SUMIF(#REF!,$A1750,#REF!)</f>
        <v>0</v>
      </c>
      <c r="O1750" s="39">
        <f>SUMIF(#REF!,$A1750,#REF!)</f>
        <v>0</v>
      </c>
      <c r="P1750" s="39">
        <f>SUMIF(#REF!,$A1750,#REF!)</f>
        <v>0</v>
      </c>
      <c r="Q1750" s="39">
        <f>SUMIF(#REF!,$A1750,#REF!)</f>
        <v>0</v>
      </c>
      <c r="R1750" s="39">
        <f>SUMIF(#REF!,$A1750,#REF!)</f>
        <v>0</v>
      </c>
      <c r="S1750" s="39">
        <f>SUMIF(#REF!,$A1750,#REF!)</f>
        <v>0</v>
      </c>
      <c r="T1750" s="39">
        <f>SUMIF(#REF!,$A1750,#REF!)</f>
        <v>0</v>
      </c>
      <c r="U1750" s="39">
        <f>SUMIF(#REF!,$A1750,#REF!)</f>
        <v>0</v>
      </c>
      <c r="V1750" s="39">
        <f>SUMIF(#REF!,$A1750,#REF!)</f>
        <v>0</v>
      </c>
      <c r="W1750" s="39">
        <f>SUMIF(#REF!,$A1750,#REF!)</f>
        <v>0</v>
      </c>
      <c r="X1750" s="39">
        <f>SUMIF(#REF!,$A1750,#REF!)</f>
        <v>0</v>
      </c>
      <c r="Y1750" s="39">
        <f>SUMIF(#REF!,$A1750,#REF!)</f>
        <v>0</v>
      </c>
      <c r="Z1750" s="39">
        <f>SUMIF(#REF!,$A1750,#REF!)</f>
        <v>0</v>
      </c>
      <c r="AA1750" s="39">
        <f>SUMIF(#REF!,$A1750,#REF!)</f>
        <v>0</v>
      </c>
      <c r="AB1750" s="16">
        <f>SUMIF(#REF!,$A1750,#REF!)</f>
        <v>0</v>
      </c>
      <c r="AC1750" s="16">
        <f>SUMIF(#REF!,$A1750,#REF!)</f>
        <v>0</v>
      </c>
      <c r="AD1750" s="16">
        <f>SUMIF(#REF!,$A1750,#REF!)</f>
        <v>0</v>
      </c>
      <c r="AE1750" s="16">
        <f>SUMIF(#REF!,$A1750,#REF!)</f>
        <v>0</v>
      </c>
      <c r="AF1750" s="16">
        <f>SUMIF(#REF!,$A1750,#REF!)</f>
        <v>0</v>
      </c>
      <c r="AG1750" s="16">
        <f>SUMIF(#REF!,$A1750,#REF!)</f>
        <v>0</v>
      </c>
      <c r="AH1750" s="16">
        <f>SUMIF(#REF!,$A1750,#REF!)</f>
        <v>0</v>
      </c>
      <c r="AI1750" s="16">
        <f>SUMIF(#REF!,$A1750,#REF!)</f>
        <v>0</v>
      </c>
      <c r="AJ1750" s="16">
        <f>SUMIF(#REF!,$A1750,#REF!)</f>
        <v>0</v>
      </c>
      <c r="AK1750" s="16">
        <f>SUMIF(#REF!,$A1750,#REF!)</f>
        <v>0</v>
      </c>
      <c r="AL1750" s="16">
        <f>SUMIF(#REF!,$A1750,#REF!)</f>
        <v>0</v>
      </c>
      <c r="AM1750" s="16">
        <f>SUMIF(#REF!,$A1750,#REF!)</f>
        <v>0</v>
      </c>
      <c r="AN1750" s="16">
        <f>SUMIF(#REF!,$A1750,#REF!)</f>
        <v>0</v>
      </c>
      <c r="AO1750" s="16">
        <f>SUMIF(#REF!,$A1750,#REF!)</f>
        <v>0</v>
      </c>
      <c r="AP1750" s="16">
        <f>SUMIF(#REF!,$A1750,#REF!)</f>
        <v>0</v>
      </c>
      <c r="AQ1750" s="16">
        <f>SUMIF(#REF!,$A1750,#REF!)</f>
        <v>0</v>
      </c>
      <c r="AR1750" s="16">
        <f>SUMIF(#REF!,$A1750,#REF!)</f>
        <v>0</v>
      </c>
      <c r="AS1750" s="16">
        <f>SUMIF(#REF!,$A1750,#REF!)</f>
        <v>0</v>
      </c>
      <c r="AT1750" s="16">
        <f>SUMIF(#REF!,$A1750,#REF!)</f>
        <v>0</v>
      </c>
      <c r="AU1750" s="40">
        <f>SUMIF(#REF!,$A1750,#REF!)</f>
        <v>0</v>
      </c>
    </row>
    <row r="1751" spans="1:47" ht="15.6" x14ac:dyDescent="0.3">
      <c r="A1751" s="5" t="s">
        <v>290</v>
      </c>
      <c r="B1751" s="60">
        <f>SUMIF(#REF!,A1751,#REF!)</f>
        <v>0</v>
      </c>
      <c r="C1751" s="60">
        <f>SUMIF(#REF!,A1751,#REF!)</f>
        <v>0</v>
      </c>
      <c r="D1751" s="69">
        <f>SUMIF(#REF!,A1751,#REF!)</f>
        <v>0</v>
      </c>
      <c r="E1751" s="69"/>
      <c r="F1751" s="69"/>
      <c r="G1751" s="41" t="s">
        <v>410</v>
      </c>
      <c r="H1751" s="42"/>
      <c r="I1751" s="42"/>
      <c r="J1751" s="42"/>
      <c r="K1751" s="42"/>
      <c r="L1751" s="42"/>
      <c r="M1751" s="42"/>
      <c r="N1751" s="42"/>
      <c r="O1751" s="42"/>
      <c r="P1751" s="42"/>
      <c r="Q1751" s="42"/>
      <c r="R1751" s="42"/>
      <c r="S1751" s="42"/>
      <c r="T1751" s="42"/>
      <c r="U1751" s="42"/>
      <c r="V1751" s="42"/>
      <c r="W1751" s="42"/>
      <c r="X1751" s="42"/>
      <c r="Y1751" s="42"/>
      <c r="Z1751" s="42"/>
      <c r="AA1751" s="42"/>
      <c r="AB1751" s="17"/>
      <c r="AC1751" s="17"/>
      <c r="AD1751" s="17"/>
      <c r="AE1751" s="17"/>
      <c r="AF1751" s="17"/>
      <c r="AG1751" s="17"/>
      <c r="AH1751" s="17"/>
      <c r="AI1751" s="17"/>
      <c r="AJ1751" s="17"/>
      <c r="AK1751" s="17"/>
      <c r="AL1751" s="17"/>
      <c r="AM1751" s="17"/>
      <c r="AN1751" s="17"/>
      <c r="AO1751" s="17"/>
      <c r="AP1751" s="17"/>
      <c r="AQ1751" s="17"/>
      <c r="AR1751" s="17"/>
      <c r="AS1751" s="17"/>
      <c r="AT1751" s="17"/>
      <c r="AU1751" s="43"/>
    </row>
    <row r="1752" spans="1:47" ht="15.6" x14ac:dyDescent="0.3">
      <c r="A1752" s="5" t="s">
        <v>290</v>
      </c>
      <c r="B1752" s="60">
        <v>0</v>
      </c>
      <c r="C1752" s="60">
        <v>0</v>
      </c>
      <c r="D1752" s="69">
        <v>0</v>
      </c>
      <c r="E1752" s="69"/>
      <c r="F1752" s="69"/>
      <c r="G1752" s="44" t="s">
        <v>411</v>
      </c>
      <c r="H1752" s="42"/>
      <c r="I1752" s="42"/>
      <c r="J1752" s="42"/>
      <c r="K1752" s="42"/>
      <c r="L1752" s="42"/>
      <c r="M1752" s="42">
        <v>0</v>
      </c>
      <c r="N1752" s="42">
        <v>0</v>
      </c>
      <c r="O1752" s="42">
        <v>0</v>
      </c>
      <c r="P1752" s="42">
        <v>0</v>
      </c>
      <c r="Q1752" s="42">
        <v>0</v>
      </c>
      <c r="R1752" s="42">
        <v>0</v>
      </c>
      <c r="S1752" s="42">
        <v>0</v>
      </c>
      <c r="T1752" s="42">
        <v>0</v>
      </c>
      <c r="U1752" s="42">
        <v>0</v>
      </c>
      <c r="V1752" s="42">
        <v>0</v>
      </c>
      <c r="W1752" s="42">
        <v>0</v>
      </c>
      <c r="X1752" s="42">
        <v>0</v>
      </c>
      <c r="Y1752" s="42">
        <v>0</v>
      </c>
      <c r="Z1752" s="42">
        <v>0</v>
      </c>
      <c r="AA1752" s="42">
        <v>0</v>
      </c>
      <c r="AB1752" s="17">
        <v>0</v>
      </c>
      <c r="AC1752" s="17">
        <v>0</v>
      </c>
      <c r="AD1752" s="17">
        <v>0</v>
      </c>
      <c r="AE1752" s="17">
        <v>0</v>
      </c>
      <c r="AF1752" s="17">
        <v>0</v>
      </c>
      <c r="AG1752" s="17">
        <v>0</v>
      </c>
      <c r="AH1752" s="17">
        <v>0</v>
      </c>
      <c r="AI1752" s="17">
        <v>0</v>
      </c>
      <c r="AJ1752" s="17">
        <v>0</v>
      </c>
      <c r="AK1752" s="17">
        <v>0</v>
      </c>
      <c r="AL1752" s="17">
        <v>0</v>
      </c>
      <c r="AM1752" s="17">
        <v>0</v>
      </c>
      <c r="AN1752" s="17">
        <v>0</v>
      </c>
      <c r="AO1752" s="17">
        <v>0</v>
      </c>
      <c r="AP1752" s="17">
        <v>0</v>
      </c>
      <c r="AQ1752" s="17">
        <v>0</v>
      </c>
      <c r="AR1752" s="17">
        <v>0</v>
      </c>
      <c r="AS1752" s="17">
        <v>0</v>
      </c>
      <c r="AT1752" s="17">
        <v>0</v>
      </c>
      <c r="AU1752" s="43">
        <v>0</v>
      </c>
    </row>
    <row r="1753" spans="1:47" ht="15.6" x14ac:dyDescent="0.3">
      <c r="A1753" s="5" t="s">
        <v>290</v>
      </c>
      <c r="B1753" s="60">
        <f>SUMIF(#REF!,A1753,#REF!)</f>
        <v>0</v>
      </c>
      <c r="C1753" s="60">
        <f>SUMIF(#REF!,A1753,#REF!)</f>
        <v>0</v>
      </c>
      <c r="D1753" s="69">
        <f>SUMIF(#REF!,A1753,#REF!)</f>
        <v>0</v>
      </c>
      <c r="E1753" s="69"/>
      <c r="F1753" s="69"/>
      <c r="G1753" s="44" t="s">
        <v>412</v>
      </c>
      <c r="H1753" s="42"/>
      <c r="I1753" s="42"/>
      <c r="J1753" s="42"/>
      <c r="K1753" s="42"/>
      <c r="L1753" s="42"/>
      <c r="M1753" s="42"/>
      <c r="N1753" s="42"/>
      <c r="O1753" s="42"/>
      <c r="P1753" s="42"/>
      <c r="Q1753" s="42"/>
      <c r="R1753" s="42"/>
      <c r="S1753" s="42"/>
      <c r="T1753" s="42"/>
      <c r="U1753" s="42"/>
      <c r="V1753" s="42"/>
      <c r="W1753" s="42"/>
      <c r="X1753" s="42"/>
      <c r="Y1753" s="42"/>
      <c r="Z1753" s="42"/>
      <c r="AA1753" s="42"/>
      <c r="AB1753" s="17"/>
      <c r="AC1753" s="17"/>
      <c r="AD1753" s="17"/>
      <c r="AE1753" s="17"/>
      <c r="AF1753" s="17"/>
      <c r="AG1753" s="17"/>
      <c r="AH1753" s="17"/>
      <c r="AI1753" s="17"/>
      <c r="AJ1753" s="17"/>
      <c r="AK1753" s="17"/>
      <c r="AL1753" s="17"/>
      <c r="AM1753" s="17"/>
      <c r="AN1753" s="17"/>
      <c r="AO1753" s="17"/>
      <c r="AP1753" s="17"/>
      <c r="AQ1753" s="17"/>
      <c r="AR1753" s="17"/>
      <c r="AS1753" s="17"/>
      <c r="AT1753" s="17"/>
      <c r="AU1753" s="43"/>
    </row>
    <row r="1754" spans="1:47" ht="15.6" x14ac:dyDescent="0.3">
      <c r="A1754" s="5" t="s">
        <v>290</v>
      </c>
      <c r="B1754" s="60">
        <f>SUMIF(#REF!,A1754,#REF!)</f>
        <v>0</v>
      </c>
      <c r="C1754" s="60">
        <f>SUMIF(#REF!,A1754,#REF!)</f>
        <v>0</v>
      </c>
      <c r="D1754" s="69">
        <f>SUMIF(#REF!,A1754,#REF!)</f>
        <v>0</v>
      </c>
      <c r="E1754" s="69"/>
      <c r="F1754" s="69"/>
      <c r="G1754" s="45" t="s">
        <v>415</v>
      </c>
      <c r="H1754" s="42">
        <f t="array" ref="H1754">IF(H1750&gt;0,_xlfn.IFS(H1755&gt;=0,H1750,H1755&lt;0,H1753),0)</f>
        <v>0</v>
      </c>
      <c r="I1754" s="42">
        <f t="array" ref="I1754">IF(I1750&gt;0,_xlfn.IFS(I1755&gt;=0,I1750,I1755&lt;0,I1753),0)</f>
        <v>0</v>
      </c>
      <c r="J1754" s="42">
        <f t="array" ref="J1754">IF(J1750&gt;0,_xlfn.IFS(J1755&gt;=0,J1750,J1755&lt;0,J1753),0)</f>
        <v>0</v>
      </c>
      <c r="K1754" s="42">
        <f t="array" ref="K1754">IF(K1750&gt;0,_xlfn.IFS(K1755&gt;=0,K1750,K1755&lt;0,K1753),0)</f>
        <v>0</v>
      </c>
      <c r="L1754" s="42">
        <f t="array" ref="L1754">IF(L1750&gt;0,_xlfn.IFS(L1755&gt;=0,L1750,L1755&lt;0,L1753),0)</f>
        <v>0</v>
      </c>
      <c r="M1754" s="42">
        <f t="array" ref="M1754">IF(M1750&gt;0,_xlfn.IFS(M1755&gt;=0,M1750,M1755&lt;0,M1753),0)</f>
        <v>0</v>
      </c>
      <c r="N1754" s="42">
        <f t="array" ref="N1754">IF(N1750&gt;0,_xlfn.IFS(N1755&gt;=0,N1750,N1755&lt;0,N1753),0)</f>
        <v>0</v>
      </c>
      <c r="O1754" s="42">
        <f t="array" ref="O1754">IF(O1750&gt;0,_xlfn.IFS(O1755&gt;=0,O1750,O1755&lt;0,O1753),0)</f>
        <v>0</v>
      </c>
      <c r="P1754" s="42">
        <f t="array" ref="P1754">IF(P1750&gt;0,_xlfn.IFS(P1755&gt;=0,P1750,P1755&lt;0,P1753),0)</f>
        <v>0</v>
      </c>
      <c r="Q1754" s="42">
        <f t="array" ref="Q1754">IF(Q1750&gt;0,_xlfn.IFS(Q1755&gt;=0,Q1750,Q1755&lt;0,Q1753),0)</f>
        <v>0</v>
      </c>
      <c r="R1754" s="42">
        <f t="array" ref="R1754">IF(R1750&gt;0,_xlfn.IFS(R1755&gt;=0,R1750,R1755&lt;0,R1753),0)</f>
        <v>0</v>
      </c>
      <c r="S1754" s="42">
        <f t="array" ref="S1754">IF(S1750&gt;0,_xlfn.IFS(S1755&gt;=0,S1750,S1755&lt;0,S1753),0)</f>
        <v>0</v>
      </c>
      <c r="T1754" s="42">
        <f t="array" ref="T1754">IF(T1750&gt;0,_xlfn.IFS(T1755&gt;=0,T1750,T1755&lt;0,T1753),0)</f>
        <v>0</v>
      </c>
      <c r="U1754" s="42">
        <f t="array" ref="U1754">IF(U1750&gt;0,_xlfn.IFS(U1755&gt;=0,U1750,U1755&lt;0,U1753),0)</f>
        <v>0</v>
      </c>
      <c r="V1754" s="42">
        <f t="array" ref="V1754">IF(V1750&gt;0,_xlfn.IFS(V1755&gt;=0,V1750,V1755&lt;0,V1753),0)</f>
        <v>0</v>
      </c>
      <c r="W1754" s="42">
        <f t="array" ref="W1754">IF(W1750&gt;0,_xlfn.IFS(W1755&gt;=0,W1750,W1755&lt;0,W1753),0)</f>
        <v>0</v>
      </c>
      <c r="X1754" s="42">
        <f t="array" ref="X1754">IF(X1750&gt;0,_xlfn.IFS(X1755&gt;=0,X1750,X1755&lt;0,X1753),0)</f>
        <v>0</v>
      </c>
      <c r="Y1754" s="42">
        <f t="array" ref="Y1754">IF(Y1750&gt;0,_xlfn.IFS(Y1755&gt;=0,Y1750,Y1755&lt;0,Y1753),0)</f>
        <v>0</v>
      </c>
      <c r="Z1754" s="42">
        <f t="array" ref="Z1754">IF(Z1750&gt;0,_xlfn.IFS(Z1755&gt;=0,Z1750,Z1755&lt;0,Z1753),0)</f>
        <v>0</v>
      </c>
      <c r="AA1754" s="42">
        <f t="array" ref="AA1754">IF(AA1750&gt;0,_xlfn.IFS(AA1755&gt;=0,AA1750,AA1755&lt;0,AA1753),0)</f>
        <v>0</v>
      </c>
      <c r="AB1754" s="17">
        <f t="array" ref="AB1754">IF(AB1750&gt;0,_xlfn.IFS(AB1755&gt;=0,AB1750,AB1755&lt;0,AB1753),0)</f>
        <v>0</v>
      </c>
      <c r="AC1754" s="17">
        <f t="array" ref="AC1754">IF(AC1750&gt;0,_xlfn.IFS(AC1755&gt;=0,AC1750,AC1755&lt;0,AC1753),0)</f>
        <v>0</v>
      </c>
      <c r="AD1754" s="17">
        <f t="array" ref="AD1754">IF(AD1750&gt;0,_xlfn.IFS(AD1755&gt;=0,AD1750,AD1755&lt;0,AD1753),0)</f>
        <v>0</v>
      </c>
      <c r="AE1754" s="17">
        <f t="array" ref="AE1754">IF(AE1750&gt;0,_xlfn.IFS(AE1755&gt;=0,AE1750,AE1755&lt;0,AE1753),0)</f>
        <v>0</v>
      </c>
      <c r="AF1754" s="17">
        <f t="array" ref="AF1754">IF(AF1750&gt;0,_xlfn.IFS(AF1755&gt;=0,AF1750,AF1755&lt;0,AF1753),0)</f>
        <v>0</v>
      </c>
      <c r="AG1754" s="17">
        <f t="array" ref="AG1754">IF(AG1750&gt;0,_xlfn.IFS(AG1755&gt;=0,AG1750,AG1755&lt;0,AG1753),0)</f>
        <v>0</v>
      </c>
      <c r="AH1754" s="17">
        <f t="array" ref="AH1754">IF(AH1750&gt;0,_xlfn.IFS(AH1755&gt;=0,AH1750,AH1755&lt;0,AH1753),0)</f>
        <v>0</v>
      </c>
      <c r="AI1754" s="17">
        <f t="array" ref="AI1754">IF(AI1750&gt;0,_xlfn.IFS(AI1755&gt;=0,AI1750,AI1755&lt;0,AI1753),0)</f>
        <v>0</v>
      </c>
      <c r="AJ1754" s="17">
        <f t="array" ref="AJ1754">IF(AJ1750&gt;0,_xlfn.IFS(AJ1755&gt;=0,AJ1750,AJ1755&lt;0,AJ1753),0)</f>
        <v>0</v>
      </c>
      <c r="AK1754" s="17">
        <f t="array" ref="AK1754">IF(AK1750&gt;0,_xlfn.IFS(AK1755&gt;=0,AK1750,AK1755&lt;0,AK1753),0)</f>
        <v>0</v>
      </c>
      <c r="AL1754" s="17">
        <f t="array" ref="AL1754">IF(AL1750&gt;0,_xlfn.IFS(AL1755&gt;=0,AL1750,AL1755&lt;0,AL1753),0)</f>
        <v>0</v>
      </c>
      <c r="AM1754" s="17">
        <f t="array" ref="AM1754">IF(AM1750&gt;0,_xlfn.IFS(AM1755&gt;=0,AM1750,AM1755&lt;0,AM1753),0)</f>
        <v>0</v>
      </c>
      <c r="AN1754" s="17">
        <f t="array" ref="AN1754">IF(AN1750&gt;0,_xlfn.IFS(AN1755&gt;=0,AN1750,AN1755&lt;0,AN1753),0)</f>
        <v>0</v>
      </c>
      <c r="AO1754" s="17">
        <f t="array" ref="AO1754">IF(AO1750&gt;0,_xlfn.IFS(AO1755&gt;=0,AO1750,AO1755&lt;0,AO1753),0)</f>
        <v>0</v>
      </c>
      <c r="AP1754" s="17">
        <f t="array" ref="AP1754">IF(AP1750&gt;0,_xlfn.IFS(AP1755&gt;=0,AP1750,AP1755&lt;0,AP1753),0)</f>
        <v>0</v>
      </c>
      <c r="AQ1754" s="17">
        <f t="array" ref="AQ1754">IF(AQ1750&gt;0,_xlfn.IFS(AQ1755&gt;=0,AQ1750,AQ1755&lt;0,AQ1753),0)</f>
        <v>0</v>
      </c>
      <c r="AR1754" s="17">
        <f t="array" ref="AR1754">IF(AR1750&gt;0,_xlfn.IFS(AR1755&gt;=0,AR1750,AR1755&lt;0,AR1753),0)</f>
        <v>0</v>
      </c>
      <c r="AS1754" s="17">
        <f t="array" ref="AS1754">IF(AS1750&gt;0,_xlfn.IFS(AS1755&gt;=0,AS1750,AS1755&lt;0,AS1753),0)</f>
        <v>0</v>
      </c>
      <c r="AT1754" s="17">
        <f t="array" ref="AT1754">IF(AT1750&gt;0,_xlfn.IFS(AT1755&gt;=0,AT1750,AT1755&lt;0,AT1753),0)</f>
        <v>0</v>
      </c>
      <c r="AU1754" s="43">
        <f t="array" ref="AU1754">IF(AU1750&gt;0,_xlfn.IFS(AU1755&gt;=0,AU1750,AU1755&lt;0,AU1753),0)</f>
        <v>0</v>
      </c>
    </row>
    <row r="1755" spans="1:47" ht="16.2" thickBot="1" x14ac:dyDescent="0.35">
      <c r="A1755" s="6" t="s">
        <v>290</v>
      </c>
      <c r="B1755" s="61">
        <f>SUMIF(#REF!,A1755,#REF!)</f>
        <v>0</v>
      </c>
      <c r="C1755" s="61">
        <f>SUMIF(#REF!,A1755,#REF!)</f>
        <v>0</v>
      </c>
      <c r="D1755" s="70">
        <f>SUMIF(#REF!,A1755,#REF!)</f>
        <v>0</v>
      </c>
      <c r="E1755" s="70"/>
      <c r="F1755" s="70"/>
      <c r="G1755" s="46" t="s">
        <v>414</v>
      </c>
      <c r="H1755" s="47">
        <f>IF(H1753="",B1750-(D1750+H1750)+H1752,B1750-(D1750+H1750)+H1753)</f>
        <v>0</v>
      </c>
      <c r="I1755" s="47">
        <f>IF(I1753="",H1755-I1750+I1752,H1755-I1750+I1753)</f>
        <v>0</v>
      </c>
      <c r="J1755" s="47">
        <f t="shared" ref="J1755:AU1755" si="292">IF(J1753="",I1755-J1750+J1752,I1755-J1750+J1753)</f>
        <v>0</v>
      </c>
      <c r="K1755" s="47">
        <f t="shared" si="292"/>
        <v>0</v>
      </c>
      <c r="L1755" s="47">
        <f t="shared" si="292"/>
        <v>0</v>
      </c>
      <c r="M1755" s="47">
        <f t="shared" si="292"/>
        <v>0</v>
      </c>
      <c r="N1755" s="47">
        <f t="shared" si="292"/>
        <v>0</v>
      </c>
      <c r="O1755" s="47">
        <f t="shared" si="292"/>
        <v>0</v>
      </c>
      <c r="P1755" s="47">
        <f t="shared" si="292"/>
        <v>0</v>
      </c>
      <c r="Q1755" s="47">
        <f t="shared" si="292"/>
        <v>0</v>
      </c>
      <c r="R1755" s="47">
        <f t="shared" si="292"/>
        <v>0</v>
      </c>
      <c r="S1755" s="47">
        <f t="shared" si="292"/>
        <v>0</v>
      </c>
      <c r="T1755" s="47">
        <f t="shared" si="292"/>
        <v>0</v>
      </c>
      <c r="U1755" s="47">
        <f t="shared" si="292"/>
        <v>0</v>
      </c>
      <c r="V1755" s="47">
        <f t="shared" si="292"/>
        <v>0</v>
      </c>
      <c r="W1755" s="47">
        <f t="shared" si="292"/>
        <v>0</v>
      </c>
      <c r="X1755" s="47">
        <f t="shared" si="292"/>
        <v>0</v>
      </c>
      <c r="Y1755" s="47">
        <f t="shared" si="292"/>
        <v>0</v>
      </c>
      <c r="Z1755" s="47">
        <f t="shared" si="292"/>
        <v>0</v>
      </c>
      <c r="AA1755" s="47">
        <f t="shared" si="292"/>
        <v>0</v>
      </c>
      <c r="AB1755" s="18">
        <f t="shared" si="292"/>
        <v>0</v>
      </c>
      <c r="AC1755" s="18">
        <f t="shared" si="292"/>
        <v>0</v>
      </c>
      <c r="AD1755" s="18">
        <f t="shared" si="292"/>
        <v>0</v>
      </c>
      <c r="AE1755" s="18">
        <f t="shared" si="292"/>
        <v>0</v>
      </c>
      <c r="AF1755" s="18">
        <f t="shared" si="292"/>
        <v>0</v>
      </c>
      <c r="AG1755" s="18">
        <f t="shared" si="292"/>
        <v>0</v>
      </c>
      <c r="AH1755" s="18">
        <f t="shared" si="292"/>
        <v>0</v>
      </c>
      <c r="AI1755" s="18">
        <f t="shared" si="292"/>
        <v>0</v>
      </c>
      <c r="AJ1755" s="18">
        <f t="shared" si="292"/>
        <v>0</v>
      </c>
      <c r="AK1755" s="18">
        <f t="shared" si="292"/>
        <v>0</v>
      </c>
      <c r="AL1755" s="18">
        <f t="shared" si="292"/>
        <v>0</v>
      </c>
      <c r="AM1755" s="18">
        <f t="shared" si="292"/>
        <v>0</v>
      </c>
      <c r="AN1755" s="18">
        <f t="shared" si="292"/>
        <v>0</v>
      </c>
      <c r="AO1755" s="18">
        <f t="shared" si="292"/>
        <v>0</v>
      </c>
      <c r="AP1755" s="18">
        <f t="shared" si="292"/>
        <v>0</v>
      </c>
      <c r="AQ1755" s="18">
        <f t="shared" si="292"/>
        <v>0</v>
      </c>
      <c r="AR1755" s="18">
        <f t="shared" si="292"/>
        <v>0</v>
      </c>
      <c r="AS1755" s="18">
        <f t="shared" si="292"/>
        <v>0</v>
      </c>
      <c r="AT1755" s="18">
        <f t="shared" si="292"/>
        <v>0</v>
      </c>
      <c r="AU1755" s="48">
        <f t="shared" si="292"/>
        <v>0</v>
      </c>
    </row>
    <row r="1756" spans="1:47" ht="15.6" x14ac:dyDescent="0.3">
      <c r="A1756" s="4" t="s">
        <v>291</v>
      </c>
      <c r="B1756" s="59">
        <f>SUMIF(#REF!,A1756,#REF!)</f>
        <v>0</v>
      </c>
      <c r="C1756" s="59">
        <f>SUMIF(#REF!,A1756,#REF!)</f>
        <v>1</v>
      </c>
      <c r="D1756" s="68">
        <f>SUMIF(#REF!,A1756,#REF!)</f>
        <v>0</v>
      </c>
      <c r="E1756" s="68">
        <f>C1756-B1756</f>
        <v>1</v>
      </c>
      <c r="F1756" s="68">
        <f>SUM(H1758:AU1758)</f>
        <v>1</v>
      </c>
      <c r="G1756" s="38" t="s">
        <v>409</v>
      </c>
      <c r="H1756" s="39">
        <f>SUMIF(#REF!,$A1756,#REF!)</f>
        <v>0</v>
      </c>
      <c r="I1756" s="39">
        <f>SUMIF(#REF!,$A1756,#REF!)</f>
        <v>0</v>
      </c>
      <c r="J1756" s="39">
        <f>SUMIF(#REF!,$A1756,#REF!)</f>
        <v>0</v>
      </c>
      <c r="K1756" s="39">
        <f>SUMIF(#REF!,$A1756,#REF!)</f>
        <v>0</v>
      </c>
      <c r="L1756" s="39">
        <f>SUMIF(#REF!,$A1756,#REF!)</f>
        <v>0</v>
      </c>
      <c r="M1756" s="39">
        <f>SUMIF(#REF!,$A1756,#REF!)</f>
        <v>0</v>
      </c>
      <c r="N1756" s="39">
        <f>SUMIF(#REF!,$A1756,#REF!)</f>
        <v>0</v>
      </c>
      <c r="O1756" s="39">
        <f>SUMIF(#REF!,$A1756,#REF!)</f>
        <v>0</v>
      </c>
      <c r="P1756" s="39">
        <f>SUMIF(#REF!,$A1756,#REF!)</f>
        <v>0</v>
      </c>
      <c r="Q1756" s="39">
        <f>SUMIF(#REF!,$A1756,#REF!)</f>
        <v>0</v>
      </c>
      <c r="R1756" s="39">
        <f>SUMIF(#REF!,$A1756,#REF!)</f>
        <v>0</v>
      </c>
      <c r="S1756" s="39">
        <f>SUMIF(#REF!,$A1756,#REF!)</f>
        <v>1</v>
      </c>
      <c r="T1756" s="39">
        <f>SUMIF(#REF!,$A1756,#REF!)</f>
        <v>0</v>
      </c>
      <c r="U1756" s="39">
        <f>SUMIF(#REF!,$A1756,#REF!)</f>
        <v>0</v>
      </c>
      <c r="V1756" s="39">
        <f>SUMIF(#REF!,$A1756,#REF!)</f>
        <v>0</v>
      </c>
      <c r="W1756" s="39">
        <f>SUMIF(#REF!,$A1756,#REF!)</f>
        <v>0</v>
      </c>
      <c r="X1756" s="39">
        <f>SUMIF(#REF!,$A1756,#REF!)</f>
        <v>0</v>
      </c>
      <c r="Y1756" s="39">
        <f>SUMIF(#REF!,$A1756,#REF!)</f>
        <v>0</v>
      </c>
      <c r="Z1756" s="39">
        <f>SUMIF(#REF!,$A1756,#REF!)</f>
        <v>0</v>
      </c>
      <c r="AA1756" s="39">
        <f>SUMIF(#REF!,$A1756,#REF!)</f>
        <v>0</v>
      </c>
      <c r="AB1756" s="16">
        <f>SUMIF(#REF!,$A1756,#REF!)</f>
        <v>0</v>
      </c>
      <c r="AC1756" s="16">
        <f>SUMIF(#REF!,$A1756,#REF!)</f>
        <v>0</v>
      </c>
      <c r="AD1756" s="16">
        <f>SUMIF(#REF!,$A1756,#REF!)</f>
        <v>0</v>
      </c>
      <c r="AE1756" s="16">
        <f>SUMIF(#REF!,$A1756,#REF!)</f>
        <v>0</v>
      </c>
      <c r="AF1756" s="16">
        <f>SUMIF(#REF!,$A1756,#REF!)</f>
        <v>0</v>
      </c>
      <c r="AG1756" s="16">
        <f>SUMIF(#REF!,$A1756,#REF!)</f>
        <v>0</v>
      </c>
      <c r="AH1756" s="16">
        <f>SUMIF(#REF!,$A1756,#REF!)</f>
        <v>0</v>
      </c>
      <c r="AI1756" s="16">
        <f>SUMIF(#REF!,$A1756,#REF!)</f>
        <v>0</v>
      </c>
      <c r="AJ1756" s="16">
        <f>SUMIF(#REF!,$A1756,#REF!)</f>
        <v>0</v>
      </c>
      <c r="AK1756" s="16">
        <f>SUMIF(#REF!,$A1756,#REF!)</f>
        <v>0</v>
      </c>
      <c r="AL1756" s="16">
        <f>SUMIF(#REF!,$A1756,#REF!)</f>
        <v>0</v>
      </c>
      <c r="AM1756" s="16">
        <f>SUMIF(#REF!,$A1756,#REF!)</f>
        <v>0</v>
      </c>
      <c r="AN1756" s="16">
        <f>SUMIF(#REF!,$A1756,#REF!)</f>
        <v>0</v>
      </c>
      <c r="AO1756" s="16">
        <f>SUMIF(#REF!,$A1756,#REF!)</f>
        <v>0</v>
      </c>
      <c r="AP1756" s="16">
        <f>SUMIF(#REF!,$A1756,#REF!)</f>
        <v>0</v>
      </c>
      <c r="AQ1756" s="16">
        <f>SUMIF(#REF!,$A1756,#REF!)</f>
        <v>0</v>
      </c>
      <c r="AR1756" s="16">
        <f>SUMIF(#REF!,$A1756,#REF!)</f>
        <v>0</v>
      </c>
      <c r="AS1756" s="16">
        <f>SUMIF(#REF!,$A1756,#REF!)</f>
        <v>0</v>
      </c>
      <c r="AT1756" s="16">
        <f>SUMIF(#REF!,$A1756,#REF!)</f>
        <v>0</v>
      </c>
      <c r="AU1756" s="40">
        <f>SUMIF(#REF!,$A1756,#REF!)</f>
        <v>0</v>
      </c>
    </row>
    <row r="1757" spans="1:47" ht="15.6" x14ac:dyDescent="0.3">
      <c r="A1757" s="5" t="s">
        <v>291</v>
      </c>
      <c r="B1757" s="60">
        <f>SUMIF(#REF!,A1757,#REF!)</f>
        <v>0</v>
      </c>
      <c r="C1757" s="60">
        <f>SUMIF(#REF!,A1757,#REF!)</f>
        <v>1</v>
      </c>
      <c r="D1757" s="69">
        <f>SUMIF(#REF!,A1757,#REF!)</f>
        <v>0</v>
      </c>
      <c r="E1757" s="69"/>
      <c r="F1757" s="69"/>
      <c r="G1757" s="41" t="s">
        <v>410</v>
      </c>
      <c r="H1757" s="42"/>
      <c r="I1757" s="42"/>
      <c r="J1757" s="42"/>
      <c r="K1757" s="42"/>
      <c r="L1757" s="42"/>
      <c r="M1757" s="42"/>
      <c r="N1757" s="42"/>
      <c r="O1757" s="42"/>
      <c r="P1757" s="42"/>
      <c r="Q1757" s="42"/>
      <c r="R1757" s="42"/>
      <c r="S1757" s="42"/>
      <c r="T1757" s="42"/>
      <c r="U1757" s="42"/>
      <c r="V1757" s="42"/>
      <c r="W1757" s="42"/>
      <c r="X1757" s="42"/>
      <c r="Y1757" s="42"/>
      <c r="Z1757" s="42"/>
      <c r="AA1757" s="42"/>
      <c r="AB1757" s="17"/>
      <c r="AC1757" s="17"/>
      <c r="AD1757" s="17"/>
      <c r="AE1757" s="17"/>
      <c r="AF1757" s="17"/>
      <c r="AG1757" s="17"/>
      <c r="AH1757" s="17"/>
      <c r="AI1757" s="17"/>
      <c r="AJ1757" s="17"/>
      <c r="AK1757" s="17"/>
      <c r="AL1757" s="17"/>
      <c r="AM1757" s="17"/>
      <c r="AN1757" s="17"/>
      <c r="AO1757" s="17"/>
      <c r="AP1757" s="17"/>
      <c r="AQ1757" s="17"/>
      <c r="AR1757" s="17"/>
      <c r="AS1757" s="17"/>
      <c r="AT1757" s="17"/>
      <c r="AU1757" s="43"/>
    </row>
    <row r="1758" spans="1:47" ht="15.6" x14ac:dyDescent="0.3">
      <c r="A1758" s="5" t="s">
        <v>291</v>
      </c>
      <c r="B1758" s="60">
        <v>0</v>
      </c>
      <c r="C1758" s="60">
        <v>1</v>
      </c>
      <c r="D1758" s="69">
        <v>0</v>
      </c>
      <c r="E1758" s="69"/>
      <c r="F1758" s="69"/>
      <c r="G1758" s="44" t="s">
        <v>411</v>
      </c>
      <c r="H1758" s="42"/>
      <c r="I1758" s="42"/>
      <c r="J1758" s="42"/>
      <c r="K1758" s="42"/>
      <c r="L1758" s="42"/>
      <c r="M1758" s="42">
        <v>0</v>
      </c>
      <c r="N1758" s="42">
        <v>0</v>
      </c>
      <c r="O1758" s="42">
        <v>0</v>
      </c>
      <c r="P1758" s="42">
        <v>0</v>
      </c>
      <c r="Q1758" s="42">
        <v>0</v>
      </c>
      <c r="R1758" s="42">
        <v>1</v>
      </c>
      <c r="S1758" s="42">
        <v>0</v>
      </c>
      <c r="T1758" s="42">
        <v>0</v>
      </c>
      <c r="U1758" s="42">
        <v>0</v>
      </c>
      <c r="V1758" s="42">
        <v>0</v>
      </c>
      <c r="W1758" s="42">
        <v>0</v>
      </c>
      <c r="X1758" s="42">
        <v>0</v>
      </c>
      <c r="Y1758" s="42">
        <v>0</v>
      </c>
      <c r="Z1758" s="42">
        <v>0</v>
      </c>
      <c r="AA1758" s="42">
        <v>0</v>
      </c>
      <c r="AB1758" s="17">
        <v>0</v>
      </c>
      <c r="AC1758" s="17">
        <v>0</v>
      </c>
      <c r="AD1758" s="17">
        <v>0</v>
      </c>
      <c r="AE1758" s="17">
        <v>0</v>
      </c>
      <c r="AF1758" s="17">
        <v>0</v>
      </c>
      <c r="AG1758" s="17">
        <v>0</v>
      </c>
      <c r="AH1758" s="17">
        <v>0</v>
      </c>
      <c r="AI1758" s="17">
        <v>0</v>
      </c>
      <c r="AJ1758" s="17">
        <v>0</v>
      </c>
      <c r="AK1758" s="17">
        <v>0</v>
      </c>
      <c r="AL1758" s="17">
        <v>0</v>
      </c>
      <c r="AM1758" s="17">
        <v>0</v>
      </c>
      <c r="AN1758" s="17">
        <v>0</v>
      </c>
      <c r="AO1758" s="17">
        <v>0</v>
      </c>
      <c r="AP1758" s="17">
        <v>0</v>
      </c>
      <c r="AQ1758" s="17">
        <v>0</v>
      </c>
      <c r="AR1758" s="17">
        <v>0</v>
      </c>
      <c r="AS1758" s="17">
        <v>0</v>
      </c>
      <c r="AT1758" s="17">
        <v>0</v>
      </c>
      <c r="AU1758" s="43">
        <v>0</v>
      </c>
    </row>
    <row r="1759" spans="1:47" ht="15.6" x14ac:dyDescent="0.3">
      <c r="A1759" s="5" t="s">
        <v>291</v>
      </c>
      <c r="B1759" s="60">
        <f>SUMIF(#REF!,A1759,#REF!)</f>
        <v>0</v>
      </c>
      <c r="C1759" s="60">
        <f>SUMIF(#REF!,A1759,#REF!)</f>
        <v>1</v>
      </c>
      <c r="D1759" s="69">
        <f>SUMIF(#REF!,A1759,#REF!)</f>
        <v>0</v>
      </c>
      <c r="E1759" s="69"/>
      <c r="F1759" s="69"/>
      <c r="G1759" s="44" t="s">
        <v>412</v>
      </c>
      <c r="H1759" s="42"/>
      <c r="I1759" s="42"/>
      <c r="J1759" s="42"/>
      <c r="K1759" s="42"/>
      <c r="L1759" s="42"/>
      <c r="M1759" s="42"/>
      <c r="N1759" s="42"/>
      <c r="O1759" s="42"/>
      <c r="P1759" s="42"/>
      <c r="Q1759" s="42"/>
      <c r="R1759" s="42"/>
      <c r="S1759" s="42"/>
      <c r="T1759" s="42"/>
      <c r="U1759" s="42"/>
      <c r="V1759" s="42"/>
      <c r="W1759" s="42"/>
      <c r="X1759" s="42"/>
      <c r="Y1759" s="42"/>
      <c r="Z1759" s="42"/>
      <c r="AA1759" s="42"/>
      <c r="AB1759" s="17"/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43"/>
    </row>
    <row r="1760" spans="1:47" ht="15.6" x14ac:dyDescent="0.3">
      <c r="A1760" s="5" t="s">
        <v>291</v>
      </c>
      <c r="B1760" s="60">
        <f>SUMIF(#REF!,A1760,#REF!)</f>
        <v>0</v>
      </c>
      <c r="C1760" s="60">
        <f>SUMIF(#REF!,A1760,#REF!)</f>
        <v>1</v>
      </c>
      <c r="D1760" s="69">
        <f>SUMIF(#REF!,A1760,#REF!)</f>
        <v>0</v>
      </c>
      <c r="E1760" s="69"/>
      <c r="F1760" s="69"/>
      <c r="G1760" s="45" t="s">
        <v>415</v>
      </c>
      <c r="H1760" s="42">
        <f t="array" ref="H1760">IF(H1756&gt;0,_xlfn.IFS(H1761&gt;=0,H1756,H1761&lt;0,H1759),0)</f>
        <v>0</v>
      </c>
      <c r="I1760" s="42">
        <f t="array" ref="I1760">IF(I1756&gt;0,_xlfn.IFS(I1761&gt;=0,I1756,I1761&lt;0,I1759),0)</f>
        <v>0</v>
      </c>
      <c r="J1760" s="42">
        <f t="array" ref="J1760">IF(J1756&gt;0,_xlfn.IFS(J1761&gt;=0,J1756,J1761&lt;0,J1759),0)</f>
        <v>0</v>
      </c>
      <c r="K1760" s="42">
        <f t="array" ref="K1760">IF(K1756&gt;0,_xlfn.IFS(K1761&gt;=0,K1756,K1761&lt;0,K1759),0)</f>
        <v>0</v>
      </c>
      <c r="L1760" s="42">
        <f t="array" ref="L1760">IF(L1756&gt;0,_xlfn.IFS(L1761&gt;=0,L1756,L1761&lt;0,L1759),0)</f>
        <v>0</v>
      </c>
      <c r="M1760" s="42">
        <f t="array" ref="M1760">IF(M1756&gt;0,_xlfn.IFS(M1761&gt;=0,M1756,M1761&lt;0,M1759),0)</f>
        <v>0</v>
      </c>
      <c r="N1760" s="42">
        <f t="array" ref="N1760">IF(N1756&gt;0,_xlfn.IFS(N1761&gt;=0,N1756,N1761&lt;0,N1759),0)</f>
        <v>0</v>
      </c>
      <c r="O1760" s="42">
        <f t="array" ref="O1760">IF(O1756&gt;0,_xlfn.IFS(O1761&gt;=0,O1756,O1761&lt;0,O1759),0)</f>
        <v>0</v>
      </c>
      <c r="P1760" s="42">
        <f t="array" ref="P1760">IF(P1756&gt;0,_xlfn.IFS(P1761&gt;=0,P1756,P1761&lt;0,P1759),0)</f>
        <v>0</v>
      </c>
      <c r="Q1760" s="42">
        <f t="array" ref="Q1760">IF(Q1756&gt;0,_xlfn.IFS(Q1761&gt;=0,Q1756,Q1761&lt;0,Q1759),0)</f>
        <v>0</v>
      </c>
      <c r="R1760" s="42">
        <f t="array" ref="R1760">IF(R1756&gt;0,_xlfn.IFS(R1761&gt;=0,R1756,R1761&lt;0,R1759),0)</f>
        <v>0</v>
      </c>
      <c r="S1760" s="42">
        <f t="array" ref="S1760">IF(S1756&gt;0,_xlfn.IFS(S1761&gt;=0,S1756,S1761&lt;0,S1759),0)</f>
        <v>1</v>
      </c>
      <c r="T1760" s="42">
        <f t="array" ref="T1760">IF(T1756&gt;0,_xlfn.IFS(T1761&gt;=0,T1756,T1761&lt;0,T1759),0)</f>
        <v>0</v>
      </c>
      <c r="U1760" s="42">
        <f t="array" ref="U1760">IF(U1756&gt;0,_xlfn.IFS(U1761&gt;=0,U1756,U1761&lt;0,U1759),0)</f>
        <v>0</v>
      </c>
      <c r="V1760" s="42">
        <f t="array" ref="V1760">IF(V1756&gt;0,_xlfn.IFS(V1761&gt;=0,V1756,V1761&lt;0,V1759),0)</f>
        <v>0</v>
      </c>
      <c r="W1760" s="42">
        <f t="array" ref="W1760">IF(W1756&gt;0,_xlfn.IFS(W1761&gt;=0,W1756,W1761&lt;0,W1759),0)</f>
        <v>0</v>
      </c>
      <c r="X1760" s="42">
        <f t="array" ref="X1760">IF(X1756&gt;0,_xlfn.IFS(X1761&gt;=0,X1756,X1761&lt;0,X1759),0)</f>
        <v>0</v>
      </c>
      <c r="Y1760" s="42">
        <f t="array" ref="Y1760">IF(Y1756&gt;0,_xlfn.IFS(Y1761&gt;=0,Y1756,Y1761&lt;0,Y1759),0)</f>
        <v>0</v>
      </c>
      <c r="Z1760" s="42">
        <f t="array" ref="Z1760">IF(Z1756&gt;0,_xlfn.IFS(Z1761&gt;=0,Z1756,Z1761&lt;0,Z1759),0)</f>
        <v>0</v>
      </c>
      <c r="AA1760" s="42">
        <f t="array" ref="AA1760">IF(AA1756&gt;0,_xlfn.IFS(AA1761&gt;=0,AA1756,AA1761&lt;0,AA1759),0)</f>
        <v>0</v>
      </c>
      <c r="AB1760" s="17">
        <f t="array" ref="AB1760">IF(AB1756&gt;0,_xlfn.IFS(AB1761&gt;=0,AB1756,AB1761&lt;0,AB1759),0)</f>
        <v>0</v>
      </c>
      <c r="AC1760" s="17">
        <f t="array" ref="AC1760">IF(AC1756&gt;0,_xlfn.IFS(AC1761&gt;=0,AC1756,AC1761&lt;0,AC1759),0)</f>
        <v>0</v>
      </c>
      <c r="AD1760" s="17">
        <f t="array" ref="AD1760">IF(AD1756&gt;0,_xlfn.IFS(AD1761&gt;=0,AD1756,AD1761&lt;0,AD1759),0)</f>
        <v>0</v>
      </c>
      <c r="AE1760" s="17">
        <f t="array" ref="AE1760">IF(AE1756&gt;0,_xlfn.IFS(AE1761&gt;=0,AE1756,AE1761&lt;0,AE1759),0)</f>
        <v>0</v>
      </c>
      <c r="AF1760" s="17">
        <f t="array" ref="AF1760">IF(AF1756&gt;0,_xlfn.IFS(AF1761&gt;=0,AF1756,AF1761&lt;0,AF1759),0)</f>
        <v>0</v>
      </c>
      <c r="AG1760" s="17">
        <f t="array" ref="AG1760">IF(AG1756&gt;0,_xlfn.IFS(AG1761&gt;=0,AG1756,AG1761&lt;0,AG1759),0)</f>
        <v>0</v>
      </c>
      <c r="AH1760" s="17">
        <f t="array" ref="AH1760">IF(AH1756&gt;0,_xlfn.IFS(AH1761&gt;=0,AH1756,AH1761&lt;0,AH1759),0)</f>
        <v>0</v>
      </c>
      <c r="AI1760" s="17">
        <f t="array" ref="AI1760">IF(AI1756&gt;0,_xlfn.IFS(AI1761&gt;=0,AI1756,AI1761&lt;0,AI1759),0)</f>
        <v>0</v>
      </c>
      <c r="AJ1760" s="17">
        <f t="array" ref="AJ1760">IF(AJ1756&gt;0,_xlfn.IFS(AJ1761&gt;=0,AJ1756,AJ1761&lt;0,AJ1759),0)</f>
        <v>0</v>
      </c>
      <c r="AK1760" s="17">
        <f t="array" ref="AK1760">IF(AK1756&gt;0,_xlfn.IFS(AK1761&gt;=0,AK1756,AK1761&lt;0,AK1759),0)</f>
        <v>0</v>
      </c>
      <c r="AL1760" s="17">
        <f t="array" ref="AL1760">IF(AL1756&gt;0,_xlfn.IFS(AL1761&gt;=0,AL1756,AL1761&lt;0,AL1759),0)</f>
        <v>0</v>
      </c>
      <c r="AM1760" s="17">
        <f t="array" ref="AM1760">IF(AM1756&gt;0,_xlfn.IFS(AM1761&gt;=0,AM1756,AM1761&lt;0,AM1759),0)</f>
        <v>0</v>
      </c>
      <c r="AN1760" s="17">
        <f t="array" ref="AN1760">IF(AN1756&gt;0,_xlfn.IFS(AN1761&gt;=0,AN1756,AN1761&lt;0,AN1759),0)</f>
        <v>0</v>
      </c>
      <c r="AO1760" s="17">
        <f t="array" ref="AO1760">IF(AO1756&gt;0,_xlfn.IFS(AO1761&gt;=0,AO1756,AO1761&lt;0,AO1759),0)</f>
        <v>0</v>
      </c>
      <c r="AP1760" s="17">
        <f t="array" ref="AP1760">IF(AP1756&gt;0,_xlfn.IFS(AP1761&gt;=0,AP1756,AP1761&lt;0,AP1759),0)</f>
        <v>0</v>
      </c>
      <c r="AQ1760" s="17">
        <f t="array" ref="AQ1760">IF(AQ1756&gt;0,_xlfn.IFS(AQ1761&gt;=0,AQ1756,AQ1761&lt;0,AQ1759),0)</f>
        <v>0</v>
      </c>
      <c r="AR1760" s="17">
        <f t="array" ref="AR1760">IF(AR1756&gt;0,_xlfn.IFS(AR1761&gt;=0,AR1756,AR1761&lt;0,AR1759),0)</f>
        <v>0</v>
      </c>
      <c r="AS1760" s="17">
        <f t="array" ref="AS1760">IF(AS1756&gt;0,_xlfn.IFS(AS1761&gt;=0,AS1756,AS1761&lt;0,AS1759),0)</f>
        <v>0</v>
      </c>
      <c r="AT1760" s="17">
        <f t="array" ref="AT1760">IF(AT1756&gt;0,_xlfn.IFS(AT1761&gt;=0,AT1756,AT1761&lt;0,AT1759),0)</f>
        <v>0</v>
      </c>
      <c r="AU1760" s="43">
        <f t="array" ref="AU1760">IF(AU1756&gt;0,_xlfn.IFS(AU1761&gt;=0,AU1756,AU1761&lt;0,AU1759),0)</f>
        <v>0</v>
      </c>
    </row>
    <row r="1761" spans="1:47" ht="16.2" thickBot="1" x14ac:dyDescent="0.35">
      <c r="A1761" s="6" t="s">
        <v>291</v>
      </c>
      <c r="B1761" s="61">
        <f>SUMIF(#REF!,A1761,#REF!)</f>
        <v>0</v>
      </c>
      <c r="C1761" s="61">
        <f>SUMIF(#REF!,A1761,#REF!)</f>
        <v>1</v>
      </c>
      <c r="D1761" s="70">
        <f>SUMIF(#REF!,A1761,#REF!)</f>
        <v>0</v>
      </c>
      <c r="E1761" s="70"/>
      <c r="F1761" s="70"/>
      <c r="G1761" s="46" t="s">
        <v>414</v>
      </c>
      <c r="H1761" s="47">
        <f>IF(H1759="",B1756-(D1756+H1756)+H1758,B1756-(D1756+H1756)+H1759)</f>
        <v>0</v>
      </c>
      <c r="I1761" s="47">
        <f>IF(I1759="",H1761-I1756+I1758,H1761-I1756+I1759)</f>
        <v>0</v>
      </c>
      <c r="J1761" s="47">
        <f t="shared" ref="J1761:AU1761" si="293">IF(J1759="",I1761-J1756+J1758,I1761-J1756+J1759)</f>
        <v>0</v>
      </c>
      <c r="K1761" s="47">
        <f t="shared" si="293"/>
        <v>0</v>
      </c>
      <c r="L1761" s="47">
        <f t="shared" si="293"/>
        <v>0</v>
      </c>
      <c r="M1761" s="47">
        <f t="shared" si="293"/>
        <v>0</v>
      </c>
      <c r="N1761" s="47">
        <f t="shared" si="293"/>
        <v>0</v>
      </c>
      <c r="O1761" s="47">
        <f t="shared" si="293"/>
        <v>0</v>
      </c>
      <c r="P1761" s="47">
        <f t="shared" si="293"/>
        <v>0</v>
      </c>
      <c r="Q1761" s="47">
        <f t="shared" si="293"/>
        <v>0</v>
      </c>
      <c r="R1761" s="47">
        <f t="shared" si="293"/>
        <v>1</v>
      </c>
      <c r="S1761" s="47">
        <f t="shared" si="293"/>
        <v>0</v>
      </c>
      <c r="T1761" s="47">
        <f t="shared" si="293"/>
        <v>0</v>
      </c>
      <c r="U1761" s="47">
        <f t="shared" si="293"/>
        <v>0</v>
      </c>
      <c r="V1761" s="47">
        <f t="shared" si="293"/>
        <v>0</v>
      </c>
      <c r="W1761" s="47">
        <f t="shared" si="293"/>
        <v>0</v>
      </c>
      <c r="X1761" s="47">
        <f t="shared" si="293"/>
        <v>0</v>
      </c>
      <c r="Y1761" s="47">
        <f t="shared" si="293"/>
        <v>0</v>
      </c>
      <c r="Z1761" s="47">
        <f t="shared" si="293"/>
        <v>0</v>
      </c>
      <c r="AA1761" s="47">
        <f t="shared" si="293"/>
        <v>0</v>
      </c>
      <c r="AB1761" s="18">
        <f t="shared" si="293"/>
        <v>0</v>
      </c>
      <c r="AC1761" s="18">
        <f t="shared" si="293"/>
        <v>0</v>
      </c>
      <c r="AD1761" s="18">
        <f t="shared" si="293"/>
        <v>0</v>
      </c>
      <c r="AE1761" s="18">
        <f t="shared" si="293"/>
        <v>0</v>
      </c>
      <c r="AF1761" s="18">
        <f t="shared" si="293"/>
        <v>0</v>
      </c>
      <c r="AG1761" s="18">
        <f t="shared" si="293"/>
        <v>0</v>
      </c>
      <c r="AH1761" s="18">
        <f t="shared" si="293"/>
        <v>0</v>
      </c>
      <c r="AI1761" s="18">
        <f t="shared" si="293"/>
        <v>0</v>
      </c>
      <c r="AJ1761" s="18">
        <f t="shared" si="293"/>
        <v>0</v>
      </c>
      <c r="AK1761" s="18">
        <f t="shared" si="293"/>
        <v>0</v>
      </c>
      <c r="AL1761" s="18">
        <f t="shared" si="293"/>
        <v>0</v>
      </c>
      <c r="AM1761" s="18">
        <f t="shared" si="293"/>
        <v>0</v>
      </c>
      <c r="AN1761" s="18">
        <f t="shared" si="293"/>
        <v>0</v>
      </c>
      <c r="AO1761" s="18">
        <f t="shared" si="293"/>
        <v>0</v>
      </c>
      <c r="AP1761" s="18">
        <f t="shared" si="293"/>
        <v>0</v>
      </c>
      <c r="AQ1761" s="18">
        <f t="shared" si="293"/>
        <v>0</v>
      </c>
      <c r="AR1761" s="18">
        <f t="shared" si="293"/>
        <v>0</v>
      </c>
      <c r="AS1761" s="18">
        <f t="shared" si="293"/>
        <v>0</v>
      </c>
      <c r="AT1761" s="18">
        <f t="shared" si="293"/>
        <v>0</v>
      </c>
      <c r="AU1761" s="48">
        <f t="shared" si="293"/>
        <v>0</v>
      </c>
    </row>
    <row r="1762" spans="1:47" ht="15.6" x14ac:dyDescent="0.3">
      <c r="A1762" s="4" t="s">
        <v>292</v>
      </c>
      <c r="B1762" s="59">
        <f>SUMIF(#REF!,A1762,#REF!)</f>
        <v>0</v>
      </c>
      <c r="C1762" s="59">
        <f>SUMIF(#REF!,A1762,#REF!)</f>
        <v>0</v>
      </c>
      <c r="D1762" s="68">
        <f>SUMIF(#REF!,A1762,#REF!)</f>
        <v>0</v>
      </c>
      <c r="E1762" s="68">
        <f>C1762-B1762</f>
        <v>0</v>
      </c>
      <c r="F1762" s="68">
        <f>SUM(H1764:AU1764)</f>
        <v>0</v>
      </c>
      <c r="G1762" s="38" t="s">
        <v>409</v>
      </c>
      <c r="H1762" s="39">
        <f>SUMIF(#REF!,$A1762,#REF!)</f>
        <v>0</v>
      </c>
      <c r="I1762" s="39">
        <f>SUMIF(#REF!,$A1762,#REF!)</f>
        <v>0</v>
      </c>
      <c r="J1762" s="39">
        <f>SUMIF(#REF!,$A1762,#REF!)</f>
        <v>0</v>
      </c>
      <c r="K1762" s="39">
        <f>SUMIF(#REF!,$A1762,#REF!)</f>
        <v>0</v>
      </c>
      <c r="L1762" s="39">
        <f>SUMIF(#REF!,$A1762,#REF!)</f>
        <v>0</v>
      </c>
      <c r="M1762" s="39">
        <f>SUMIF(#REF!,$A1762,#REF!)</f>
        <v>0</v>
      </c>
      <c r="N1762" s="39">
        <f>SUMIF(#REF!,$A1762,#REF!)</f>
        <v>0</v>
      </c>
      <c r="O1762" s="39">
        <f>SUMIF(#REF!,$A1762,#REF!)</f>
        <v>0</v>
      </c>
      <c r="P1762" s="39">
        <f>SUMIF(#REF!,$A1762,#REF!)</f>
        <v>0</v>
      </c>
      <c r="Q1762" s="39">
        <f>SUMIF(#REF!,$A1762,#REF!)</f>
        <v>0</v>
      </c>
      <c r="R1762" s="39">
        <f>SUMIF(#REF!,$A1762,#REF!)</f>
        <v>0</v>
      </c>
      <c r="S1762" s="39">
        <f>SUMIF(#REF!,$A1762,#REF!)</f>
        <v>0</v>
      </c>
      <c r="T1762" s="39">
        <f>SUMIF(#REF!,$A1762,#REF!)</f>
        <v>0</v>
      </c>
      <c r="U1762" s="39">
        <f>SUMIF(#REF!,$A1762,#REF!)</f>
        <v>0</v>
      </c>
      <c r="V1762" s="39">
        <f>SUMIF(#REF!,$A1762,#REF!)</f>
        <v>0</v>
      </c>
      <c r="W1762" s="39">
        <f>SUMIF(#REF!,$A1762,#REF!)</f>
        <v>0</v>
      </c>
      <c r="X1762" s="39">
        <f>SUMIF(#REF!,$A1762,#REF!)</f>
        <v>0</v>
      </c>
      <c r="Y1762" s="39">
        <f>SUMIF(#REF!,$A1762,#REF!)</f>
        <v>0</v>
      </c>
      <c r="Z1762" s="39">
        <f>SUMIF(#REF!,$A1762,#REF!)</f>
        <v>0</v>
      </c>
      <c r="AA1762" s="39">
        <f>SUMIF(#REF!,$A1762,#REF!)</f>
        <v>0</v>
      </c>
      <c r="AB1762" s="16">
        <f>SUMIF(#REF!,$A1762,#REF!)</f>
        <v>0</v>
      </c>
      <c r="AC1762" s="16">
        <f>SUMIF(#REF!,$A1762,#REF!)</f>
        <v>0</v>
      </c>
      <c r="AD1762" s="16">
        <f>SUMIF(#REF!,$A1762,#REF!)</f>
        <v>0</v>
      </c>
      <c r="AE1762" s="16">
        <f>SUMIF(#REF!,$A1762,#REF!)</f>
        <v>0</v>
      </c>
      <c r="AF1762" s="16">
        <f>SUMIF(#REF!,$A1762,#REF!)</f>
        <v>0</v>
      </c>
      <c r="AG1762" s="16">
        <f>SUMIF(#REF!,$A1762,#REF!)</f>
        <v>0</v>
      </c>
      <c r="AH1762" s="16">
        <f>SUMIF(#REF!,$A1762,#REF!)</f>
        <v>0</v>
      </c>
      <c r="AI1762" s="16">
        <f>SUMIF(#REF!,$A1762,#REF!)</f>
        <v>0</v>
      </c>
      <c r="AJ1762" s="16">
        <f>SUMIF(#REF!,$A1762,#REF!)</f>
        <v>0</v>
      </c>
      <c r="AK1762" s="16">
        <f>SUMIF(#REF!,$A1762,#REF!)</f>
        <v>0</v>
      </c>
      <c r="AL1762" s="16">
        <f>SUMIF(#REF!,$A1762,#REF!)</f>
        <v>0</v>
      </c>
      <c r="AM1762" s="16">
        <f>SUMIF(#REF!,$A1762,#REF!)</f>
        <v>0</v>
      </c>
      <c r="AN1762" s="16">
        <f>SUMIF(#REF!,$A1762,#REF!)</f>
        <v>0</v>
      </c>
      <c r="AO1762" s="16">
        <f>SUMIF(#REF!,$A1762,#REF!)</f>
        <v>0</v>
      </c>
      <c r="AP1762" s="16">
        <f>SUMIF(#REF!,$A1762,#REF!)</f>
        <v>0</v>
      </c>
      <c r="AQ1762" s="16">
        <f>SUMIF(#REF!,$A1762,#REF!)</f>
        <v>0</v>
      </c>
      <c r="AR1762" s="16">
        <f>SUMIF(#REF!,$A1762,#REF!)</f>
        <v>0</v>
      </c>
      <c r="AS1762" s="16">
        <f>SUMIF(#REF!,$A1762,#REF!)</f>
        <v>0</v>
      </c>
      <c r="AT1762" s="16">
        <f>SUMIF(#REF!,$A1762,#REF!)</f>
        <v>0</v>
      </c>
      <c r="AU1762" s="40">
        <f>SUMIF(#REF!,$A1762,#REF!)</f>
        <v>0</v>
      </c>
    </row>
    <row r="1763" spans="1:47" ht="15.6" x14ac:dyDescent="0.3">
      <c r="A1763" s="5" t="s">
        <v>292</v>
      </c>
      <c r="B1763" s="60">
        <f>SUMIF(#REF!,A1763,#REF!)</f>
        <v>0</v>
      </c>
      <c r="C1763" s="60">
        <f>SUMIF(#REF!,A1763,#REF!)</f>
        <v>0</v>
      </c>
      <c r="D1763" s="69">
        <f>SUMIF(#REF!,A1763,#REF!)</f>
        <v>0</v>
      </c>
      <c r="E1763" s="69"/>
      <c r="F1763" s="69"/>
      <c r="G1763" s="41" t="s">
        <v>410</v>
      </c>
      <c r="H1763" s="42"/>
      <c r="I1763" s="42"/>
      <c r="J1763" s="42"/>
      <c r="K1763" s="42"/>
      <c r="L1763" s="42"/>
      <c r="M1763" s="42"/>
      <c r="N1763" s="42"/>
      <c r="O1763" s="42"/>
      <c r="P1763" s="42"/>
      <c r="Q1763" s="42"/>
      <c r="R1763" s="42"/>
      <c r="S1763" s="42"/>
      <c r="T1763" s="42"/>
      <c r="U1763" s="42"/>
      <c r="V1763" s="42"/>
      <c r="W1763" s="42"/>
      <c r="X1763" s="42"/>
      <c r="Y1763" s="42"/>
      <c r="Z1763" s="42"/>
      <c r="AA1763" s="42"/>
      <c r="AB1763" s="17"/>
      <c r="AC1763" s="17"/>
      <c r="AD1763" s="17"/>
      <c r="AE1763" s="17"/>
      <c r="AF1763" s="17"/>
      <c r="AG1763" s="17"/>
      <c r="AH1763" s="17"/>
      <c r="AI1763" s="17"/>
      <c r="AJ1763" s="17"/>
      <c r="AK1763" s="17"/>
      <c r="AL1763" s="17"/>
      <c r="AM1763" s="17"/>
      <c r="AN1763" s="17"/>
      <c r="AO1763" s="17"/>
      <c r="AP1763" s="17"/>
      <c r="AQ1763" s="17"/>
      <c r="AR1763" s="17"/>
      <c r="AS1763" s="17"/>
      <c r="AT1763" s="17"/>
      <c r="AU1763" s="43"/>
    </row>
    <row r="1764" spans="1:47" ht="15.6" x14ac:dyDescent="0.3">
      <c r="A1764" s="5" t="s">
        <v>292</v>
      </c>
      <c r="B1764" s="60">
        <v>0</v>
      </c>
      <c r="C1764" s="60">
        <v>0</v>
      </c>
      <c r="D1764" s="69">
        <v>0</v>
      </c>
      <c r="E1764" s="69"/>
      <c r="F1764" s="69"/>
      <c r="G1764" s="44" t="s">
        <v>411</v>
      </c>
      <c r="H1764" s="42"/>
      <c r="I1764" s="42"/>
      <c r="J1764" s="42"/>
      <c r="K1764" s="42"/>
      <c r="L1764" s="42"/>
      <c r="M1764" s="42">
        <v>0</v>
      </c>
      <c r="N1764" s="42">
        <v>0</v>
      </c>
      <c r="O1764" s="42">
        <v>0</v>
      </c>
      <c r="P1764" s="42">
        <v>0</v>
      </c>
      <c r="Q1764" s="42">
        <v>0</v>
      </c>
      <c r="R1764" s="42">
        <v>0</v>
      </c>
      <c r="S1764" s="42">
        <v>0</v>
      </c>
      <c r="T1764" s="42">
        <v>0</v>
      </c>
      <c r="U1764" s="42">
        <v>0</v>
      </c>
      <c r="V1764" s="42">
        <v>0</v>
      </c>
      <c r="W1764" s="42">
        <v>0</v>
      </c>
      <c r="X1764" s="42">
        <v>0</v>
      </c>
      <c r="Y1764" s="42">
        <v>0</v>
      </c>
      <c r="Z1764" s="42">
        <v>0</v>
      </c>
      <c r="AA1764" s="42">
        <v>0</v>
      </c>
      <c r="AB1764" s="17">
        <v>0</v>
      </c>
      <c r="AC1764" s="17">
        <v>0</v>
      </c>
      <c r="AD1764" s="17">
        <v>0</v>
      </c>
      <c r="AE1764" s="17">
        <v>0</v>
      </c>
      <c r="AF1764" s="17">
        <v>0</v>
      </c>
      <c r="AG1764" s="17">
        <v>0</v>
      </c>
      <c r="AH1764" s="17">
        <v>0</v>
      </c>
      <c r="AI1764" s="17">
        <v>0</v>
      </c>
      <c r="AJ1764" s="17">
        <v>0</v>
      </c>
      <c r="AK1764" s="17">
        <v>0</v>
      </c>
      <c r="AL1764" s="17">
        <v>0</v>
      </c>
      <c r="AM1764" s="17">
        <v>0</v>
      </c>
      <c r="AN1764" s="17">
        <v>0</v>
      </c>
      <c r="AO1764" s="17">
        <v>0</v>
      </c>
      <c r="AP1764" s="17">
        <v>0</v>
      </c>
      <c r="AQ1764" s="17">
        <v>0</v>
      </c>
      <c r="AR1764" s="17">
        <v>0</v>
      </c>
      <c r="AS1764" s="17">
        <v>0</v>
      </c>
      <c r="AT1764" s="17">
        <v>0</v>
      </c>
      <c r="AU1764" s="43">
        <v>0</v>
      </c>
    </row>
    <row r="1765" spans="1:47" ht="15.6" x14ac:dyDescent="0.3">
      <c r="A1765" s="5" t="s">
        <v>292</v>
      </c>
      <c r="B1765" s="60">
        <f>SUMIF(#REF!,A1765,#REF!)</f>
        <v>0</v>
      </c>
      <c r="C1765" s="60">
        <f>SUMIF(#REF!,A1765,#REF!)</f>
        <v>0</v>
      </c>
      <c r="D1765" s="69">
        <f>SUMIF(#REF!,A1765,#REF!)</f>
        <v>0</v>
      </c>
      <c r="E1765" s="69"/>
      <c r="F1765" s="69"/>
      <c r="G1765" s="44" t="s">
        <v>412</v>
      </c>
      <c r="H1765" s="42"/>
      <c r="I1765" s="42"/>
      <c r="J1765" s="42"/>
      <c r="K1765" s="42"/>
      <c r="L1765" s="42"/>
      <c r="M1765" s="42"/>
      <c r="N1765" s="42"/>
      <c r="O1765" s="42"/>
      <c r="P1765" s="42"/>
      <c r="Q1765" s="42"/>
      <c r="R1765" s="42"/>
      <c r="S1765" s="42"/>
      <c r="T1765" s="42"/>
      <c r="U1765" s="42"/>
      <c r="V1765" s="42"/>
      <c r="W1765" s="42"/>
      <c r="X1765" s="42"/>
      <c r="Y1765" s="42"/>
      <c r="Z1765" s="42"/>
      <c r="AA1765" s="42"/>
      <c r="AB1765" s="17"/>
      <c r="AC1765" s="17"/>
      <c r="AD1765" s="17"/>
      <c r="AE1765" s="17"/>
      <c r="AF1765" s="17"/>
      <c r="AG1765" s="17"/>
      <c r="AH1765" s="17"/>
      <c r="AI1765" s="17"/>
      <c r="AJ1765" s="17"/>
      <c r="AK1765" s="17"/>
      <c r="AL1765" s="17"/>
      <c r="AM1765" s="17"/>
      <c r="AN1765" s="17"/>
      <c r="AO1765" s="17"/>
      <c r="AP1765" s="17"/>
      <c r="AQ1765" s="17"/>
      <c r="AR1765" s="17"/>
      <c r="AS1765" s="17"/>
      <c r="AT1765" s="17"/>
      <c r="AU1765" s="43"/>
    </row>
    <row r="1766" spans="1:47" ht="15.6" x14ac:dyDescent="0.3">
      <c r="A1766" s="5" t="s">
        <v>292</v>
      </c>
      <c r="B1766" s="60">
        <f>SUMIF(#REF!,A1766,#REF!)</f>
        <v>0</v>
      </c>
      <c r="C1766" s="60">
        <f>SUMIF(#REF!,A1766,#REF!)</f>
        <v>0</v>
      </c>
      <c r="D1766" s="69">
        <f>SUMIF(#REF!,A1766,#REF!)</f>
        <v>0</v>
      </c>
      <c r="E1766" s="69"/>
      <c r="F1766" s="69"/>
      <c r="G1766" s="45" t="s">
        <v>415</v>
      </c>
      <c r="H1766" s="42">
        <f t="array" ref="H1766">IF(H1762&gt;0,_xlfn.IFS(H1767&gt;=0,H1762,H1767&lt;0,H1765),0)</f>
        <v>0</v>
      </c>
      <c r="I1766" s="42">
        <f t="array" ref="I1766">IF(I1762&gt;0,_xlfn.IFS(I1767&gt;=0,I1762,I1767&lt;0,I1765),0)</f>
        <v>0</v>
      </c>
      <c r="J1766" s="42">
        <f t="array" ref="J1766">IF(J1762&gt;0,_xlfn.IFS(J1767&gt;=0,J1762,J1767&lt;0,J1765),0)</f>
        <v>0</v>
      </c>
      <c r="K1766" s="42">
        <f t="array" ref="K1766">IF(K1762&gt;0,_xlfn.IFS(K1767&gt;=0,K1762,K1767&lt;0,K1765),0)</f>
        <v>0</v>
      </c>
      <c r="L1766" s="42">
        <f t="array" ref="L1766">IF(L1762&gt;0,_xlfn.IFS(L1767&gt;=0,L1762,L1767&lt;0,L1765),0)</f>
        <v>0</v>
      </c>
      <c r="M1766" s="42">
        <f t="array" ref="M1766">IF(M1762&gt;0,_xlfn.IFS(M1767&gt;=0,M1762,M1767&lt;0,M1765),0)</f>
        <v>0</v>
      </c>
      <c r="N1766" s="42">
        <f t="array" ref="N1766">IF(N1762&gt;0,_xlfn.IFS(N1767&gt;=0,N1762,N1767&lt;0,N1765),0)</f>
        <v>0</v>
      </c>
      <c r="O1766" s="42">
        <f t="array" ref="O1766">IF(O1762&gt;0,_xlfn.IFS(O1767&gt;=0,O1762,O1767&lt;0,O1765),0)</f>
        <v>0</v>
      </c>
      <c r="P1766" s="42">
        <f t="array" ref="P1766">IF(P1762&gt;0,_xlfn.IFS(P1767&gt;=0,P1762,P1767&lt;0,P1765),0)</f>
        <v>0</v>
      </c>
      <c r="Q1766" s="42">
        <f t="array" ref="Q1766">IF(Q1762&gt;0,_xlfn.IFS(Q1767&gt;=0,Q1762,Q1767&lt;0,Q1765),0)</f>
        <v>0</v>
      </c>
      <c r="R1766" s="42">
        <f t="array" ref="R1766">IF(R1762&gt;0,_xlfn.IFS(R1767&gt;=0,R1762,R1767&lt;0,R1765),0)</f>
        <v>0</v>
      </c>
      <c r="S1766" s="42">
        <f t="array" ref="S1766">IF(S1762&gt;0,_xlfn.IFS(S1767&gt;=0,S1762,S1767&lt;0,S1765),0)</f>
        <v>0</v>
      </c>
      <c r="T1766" s="42">
        <f t="array" ref="T1766">IF(T1762&gt;0,_xlfn.IFS(T1767&gt;=0,T1762,T1767&lt;0,T1765),0)</f>
        <v>0</v>
      </c>
      <c r="U1766" s="42">
        <f t="array" ref="U1766">IF(U1762&gt;0,_xlfn.IFS(U1767&gt;=0,U1762,U1767&lt;0,U1765),0)</f>
        <v>0</v>
      </c>
      <c r="V1766" s="42">
        <f t="array" ref="V1766">IF(V1762&gt;0,_xlfn.IFS(V1767&gt;=0,V1762,V1767&lt;0,V1765),0)</f>
        <v>0</v>
      </c>
      <c r="W1766" s="42">
        <f t="array" ref="W1766">IF(W1762&gt;0,_xlfn.IFS(W1767&gt;=0,W1762,W1767&lt;0,W1765),0)</f>
        <v>0</v>
      </c>
      <c r="X1766" s="42">
        <f t="array" ref="X1766">IF(X1762&gt;0,_xlfn.IFS(X1767&gt;=0,X1762,X1767&lt;0,X1765),0)</f>
        <v>0</v>
      </c>
      <c r="Y1766" s="42">
        <f t="array" ref="Y1766">IF(Y1762&gt;0,_xlfn.IFS(Y1767&gt;=0,Y1762,Y1767&lt;0,Y1765),0)</f>
        <v>0</v>
      </c>
      <c r="Z1766" s="42">
        <f t="array" ref="Z1766">IF(Z1762&gt;0,_xlfn.IFS(Z1767&gt;=0,Z1762,Z1767&lt;0,Z1765),0)</f>
        <v>0</v>
      </c>
      <c r="AA1766" s="42">
        <f t="array" ref="AA1766">IF(AA1762&gt;0,_xlfn.IFS(AA1767&gt;=0,AA1762,AA1767&lt;0,AA1765),0)</f>
        <v>0</v>
      </c>
      <c r="AB1766" s="17">
        <f t="array" ref="AB1766">IF(AB1762&gt;0,_xlfn.IFS(AB1767&gt;=0,AB1762,AB1767&lt;0,AB1765),0)</f>
        <v>0</v>
      </c>
      <c r="AC1766" s="17">
        <f t="array" ref="AC1766">IF(AC1762&gt;0,_xlfn.IFS(AC1767&gt;=0,AC1762,AC1767&lt;0,AC1765),0)</f>
        <v>0</v>
      </c>
      <c r="AD1766" s="17">
        <f t="array" ref="AD1766">IF(AD1762&gt;0,_xlfn.IFS(AD1767&gt;=0,AD1762,AD1767&lt;0,AD1765),0)</f>
        <v>0</v>
      </c>
      <c r="AE1766" s="17">
        <f t="array" ref="AE1766">IF(AE1762&gt;0,_xlfn.IFS(AE1767&gt;=0,AE1762,AE1767&lt;0,AE1765),0)</f>
        <v>0</v>
      </c>
      <c r="AF1766" s="17">
        <f t="array" ref="AF1766">IF(AF1762&gt;0,_xlfn.IFS(AF1767&gt;=0,AF1762,AF1767&lt;0,AF1765),0)</f>
        <v>0</v>
      </c>
      <c r="AG1766" s="17">
        <f t="array" ref="AG1766">IF(AG1762&gt;0,_xlfn.IFS(AG1767&gt;=0,AG1762,AG1767&lt;0,AG1765),0)</f>
        <v>0</v>
      </c>
      <c r="AH1766" s="17">
        <f t="array" ref="AH1766">IF(AH1762&gt;0,_xlfn.IFS(AH1767&gt;=0,AH1762,AH1767&lt;0,AH1765),0)</f>
        <v>0</v>
      </c>
      <c r="AI1766" s="17">
        <f t="array" ref="AI1766">IF(AI1762&gt;0,_xlfn.IFS(AI1767&gt;=0,AI1762,AI1767&lt;0,AI1765),0)</f>
        <v>0</v>
      </c>
      <c r="AJ1766" s="17">
        <f t="array" ref="AJ1766">IF(AJ1762&gt;0,_xlfn.IFS(AJ1767&gt;=0,AJ1762,AJ1767&lt;0,AJ1765),0)</f>
        <v>0</v>
      </c>
      <c r="AK1766" s="17">
        <f t="array" ref="AK1766">IF(AK1762&gt;0,_xlfn.IFS(AK1767&gt;=0,AK1762,AK1767&lt;0,AK1765),0)</f>
        <v>0</v>
      </c>
      <c r="AL1766" s="17">
        <f t="array" ref="AL1766">IF(AL1762&gt;0,_xlfn.IFS(AL1767&gt;=0,AL1762,AL1767&lt;0,AL1765),0)</f>
        <v>0</v>
      </c>
      <c r="AM1766" s="17">
        <f t="array" ref="AM1766">IF(AM1762&gt;0,_xlfn.IFS(AM1767&gt;=0,AM1762,AM1767&lt;0,AM1765),0)</f>
        <v>0</v>
      </c>
      <c r="AN1766" s="17">
        <f t="array" ref="AN1766">IF(AN1762&gt;0,_xlfn.IFS(AN1767&gt;=0,AN1762,AN1767&lt;0,AN1765),0)</f>
        <v>0</v>
      </c>
      <c r="AO1766" s="17">
        <f t="array" ref="AO1766">IF(AO1762&gt;0,_xlfn.IFS(AO1767&gt;=0,AO1762,AO1767&lt;0,AO1765),0)</f>
        <v>0</v>
      </c>
      <c r="AP1766" s="17">
        <f t="array" ref="AP1766">IF(AP1762&gt;0,_xlfn.IFS(AP1767&gt;=0,AP1762,AP1767&lt;0,AP1765),0)</f>
        <v>0</v>
      </c>
      <c r="AQ1766" s="17">
        <f t="array" ref="AQ1766">IF(AQ1762&gt;0,_xlfn.IFS(AQ1767&gt;=0,AQ1762,AQ1767&lt;0,AQ1765),0)</f>
        <v>0</v>
      </c>
      <c r="AR1766" s="17">
        <f t="array" ref="AR1766">IF(AR1762&gt;0,_xlfn.IFS(AR1767&gt;=0,AR1762,AR1767&lt;0,AR1765),0)</f>
        <v>0</v>
      </c>
      <c r="AS1766" s="17">
        <f t="array" ref="AS1766">IF(AS1762&gt;0,_xlfn.IFS(AS1767&gt;=0,AS1762,AS1767&lt;0,AS1765),0)</f>
        <v>0</v>
      </c>
      <c r="AT1766" s="17">
        <f t="array" ref="AT1766">IF(AT1762&gt;0,_xlfn.IFS(AT1767&gt;=0,AT1762,AT1767&lt;0,AT1765),0)</f>
        <v>0</v>
      </c>
      <c r="AU1766" s="43">
        <f t="array" ref="AU1766">IF(AU1762&gt;0,_xlfn.IFS(AU1767&gt;=0,AU1762,AU1767&lt;0,AU1765),0)</f>
        <v>0</v>
      </c>
    </row>
    <row r="1767" spans="1:47" ht="16.2" thickBot="1" x14ac:dyDescent="0.35">
      <c r="A1767" s="6" t="s">
        <v>292</v>
      </c>
      <c r="B1767" s="61">
        <f>SUMIF(#REF!,A1767,#REF!)</f>
        <v>0</v>
      </c>
      <c r="C1767" s="61">
        <f>SUMIF(#REF!,A1767,#REF!)</f>
        <v>0</v>
      </c>
      <c r="D1767" s="70">
        <f>SUMIF(#REF!,A1767,#REF!)</f>
        <v>0</v>
      </c>
      <c r="E1767" s="70"/>
      <c r="F1767" s="70"/>
      <c r="G1767" s="46" t="s">
        <v>414</v>
      </c>
      <c r="H1767" s="47">
        <f>IF(H1765="",B1762-(D1762+H1762)+H1764,B1762-(D1762+H1762)+H1765)</f>
        <v>0</v>
      </c>
      <c r="I1767" s="47">
        <f>IF(I1765="",H1767-I1762+I1764,H1767-I1762+I1765)</f>
        <v>0</v>
      </c>
      <c r="J1767" s="47">
        <f t="shared" ref="J1767:AU1767" si="294">IF(J1765="",I1767-J1762+J1764,I1767-J1762+J1765)</f>
        <v>0</v>
      </c>
      <c r="K1767" s="47">
        <f t="shared" si="294"/>
        <v>0</v>
      </c>
      <c r="L1767" s="47">
        <f t="shared" si="294"/>
        <v>0</v>
      </c>
      <c r="M1767" s="47">
        <f t="shared" si="294"/>
        <v>0</v>
      </c>
      <c r="N1767" s="47">
        <f t="shared" si="294"/>
        <v>0</v>
      </c>
      <c r="O1767" s="47">
        <f t="shared" si="294"/>
        <v>0</v>
      </c>
      <c r="P1767" s="47">
        <f t="shared" si="294"/>
        <v>0</v>
      </c>
      <c r="Q1767" s="47">
        <f t="shared" si="294"/>
        <v>0</v>
      </c>
      <c r="R1767" s="47">
        <f t="shared" si="294"/>
        <v>0</v>
      </c>
      <c r="S1767" s="47">
        <f t="shared" si="294"/>
        <v>0</v>
      </c>
      <c r="T1767" s="47">
        <f t="shared" si="294"/>
        <v>0</v>
      </c>
      <c r="U1767" s="47">
        <f t="shared" si="294"/>
        <v>0</v>
      </c>
      <c r="V1767" s="47">
        <f t="shared" si="294"/>
        <v>0</v>
      </c>
      <c r="W1767" s="47">
        <f t="shared" si="294"/>
        <v>0</v>
      </c>
      <c r="X1767" s="47">
        <f t="shared" si="294"/>
        <v>0</v>
      </c>
      <c r="Y1767" s="47">
        <f t="shared" si="294"/>
        <v>0</v>
      </c>
      <c r="Z1767" s="47">
        <f t="shared" si="294"/>
        <v>0</v>
      </c>
      <c r="AA1767" s="47">
        <f t="shared" si="294"/>
        <v>0</v>
      </c>
      <c r="AB1767" s="18">
        <f t="shared" si="294"/>
        <v>0</v>
      </c>
      <c r="AC1767" s="18">
        <f t="shared" si="294"/>
        <v>0</v>
      </c>
      <c r="AD1767" s="18">
        <f t="shared" si="294"/>
        <v>0</v>
      </c>
      <c r="AE1767" s="18">
        <f t="shared" si="294"/>
        <v>0</v>
      </c>
      <c r="AF1767" s="18">
        <f t="shared" si="294"/>
        <v>0</v>
      </c>
      <c r="AG1767" s="18">
        <f t="shared" si="294"/>
        <v>0</v>
      </c>
      <c r="AH1767" s="18">
        <f t="shared" si="294"/>
        <v>0</v>
      </c>
      <c r="AI1767" s="18">
        <f t="shared" si="294"/>
        <v>0</v>
      </c>
      <c r="AJ1767" s="18">
        <f t="shared" si="294"/>
        <v>0</v>
      </c>
      <c r="AK1767" s="18">
        <f t="shared" si="294"/>
        <v>0</v>
      </c>
      <c r="AL1767" s="18">
        <f t="shared" si="294"/>
        <v>0</v>
      </c>
      <c r="AM1767" s="18">
        <f t="shared" si="294"/>
        <v>0</v>
      </c>
      <c r="AN1767" s="18">
        <f t="shared" si="294"/>
        <v>0</v>
      </c>
      <c r="AO1767" s="18">
        <f t="shared" si="294"/>
        <v>0</v>
      </c>
      <c r="AP1767" s="18">
        <f t="shared" si="294"/>
        <v>0</v>
      </c>
      <c r="AQ1767" s="18">
        <f t="shared" si="294"/>
        <v>0</v>
      </c>
      <c r="AR1767" s="18">
        <f t="shared" si="294"/>
        <v>0</v>
      </c>
      <c r="AS1767" s="18">
        <f t="shared" si="294"/>
        <v>0</v>
      </c>
      <c r="AT1767" s="18">
        <f t="shared" si="294"/>
        <v>0</v>
      </c>
      <c r="AU1767" s="48">
        <f t="shared" si="294"/>
        <v>0</v>
      </c>
    </row>
    <row r="1768" spans="1:47" ht="15.6" x14ac:dyDescent="0.3">
      <c r="A1768" s="4" t="s">
        <v>293</v>
      </c>
      <c r="B1768" s="59">
        <f>SUMIF(#REF!,A1768,#REF!)</f>
        <v>0</v>
      </c>
      <c r="C1768" s="59">
        <f>SUMIF(#REF!,A1768,#REF!)</f>
        <v>1</v>
      </c>
      <c r="D1768" s="68">
        <f>SUMIF(#REF!,A1768,#REF!)</f>
        <v>1</v>
      </c>
      <c r="E1768" s="68">
        <f>C1768-B1768</f>
        <v>1</v>
      </c>
      <c r="F1768" s="68">
        <f>SUM(H1770:AU1770)</f>
        <v>1</v>
      </c>
      <c r="G1768" s="38" t="s">
        <v>409</v>
      </c>
      <c r="H1768" s="39">
        <f>SUMIF(#REF!,$A1768,#REF!)</f>
        <v>0</v>
      </c>
      <c r="I1768" s="39">
        <f>SUMIF(#REF!,$A1768,#REF!)</f>
        <v>0</v>
      </c>
      <c r="J1768" s="39">
        <f>SUMIF(#REF!,$A1768,#REF!)</f>
        <v>0</v>
      </c>
      <c r="K1768" s="39">
        <f>SUMIF(#REF!,$A1768,#REF!)</f>
        <v>0</v>
      </c>
      <c r="L1768" s="39">
        <f>SUMIF(#REF!,$A1768,#REF!)</f>
        <v>0</v>
      </c>
      <c r="M1768" s="39">
        <f>SUMIF(#REF!,$A1768,#REF!)</f>
        <v>0</v>
      </c>
      <c r="N1768" s="39">
        <f>SUMIF(#REF!,$A1768,#REF!)</f>
        <v>0</v>
      </c>
      <c r="O1768" s="39">
        <f>SUMIF(#REF!,$A1768,#REF!)</f>
        <v>0</v>
      </c>
      <c r="P1768" s="39">
        <f>SUMIF(#REF!,$A1768,#REF!)</f>
        <v>0</v>
      </c>
      <c r="Q1768" s="39">
        <f>SUMIF(#REF!,$A1768,#REF!)</f>
        <v>0</v>
      </c>
      <c r="R1768" s="39">
        <f>SUMIF(#REF!,$A1768,#REF!)</f>
        <v>0</v>
      </c>
      <c r="S1768" s="39">
        <f>SUMIF(#REF!,$A1768,#REF!)</f>
        <v>0</v>
      </c>
      <c r="T1768" s="39">
        <f>SUMIF(#REF!,$A1768,#REF!)</f>
        <v>0</v>
      </c>
      <c r="U1768" s="39">
        <f>SUMIF(#REF!,$A1768,#REF!)</f>
        <v>0</v>
      </c>
      <c r="V1768" s="39">
        <f>SUMIF(#REF!,$A1768,#REF!)</f>
        <v>0</v>
      </c>
      <c r="W1768" s="39">
        <f>SUMIF(#REF!,$A1768,#REF!)</f>
        <v>0</v>
      </c>
      <c r="X1768" s="39">
        <f>SUMIF(#REF!,$A1768,#REF!)</f>
        <v>0</v>
      </c>
      <c r="Y1768" s="39">
        <f>SUMIF(#REF!,$A1768,#REF!)</f>
        <v>0</v>
      </c>
      <c r="Z1768" s="39">
        <f>SUMIF(#REF!,$A1768,#REF!)</f>
        <v>0</v>
      </c>
      <c r="AA1768" s="39">
        <f>SUMIF(#REF!,$A1768,#REF!)</f>
        <v>0</v>
      </c>
      <c r="AB1768" s="16">
        <f>SUMIF(#REF!,$A1768,#REF!)</f>
        <v>0</v>
      </c>
      <c r="AC1768" s="16">
        <f>SUMIF(#REF!,$A1768,#REF!)</f>
        <v>0</v>
      </c>
      <c r="AD1768" s="16">
        <f>SUMIF(#REF!,$A1768,#REF!)</f>
        <v>0</v>
      </c>
      <c r="AE1768" s="16">
        <f>SUMIF(#REF!,$A1768,#REF!)</f>
        <v>0</v>
      </c>
      <c r="AF1768" s="16">
        <f>SUMIF(#REF!,$A1768,#REF!)</f>
        <v>0</v>
      </c>
      <c r="AG1768" s="16">
        <f>SUMIF(#REF!,$A1768,#REF!)</f>
        <v>0</v>
      </c>
      <c r="AH1768" s="16">
        <f>SUMIF(#REF!,$A1768,#REF!)</f>
        <v>0</v>
      </c>
      <c r="AI1768" s="16">
        <f>SUMIF(#REF!,$A1768,#REF!)</f>
        <v>0</v>
      </c>
      <c r="AJ1768" s="16">
        <f>SUMIF(#REF!,$A1768,#REF!)</f>
        <v>0</v>
      </c>
      <c r="AK1768" s="16">
        <f>SUMIF(#REF!,$A1768,#REF!)</f>
        <v>0</v>
      </c>
      <c r="AL1768" s="16">
        <f>SUMIF(#REF!,$A1768,#REF!)</f>
        <v>0</v>
      </c>
      <c r="AM1768" s="16">
        <f>SUMIF(#REF!,$A1768,#REF!)</f>
        <v>0</v>
      </c>
      <c r="AN1768" s="16">
        <f>SUMIF(#REF!,$A1768,#REF!)</f>
        <v>0</v>
      </c>
      <c r="AO1768" s="16">
        <f>SUMIF(#REF!,$A1768,#REF!)</f>
        <v>0</v>
      </c>
      <c r="AP1768" s="16">
        <f>SUMIF(#REF!,$A1768,#REF!)</f>
        <v>0</v>
      </c>
      <c r="AQ1768" s="16">
        <f>SUMIF(#REF!,$A1768,#REF!)</f>
        <v>0</v>
      </c>
      <c r="AR1768" s="16">
        <f>SUMIF(#REF!,$A1768,#REF!)</f>
        <v>0</v>
      </c>
      <c r="AS1768" s="16">
        <f>SUMIF(#REF!,$A1768,#REF!)</f>
        <v>0</v>
      </c>
      <c r="AT1768" s="16">
        <f>SUMIF(#REF!,$A1768,#REF!)</f>
        <v>0</v>
      </c>
      <c r="AU1768" s="40">
        <f>SUMIF(#REF!,$A1768,#REF!)</f>
        <v>0</v>
      </c>
    </row>
    <row r="1769" spans="1:47" ht="15.6" x14ac:dyDescent="0.3">
      <c r="A1769" s="5" t="s">
        <v>293</v>
      </c>
      <c r="B1769" s="60">
        <f>SUMIF(#REF!,A1769,#REF!)</f>
        <v>0</v>
      </c>
      <c r="C1769" s="60">
        <f>SUMIF(#REF!,A1769,#REF!)</f>
        <v>1</v>
      </c>
      <c r="D1769" s="69">
        <f>SUMIF(#REF!,A1769,#REF!)</f>
        <v>1</v>
      </c>
      <c r="E1769" s="69"/>
      <c r="F1769" s="69"/>
      <c r="G1769" s="41" t="s">
        <v>410</v>
      </c>
      <c r="H1769" s="42"/>
      <c r="I1769" s="42"/>
      <c r="J1769" s="42"/>
      <c r="K1769" s="42"/>
      <c r="L1769" s="42"/>
      <c r="M1769" s="42"/>
      <c r="N1769" s="42"/>
      <c r="O1769" s="42"/>
      <c r="P1769" s="42"/>
      <c r="Q1769" s="42"/>
      <c r="R1769" s="42"/>
      <c r="S1769" s="42"/>
      <c r="T1769" s="42"/>
      <c r="U1769" s="42"/>
      <c r="V1769" s="42"/>
      <c r="W1769" s="42"/>
      <c r="X1769" s="42"/>
      <c r="Y1769" s="42"/>
      <c r="Z1769" s="42"/>
      <c r="AA1769" s="42"/>
      <c r="AB1769" s="17"/>
      <c r="AC1769" s="17"/>
      <c r="AD1769" s="17"/>
      <c r="AE1769" s="17"/>
      <c r="AF1769" s="17"/>
      <c r="AG1769" s="17"/>
      <c r="AH1769" s="17"/>
      <c r="AI1769" s="17"/>
      <c r="AJ1769" s="17"/>
      <c r="AK1769" s="17"/>
      <c r="AL1769" s="17"/>
      <c r="AM1769" s="17"/>
      <c r="AN1769" s="17"/>
      <c r="AO1769" s="17"/>
      <c r="AP1769" s="17"/>
      <c r="AQ1769" s="17"/>
      <c r="AR1769" s="17"/>
      <c r="AS1769" s="17"/>
      <c r="AT1769" s="17"/>
      <c r="AU1769" s="43"/>
    </row>
    <row r="1770" spans="1:47" ht="15.6" x14ac:dyDescent="0.3">
      <c r="A1770" s="5" t="s">
        <v>293</v>
      </c>
      <c r="B1770" s="60">
        <v>0</v>
      </c>
      <c r="C1770" s="60">
        <v>1</v>
      </c>
      <c r="D1770" s="69">
        <v>1</v>
      </c>
      <c r="E1770" s="69"/>
      <c r="F1770" s="69"/>
      <c r="G1770" s="44" t="s">
        <v>411</v>
      </c>
      <c r="H1770" s="42">
        <v>1</v>
      </c>
      <c r="I1770" s="42"/>
      <c r="J1770" s="42"/>
      <c r="K1770" s="42"/>
      <c r="L1770" s="42"/>
      <c r="M1770" s="42">
        <v>0</v>
      </c>
      <c r="N1770" s="42">
        <v>0</v>
      </c>
      <c r="O1770" s="42">
        <v>0</v>
      </c>
      <c r="P1770" s="42">
        <v>0</v>
      </c>
      <c r="Q1770" s="42">
        <v>0</v>
      </c>
      <c r="R1770" s="42">
        <v>0</v>
      </c>
      <c r="S1770" s="42">
        <v>0</v>
      </c>
      <c r="T1770" s="42">
        <v>0</v>
      </c>
      <c r="U1770" s="42">
        <v>0</v>
      </c>
      <c r="V1770" s="42">
        <v>0</v>
      </c>
      <c r="W1770" s="42">
        <v>0</v>
      </c>
      <c r="X1770" s="42">
        <v>0</v>
      </c>
      <c r="Y1770" s="42">
        <v>0</v>
      </c>
      <c r="Z1770" s="42">
        <v>0</v>
      </c>
      <c r="AA1770" s="42">
        <v>0</v>
      </c>
      <c r="AB1770" s="17">
        <v>0</v>
      </c>
      <c r="AC1770" s="17">
        <v>0</v>
      </c>
      <c r="AD1770" s="17">
        <v>0</v>
      </c>
      <c r="AE1770" s="17">
        <v>0</v>
      </c>
      <c r="AF1770" s="17">
        <v>0</v>
      </c>
      <c r="AG1770" s="17">
        <v>0</v>
      </c>
      <c r="AH1770" s="17">
        <v>0</v>
      </c>
      <c r="AI1770" s="17">
        <v>0</v>
      </c>
      <c r="AJ1770" s="17">
        <v>0</v>
      </c>
      <c r="AK1770" s="17">
        <v>0</v>
      </c>
      <c r="AL1770" s="17">
        <v>0</v>
      </c>
      <c r="AM1770" s="17">
        <v>0</v>
      </c>
      <c r="AN1770" s="17">
        <v>0</v>
      </c>
      <c r="AO1770" s="17">
        <v>0</v>
      </c>
      <c r="AP1770" s="17">
        <v>0</v>
      </c>
      <c r="AQ1770" s="17">
        <v>0</v>
      </c>
      <c r="AR1770" s="17">
        <v>0</v>
      </c>
      <c r="AS1770" s="17">
        <v>0</v>
      </c>
      <c r="AT1770" s="17">
        <v>0</v>
      </c>
      <c r="AU1770" s="43">
        <v>0</v>
      </c>
    </row>
    <row r="1771" spans="1:47" ht="15.6" x14ac:dyDescent="0.3">
      <c r="A1771" s="5" t="s">
        <v>293</v>
      </c>
      <c r="B1771" s="60">
        <f>SUMIF(#REF!,A1771,#REF!)</f>
        <v>0</v>
      </c>
      <c r="C1771" s="60">
        <f>SUMIF(#REF!,A1771,#REF!)</f>
        <v>1</v>
      </c>
      <c r="D1771" s="69">
        <f>SUMIF(#REF!,A1771,#REF!)</f>
        <v>1</v>
      </c>
      <c r="E1771" s="69"/>
      <c r="F1771" s="69"/>
      <c r="G1771" s="44" t="s">
        <v>412</v>
      </c>
      <c r="H1771" s="42"/>
      <c r="I1771" s="42"/>
      <c r="J1771" s="42"/>
      <c r="K1771" s="42"/>
      <c r="L1771" s="42"/>
      <c r="M1771" s="42"/>
      <c r="N1771" s="42"/>
      <c r="O1771" s="42"/>
      <c r="P1771" s="42"/>
      <c r="Q1771" s="42"/>
      <c r="R1771" s="42"/>
      <c r="S1771" s="42"/>
      <c r="T1771" s="42"/>
      <c r="U1771" s="42"/>
      <c r="V1771" s="42"/>
      <c r="W1771" s="42"/>
      <c r="X1771" s="42"/>
      <c r="Y1771" s="42"/>
      <c r="Z1771" s="42"/>
      <c r="AA1771" s="42"/>
      <c r="AB1771" s="17"/>
      <c r="AC1771" s="17"/>
      <c r="AD1771" s="17"/>
      <c r="AE1771" s="17"/>
      <c r="AF1771" s="17"/>
      <c r="AG1771" s="17"/>
      <c r="AH1771" s="17"/>
      <c r="AI1771" s="17"/>
      <c r="AJ1771" s="17"/>
      <c r="AK1771" s="17"/>
      <c r="AL1771" s="17"/>
      <c r="AM1771" s="17"/>
      <c r="AN1771" s="17"/>
      <c r="AO1771" s="17"/>
      <c r="AP1771" s="17"/>
      <c r="AQ1771" s="17"/>
      <c r="AR1771" s="17"/>
      <c r="AS1771" s="17"/>
      <c r="AT1771" s="17"/>
      <c r="AU1771" s="43"/>
    </row>
    <row r="1772" spans="1:47" ht="15.6" x14ac:dyDescent="0.3">
      <c r="A1772" s="5" t="s">
        <v>293</v>
      </c>
      <c r="B1772" s="60">
        <f>SUMIF(#REF!,A1772,#REF!)</f>
        <v>0</v>
      </c>
      <c r="C1772" s="60">
        <f>SUMIF(#REF!,A1772,#REF!)</f>
        <v>1</v>
      </c>
      <c r="D1772" s="69">
        <f>SUMIF(#REF!,A1772,#REF!)</f>
        <v>1</v>
      </c>
      <c r="E1772" s="69"/>
      <c r="F1772" s="69"/>
      <c r="G1772" s="45" t="s">
        <v>415</v>
      </c>
      <c r="H1772" s="42">
        <f t="array" ref="H1772">IF(H1768&gt;0,_xlfn.IFS(H1773&gt;=0,H1768,H1773&lt;0,H1771),0)</f>
        <v>0</v>
      </c>
      <c r="I1772" s="42">
        <f t="array" ref="I1772">IF(I1768&gt;0,_xlfn.IFS(I1773&gt;=0,I1768,I1773&lt;0,I1771),0)</f>
        <v>0</v>
      </c>
      <c r="J1772" s="42">
        <f t="array" ref="J1772">IF(J1768&gt;0,_xlfn.IFS(J1773&gt;=0,J1768,J1773&lt;0,J1771),0)</f>
        <v>0</v>
      </c>
      <c r="K1772" s="42">
        <f t="array" ref="K1772">IF(K1768&gt;0,_xlfn.IFS(K1773&gt;=0,K1768,K1773&lt;0,K1771),0)</f>
        <v>0</v>
      </c>
      <c r="L1772" s="42">
        <f t="array" ref="L1772">IF(L1768&gt;0,_xlfn.IFS(L1773&gt;=0,L1768,L1773&lt;0,L1771),0)</f>
        <v>0</v>
      </c>
      <c r="M1772" s="42">
        <f t="array" ref="M1772">IF(M1768&gt;0,_xlfn.IFS(M1773&gt;=0,M1768,M1773&lt;0,M1771),0)</f>
        <v>0</v>
      </c>
      <c r="N1772" s="42">
        <f t="array" ref="N1772">IF(N1768&gt;0,_xlfn.IFS(N1773&gt;=0,N1768,N1773&lt;0,N1771),0)</f>
        <v>0</v>
      </c>
      <c r="O1772" s="42">
        <f t="array" ref="O1772">IF(O1768&gt;0,_xlfn.IFS(O1773&gt;=0,O1768,O1773&lt;0,O1771),0)</f>
        <v>0</v>
      </c>
      <c r="P1772" s="42">
        <f t="array" ref="P1772">IF(P1768&gt;0,_xlfn.IFS(P1773&gt;=0,P1768,P1773&lt;0,P1771),0)</f>
        <v>0</v>
      </c>
      <c r="Q1772" s="42">
        <f t="array" ref="Q1772">IF(Q1768&gt;0,_xlfn.IFS(Q1773&gt;=0,Q1768,Q1773&lt;0,Q1771),0)</f>
        <v>0</v>
      </c>
      <c r="R1772" s="42">
        <f t="array" ref="R1772">IF(R1768&gt;0,_xlfn.IFS(R1773&gt;=0,R1768,R1773&lt;0,R1771),0)</f>
        <v>0</v>
      </c>
      <c r="S1772" s="42">
        <f t="array" ref="S1772">IF(S1768&gt;0,_xlfn.IFS(S1773&gt;=0,S1768,S1773&lt;0,S1771),0)</f>
        <v>0</v>
      </c>
      <c r="T1772" s="42">
        <f t="array" ref="T1772">IF(T1768&gt;0,_xlfn.IFS(T1773&gt;=0,T1768,T1773&lt;0,T1771),0)</f>
        <v>0</v>
      </c>
      <c r="U1772" s="42">
        <f t="array" ref="U1772">IF(U1768&gt;0,_xlfn.IFS(U1773&gt;=0,U1768,U1773&lt;0,U1771),0)</f>
        <v>0</v>
      </c>
      <c r="V1772" s="42">
        <f t="array" ref="V1772">IF(V1768&gt;0,_xlfn.IFS(V1773&gt;=0,V1768,V1773&lt;0,V1771),0)</f>
        <v>0</v>
      </c>
      <c r="W1772" s="42">
        <f t="array" ref="W1772">IF(W1768&gt;0,_xlfn.IFS(W1773&gt;=0,W1768,W1773&lt;0,W1771),0)</f>
        <v>0</v>
      </c>
      <c r="X1772" s="42">
        <f t="array" ref="X1772">IF(X1768&gt;0,_xlfn.IFS(X1773&gt;=0,X1768,X1773&lt;0,X1771),0)</f>
        <v>0</v>
      </c>
      <c r="Y1772" s="42">
        <f t="array" ref="Y1772">IF(Y1768&gt;0,_xlfn.IFS(Y1773&gt;=0,Y1768,Y1773&lt;0,Y1771),0)</f>
        <v>0</v>
      </c>
      <c r="Z1772" s="42">
        <f t="array" ref="Z1772">IF(Z1768&gt;0,_xlfn.IFS(Z1773&gt;=0,Z1768,Z1773&lt;0,Z1771),0)</f>
        <v>0</v>
      </c>
      <c r="AA1772" s="42">
        <f t="array" ref="AA1772">IF(AA1768&gt;0,_xlfn.IFS(AA1773&gt;=0,AA1768,AA1773&lt;0,AA1771),0)</f>
        <v>0</v>
      </c>
      <c r="AB1772" s="17">
        <f t="array" ref="AB1772">IF(AB1768&gt;0,_xlfn.IFS(AB1773&gt;=0,AB1768,AB1773&lt;0,AB1771),0)</f>
        <v>0</v>
      </c>
      <c r="AC1772" s="17">
        <f t="array" ref="AC1772">IF(AC1768&gt;0,_xlfn.IFS(AC1773&gt;=0,AC1768,AC1773&lt;0,AC1771),0)</f>
        <v>0</v>
      </c>
      <c r="AD1772" s="17">
        <f t="array" ref="AD1772">IF(AD1768&gt;0,_xlfn.IFS(AD1773&gt;=0,AD1768,AD1773&lt;0,AD1771),0)</f>
        <v>0</v>
      </c>
      <c r="AE1772" s="17">
        <f t="array" ref="AE1772">IF(AE1768&gt;0,_xlfn.IFS(AE1773&gt;=0,AE1768,AE1773&lt;0,AE1771),0)</f>
        <v>0</v>
      </c>
      <c r="AF1772" s="17">
        <f t="array" ref="AF1772">IF(AF1768&gt;0,_xlfn.IFS(AF1773&gt;=0,AF1768,AF1773&lt;0,AF1771),0)</f>
        <v>0</v>
      </c>
      <c r="AG1772" s="17">
        <f t="array" ref="AG1772">IF(AG1768&gt;0,_xlfn.IFS(AG1773&gt;=0,AG1768,AG1773&lt;0,AG1771),0)</f>
        <v>0</v>
      </c>
      <c r="AH1772" s="17">
        <f t="array" ref="AH1772">IF(AH1768&gt;0,_xlfn.IFS(AH1773&gt;=0,AH1768,AH1773&lt;0,AH1771),0)</f>
        <v>0</v>
      </c>
      <c r="AI1772" s="17">
        <f t="array" ref="AI1772">IF(AI1768&gt;0,_xlfn.IFS(AI1773&gt;=0,AI1768,AI1773&lt;0,AI1771),0)</f>
        <v>0</v>
      </c>
      <c r="AJ1772" s="17">
        <f t="array" ref="AJ1772">IF(AJ1768&gt;0,_xlfn.IFS(AJ1773&gt;=0,AJ1768,AJ1773&lt;0,AJ1771),0)</f>
        <v>0</v>
      </c>
      <c r="AK1772" s="17">
        <f t="array" ref="AK1772">IF(AK1768&gt;0,_xlfn.IFS(AK1773&gt;=0,AK1768,AK1773&lt;0,AK1771),0)</f>
        <v>0</v>
      </c>
      <c r="AL1772" s="17">
        <f t="array" ref="AL1772">IF(AL1768&gt;0,_xlfn.IFS(AL1773&gt;=0,AL1768,AL1773&lt;0,AL1771),0)</f>
        <v>0</v>
      </c>
      <c r="AM1772" s="17">
        <f t="array" ref="AM1772">IF(AM1768&gt;0,_xlfn.IFS(AM1773&gt;=0,AM1768,AM1773&lt;0,AM1771),0)</f>
        <v>0</v>
      </c>
      <c r="AN1772" s="17">
        <f t="array" ref="AN1772">IF(AN1768&gt;0,_xlfn.IFS(AN1773&gt;=0,AN1768,AN1773&lt;0,AN1771),0)</f>
        <v>0</v>
      </c>
      <c r="AO1772" s="17">
        <f t="array" ref="AO1772">IF(AO1768&gt;0,_xlfn.IFS(AO1773&gt;=0,AO1768,AO1773&lt;0,AO1771),0)</f>
        <v>0</v>
      </c>
      <c r="AP1772" s="17">
        <f t="array" ref="AP1772">IF(AP1768&gt;0,_xlfn.IFS(AP1773&gt;=0,AP1768,AP1773&lt;0,AP1771),0)</f>
        <v>0</v>
      </c>
      <c r="AQ1772" s="17">
        <f t="array" ref="AQ1772">IF(AQ1768&gt;0,_xlfn.IFS(AQ1773&gt;=0,AQ1768,AQ1773&lt;0,AQ1771),0)</f>
        <v>0</v>
      </c>
      <c r="AR1772" s="17">
        <f t="array" ref="AR1772">IF(AR1768&gt;0,_xlfn.IFS(AR1773&gt;=0,AR1768,AR1773&lt;0,AR1771),0)</f>
        <v>0</v>
      </c>
      <c r="AS1772" s="17">
        <f t="array" ref="AS1772">IF(AS1768&gt;0,_xlfn.IFS(AS1773&gt;=0,AS1768,AS1773&lt;0,AS1771),0)</f>
        <v>0</v>
      </c>
      <c r="AT1772" s="17">
        <f t="array" ref="AT1772">IF(AT1768&gt;0,_xlfn.IFS(AT1773&gt;=0,AT1768,AT1773&lt;0,AT1771),0)</f>
        <v>0</v>
      </c>
      <c r="AU1772" s="43">
        <f t="array" ref="AU1772">IF(AU1768&gt;0,_xlfn.IFS(AU1773&gt;=0,AU1768,AU1773&lt;0,AU1771),0)</f>
        <v>0</v>
      </c>
    </row>
    <row r="1773" spans="1:47" ht="16.2" thickBot="1" x14ac:dyDescent="0.35">
      <c r="A1773" s="6" t="s">
        <v>293</v>
      </c>
      <c r="B1773" s="61">
        <f>SUMIF(#REF!,A1773,#REF!)</f>
        <v>0</v>
      </c>
      <c r="C1773" s="61">
        <f>SUMIF(#REF!,A1773,#REF!)</f>
        <v>1</v>
      </c>
      <c r="D1773" s="70">
        <f>SUMIF(#REF!,A1773,#REF!)</f>
        <v>1</v>
      </c>
      <c r="E1773" s="70"/>
      <c r="F1773" s="70"/>
      <c r="G1773" s="46" t="s">
        <v>414</v>
      </c>
      <c r="H1773" s="47">
        <f>IF(H1771="",B1768-(D1768+H1768)+H1770,B1768-(D1768+H1768)+H1771)</f>
        <v>0</v>
      </c>
      <c r="I1773" s="47">
        <f>IF(I1771="",H1773-I1768+I1770,H1773-I1768+I1771)</f>
        <v>0</v>
      </c>
      <c r="J1773" s="47">
        <f t="shared" ref="J1773:AU1773" si="295">IF(J1771="",I1773-J1768+J1770,I1773-J1768+J1771)</f>
        <v>0</v>
      </c>
      <c r="K1773" s="47">
        <f t="shared" si="295"/>
        <v>0</v>
      </c>
      <c r="L1773" s="47">
        <f t="shared" si="295"/>
        <v>0</v>
      </c>
      <c r="M1773" s="47">
        <f t="shared" si="295"/>
        <v>0</v>
      </c>
      <c r="N1773" s="47">
        <f t="shared" si="295"/>
        <v>0</v>
      </c>
      <c r="O1773" s="47">
        <f t="shared" si="295"/>
        <v>0</v>
      </c>
      <c r="P1773" s="47">
        <f t="shared" si="295"/>
        <v>0</v>
      </c>
      <c r="Q1773" s="47">
        <f t="shared" si="295"/>
        <v>0</v>
      </c>
      <c r="R1773" s="47">
        <f t="shared" si="295"/>
        <v>0</v>
      </c>
      <c r="S1773" s="47">
        <f t="shared" si="295"/>
        <v>0</v>
      </c>
      <c r="T1773" s="47">
        <f t="shared" si="295"/>
        <v>0</v>
      </c>
      <c r="U1773" s="47">
        <f t="shared" si="295"/>
        <v>0</v>
      </c>
      <c r="V1773" s="47">
        <f t="shared" si="295"/>
        <v>0</v>
      </c>
      <c r="W1773" s="47">
        <f t="shared" si="295"/>
        <v>0</v>
      </c>
      <c r="X1773" s="47">
        <f t="shared" si="295"/>
        <v>0</v>
      </c>
      <c r="Y1773" s="47">
        <f t="shared" si="295"/>
        <v>0</v>
      </c>
      <c r="Z1773" s="47">
        <f t="shared" si="295"/>
        <v>0</v>
      </c>
      <c r="AA1773" s="47">
        <f t="shared" si="295"/>
        <v>0</v>
      </c>
      <c r="AB1773" s="18">
        <f t="shared" si="295"/>
        <v>0</v>
      </c>
      <c r="AC1773" s="18">
        <f t="shared" si="295"/>
        <v>0</v>
      </c>
      <c r="AD1773" s="18">
        <f t="shared" si="295"/>
        <v>0</v>
      </c>
      <c r="AE1773" s="18">
        <f t="shared" si="295"/>
        <v>0</v>
      </c>
      <c r="AF1773" s="18">
        <f t="shared" si="295"/>
        <v>0</v>
      </c>
      <c r="AG1773" s="18">
        <f t="shared" si="295"/>
        <v>0</v>
      </c>
      <c r="AH1773" s="18">
        <f t="shared" si="295"/>
        <v>0</v>
      </c>
      <c r="AI1773" s="18">
        <f t="shared" si="295"/>
        <v>0</v>
      </c>
      <c r="AJ1773" s="18">
        <f t="shared" si="295"/>
        <v>0</v>
      </c>
      <c r="AK1773" s="18">
        <f t="shared" si="295"/>
        <v>0</v>
      </c>
      <c r="AL1773" s="18">
        <f t="shared" si="295"/>
        <v>0</v>
      </c>
      <c r="AM1773" s="18">
        <f t="shared" si="295"/>
        <v>0</v>
      </c>
      <c r="AN1773" s="18">
        <f t="shared" si="295"/>
        <v>0</v>
      </c>
      <c r="AO1773" s="18">
        <f t="shared" si="295"/>
        <v>0</v>
      </c>
      <c r="AP1773" s="18">
        <f t="shared" si="295"/>
        <v>0</v>
      </c>
      <c r="AQ1773" s="18">
        <f t="shared" si="295"/>
        <v>0</v>
      </c>
      <c r="AR1773" s="18">
        <f t="shared" si="295"/>
        <v>0</v>
      </c>
      <c r="AS1773" s="18">
        <f t="shared" si="295"/>
        <v>0</v>
      </c>
      <c r="AT1773" s="18">
        <f t="shared" si="295"/>
        <v>0</v>
      </c>
      <c r="AU1773" s="48">
        <f t="shared" si="295"/>
        <v>0</v>
      </c>
    </row>
    <row r="1774" spans="1:47" ht="15.6" x14ac:dyDescent="0.3">
      <c r="A1774" s="4" t="s">
        <v>294</v>
      </c>
      <c r="B1774" s="59">
        <f>SUMIF(#REF!,A1774,#REF!)</f>
        <v>0</v>
      </c>
      <c r="C1774" s="59">
        <f>SUMIF(#REF!,A1774,#REF!)</f>
        <v>1</v>
      </c>
      <c r="D1774" s="68">
        <f>SUMIF(#REF!,A1774,#REF!)</f>
        <v>1</v>
      </c>
      <c r="E1774" s="68">
        <f>C1774-B1774</f>
        <v>1</v>
      </c>
      <c r="F1774" s="68">
        <f>SUM(H1776:AU1776)</f>
        <v>1</v>
      </c>
      <c r="G1774" s="38" t="s">
        <v>409</v>
      </c>
      <c r="H1774" s="39">
        <f>SUMIF(#REF!,$A1774,#REF!)</f>
        <v>0</v>
      </c>
      <c r="I1774" s="39">
        <f>SUMIF(#REF!,$A1774,#REF!)</f>
        <v>0</v>
      </c>
      <c r="J1774" s="39">
        <f>SUMIF(#REF!,$A1774,#REF!)</f>
        <v>0</v>
      </c>
      <c r="K1774" s="39">
        <f>SUMIF(#REF!,$A1774,#REF!)</f>
        <v>0</v>
      </c>
      <c r="L1774" s="39">
        <f>SUMIF(#REF!,$A1774,#REF!)</f>
        <v>0</v>
      </c>
      <c r="M1774" s="39">
        <f>SUMIF(#REF!,$A1774,#REF!)</f>
        <v>0</v>
      </c>
      <c r="N1774" s="39">
        <f>SUMIF(#REF!,$A1774,#REF!)</f>
        <v>0</v>
      </c>
      <c r="O1774" s="39">
        <f>SUMIF(#REF!,$A1774,#REF!)</f>
        <v>0</v>
      </c>
      <c r="P1774" s="39">
        <f>SUMIF(#REF!,$A1774,#REF!)</f>
        <v>0</v>
      </c>
      <c r="Q1774" s="39">
        <f>SUMIF(#REF!,$A1774,#REF!)</f>
        <v>0</v>
      </c>
      <c r="R1774" s="39">
        <f>SUMIF(#REF!,$A1774,#REF!)</f>
        <v>0</v>
      </c>
      <c r="S1774" s="39">
        <f>SUMIF(#REF!,$A1774,#REF!)</f>
        <v>0</v>
      </c>
      <c r="T1774" s="39">
        <f>SUMIF(#REF!,$A1774,#REF!)</f>
        <v>0</v>
      </c>
      <c r="U1774" s="39">
        <f>SUMIF(#REF!,$A1774,#REF!)</f>
        <v>0</v>
      </c>
      <c r="V1774" s="39">
        <f>SUMIF(#REF!,$A1774,#REF!)</f>
        <v>0</v>
      </c>
      <c r="W1774" s="39">
        <f>SUMIF(#REF!,$A1774,#REF!)</f>
        <v>0</v>
      </c>
      <c r="X1774" s="39">
        <f>SUMIF(#REF!,$A1774,#REF!)</f>
        <v>0</v>
      </c>
      <c r="Y1774" s="39">
        <f>SUMIF(#REF!,$A1774,#REF!)</f>
        <v>0</v>
      </c>
      <c r="Z1774" s="39">
        <f>SUMIF(#REF!,$A1774,#REF!)</f>
        <v>0</v>
      </c>
      <c r="AA1774" s="39">
        <f>SUMIF(#REF!,$A1774,#REF!)</f>
        <v>0</v>
      </c>
      <c r="AB1774" s="16">
        <f>SUMIF(#REF!,$A1774,#REF!)</f>
        <v>0</v>
      </c>
      <c r="AC1774" s="16">
        <f>SUMIF(#REF!,$A1774,#REF!)</f>
        <v>0</v>
      </c>
      <c r="AD1774" s="16">
        <f>SUMIF(#REF!,$A1774,#REF!)</f>
        <v>0</v>
      </c>
      <c r="AE1774" s="16">
        <f>SUMIF(#REF!,$A1774,#REF!)</f>
        <v>0</v>
      </c>
      <c r="AF1774" s="16">
        <f>SUMIF(#REF!,$A1774,#REF!)</f>
        <v>0</v>
      </c>
      <c r="AG1774" s="16">
        <f>SUMIF(#REF!,$A1774,#REF!)</f>
        <v>0</v>
      </c>
      <c r="AH1774" s="16">
        <f>SUMIF(#REF!,$A1774,#REF!)</f>
        <v>0</v>
      </c>
      <c r="AI1774" s="16">
        <f>SUMIF(#REF!,$A1774,#REF!)</f>
        <v>0</v>
      </c>
      <c r="AJ1774" s="16">
        <f>SUMIF(#REF!,$A1774,#REF!)</f>
        <v>0</v>
      </c>
      <c r="AK1774" s="16">
        <f>SUMIF(#REF!,$A1774,#REF!)</f>
        <v>0</v>
      </c>
      <c r="AL1774" s="16">
        <f>SUMIF(#REF!,$A1774,#REF!)</f>
        <v>0</v>
      </c>
      <c r="AM1774" s="16">
        <f>SUMIF(#REF!,$A1774,#REF!)</f>
        <v>0</v>
      </c>
      <c r="AN1774" s="16">
        <f>SUMIF(#REF!,$A1774,#REF!)</f>
        <v>0</v>
      </c>
      <c r="AO1774" s="16">
        <f>SUMIF(#REF!,$A1774,#REF!)</f>
        <v>0</v>
      </c>
      <c r="AP1774" s="16">
        <f>SUMIF(#REF!,$A1774,#REF!)</f>
        <v>0</v>
      </c>
      <c r="AQ1774" s="16">
        <f>SUMIF(#REF!,$A1774,#REF!)</f>
        <v>0</v>
      </c>
      <c r="AR1774" s="16">
        <f>SUMIF(#REF!,$A1774,#REF!)</f>
        <v>0</v>
      </c>
      <c r="AS1774" s="16">
        <f>SUMIF(#REF!,$A1774,#REF!)</f>
        <v>0</v>
      </c>
      <c r="AT1774" s="16">
        <f>SUMIF(#REF!,$A1774,#REF!)</f>
        <v>0</v>
      </c>
      <c r="AU1774" s="40">
        <f>SUMIF(#REF!,$A1774,#REF!)</f>
        <v>0</v>
      </c>
    </row>
    <row r="1775" spans="1:47" ht="15.6" x14ac:dyDescent="0.3">
      <c r="A1775" s="5" t="s">
        <v>294</v>
      </c>
      <c r="B1775" s="60">
        <f>SUMIF(#REF!,A1775,#REF!)</f>
        <v>0</v>
      </c>
      <c r="C1775" s="60">
        <f>SUMIF(#REF!,A1775,#REF!)</f>
        <v>1</v>
      </c>
      <c r="D1775" s="69">
        <f>SUMIF(#REF!,A1775,#REF!)</f>
        <v>1</v>
      </c>
      <c r="E1775" s="69"/>
      <c r="F1775" s="69"/>
      <c r="G1775" s="41" t="s">
        <v>410</v>
      </c>
      <c r="H1775" s="42"/>
      <c r="I1775" s="42"/>
      <c r="J1775" s="42"/>
      <c r="K1775" s="42"/>
      <c r="L1775" s="42"/>
      <c r="M1775" s="42"/>
      <c r="N1775" s="42"/>
      <c r="O1775" s="42"/>
      <c r="P1775" s="42"/>
      <c r="Q1775" s="42"/>
      <c r="R1775" s="42"/>
      <c r="S1775" s="42"/>
      <c r="T1775" s="42"/>
      <c r="U1775" s="42"/>
      <c r="V1775" s="42"/>
      <c r="W1775" s="42"/>
      <c r="X1775" s="42"/>
      <c r="Y1775" s="42"/>
      <c r="Z1775" s="42"/>
      <c r="AA1775" s="42"/>
      <c r="AB1775" s="17"/>
      <c r="AC1775" s="17"/>
      <c r="AD1775" s="17"/>
      <c r="AE1775" s="17"/>
      <c r="AF1775" s="17"/>
      <c r="AG1775" s="17"/>
      <c r="AH1775" s="17"/>
      <c r="AI1775" s="17"/>
      <c r="AJ1775" s="17"/>
      <c r="AK1775" s="17"/>
      <c r="AL1775" s="17"/>
      <c r="AM1775" s="17"/>
      <c r="AN1775" s="17"/>
      <c r="AO1775" s="17"/>
      <c r="AP1775" s="17"/>
      <c r="AQ1775" s="17"/>
      <c r="AR1775" s="17"/>
      <c r="AS1775" s="17"/>
      <c r="AT1775" s="17"/>
      <c r="AU1775" s="43"/>
    </row>
    <row r="1776" spans="1:47" ht="15.6" x14ac:dyDescent="0.3">
      <c r="A1776" s="5" t="s">
        <v>294</v>
      </c>
      <c r="B1776" s="60">
        <v>0</v>
      </c>
      <c r="C1776" s="60">
        <v>1</v>
      </c>
      <c r="D1776" s="69">
        <v>1</v>
      </c>
      <c r="E1776" s="69"/>
      <c r="F1776" s="69"/>
      <c r="G1776" s="44" t="s">
        <v>411</v>
      </c>
      <c r="H1776" s="42">
        <v>1</v>
      </c>
      <c r="I1776" s="42"/>
      <c r="J1776" s="42"/>
      <c r="K1776" s="42"/>
      <c r="L1776" s="42"/>
      <c r="M1776" s="42">
        <v>0</v>
      </c>
      <c r="N1776" s="42">
        <v>0</v>
      </c>
      <c r="O1776" s="42">
        <v>0</v>
      </c>
      <c r="P1776" s="42">
        <v>0</v>
      </c>
      <c r="Q1776" s="42">
        <v>0</v>
      </c>
      <c r="R1776" s="42">
        <v>0</v>
      </c>
      <c r="S1776" s="42">
        <v>0</v>
      </c>
      <c r="T1776" s="42">
        <v>0</v>
      </c>
      <c r="U1776" s="42">
        <v>0</v>
      </c>
      <c r="V1776" s="42">
        <v>0</v>
      </c>
      <c r="W1776" s="42">
        <v>0</v>
      </c>
      <c r="X1776" s="42">
        <v>0</v>
      </c>
      <c r="Y1776" s="42">
        <v>0</v>
      </c>
      <c r="Z1776" s="42">
        <v>0</v>
      </c>
      <c r="AA1776" s="42">
        <v>0</v>
      </c>
      <c r="AB1776" s="17">
        <v>0</v>
      </c>
      <c r="AC1776" s="17">
        <v>0</v>
      </c>
      <c r="AD1776" s="17">
        <v>0</v>
      </c>
      <c r="AE1776" s="17">
        <v>0</v>
      </c>
      <c r="AF1776" s="17">
        <v>0</v>
      </c>
      <c r="AG1776" s="17">
        <v>0</v>
      </c>
      <c r="AH1776" s="17">
        <v>0</v>
      </c>
      <c r="AI1776" s="17">
        <v>0</v>
      </c>
      <c r="AJ1776" s="17">
        <v>0</v>
      </c>
      <c r="AK1776" s="17">
        <v>0</v>
      </c>
      <c r="AL1776" s="17">
        <v>0</v>
      </c>
      <c r="AM1776" s="17">
        <v>0</v>
      </c>
      <c r="AN1776" s="17">
        <v>0</v>
      </c>
      <c r="AO1776" s="17">
        <v>0</v>
      </c>
      <c r="AP1776" s="17">
        <v>0</v>
      </c>
      <c r="AQ1776" s="17">
        <v>0</v>
      </c>
      <c r="AR1776" s="17">
        <v>0</v>
      </c>
      <c r="AS1776" s="17">
        <v>0</v>
      </c>
      <c r="AT1776" s="17">
        <v>0</v>
      </c>
      <c r="AU1776" s="43">
        <v>0</v>
      </c>
    </row>
    <row r="1777" spans="1:47" ht="15.6" x14ac:dyDescent="0.3">
      <c r="A1777" s="5" t="s">
        <v>294</v>
      </c>
      <c r="B1777" s="60">
        <f>SUMIF(#REF!,A1777,#REF!)</f>
        <v>0</v>
      </c>
      <c r="C1777" s="60">
        <f>SUMIF(#REF!,A1777,#REF!)</f>
        <v>1</v>
      </c>
      <c r="D1777" s="69">
        <f>SUMIF(#REF!,A1777,#REF!)</f>
        <v>1</v>
      </c>
      <c r="E1777" s="69"/>
      <c r="F1777" s="69"/>
      <c r="G1777" s="44" t="s">
        <v>412</v>
      </c>
      <c r="H1777" s="42"/>
      <c r="I1777" s="42"/>
      <c r="J1777" s="42"/>
      <c r="K1777" s="42"/>
      <c r="L1777" s="42"/>
      <c r="M1777" s="42"/>
      <c r="N1777" s="42"/>
      <c r="O1777" s="42"/>
      <c r="P1777" s="42"/>
      <c r="Q1777" s="42"/>
      <c r="R1777" s="42"/>
      <c r="S1777" s="42"/>
      <c r="T1777" s="42"/>
      <c r="U1777" s="42"/>
      <c r="V1777" s="42"/>
      <c r="W1777" s="42"/>
      <c r="X1777" s="42"/>
      <c r="Y1777" s="42"/>
      <c r="Z1777" s="42"/>
      <c r="AA1777" s="42"/>
      <c r="AB1777" s="17"/>
      <c r="AC1777" s="17"/>
      <c r="AD1777" s="17"/>
      <c r="AE1777" s="17"/>
      <c r="AF1777" s="17"/>
      <c r="AG1777" s="17"/>
      <c r="AH1777" s="17"/>
      <c r="AI1777" s="17"/>
      <c r="AJ1777" s="17"/>
      <c r="AK1777" s="17"/>
      <c r="AL1777" s="17"/>
      <c r="AM1777" s="17"/>
      <c r="AN1777" s="17"/>
      <c r="AO1777" s="17"/>
      <c r="AP1777" s="17"/>
      <c r="AQ1777" s="17"/>
      <c r="AR1777" s="17"/>
      <c r="AS1777" s="17"/>
      <c r="AT1777" s="17"/>
      <c r="AU1777" s="43"/>
    </row>
    <row r="1778" spans="1:47" ht="15.6" x14ac:dyDescent="0.3">
      <c r="A1778" s="5" t="s">
        <v>294</v>
      </c>
      <c r="B1778" s="60">
        <f>SUMIF(#REF!,A1778,#REF!)</f>
        <v>0</v>
      </c>
      <c r="C1778" s="60">
        <f>SUMIF(#REF!,A1778,#REF!)</f>
        <v>1</v>
      </c>
      <c r="D1778" s="69">
        <f>SUMIF(#REF!,A1778,#REF!)</f>
        <v>1</v>
      </c>
      <c r="E1778" s="69"/>
      <c r="F1778" s="69"/>
      <c r="G1778" s="45" t="s">
        <v>415</v>
      </c>
      <c r="H1778" s="42">
        <f t="array" ref="H1778">IF(H1774&gt;0,_xlfn.IFS(H1779&gt;=0,H1774,H1779&lt;0,H1777),0)</f>
        <v>0</v>
      </c>
      <c r="I1778" s="42">
        <f t="array" ref="I1778">IF(I1774&gt;0,_xlfn.IFS(I1779&gt;=0,I1774,I1779&lt;0,I1777),0)</f>
        <v>0</v>
      </c>
      <c r="J1778" s="42">
        <f t="array" ref="J1778">IF(J1774&gt;0,_xlfn.IFS(J1779&gt;=0,J1774,J1779&lt;0,J1777),0)</f>
        <v>0</v>
      </c>
      <c r="K1778" s="42">
        <f t="array" ref="K1778">IF(K1774&gt;0,_xlfn.IFS(K1779&gt;=0,K1774,K1779&lt;0,K1777),0)</f>
        <v>0</v>
      </c>
      <c r="L1778" s="42">
        <f t="array" ref="L1778">IF(L1774&gt;0,_xlfn.IFS(L1779&gt;=0,L1774,L1779&lt;0,L1777),0)</f>
        <v>0</v>
      </c>
      <c r="M1778" s="42">
        <f t="array" ref="M1778">IF(M1774&gt;0,_xlfn.IFS(M1779&gt;=0,M1774,M1779&lt;0,M1777),0)</f>
        <v>0</v>
      </c>
      <c r="N1778" s="42">
        <f t="array" ref="N1778">IF(N1774&gt;0,_xlfn.IFS(N1779&gt;=0,N1774,N1779&lt;0,N1777),0)</f>
        <v>0</v>
      </c>
      <c r="O1778" s="42">
        <f t="array" ref="O1778">IF(O1774&gt;0,_xlfn.IFS(O1779&gt;=0,O1774,O1779&lt;0,O1777),0)</f>
        <v>0</v>
      </c>
      <c r="P1778" s="42">
        <f t="array" ref="P1778">IF(P1774&gt;0,_xlfn.IFS(P1779&gt;=0,P1774,P1779&lt;0,P1777),0)</f>
        <v>0</v>
      </c>
      <c r="Q1778" s="42">
        <f t="array" ref="Q1778">IF(Q1774&gt;0,_xlfn.IFS(Q1779&gt;=0,Q1774,Q1779&lt;0,Q1777),0)</f>
        <v>0</v>
      </c>
      <c r="R1778" s="42">
        <f t="array" ref="R1778">IF(R1774&gt;0,_xlfn.IFS(R1779&gt;=0,R1774,R1779&lt;0,R1777),0)</f>
        <v>0</v>
      </c>
      <c r="S1778" s="42">
        <f t="array" ref="S1778">IF(S1774&gt;0,_xlfn.IFS(S1779&gt;=0,S1774,S1779&lt;0,S1777),0)</f>
        <v>0</v>
      </c>
      <c r="T1778" s="42">
        <f t="array" ref="T1778">IF(T1774&gt;0,_xlfn.IFS(T1779&gt;=0,T1774,T1779&lt;0,T1777),0)</f>
        <v>0</v>
      </c>
      <c r="U1778" s="42">
        <f t="array" ref="U1778">IF(U1774&gt;0,_xlfn.IFS(U1779&gt;=0,U1774,U1779&lt;0,U1777),0)</f>
        <v>0</v>
      </c>
      <c r="V1778" s="42">
        <f t="array" ref="V1778">IF(V1774&gt;0,_xlfn.IFS(V1779&gt;=0,V1774,V1779&lt;0,V1777),0)</f>
        <v>0</v>
      </c>
      <c r="W1778" s="42">
        <f t="array" ref="W1778">IF(W1774&gt;0,_xlfn.IFS(W1779&gt;=0,W1774,W1779&lt;0,W1777),0)</f>
        <v>0</v>
      </c>
      <c r="X1778" s="42">
        <f t="array" ref="X1778">IF(X1774&gt;0,_xlfn.IFS(X1779&gt;=0,X1774,X1779&lt;0,X1777),0)</f>
        <v>0</v>
      </c>
      <c r="Y1778" s="42">
        <f t="array" ref="Y1778">IF(Y1774&gt;0,_xlfn.IFS(Y1779&gt;=0,Y1774,Y1779&lt;0,Y1777),0)</f>
        <v>0</v>
      </c>
      <c r="Z1778" s="42">
        <f t="array" ref="Z1778">IF(Z1774&gt;0,_xlfn.IFS(Z1779&gt;=0,Z1774,Z1779&lt;0,Z1777),0)</f>
        <v>0</v>
      </c>
      <c r="AA1778" s="42">
        <f t="array" ref="AA1778">IF(AA1774&gt;0,_xlfn.IFS(AA1779&gt;=0,AA1774,AA1779&lt;0,AA1777),0)</f>
        <v>0</v>
      </c>
      <c r="AB1778" s="17">
        <f t="array" ref="AB1778">IF(AB1774&gt;0,_xlfn.IFS(AB1779&gt;=0,AB1774,AB1779&lt;0,AB1777),0)</f>
        <v>0</v>
      </c>
      <c r="AC1778" s="17">
        <f t="array" ref="AC1778">IF(AC1774&gt;0,_xlfn.IFS(AC1779&gt;=0,AC1774,AC1779&lt;0,AC1777),0)</f>
        <v>0</v>
      </c>
      <c r="AD1778" s="17">
        <f t="array" ref="AD1778">IF(AD1774&gt;0,_xlfn.IFS(AD1779&gt;=0,AD1774,AD1779&lt;0,AD1777),0)</f>
        <v>0</v>
      </c>
      <c r="AE1778" s="17">
        <f t="array" ref="AE1778">IF(AE1774&gt;0,_xlfn.IFS(AE1779&gt;=0,AE1774,AE1779&lt;0,AE1777),0)</f>
        <v>0</v>
      </c>
      <c r="AF1778" s="17">
        <f t="array" ref="AF1778">IF(AF1774&gt;0,_xlfn.IFS(AF1779&gt;=0,AF1774,AF1779&lt;0,AF1777),0)</f>
        <v>0</v>
      </c>
      <c r="AG1778" s="17">
        <f t="array" ref="AG1778">IF(AG1774&gt;0,_xlfn.IFS(AG1779&gt;=0,AG1774,AG1779&lt;0,AG1777),0)</f>
        <v>0</v>
      </c>
      <c r="AH1778" s="17">
        <f t="array" ref="AH1778">IF(AH1774&gt;0,_xlfn.IFS(AH1779&gt;=0,AH1774,AH1779&lt;0,AH1777),0)</f>
        <v>0</v>
      </c>
      <c r="AI1778" s="17">
        <f t="array" ref="AI1778">IF(AI1774&gt;0,_xlfn.IFS(AI1779&gt;=0,AI1774,AI1779&lt;0,AI1777),0)</f>
        <v>0</v>
      </c>
      <c r="AJ1778" s="17">
        <f t="array" ref="AJ1778">IF(AJ1774&gt;0,_xlfn.IFS(AJ1779&gt;=0,AJ1774,AJ1779&lt;0,AJ1777),0)</f>
        <v>0</v>
      </c>
      <c r="AK1778" s="17">
        <f t="array" ref="AK1778">IF(AK1774&gt;0,_xlfn.IFS(AK1779&gt;=0,AK1774,AK1779&lt;0,AK1777),0)</f>
        <v>0</v>
      </c>
      <c r="AL1778" s="17">
        <f t="array" ref="AL1778">IF(AL1774&gt;0,_xlfn.IFS(AL1779&gt;=0,AL1774,AL1779&lt;0,AL1777),0)</f>
        <v>0</v>
      </c>
      <c r="AM1778" s="17">
        <f t="array" ref="AM1778">IF(AM1774&gt;0,_xlfn.IFS(AM1779&gt;=0,AM1774,AM1779&lt;0,AM1777),0)</f>
        <v>0</v>
      </c>
      <c r="AN1778" s="17">
        <f t="array" ref="AN1778">IF(AN1774&gt;0,_xlfn.IFS(AN1779&gt;=0,AN1774,AN1779&lt;0,AN1777),0)</f>
        <v>0</v>
      </c>
      <c r="AO1778" s="17">
        <f t="array" ref="AO1778">IF(AO1774&gt;0,_xlfn.IFS(AO1779&gt;=0,AO1774,AO1779&lt;0,AO1777),0)</f>
        <v>0</v>
      </c>
      <c r="AP1778" s="17">
        <f t="array" ref="AP1778">IF(AP1774&gt;0,_xlfn.IFS(AP1779&gt;=0,AP1774,AP1779&lt;0,AP1777),0)</f>
        <v>0</v>
      </c>
      <c r="AQ1778" s="17">
        <f t="array" ref="AQ1778">IF(AQ1774&gt;0,_xlfn.IFS(AQ1779&gt;=0,AQ1774,AQ1779&lt;0,AQ1777),0)</f>
        <v>0</v>
      </c>
      <c r="AR1778" s="17">
        <f t="array" ref="AR1778">IF(AR1774&gt;0,_xlfn.IFS(AR1779&gt;=0,AR1774,AR1779&lt;0,AR1777),0)</f>
        <v>0</v>
      </c>
      <c r="AS1778" s="17">
        <f t="array" ref="AS1778">IF(AS1774&gt;0,_xlfn.IFS(AS1779&gt;=0,AS1774,AS1779&lt;0,AS1777),0)</f>
        <v>0</v>
      </c>
      <c r="AT1778" s="17">
        <f t="array" ref="AT1778">IF(AT1774&gt;0,_xlfn.IFS(AT1779&gt;=0,AT1774,AT1779&lt;0,AT1777),0)</f>
        <v>0</v>
      </c>
      <c r="AU1778" s="43">
        <f t="array" ref="AU1778">IF(AU1774&gt;0,_xlfn.IFS(AU1779&gt;=0,AU1774,AU1779&lt;0,AU1777),0)</f>
        <v>0</v>
      </c>
    </row>
    <row r="1779" spans="1:47" ht="16.2" thickBot="1" x14ac:dyDescent="0.35">
      <c r="A1779" s="6" t="s">
        <v>294</v>
      </c>
      <c r="B1779" s="61">
        <f>SUMIF(#REF!,A1779,#REF!)</f>
        <v>0</v>
      </c>
      <c r="C1779" s="61">
        <f>SUMIF(#REF!,A1779,#REF!)</f>
        <v>1</v>
      </c>
      <c r="D1779" s="70">
        <f>SUMIF(#REF!,A1779,#REF!)</f>
        <v>1</v>
      </c>
      <c r="E1779" s="70"/>
      <c r="F1779" s="70"/>
      <c r="G1779" s="46" t="s">
        <v>414</v>
      </c>
      <c r="H1779" s="47">
        <f>IF(H1777="",B1774-(D1774+H1774)+H1776,B1774-(D1774+H1774)+H1777)</f>
        <v>0</v>
      </c>
      <c r="I1779" s="47">
        <f>IF(I1777="",H1779-I1774+I1776,H1779-I1774+I1777)</f>
        <v>0</v>
      </c>
      <c r="J1779" s="47">
        <f t="shared" ref="J1779:AU1779" si="296">IF(J1777="",I1779-J1774+J1776,I1779-J1774+J1777)</f>
        <v>0</v>
      </c>
      <c r="K1779" s="47">
        <f t="shared" si="296"/>
        <v>0</v>
      </c>
      <c r="L1779" s="47">
        <f t="shared" si="296"/>
        <v>0</v>
      </c>
      <c r="M1779" s="47">
        <f t="shared" si="296"/>
        <v>0</v>
      </c>
      <c r="N1779" s="47">
        <f t="shared" si="296"/>
        <v>0</v>
      </c>
      <c r="O1779" s="47">
        <f t="shared" si="296"/>
        <v>0</v>
      </c>
      <c r="P1779" s="47">
        <f t="shared" si="296"/>
        <v>0</v>
      </c>
      <c r="Q1779" s="47">
        <f t="shared" si="296"/>
        <v>0</v>
      </c>
      <c r="R1779" s="47">
        <f t="shared" si="296"/>
        <v>0</v>
      </c>
      <c r="S1779" s="47">
        <f t="shared" si="296"/>
        <v>0</v>
      </c>
      <c r="T1779" s="47">
        <f t="shared" si="296"/>
        <v>0</v>
      </c>
      <c r="U1779" s="47">
        <f t="shared" si="296"/>
        <v>0</v>
      </c>
      <c r="V1779" s="47">
        <f t="shared" si="296"/>
        <v>0</v>
      </c>
      <c r="W1779" s="47">
        <f t="shared" si="296"/>
        <v>0</v>
      </c>
      <c r="X1779" s="47">
        <f t="shared" si="296"/>
        <v>0</v>
      </c>
      <c r="Y1779" s="47">
        <f t="shared" si="296"/>
        <v>0</v>
      </c>
      <c r="Z1779" s="47">
        <f t="shared" si="296"/>
        <v>0</v>
      </c>
      <c r="AA1779" s="47">
        <f t="shared" si="296"/>
        <v>0</v>
      </c>
      <c r="AB1779" s="18">
        <f t="shared" si="296"/>
        <v>0</v>
      </c>
      <c r="AC1779" s="18">
        <f t="shared" si="296"/>
        <v>0</v>
      </c>
      <c r="AD1779" s="18">
        <f t="shared" si="296"/>
        <v>0</v>
      </c>
      <c r="AE1779" s="18">
        <f t="shared" si="296"/>
        <v>0</v>
      </c>
      <c r="AF1779" s="18">
        <f t="shared" si="296"/>
        <v>0</v>
      </c>
      <c r="AG1779" s="18">
        <f t="shared" si="296"/>
        <v>0</v>
      </c>
      <c r="AH1779" s="18">
        <f t="shared" si="296"/>
        <v>0</v>
      </c>
      <c r="AI1779" s="18">
        <f t="shared" si="296"/>
        <v>0</v>
      </c>
      <c r="AJ1779" s="18">
        <f t="shared" si="296"/>
        <v>0</v>
      </c>
      <c r="AK1779" s="18">
        <f t="shared" si="296"/>
        <v>0</v>
      </c>
      <c r="AL1779" s="18">
        <f t="shared" si="296"/>
        <v>0</v>
      </c>
      <c r="AM1779" s="18">
        <f t="shared" si="296"/>
        <v>0</v>
      </c>
      <c r="AN1779" s="18">
        <f t="shared" si="296"/>
        <v>0</v>
      </c>
      <c r="AO1779" s="18">
        <f t="shared" si="296"/>
        <v>0</v>
      </c>
      <c r="AP1779" s="18">
        <f t="shared" si="296"/>
        <v>0</v>
      </c>
      <c r="AQ1779" s="18">
        <f t="shared" si="296"/>
        <v>0</v>
      </c>
      <c r="AR1779" s="18">
        <f t="shared" si="296"/>
        <v>0</v>
      </c>
      <c r="AS1779" s="18">
        <f t="shared" si="296"/>
        <v>0</v>
      </c>
      <c r="AT1779" s="18">
        <f t="shared" si="296"/>
        <v>0</v>
      </c>
      <c r="AU1779" s="48">
        <f t="shared" si="296"/>
        <v>0</v>
      </c>
    </row>
    <row r="1780" spans="1:47" ht="15.6" x14ac:dyDescent="0.3">
      <c r="A1780" s="4" t="s">
        <v>295</v>
      </c>
      <c r="B1780" s="59">
        <f>SUMIF(#REF!,A1780,#REF!)</f>
        <v>0</v>
      </c>
      <c r="C1780" s="59">
        <f>SUMIF(#REF!,A1780,#REF!)</f>
        <v>2</v>
      </c>
      <c r="D1780" s="68">
        <f>SUMIF(#REF!,A1780,#REF!)</f>
        <v>0</v>
      </c>
      <c r="E1780" s="68">
        <f>C1780-B1780</f>
        <v>2</v>
      </c>
      <c r="F1780" s="68">
        <f>SUM(H1782:AU1782)</f>
        <v>2</v>
      </c>
      <c r="G1780" s="38" t="s">
        <v>409</v>
      </c>
      <c r="H1780" s="39">
        <f>SUMIF(#REF!,$A1780,#REF!)</f>
        <v>0</v>
      </c>
      <c r="I1780" s="39">
        <f>SUMIF(#REF!,$A1780,#REF!)</f>
        <v>0</v>
      </c>
      <c r="J1780" s="39">
        <f>SUMIF(#REF!,$A1780,#REF!)</f>
        <v>0</v>
      </c>
      <c r="K1780" s="39">
        <f>SUMIF(#REF!,$A1780,#REF!)</f>
        <v>0</v>
      </c>
      <c r="L1780" s="39">
        <f>SUMIF(#REF!,$A1780,#REF!)</f>
        <v>0</v>
      </c>
      <c r="M1780" s="39">
        <f>SUMIF(#REF!,$A1780,#REF!)</f>
        <v>1</v>
      </c>
      <c r="N1780" s="39">
        <f>SUMIF(#REF!,$A1780,#REF!)</f>
        <v>0</v>
      </c>
      <c r="O1780" s="39">
        <f>SUMIF(#REF!,$A1780,#REF!)</f>
        <v>0</v>
      </c>
      <c r="P1780" s="39">
        <f>SUMIF(#REF!,$A1780,#REF!)</f>
        <v>0</v>
      </c>
      <c r="Q1780" s="39">
        <f>SUMIF(#REF!,$A1780,#REF!)</f>
        <v>0</v>
      </c>
      <c r="R1780" s="39">
        <f>SUMIF(#REF!,$A1780,#REF!)</f>
        <v>0</v>
      </c>
      <c r="S1780" s="39">
        <f>SUMIF(#REF!,$A1780,#REF!)</f>
        <v>1</v>
      </c>
      <c r="T1780" s="39">
        <f>SUMIF(#REF!,$A1780,#REF!)</f>
        <v>0</v>
      </c>
      <c r="U1780" s="39">
        <f>SUMIF(#REF!,$A1780,#REF!)</f>
        <v>0</v>
      </c>
      <c r="V1780" s="39">
        <f>SUMIF(#REF!,$A1780,#REF!)</f>
        <v>0</v>
      </c>
      <c r="W1780" s="39">
        <f>SUMIF(#REF!,$A1780,#REF!)</f>
        <v>0</v>
      </c>
      <c r="X1780" s="39">
        <f>SUMIF(#REF!,$A1780,#REF!)</f>
        <v>0</v>
      </c>
      <c r="Y1780" s="39">
        <f>SUMIF(#REF!,$A1780,#REF!)</f>
        <v>0</v>
      </c>
      <c r="Z1780" s="39">
        <f>SUMIF(#REF!,$A1780,#REF!)</f>
        <v>0</v>
      </c>
      <c r="AA1780" s="39">
        <f>SUMIF(#REF!,$A1780,#REF!)</f>
        <v>0</v>
      </c>
      <c r="AB1780" s="16">
        <f>SUMIF(#REF!,$A1780,#REF!)</f>
        <v>0</v>
      </c>
      <c r="AC1780" s="16">
        <f>SUMIF(#REF!,$A1780,#REF!)</f>
        <v>0</v>
      </c>
      <c r="AD1780" s="16">
        <f>SUMIF(#REF!,$A1780,#REF!)</f>
        <v>0</v>
      </c>
      <c r="AE1780" s="16">
        <f>SUMIF(#REF!,$A1780,#REF!)</f>
        <v>0</v>
      </c>
      <c r="AF1780" s="16">
        <f>SUMIF(#REF!,$A1780,#REF!)</f>
        <v>0</v>
      </c>
      <c r="AG1780" s="16">
        <f>SUMIF(#REF!,$A1780,#REF!)</f>
        <v>0</v>
      </c>
      <c r="AH1780" s="16">
        <f>SUMIF(#REF!,$A1780,#REF!)</f>
        <v>0</v>
      </c>
      <c r="AI1780" s="16">
        <f>SUMIF(#REF!,$A1780,#REF!)</f>
        <v>0</v>
      </c>
      <c r="AJ1780" s="16">
        <f>SUMIF(#REF!,$A1780,#REF!)</f>
        <v>0</v>
      </c>
      <c r="AK1780" s="16">
        <f>SUMIF(#REF!,$A1780,#REF!)</f>
        <v>0</v>
      </c>
      <c r="AL1780" s="16">
        <f>SUMIF(#REF!,$A1780,#REF!)</f>
        <v>0</v>
      </c>
      <c r="AM1780" s="16">
        <f>SUMIF(#REF!,$A1780,#REF!)</f>
        <v>0</v>
      </c>
      <c r="AN1780" s="16">
        <f>SUMIF(#REF!,$A1780,#REF!)</f>
        <v>0</v>
      </c>
      <c r="AO1780" s="16">
        <f>SUMIF(#REF!,$A1780,#REF!)</f>
        <v>0</v>
      </c>
      <c r="AP1780" s="16">
        <f>SUMIF(#REF!,$A1780,#REF!)</f>
        <v>0</v>
      </c>
      <c r="AQ1780" s="16">
        <f>SUMIF(#REF!,$A1780,#REF!)</f>
        <v>0</v>
      </c>
      <c r="AR1780" s="16">
        <f>SUMIF(#REF!,$A1780,#REF!)</f>
        <v>0</v>
      </c>
      <c r="AS1780" s="16">
        <f>SUMIF(#REF!,$A1780,#REF!)</f>
        <v>0</v>
      </c>
      <c r="AT1780" s="16">
        <f>SUMIF(#REF!,$A1780,#REF!)</f>
        <v>0</v>
      </c>
      <c r="AU1780" s="40">
        <f>SUMIF(#REF!,$A1780,#REF!)</f>
        <v>0</v>
      </c>
    </row>
    <row r="1781" spans="1:47" ht="15.6" x14ac:dyDescent="0.3">
      <c r="A1781" s="5" t="s">
        <v>295</v>
      </c>
      <c r="B1781" s="60">
        <f>SUMIF(#REF!,A1781,#REF!)</f>
        <v>0</v>
      </c>
      <c r="C1781" s="60">
        <f>SUMIF(#REF!,A1781,#REF!)</f>
        <v>2</v>
      </c>
      <c r="D1781" s="69">
        <f>SUMIF(#REF!,A1781,#REF!)</f>
        <v>0</v>
      </c>
      <c r="E1781" s="69"/>
      <c r="F1781" s="69"/>
      <c r="G1781" s="41" t="s">
        <v>410</v>
      </c>
      <c r="H1781" s="42"/>
      <c r="I1781" s="42"/>
      <c r="J1781" s="42"/>
      <c r="K1781" s="42"/>
      <c r="L1781" s="42"/>
      <c r="M1781" s="42"/>
      <c r="N1781" s="42"/>
      <c r="O1781" s="42"/>
      <c r="P1781" s="42"/>
      <c r="Q1781" s="42"/>
      <c r="R1781" s="42"/>
      <c r="S1781" s="42"/>
      <c r="T1781" s="42"/>
      <c r="U1781" s="42"/>
      <c r="V1781" s="42"/>
      <c r="W1781" s="42"/>
      <c r="X1781" s="42"/>
      <c r="Y1781" s="42"/>
      <c r="Z1781" s="42"/>
      <c r="AA1781" s="42"/>
      <c r="AB1781" s="17"/>
      <c r="AC1781" s="17"/>
      <c r="AD1781" s="17"/>
      <c r="AE1781" s="17"/>
      <c r="AF1781" s="17"/>
      <c r="AG1781" s="17"/>
      <c r="AH1781" s="17"/>
      <c r="AI1781" s="17"/>
      <c r="AJ1781" s="17"/>
      <c r="AK1781" s="17"/>
      <c r="AL1781" s="17"/>
      <c r="AM1781" s="17"/>
      <c r="AN1781" s="17"/>
      <c r="AO1781" s="17"/>
      <c r="AP1781" s="17"/>
      <c r="AQ1781" s="17"/>
      <c r="AR1781" s="17"/>
      <c r="AS1781" s="17"/>
      <c r="AT1781" s="17"/>
      <c r="AU1781" s="43"/>
    </row>
    <row r="1782" spans="1:47" ht="15.6" x14ac:dyDescent="0.3">
      <c r="A1782" s="5" t="s">
        <v>295</v>
      </c>
      <c r="B1782" s="60">
        <v>0</v>
      </c>
      <c r="C1782" s="60">
        <v>2</v>
      </c>
      <c r="D1782" s="69">
        <v>0</v>
      </c>
      <c r="E1782" s="69"/>
      <c r="F1782" s="69"/>
      <c r="G1782" s="44" t="s">
        <v>411</v>
      </c>
      <c r="H1782" s="42"/>
      <c r="I1782" s="42"/>
      <c r="J1782" s="42"/>
      <c r="K1782" s="42"/>
      <c r="L1782" s="42"/>
      <c r="M1782" s="42">
        <v>1</v>
      </c>
      <c r="N1782" s="42">
        <v>0</v>
      </c>
      <c r="O1782" s="42">
        <v>0</v>
      </c>
      <c r="P1782" s="42">
        <v>0</v>
      </c>
      <c r="Q1782" s="42">
        <v>0</v>
      </c>
      <c r="R1782" s="42">
        <v>0</v>
      </c>
      <c r="S1782" s="42">
        <v>1</v>
      </c>
      <c r="T1782" s="42">
        <v>0</v>
      </c>
      <c r="U1782" s="42">
        <v>0</v>
      </c>
      <c r="V1782" s="42">
        <v>0</v>
      </c>
      <c r="W1782" s="42">
        <v>0</v>
      </c>
      <c r="X1782" s="42">
        <v>0</v>
      </c>
      <c r="Y1782" s="42">
        <v>0</v>
      </c>
      <c r="Z1782" s="42">
        <v>0</v>
      </c>
      <c r="AA1782" s="42">
        <v>0</v>
      </c>
      <c r="AB1782" s="17">
        <v>0</v>
      </c>
      <c r="AC1782" s="17">
        <v>0</v>
      </c>
      <c r="AD1782" s="17">
        <v>0</v>
      </c>
      <c r="AE1782" s="17">
        <v>0</v>
      </c>
      <c r="AF1782" s="17">
        <v>0</v>
      </c>
      <c r="AG1782" s="17">
        <v>0</v>
      </c>
      <c r="AH1782" s="17">
        <v>0</v>
      </c>
      <c r="AI1782" s="17">
        <v>0</v>
      </c>
      <c r="AJ1782" s="17">
        <v>0</v>
      </c>
      <c r="AK1782" s="17">
        <v>0</v>
      </c>
      <c r="AL1782" s="17">
        <v>0</v>
      </c>
      <c r="AM1782" s="17">
        <v>0</v>
      </c>
      <c r="AN1782" s="17">
        <v>0</v>
      </c>
      <c r="AO1782" s="17">
        <v>0</v>
      </c>
      <c r="AP1782" s="17">
        <v>0</v>
      </c>
      <c r="AQ1782" s="17">
        <v>0</v>
      </c>
      <c r="AR1782" s="17">
        <v>0</v>
      </c>
      <c r="AS1782" s="17">
        <v>0</v>
      </c>
      <c r="AT1782" s="17">
        <v>0</v>
      </c>
      <c r="AU1782" s="43">
        <v>0</v>
      </c>
    </row>
    <row r="1783" spans="1:47" ht="15.6" x14ac:dyDescent="0.3">
      <c r="A1783" s="5" t="s">
        <v>295</v>
      </c>
      <c r="B1783" s="60">
        <f>SUMIF(#REF!,A1783,#REF!)</f>
        <v>0</v>
      </c>
      <c r="C1783" s="60">
        <f>SUMIF(#REF!,A1783,#REF!)</f>
        <v>2</v>
      </c>
      <c r="D1783" s="69">
        <f>SUMIF(#REF!,A1783,#REF!)</f>
        <v>0</v>
      </c>
      <c r="E1783" s="69"/>
      <c r="F1783" s="69"/>
      <c r="G1783" s="44" t="s">
        <v>412</v>
      </c>
      <c r="H1783" s="42"/>
      <c r="I1783" s="42"/>
      <c r="J1783" s="42"/>
      <c r="K1783" s="42"/>
      <c r="L1783" s="42"/>
      <c r="M1783" s="42"/>
      <c r="N1783" s="42"/>
      <c r="O1783" s="42"/>
      <c r="P1783" s="42"/>
      <c r="Q1783" s="42"/>
      <c r="R1783" s="42"/>
      <c r="S1783" s="42"/>
      <c r="T1783" s="42"/>
      <c r="U1783" s="42"/>
      <c r="V1783" s="42"/>
      <c r="W1783" s="42"/>
      <c r="X1783" s="42"/>
      <c r="Y1783" s="42"/>
      <c r="Z1783" s="42"/>
      <c r="AA1783" s="42"/>
      <c r="AB1783" s="17"/>
      <c r="AC1783" s="17"/>
      <c r="AD1783" s="17"/>
      <c r="AE1783" s="17"/>
      <c r="AF1783" s="17"/>
      <c r="AG1783" s="17"/>
      <c r="AH1783" s="17"/>
      <c r="AI1783" s="17"/>
      <c r="AJ1783" s="17"/>
      <c r="AK1783" s="17"/>
      <c r="AL1783" s="17"/>
      <c r="AM1783" s="17"/>
      <c r="AN1783" s="17"/>
      <c r="AO1783" s="17"/>
      <c r="AP1783" s="17"/>
      <c r="AQ1783" s="17"/>
      <c r="AR1783" s="17"/>
      <c r="AS1783" s="17"/>
      <c r="AT1783" s="17"/>
      <c r="AU1783" s="43"/>
    </row>
    <row r="1784" spans="1:47" ht="15.6" x14ac:dyDescent="0.3">
      <c r="A1784" s="5" t="s">
        <v>295</v>
      </c>
      <c r="B1784" s="60">
        <f>SUMIF(#REF!,A1784,#REF!)</f>
        <v>0</v>
      </c>
      <c r="C1784" s="60">
        <f>SUMIF(#REF!,A1784,#REF!)</f>
        <v>2</v>
      </c>
      <c r="D1784" s="69">
        <f>SUMIF(#REF!,A1784,#REF!)</f>
        <v>0</v>
      </c>
      <c r="E1784" s="69"/>
      <c r="F1784" s="69"/>
      <c r="G1784" s="45" t="s">
        <v>415</v>
      </c>
      <c r="H1784" s="42">
        <f t="array" ref="H1784">IF(H1780&gt;0,_xlfn.IFS(H1785&gt;=0,H1780,H1785&lt;0,H1783),0)</f>
        <v>0</v>
      </c>
      <c r="I1784" s="42">
        <f t="array" ref="I1784">IF(I1780&gt;0,_xlfn.IFS(I1785&gt;=0,I1780,I1785&lt;0,I1783),0)</f>
        <v>0</v>
      </c>
      <c r="J1784" s="42">
        <f t="array" ref="J1784">IF(J1780&gt;0,_xlfn.IFS(J1785&gt;=0,J1780,J1785&lt;0,J1783),0)</f>
        <v>0</v>
      </c>
      <c r="K1784" s="42">
        <f t="array" ref="K1784">IF(K1780&gt;0,_xlfn.IFS(K1785&gt;=0,K1780,K1785&lt;0,K1783),0)</f>
        <v>0</v>
      </c>
      <c r="L1784" s="42">
        <f t="array" ref="L1784">IF(L1780&gt;0,_xlfn.IFS(L1785&gt;=0,L1780,L1785&lt;0,L1783),0)</f>
        <v>0</v>
      </c>
      <c r="M1784" s="42">
        <f t="array" ref="M1784">IF(M1780&gt;0,_xlfn.IFS(M1785&gt;=0,M1780,M1785&lt;0,M1783),0)</f>
        <v>1</v>
      </c>
      <c r="N1784" s="42">
        <f t="array" ref="N1784">IF(N1780&gt;0,_xlfn.IFS(N1785&gt;=0,N1780,N1785&lt;0,N1783),0)</f>
        <v>0</v>
      </c>
      <c r="O1784" s="42">
        <f t="array" ref="O1784">IF(O1780&gt;0,_xlfn.IFS(O1785&gt;=0,O1780,O1785&lt;0,O1783),0)</f>
        <v>0</v>
      </c>
      <c r="P1784" s="42">
        <f t="array" ref="P1784">IF(P1780&gt;0,_xlfn.IFS(P1785&gt;=0,P1780,P1785&lt;0,P1783),0)</f>
        <v>0</v>
      </c>
      <c r="Q1784" s="42">
        <f t="array" ref="Q1784">IF(Q1780&gt;0,_xlfn.IFS(Q1785&gt;=0,Q1780,Q1785&lt;0,Q1783),0)</f>
        <v>0</v>
      </c>
      <c r="R1784" s="42">
        <f t="array" ref="R1784">IF(R1780&gt;0,_xlfn.IFS(R1785&gt;=0,R1780,R1785&lt;0,R1783),0)</f>
        <v>0</v>
      </c>
      <c r="S1784" s="42">
        <f t="array" ref="S1784">IF(S1780&gt;0,_xlfn.IFS(S1785&gt;=0,S1780,S1785&lt;0,S1783),0)</f>
        <v>1</v>
      </c>
      <c r="T1784" s="42">
        <f t="array" ref="T1784">IF(T1780&gt;0,_xlfn.IFS(T1785&gt;=0,T1780,T1785&lt;0,T1783),0)</f>
        <v>0</v>
      </c>
      <c r="U1784" s="42">
        <f t="array" ref="U1784">IF(U1780&gt;0,_xlfn.IFS(U1785&gt;=0,U1780,U1785&lt;0,U1783),0)</f>
        <v>0</v>
      </c>
      <c r="V1784" s="42">
        <f t="array" ref="V1784">IF(V1780&gt;0,_xlfn.IFS(V1785&gt;=0,V1780,V1785&lt;0,V1783),0)</f>
        <v>0</v>
      </c>
      <c r="W1784" s="42">
        <f t="array" ref="W1784">IF(W1780&gt;0,_xlfn.IFS(W1785&gt;=0,W1780,W1785&lt;0,W1783),0)</f>
        <v>0</v>
      </c>
      <c r="X1784" s="42">
        <f t="array" ref="X1784">IF(X1780&gt;0,_xlfn.IFS(X1785&gt;=0,X1780,X1785&lt;0,X1783),0)</f>
        <v>0</v>
      </c>
      <c r="Y1784" s="42">
        <f t="array" ref="Y1784">IF(Y1780&gt;0,_xlfn.IFS(Y1785&gt;=0,Y1780,Y1785&lt;0,Y1783),0)</f>
        <v>0</v>
      </c>
      <c r="Z1784" s="42">
        <f t="array" ref="Z1784">IF(Z1780&gt;0,_xlfn.IFS(Z1785&gt;=0,Z1780,Z1785&lt;0,Z1783),0)</f>
        <v>0</v>
      </c>
      <c r="AA1784" s="42">
        <f t="array" ref="AA1784">IF(AA1780&gt;0,_xlfn.IFS(AA1785&gt;=0,AA1780,AA1785&lt;0,AA1783),0)</f>
        <v>0</v>
      </c>
      <c r="AB1784" s="17">
        <f t="array" ref="AB1784">IF(AB1780&gt;0,_xlfn.IFS(AB1785&gt;=0,AB1780,AB1785&lt;0,AB1783),0)</f>
        <v>0</v>
      </c>
      <c r="AC1784" s="17">
        <f t="array" ref="AC1784">IF(AC1780&gt;0,_xlfn.IFS(AC1785&gt;=0,AC1780,AC1785&lt;0,AC1783),0)</f>
        <v>0</v>
      </c>
      <c r="AD1784" s="17">
        <f t="array" ref="AD1784">IF(AD1780&gt;0,_xlfn.IFS(AD1785&gt;=0,AD1780,AD1785&lt;0,AD1783),0)</f>
        <v>0</v>
      </c>
      <c r="AE1784" s="17">
        <f t="array" ref="AE1784">IF(AE1780&gt;0,_xlfn.IFS(AE1785&gt;=0,AE1780,AE1785&lt;0,AE1783),0)</f>
        <v>0</v>
      </c>
      <c r="AF1784" s="17">
        <f t="array" ref="AF1784">IF(AF1780&gt;0,_xlfn.IFS(AF1785&gt;=0,AF1780,AF1785&lt;0,AF1783),0)</f>
        <v>0</v>
      </c>
      <c r="AG1784" s="17">
        <f t="array" ref="AG1784">IF(AG1780&gt;0,_xlfn.IFS(AG1785&gt;=0,AG1780,AG1785&lt;0,AG1783),0)</f>
        <v>0</v>
      </c>
      <c r="AH1784" s="17">
        <f t="array" ref="AH1784">IF(AH1780&gt;0,_xlfn.IFS(AH1785&gt;=0,AH1780,AH1785&lt;0,AH1783),0)</f>
        <v>0</v>
      </c>
      <c r="AI1784" s="17">
        <f t="array" ref="AI1784">IF(AI1780&gt;0,_xlfn.IFS(AI1785&gt;=0,AI1780,AI1785&lt;0,AI1783),0)</f>
        <v>0</v>
      </c>
      <c r="AJ1784" s="17">
        <f t="array" ref="AJ1784">IF(AJ1780&gt;0,_xlfn.IFS(AJ1785&gt;=0,AJ1780,AJ1785&lt;0,AJ1783),0)</f>
        <v>0</v>
      </c>
      <c r="AK1784" s="17">
        <f t="array" ref="AK1784">IF(AK1780&gt;0,_xlfn.IFS(AK1785&gt;=0,AK1780,AK1785&lt;0,AK1783),0)</f>
        <v>0</v>
      </c>
      <c r="AL1784" s="17">
        <f t="array" ref="AL1784">IF(AL1780&gt;0,_xlfn.IFS(AL1785&gt;=0,AL1780,AL1785&lt;0,AL1783),0)</f>
        <v>0</v>
      </c>
      <c r="AM1784" s="17">
        <f t="array" ref="AM1784">IF(AM1780&gt;0,_xlfn.IFS(AM1785&gt;=0,AM1780,AM1785&lt;0,AM1783),0)</f>
        <v>0</v>
      </c>
      <c r="AN1784" s="17">
        <f t="array" ref="AN1784">IF(AN1780&gt;0,_xlfn.IFS(AN1785&gt;=0,AN1780,AN1785&lt;0,AN1783),0)</f>
        <v>0</v>
      </c>
      <c r="AO1784" s="17">
        <f t="array" ref="AO1784">IF(AO1780&gt;0,_xlfn.IFS(AO1785&gt;=0,AO1780,AO1785&lt;0,AO1783),0)</f>
        <v>0</v>
      </c>
      <c r="AP1784" s="17">
        <f t="array" ref="AP1784">IF(AP1780&gt;0,_xlfn.IFS(AP1785&gt;=0,AP1780,AP1785&lt;0,AP1783),0)</f>
        <v>0</v>
      </c>
      <c r="AQ1784" s="17">
        <f t="array" ref="AQ1784">IF(AQ1780&gt;0,_xlfn.IFS(AQ1785&gt;=0,AQ1780,AQ1785&lt;0,AQ1783),0)</f>
        <v>0</v>
      </c>
      <c r="AR1784" s="17">
        <f t="array" ref="AR1784">IF(AR1780&gt;0,_xlfn.IFS(AR1785&gt;=0,AR1780,AR1785&lt;0,AR1783),0)</f>
        <v>0</v>
      </c>
      <c r="AS1784" s="17">
        <f t="array" ref="AS1784">IF(AS1780&gt;0,_xlfn.IFS(AS1785&gt;=0,AS1780,AS1785&lt;0,AS1783),0)</f>
        <v>0</v>
      </c>
      <c r="AT1784" s="17">
        <f t="array" ref="AT1784">IF(AT1780&gt;0,_xlfn.IFS(AT1785&gt;=0,AT1780,AT1785&lt;0,AT1783),0)</f>
        <v>0</v>
      </c>
      <c r="AU1784" s="43">
        <f t="array" ref="AU1784">IF(AU1780&gt;0,_xlfn.IFS(AU1785&gt;=0,AU1780,AU1785&lt;0,AU1783),0)</f>
        <v>0</v>
      </c>
    </row>
    <row r="1785" spans="1:47" ht="16.2" thickBot="1" x14ac:dyDescent="0.35">
      <c r="A1785" s="6" t="s">
        <v>295</v>
      </c>
      <c r="B1785" s="61">
        <f>SUMIF(#REF!,A1785,#REF!)</f>
        <v>0</v>
      </c>
      <c r="C1785" s="61">
        <f>SUMIF(#REF!,A1785,#REF!)</f>
        <v>2</v>
      </c>
      <c r="D1785" s="70">
        <f>SUMIF(#REF!,A1785,#REF!)</f>
        <v>0</v>
      </c>
      <c r="E1785" s="70"/>
      <c r="F1785" s="70"/>
      <c r="G1785" s="46" t="s">
        <v>414</v>
      </c>
      <c r="H1785" s="47">
        <f>IF(H1783="",B1780-(D1780+H1780)+H1782,B1780-(D1780+H1780)+H1783)</f>
        <v>0</v>
      </c>
      <c r="I1785" s="47">
        <f>IF(I1783="",H1785-I1780+I1782,H1785-I1780+I1783)</f>
        <v>0</v>
      </c>
      <c r="J1785" s="47">
        <f t="shared" ref="J1785:AU1785" si="297">IF(J1783="",I1785-J1780+J1782,I1785-J1780+J1783)</f>
        <v>0</v>
      </c>
      <c r="K1785" s="47">
        <f t="shared" si="297"/>
        <v>0</v>
      </c>
      <c r="L1785" s="47">
        <f t="shared" si="297"/>
        <v>0</v>
      </c>
      <c r="M1785" s="47">
        <f t="shared" si="297"/>
        <v>0</v>
      </c>
      <c r="N1785" s="47">
        <f t="shared" si="297"/>
        <v>0</v>
      </c>
      <c r="O1785" s="47">
        <f t="shared" si="297"/>
        <v>0</v>
      </c>
      <c r="P1785" s="47">
        <f t="shared" si="297"/>
        <v>0</v>
      </c>
      <c r="Q1785" s="47">
        <f t="shared" si="297"/>
        <v>0</v>
      </c>
      <c r="R1785" s="47">
        <f t="shared" si="297"/>
        <v>0</v>
      </c>
      <c r="S1785" s="47">
        <f t="shared" si="297"/>
        <v>0</v>
      </c>
      <c r="T1785" s="47">
        <f t="shared" si="297"/>
        <v>0</v>
      </c>
      <c r="U1785" s="47">
        <f t="shared" si="297"/>
        <v>0</v>
      </c>
      <c r="V1785" s="47">
        <f t="shared" si="297"/>
        <v>0</v>
      </c>
      <c r="W1785" s="47">
        <f t="shared" si="297"/>
        <v>0</v>
      </c>
      <c r="X1785" s="47">
        <f t="shared" si="297"/>
        <v>0</v>
      </c>
      <c r="Y1785" s="47">
        <f t="shared" si="297"/>
        <v>0</v>
      </c>
      <c r="Z1785" s="47">
        <f t="shared" si="297"/>
        <v>0</v>
      </c>
      <c r="AA1785" s="47">
        <f t="shared" si="297"/>
        <v>0</v>
      </c>
      <c r="AB1785" s="18">
        <f t="shared" si="297"/>
        <v>0</v>
      </c>
      <c r="AC1785" s="18">
        <f t="shared" si="297"/>
        <v>0</v>
      </c>
      <c r="AD1785" s="18">
        <f t="shared" si="297"/>
        <v>0</v>
      </c>
      <c r="AE1785" s="18">
        <f t="shared" si="297"/>
        <v>0</v>
      </c>
      <c r="AF1785" s="18">
        <f t="shared" si="297"/>
        <v>0</v>
      </c>
      <c r="AG1785" s="18">
        <f t="shared" si="297"/>
        <v>0</v>
      </c>
      <c r="AH1785" s="18">
        <f t="shared" si="297"/>
        <v>0</v>
      </c>
      <c r="AI1785" s="18">
        <f t="shared" si="297"/>
        <v>0</v>
      </c>
      <c r="AJ1785" s="18">
        <f t="shared" si="297"/>
        <v>0</v>
      </c>
      <c r="AK1785" s="18">
        <f t="shared" si="297"/>
        <v>0</v>
      </c>
      <c r="AL1785" s="18">
        <f t="shared" si="297"/>
        <v>0</v>
      </c>
      <c r="AM1785" s="18">
        <f t="shared" si="297"/>
        <v>0</v>
      </c>
      <c r="AN1785" s="18">
        <f t="shared" si="297"/>
        <v>0</v>
      </c>
      <c r="AO1785" s="18">
        <f t="shared" si="297"/>
        <v>0</v>
      </c>
      <c r="AP1785" s="18">
        <f t="shared" si="297"/>
        <v>0</v>
      </c>
      <c r="AQ1785" s="18">
        <f t="shared" si="297"/>
        <v>0</v>
      </c>
      <c r="AR1785" s="18">
        <f t="shared" si="297"/>
        <v>0</v>
      </c>
      <c r="AS1785" s="18">
        <f t="shared" si="297"/>
        <v>0</v>
      </c>
      <c r="AT1785" s="18">
        <f t="shared" si="297"/>
        <v>0</v>
      </c>
      <c r="AU1785" s="48">
        <f t="shared" si="297"/>
        <v>0</v>
      </c>
    </row>
    <row r="1786" spans="1:47" ht="15.6" x14ac:dyDescent="0.3">
      <c r="A1786" s="4" t="s">
        <v>296</v>
      </c>
      <c r="B1786" s="59">
        <f>SUMIF(#REF!,A1786,#REF!)</f>
        <v>0</v>
      </c>
      <c r="C1786" s="59">
        <f>SUMIF(#REF!,A1786,#REF!)</f>
        <v>0</v>
      </c>
      <c r="D1786" s="68">
        <f>SUMIF(#REF!,A1786,#REF!)</f>
        <v>0</v>
      </c>
      <c r="E1786" s="68"/>
      <c r="F1786" s="68"/>
      <c r="G1786" s="38" t="s">
        <v>409</v>
      </c>
      <c r="H1786" s="39">
        <f>SUMIF(#REF!,$A1786,#REF!)</f>
        <v>0</v>
      </c>
      <c r="I1786" s="39">
        <f>SUMIF(#REF!,$A1786,#REF!)</f>
        <v>0</v>
      </c>
      <c r="J1786" s="39">
        <f>SUMIF(#REF!,$A1786,#REF!)</f>
        <v>0</v>
      </c>
      <c r="K1786" s="39">
        <f>SUMIF(#REF!,$A1786,#REF!)</f>
        <v>0</v>
      </c>
      <c r="L1786" s="39">
        <f>SUMIF(#REF!,$A1786,#REF!)</f>
        <v>0</v>
      </c>
      <c r="M1786" s="39">
        <f>SUMIF(#REF!,$A1786,#REF!)</f>
        <v>0</v>
      </c>
      <c r="N1786" s="39">
        <f>SUMIF(#REF!,$A1786,#REF!)</f>
        <v>0</v>
      </c>
      <c r="O1786" s="39">
        <f>SUMIF(#REF!,$A1786,#REF!)</f>
        <v>0</v>
      </c>
      <c r="P1786" s="39">
        <f>SUMIF(#REF!,$A1786,#REF!)</f>
        <v>0</v>
      </c>
      <c r="Q1786" s="39">
        <f>SUMIF(#REF!,$A1786,#REF!)</f>
        <v>0</v>
      </c>
      <c r="R1786" s="39">
        <f>SUMIF(#REF!,$A1786,#REF!)</f>
        <v>0</v>
      </c>
      <c r="S1786" s="39">
        <f>SUMIF(#REF!,$A1786,#REF!)</f>
        <v>0</v>
      </c>
      <c r="T1786" s="39">
        <f>SUMIF(#REF!,$A1786,#REF!)</f>
        <v>0</v>
      </c>
      <c r="U1786" s="39">
        <f>SUMIF(#REF!,$A1786,#REF!)</f>
        <v>0</v>
      </c>
      <c r="V1786" s="39">
        <f>SUMIF(#REF!,$A1786,#REF!)</f>
        <v>0</v>
      </c>
      <c r="W1786" s="39">
        <f>SUMIF(#REF!,$A1786,#REF!)</f>
        <v>0</v>
      </c>
      <c r="X1786" s="39">
        <f>SUMIF(#REF!,$A1786,#REF!)</f>
        <v>0</v>
      </c>
      <c r="Y1786" s="39">
        <f>SUMIF(#REF!,$A1786,#REF!)</f>
        <v>0</v>
      </c>
      <c r="Z1786" s="39">
        <f>SUMIF(#REF!,$A1786,#REF!)</f>
        <v>0</v>
      </c>
      <c r="AA1786" s="39">
        <f>SUMIF(#REF!,$A1786,#REF!)</f>
        <v>0</v>
      </c>
      <c r="AB1786" s="16">
        <f>SUMIF(#REF!,$A1786,#REF!)</f>
        <v>0</v>
      </c>
      <c r="AC1786" s="16">
        <f>SUMIF(#REF!,$A1786,#REF!)</f>
        <v>0</v>
      </c>
      <c r="AD1786" s="16">
        <f>SUMIF(#REF!,$A1786,#REF!)</f>
        <v>0</v>
      </c>
      <c r="AE1786" s="16">
        <f>SUMIF(#REF!,$A1786,#REF!)</f>
        <v>0</v>
      </c>
      <c r="AF1786" s="16">
        <f>SUMIF(#REF!,$A1786,#REF!)</f>
        <v>0</v>
      </c>
      <c r="AG1786" s="16">
        <f>SUMIF(#REF!,$A1786,#REF!)</f>
        <v>0</v>
      </c>
      <c r="AH1786" s="16">
        <f>SUMIF(#REF!,$A1786,#REF!)</f>
        <v>0</v>
      </c>
      <c r="AI1786" s="16">
        <f>SUMIF(#REF!,$A1786,#REF!)</f>
        <v>0</v>
      </c>
      <c r="AJ1786" s="16">
        <f>SUMIF(#REF!,$A1786,#REF!)</f>
        <v>0</v>
      </c>
      <c r="AK1786" s="16">
        <f>SUMIF(#REF!,$A1786,#REF!)</f>
        <v>0</v>
      </c>
      <c r="AL1786" s="16">
        <f>SUMIF(#REF!,$A1786,#REF!)</f>
        <v>0</v>
      </c>
      <c r="AM1786" s="16">
        <f>SUMIF(#REF!,$A1786,#REF!)</f>
        <v>0</v>
      </c>
      <c r="AN1786" s="16">
        <f>SUMIF(#REF!,$A1786,#REF!)</f>
        <v>0</v>
      </c>
      <c r="AO1786" s="16">
        <f>SUMIF(#REF!,$A1786,#REF!)</f>
        <v>0</v>
      </c>
      <c r="AP1786" s="16">
        <f>SUMIF(#REF!,$A1786,#REF!)</f>
        <v>0</v>
      </c>
      <c r="AQ1786" s="16">
        <f>SUMIF(#REF!,$A1786,#REF!)</f>
        <v>0</v>
      </c>
      <c r="AR1786" s="16">
        <f>SUMIF(#REF!,$A1786,#REF!)</f>
        <v>0</v>
      </c>
      <c r="AS1786" s="16">
        <f>SUMIF(#REF!,$A1786,#REF!)</f>
        <v>0</v>
      </c>
      <c r="AT1786" s="16">
        <f>SUMIF(#REF!,$A1786,#REF!)</f>
        <v>0</v>
      </c>
      <c r="AU1786" s="40">
        <f>SUMIF(#REF!,$A1786,#REF!)</f>
        <v>0</v>
      </c>
    </row>
    <row r="1787" spans="1:47" ht="15.6" x14ac:dyDescent="0.3">
      <c r="A1787" s="5" t="s">
        <v>296</v>
      </c>
      <c r="B1787" s="60">
        <f>SUMIF(#REF!,A1787,#REF!)</f>
        <v>0</v>
      </c>
      <c r="C1787" s="60">
        <f>SUMIF(#REF!,A1787,#REF!)</f>
        <v>0</v>
      </c>
      <c r="D1787" s="69">
        <f>SUMIF(#REF!,A1787,#REF!)</f>
        <v>0</v>
      </c>
      <c r="E1787" s="69"/>
      <c r="F1787" s="69"/>
      <c r="G1787" s="41" t="s">
        <v>410</v>
      </c>
      <c r="H1787" s="42"/>
      <c r="I1787" s="42"/>
      <c r="J1787" s="42"/>
      <c r="K1787" s="42"/>
      <c r="L1787" s="42"/>
      <c r="M1787" s="42"/>
      <c r="N1787" s="42"/>
      <c r="O1787" s="42"/>
      <c r="P1787" s="42"/>
      <c r="Q1787" s="42"/>
      <c r="R1787" s="42"/>
      <c r="S1787" s="42"/>
      <c r="T1787" s="42"/>
      <c r="U1787" s="42"/>
      <c r="V1787" s="42"/>
      <c r="W1787" s="42"/>
      <c r="X1787" s="42"/>
      <c r="Y1787" s="42"/>
      <c r="Z1787" s="42"/>
      <c r="AA1787" s="42"/>
      <c r="AB1787" s="17"/>
      <c r="AC1787" s="17"/>
      <c r="AD1787" s="17"/>
      <c r="AE1787" s="17"/>
      <c r="AF1787" s="17"/>
      <c r="AG1787" s="17"/>
      <c r="AH1787" s="17"/>
      <c r="AI1787" s="17"/>
      <c r="AJ1787" s="17"/>
      <c r="AK1787" s="17"/>
      <c r="AL1787" s="17"/>
      <c r="AM1787" s="17"/>
      <c r="AN1787" s="17"/>
      <c r="AO1787" s="17"/>
      <c r="AP1787" s="17"/>
      <c r="AQ1787" s="17"/>
      <c r="AR1787" s="17"/>
      <c r="AS1787" s="17"/>
      <c r="AT1787" s="17"/>
      <c r="AU1787" s="43"/>
    </row>
    <row r="1788" spans="1:47" ht="15.6" x14ac:dyDescent="0.3">
      <c r="A1788" s="5" t="s">
        <v>296</v>
      </c>
      <c r="B1788" s="60">
        <v>0</v>
      </c>
      <c r="C1788" s="60">
        <v>0</v>
      </c>
      <c r="D1788" s="69">
        <v>0</v>
      </c>
      <c r="E1788" s="69"/>
      <c r="F1788" s="69"/>
      <c r="G1788" s="44" t="s">
        <v>411</v>
      </c>
      <c r="H1788" s="42"/>
      <c r="I1788" s="42"/>
      <c r="J1788" s="42"/>
      <c r="K1788" s="42"/>
      <c r="L1788" s="42"/>
      <c r="M1788" s="42">
        <v>0</v>
      </c>
      <c r="N1788" s="42">
        <v>0</v>
      </c>
      <c r="O1788" s="42">
        <v>0</v>
      </c>
      <c r="P1788" s="42">
        <v>0</v>
      </c>
      <c r="Q1788" s="42">
        <v>0</v>
      </c>
      <c r="R1788" s="42">
        <v>0</v>
      </c>
      <c r="S1788" s="42">
        <v>0</v>
      </c>
      <c r="T1788" s="42">
        <v>0</v>
      </c>
      <c r="U1788" s="42">
        <v>0</v>
      </c>
      <c r="V1788" s="42">
        <v>0</v>
      </c>
      <c r="W1788" s="42">
        <v>0</v>
      </c>
      <c r="X1788" s="42">
        <v>0</v>
      </c>
      <c r="Y1788" s="42">
        <v>0</v>
      </c>
      <c r="Z1788" s="42">
        <v>0</v>
      </c>
      <c r="AA1788" s="42">
        <v>0</v>
      </c>
      <c r="AB1788" s="17">
        <v>0</v>
      </c>
      <c r="AC1788" s="17">
        <v>0</v>
      </c>
      <c r="AD1788" s="17">
        <v>0</v>
      </c>
      <c r="AE1788" s="17">
        <v>0</v>
      </c>
      <c r="AF1788" s="17">
        <v>0</v>
      </c>
      <c r="AG1788" s="17">
        <v>0</v>
      </c>
      <c r="AH1788" s="17">
        <v>0</v>
      </c>
      <c r="AI1788" s="17">
        <v>0</v>
      </c>
      <c r="AJ1788" s="17">
        <v>0</v>
      </c>
      <c r="AK1788" s="17">
        <v>0</v>
      </c>
      <c r="AL1788" s="17">
        <v>0</v>
      </c>
      <c r="AM1788" s="17">
        <v>0</v>
      </c>
      <c r="AN1788" s="17">
        <v>0</v>
      </c>
      <c r="AO1788" s="17">
        <v>0</v>
      </c>
      <c r="AP1788" s="17">
        <v>0</v>
      </c>
      <c r="AQ1788" s="17">
        <v>0</v>
      </c>
      <c r="AR1788" s="17">
        <v>0</v>
      </c>
      <c r="AS1788" s="17">
        <v>0</v>
      </c>
      <c r="AT1788" s="17">
        <v>0</v>
      </c>
      <c r="AU1788" s="43">
        <v>0</v>
      </c>
    </row>
    <row r="1789" spans="1:47" ht="15.6" x14ac:dyDescent="0.3">
      <c r="A1789" s="5" t="s">
        <v>296</v>
      </c>
      <c r="B1789" s="60">
        <f>SUMIF(#REF!,A1789,#REF!)</f>
        <v>0</v>
      </c>
      <c r="C1789" s="60">
        <f>SUMIF(#REF!,A1789,#REF!)</f>
        <v>0</v>
      </c>
      <c r="D1789" s="69">
        <f>SUMIF(#REF!,A1789,#REF!)</f>
        <v>0</v>
      </c>
      <c r="E1789" s="69"/>
      <c r="F1789" s="69"/>
      <c r="G1789" s="44" t="s">
        <v>412</v>
      </c>
      <c r="H1789" s="42"/>
      <c r="I1789" s="42"/>
      <c r="J1789" s="42"/>
      <c r="K1789" s="42"/>
      <c r="L1789" s="42"/>
      <c r="M1789" s="42"/>
      <c r="N1789" s="42"/>
      <c r="O1789" s="42"/>
      <c r="P1789" s="42"/>
      <c r="Q1789" s="42"/>
      <c r="R1789" s="42"/>
      <c r="S1789" s="42"/>
      <c r="T1789" s="42"/>
      <c r="U1789" s="42"/>
      <c r="V1789" s="42"/>
      <c r="W1789" s="42"/>
      <c r="X1789" s="42"/>
      <c r="Y1789" s="42"/>
      <c r="Z1789" s="42"/>
      <c r="AA1789" s="42"/>
      <c r="AB1789" s="17"/>
      <c r="AC1789" s="17"/>
      <c r="AD1789" s="17"/>
      <c r="AE1789" s="17"/>
      <c r="AF1789" s="17"/>
      <c r="AG1789" s="17"/>
      <c r="AH1789" s="17"/>
      <c r="AI1789" s="17"/>
      <c r="AJ1789" s="17"/>
      <c r="AK1789" s="17"/>
      <c r="AL1789" s="17"/>
      <c r="AM1789" s="17"/>
      <c r="AN1789" s="17"/>
      <c r="AO1789" s="17"/>
      <c r="AP1789" s="17"/>
      <c r="AQ1789" s="17"/>
      <c r="AR1789" s="17"/>
      <c r="AS1789" s="17"/>
      <c r="AT1789" s="17"/>
      <c r="AU1789" s="43"/>
    </row>
    <row r="1790" spans="1:47" ht="15.6" x14ac:dyDescent="0.3">
      <c r="A1790" s="5" t="s">
        <v>296</v>
      </c>
      <c r="B1790" s="60">
        <f>SUMIF(#REF!,A1790,#REF!)</f>
        <v>0</v>
      </c>
      <c r="C1790" s="60">
        <f>SUMIF(#REF!,A1790,#REF!)</f>
        <v>0</v>
      </c>
      <c r="D1790" s="69">
        <f>SUMIF(#REF!,A1790,#REF!)</f>
        <v>0</v>
      </c>
      <c r="E1790" s="69"/>
      <c r="F1790" s="69"/>
      <c r="G1790" s="45" t="s">
        <v>415</v>
      </c>
      <c r="H1790" s="42">
        <f t="array" ref="H1790">IF(H1786&gt;0,_xlfn.IFS(H1791&gt;=0,H1786,H1791&lt;0,H1789),0)</f>
        <v>0</v>
      </c>
      <c r="I1790" s="42">
        <f t="array" ref="I1790">IF(I1786&gt;0,_xlfn.IFS(I1791&gt;=0,I1786,I1791&lt;0,I1789),0)</f>
        <v>0</v>
      </c>
      <c r="J1790" s="42">
        <f t="array" ref="J1790">IF(J1786&gt;0,_xlfn.IFS(J1791&gt;=0,J1786,J1791&lt;0,J1789),0)</f>
        <v>0</v>
      </c>
      <c r="K1790" s="42">
        <f t="array" ref="K1790">IF(K1786&gt;0,_xlfn.IFS(K1791&gt;=0,K1786,K1791&lt;0,K1789),0)</f>
        <v>0</v>
      </c>
      <c r="L1790" s="42">
        <f t="array" ref="L1790">IF(L1786&gt;0,_xlfn.IFS(L1791&gt;=0,L1786,L1791&lt;0,L1789),0)</f>
        <v>0</v>
      </c>
      <c r="M1790" s="42">
        <f t="array" ref="M1790">IF(M1786&gt;0,_xlfn.IFS(M1791&gt;=0,M1786,M1791&lt;0,M1789),0)</f>
        <v>0</v>
      </c>
      <c r="N1790" s="42">
        <f t="array" ref="N1790">IF(N1786&gt;0,_xlfn.IFS(N1791&gt;=0,N1786,N1791&lt;0,N1789),0)</f>
        <v>0</v>
      </c>
      <c r="O1790" s="42">
        <f t="array" ref="O1790">IF(O1786&gt;0,_xlfn.IFS(O1791&gt;=0,O1786,O1791&lt;0,O1789),0)</f>
        <v>0</v>
      </c>
      <c r="P1790" s="42">
        <f t="array" ref="P1790">IF(P1786&gt;0,_xlfn.IFS(P1791&gt;=0,P1786,P1791&lt;0,P1789),0)</f>
        <v>0</v>
      </c>
      <c r="Q1790" s="42">
        <f t="array" ref="Q1790">IF(Q1786&gt;0,_xlfn.IFS(Q1791&gt;=0,Q1786,Q1791&lt;0,Q1789),0)</f>
        <v>0</v>
      </c>
      <c r="R1790" s="42">
        <f t="array" ref="R1790">IF(R1786&gt;0,_xlfn.IFS(R1791&gt;=0,R1786,R1791&lt;0,R1789),0)</f>
        <v>0</v>
      </c>
      <c r="S1790" s="42">
        <f t="array" ref="S1790">IF(S1786&gt;0,_xlfn.IFS(S1791&gt;=0,S1786,S1791&lt;0,S1789),0)</f>
        <v>0</v>
      </c>
      <c r="T1790" s="42">
        <f t="array" ref="T1790">IF(T1786&gt;0,_xlfn.IFS(T1791&gt;=0,T1786,T1791&lt;0,T1789),0)</f>
        <v>0</v>
      </c>
      <c r="U1790" s="42">
        <f t="array" ref="U1790">IF(U1786&gt;0,_xlfn.IFS(U1791&gt;=0,U1786,U1791&lt;0,U1789),0)</f>
        <v>0</v>
      </c>
      <c r="V1790" s="42">
        <f t="array" ref="V1790">IF(V1786&gt;0,_xlfn.IFS(V1791&gt;=0,V1786,V1791&lt;0,V1789),0)</f>
        <v>0</v>
      </c>
      <c r="W1790" s="42">
        <f t="array" ref="W1790">IF(W1786&gt;0,_xlfn.IFS(W1791&gt;=0,W1786,W1791&lt;0,W1789),0)</f>
        <v>0</v>
      </c>
      <c r="X1790" s="42">
        <f t="array" ref="X1790">IF(X1786&gt;0,_xlfn.IFS(X1791&gt;=0,X1786,X1791&lt;0,X1789),0)</f>
        <v>0</v>
      </c>
      <c r="Y1790" s="42">
        <f t="array" ref="Y1790">IF(Y1786&gt;0,_xlfn.IFS(Y1791&gt;=0,Y1786,Y1791&lt;0,Y1789),0)</f>
        <v>0</v>
      </c>
      <c r="Z1790" s="42">
        <f t="array" ref="Z1790">IF(Z1786&gt;0,_xlfn.IFS(Z1791&gt;=0,Z1786,Z1791&lt;0,Z1789),0)</f>
        <v>0</v>
      </c>
      <c r="AA1790" s="42">
        <f t="array" ref="AA1790">IF(AA1786&gt;0,_xlfn.IFS(AA1791&gt;=0,AA1786,AA1791&lt;0,AA1789),0)</f>
        <v>0</v>
      </c>
      <c r="AB1790" s="17">
        <f t="array" ref="AB1790">IF(AB1786&gt;0,_xlfn.IFS(AB1791&gt;=0,AB1786,AB1791&lt;0,AB1789),0)</f>
        <v>0</v>
      </c>
      <c r="AC1790" s="17">
        <f t="array" ref="AC1790">IF(AC1786&gt;0,_xlfn.IFS(AC1791&gt;=0,AC1786,AC1791&lt;0,AC1789),0)</f>
        <v>0</v>
      </c>
      <c r="AD1790" s="17">
        <f t="array" ref="AD1790">IF(AD1786&gt;0,_xlfn.IFS(AD1791&gt;=0,AD1786,AD1791&lt;0,AD1789),0)</f>
        <v>0</v>
      </c>
      <c r="AE1790" s="17">
        <f t="array" ref="AE1790">IF(AE1786&gt;0,_xlfn.IFS(AE1791&gt;=0,AE1786,AE1791&lt;0,AE1789),0)</f>
        <v>0</v>
      </c>
      <c r="AF1790" s="17">
        <f t="array" ref="AF1790">IF(AF1786&gt;0,_xlfn.IFS(AF1791&gt;=0,AF1786,AF1791&lt;0,AF1789),0)</f>
        <v>0</v>
      </c>
      <c r="AG1790" s="17">
        <f t="array" ref="AG1790">IF(AG1786&gt;0,_xlfn.IFS(AG1791&gt;=0,AG1786,AG1791&lt;0,AG1789),0)</f>
        <v>0</v>
      </c>
      <c r="AH1790" s="17">
        <f t="array" ref="AH1790">IF(AH1786&gt;0,_xlfn.IFS(AH1791&gt;=0,AH1786,AH1791&lt;0,AH1789),0)</f>
        <v>0</v>
      </c>
      <c r="AI1790" s="17">
        <f t="array" ref="AI1790">IF(AI1786&gt;0,_xlfn.IFS(AI1791&gt;=0,AI1786,AI1791&lt;0,AI1789),0)</f>
        <v>0</v>
      </c>
      <c r="AJ1790" s="17">
        <f t="array" ref="AJ1790">IF(AJ1786&gt;0,_xlfn.IFS(AJ1791&gt;=0,AJ1786,AJ1791&lt;0,AJ1789),0)</f>
        <v>0</v>
      </c>
      <c r="AK1790" s="17">
        <f t="array" ref="AK1790">IF(AK1786&gt;0,_xlfn.IFS(AK1791&gt;=0,AK1786,AK1791&lt;0,AK1789),0)</f>
        <v>0</v>
      </c>
      <c r="AL1790" s="17">
        <f t="array" ref="AL1790">IF(AL1786&gt;0,_xlfn.IFS(AL1791&gt;=0,AL1786,AL1791&lt;0,AL1789),0)</f>
        <v>0</v>
      </c>
      <c r="AM1790" s="17">
        <f t="array" ref="AM1790">IF(AM1786&gt;0,_xlfn.IFS(AM1791&gt;=0,AM1786,AM1791&lt;0,AM1789),0)</f>
        <v>0</v>
      </c>
      <c r="AN1790" s="17">
        <f t="array" ref="AN1790">IF(AN1786&gt;0,_xlfn.IFS(AN1791&gt;=0,AN1786,AN1791&lt;0,AN1789),0)</f>
        <v>0</v>
      </c>
      <c r="AO1790" s="17">
        <f t="array" ref="AO1790">IF(AO1786&gt;0,_xlfn.IFS(AO1791&gt;=0,AO1786,AO1791&lt;0,AO1789),0)</f>
        <v>0</v>
      </c>
      <c r="AP1790" s="17">
        <f t="array" ref="AP1790">IF(AP1786&gt;0,_xlfn.IFS(AP1791&gt;=0,AP1786,AP1791&lt;0,AP1789),0)</f>
        <v>0</v>
      </c>
      <c r="AQ1790" s="17">
        <f t="array" ref="AQ1790">IF(AQ1786&gt;0,_xlfn.IFS(AQ1791&gt;=0,AQ1786,AQ1791&lt;0,AQ1789),0)</f>
        <v>0</v>
      </c>
      <c r="AR1790" s="17">
        <f t="array" ref="AR1790">IF(AR1786&gt;0,_xlfn.IFS(AR1791&gt;=0,AR1786,AR1791&lt;0,AR1789),0)</f>
        <v>0</v>
      </c>
      <c r="AS1790" s="17">
        <f t="array" ref="AS1790">IF(AS1786&gt;0,_xlfn.IFS(AS1791&gt;=0,AS1786,AS1791&lt;0,AS1789),0)</f>
        <v>0</v>
      </c>
      <c r="AT1790" s="17">
        <f t="array" ref="AT1790">IF(AT1786&gt;0,_xlfn.IFS(AT1791&gt;=0,AT1786,AT1791&lt;0,AT1789),0)</f>
        <v>0</v>
      </c>
      <c r="AU1790" s="43">
        <f t="array" ref="AU1790">IF(AU1786&gt;0,_xlfn.IFS(AU1791&gt;=0,AU1786,AU1791&lt;0,AU1789),0)</f>
        <v>0</v>
      </c>
    </row>
    <row r="1791" spans="1:47" ht="16.2" thickBot="1" x14ac:dyDescent="0.35">
      <c r="A1791" s="6" t="s">
        <v>296</v>
      </c>
      <c r="B1791" s="61">
        <f>SUMIF(#REF!,A1791,#REF!)</f>
        <v>0</v>
      </c>
      <c r="C1791" s="61">
        <f>SUMIF(#REF!,A1791,#REF!)</f>
        <v>0</v>
      </c>
      <c r="D1791" s="70">
        <f>SUMIF(#REF!,A1791,#REF!)</f>
        <v>0</v>
      </c>
      <c r="E1791" s="70"/>
      <c r="F1791" s="70"/>
      <c r="G1791" s="46" t="s">
        <v>414</v>
      </c>
      <c r="H1791" s="47">
        <f>IF(H1789="",B1786-(D1786+H1786)+H1788,B1786-(D1786+H1786)+H1789)</f>
        <v>0</v>
      </c>
      <c r="I1791" s="47">
        <f>IF(I1789="",H1791-I1786+I1788,H1791-I1786+I1789)</f>
        <v>0</v>
      </c>
      <c r="J1791" s="47">
        <f t="shared" ref="J1791:AU1791" si="298">IF(J1789="",I1791-J1786+J1788,I1791-J1786+J1789)</f>
        <v>0</v>
      </c>
      <c r="K1791" s="47">
        <f t="shared" si="298"/>
        <v>0</v>
      </c>
      <c r="L1791" s="47">
        <f t="shared" si="298"/>
        <v>0</v>
      </c>
      <c r="M1791" s="47">
        <f t="shared" si="298"/>
        <v>0</v>
      </c>
      <c r="N1791" s="47">
        <f t="shared" si="298"/>
        <v>0</v>
      </c>
      <c r="O1791" s="47">
        <f t="shared" si="298"/>
        <v>0</v>
      </c>
      <c r="P1791" s="47">
        <f t="shared" si="298"/>
        <v>0</v>
      </c>
      <c r="Q1791" s="47">
        <f t="shared" si="298"/>
        <v>0</v>
      </c>
      <c r="R1791" s="47">
        <f t="shared" si="298"/>
        <v>0</v>
      </c>
      <c r="S1791" s="47">
        <f t="shared" si="298"/>
        <v>0</v>
      </c>
      <c r="T1791" s="47">
        <f t="shared" si="298"/>
        <v>0</v>
      </c>
      <c r="U1791" s="47">
        <f t="shared" si="298"/>
        <v>0</v>
      </c>
      <c r="V1791" s="47">
        <f t="shared" si="298"/>
        <v>0</v>
      </c>
      <c r="W1791" s="47">
        <f t="shared" si="298"/>
        <v>0</v>
      </c>
      <c r="X1791" s="47">
        <f t="shared" si="298"/>
        <v>0</v>
      </c>
      <c r="Y1791" s="47">
        <f t="shared" si="298"/>
        <v>0</v>
      </c>
      <c r="Z1791" s="47">
        <f t="shared" si="298"/>
        <v>0</v>
      </c>
      <c r="AA1791" s="47">
        <f t="shared" si="298"/>
        <v>0</v>
      </c>
      <c r="AB1791" s="18">
        <f t="shared" si="298"/>
        <v>0</v>
      </c>
      <c r="AC1791" s="18">
        <f t="shared" si="298"/>
        <v>0</v>
      </c>
      <c r="AD1791" s="18">
        <f t="shared" si="298"/>
        <v>0</v>
      </c>
      <c r="AE1791" s="18">
        <f t="shared" si="298"/>
        <v>0</v>
      </c>
      <c r="AF1791" s="18">
        <f t="shared" si="298"/>
        <v>0</v>
      </c>
      <c r="AG1791" s="18">
        <f t="shared" si="298"/>
        <v>0</v>
      </c>
      <c r="AH1791" s="18">
        <f t="shared" si="298"/>
        <v>0</v>
      </c>
      <c r="AI1791" s="18">
        <f t="shared" si="298"/>
        <v>0</v>
      </c>
      <c r="AJ1791" s="18">
        <f t="shared" si="298"/>
        <v>0</v>
      </c>
      <c r="AK1791" s="18">
        <f t="shared" si="298"/>
        <v>0</v>
      </c>
      <c r="AL1791" s="18">
        <f t="shared" si="298"/>
        <v>0</v>
      </c>
      <c r="AM1791" s="18">
        <f t="shared" si="298"/>
        <v>0</v>
      </c>
      <c r="AN1791" s="18">
        <f t="shared" si="298"/>
        <v>0</v>
      </c>
      <c r="AO1791" s="18">
        <f t="shared" si="298"/>
        <v>0</v>
      </c>
      <c r="AP1791" s="18">
        <f t="shared" si="298"/>
        <v>0</v>
      </c>
      <c r="AQ1791" s="18">
        <f t="shared" si="298"/>
        <v>0</v>
      </c>
      <c r="AR1791" s="18">
        <f t="shared" si="298"/>
        <v>0</v>
      </c>
      <c r="AS1791" s="18">
        <f t="shared" si="298"/>
        <v>0</v>
      </c>
      <c r="AT1791" s="18">
        <f t="shared" si="298"/>
        <v>0</v>
      </c>
      <c r="AU1791" s="48">
        <f t="shared" si="298"/>
        <v>0</v>
      </c>
    </row>
    <row r="1792" spans="1:47" ht="15.6" x14ac:dyDescent="0.3">
      <c r="A1792" s="4" t="s">
        <v>297</v>
      </c>
      <c r="B1792" s="59">
        <f>SUMIF(#REF!,A1792,#REF!)</f>
        <v>0</v>
      </c>
      <c r="C1792" s="59">
        <f>SUMIF(#REF!,A1792,#REF!)</f>
        <v>0</v>
      </c>
      <c r="D1792" s="68">
        <f>SUMIF(#REF!,A1792,#REF!)</f>
        <v>0</v>
      </c>
      <c r="E1792" s="68"/>
      <c r="F1792" s="68"/>
      <c r="G1792" s="38" t="s">
        <v>409</v>
      </c>
      <c r="H1792" s="39">
        <f>SUMIF(#REF!,$A1792,#REF!)</f>
        <v>0</v>
      </c>
      <c r="I1792" s="39">
        <f>SUMIF(#REF!,$A1792,#REF!)</f>
        <v>0</v>
      </c>
      <c r="J1792" s="39">
        <f>SUMIF(#REF!,$A1792,#REF!)</f>
        <v>0</v>
      </c>
      <c r="K1792" s="39">
        <f>SUMIF(#REF!,$A1792,#REF!)</f>
        <v>0</v>
      </c>
      <c r="L1792" s="39">
        <f>SUMIF(#REF!,$A1792,#REF!)</f>
        <v>0</v>
      </c>
      <c r="M1792" s="39">
        <f>SUMIF(#REF!,$A1792,#REF!)</f>
        <v>0</v>
      </c>
      <c r="N1792" s="39">
        <f>SUMIF(#REF!,$A1792,#REF!)</f>
        <v>0</v>
      </c>
      <c r="O1792" s="39">
        <f>SUMIF(#REF!,$A1792,#REF!)</f>
        <v>0</v>
      </c>
      <c r="P1792" s="39">
        <f>SUMIF(#REF!,$A1792,#REF!)</f>
        <v>0</v>
      </c>
      <c r="Q1792" s="39">
        <f>SUMIF(#REF!,$A1792,#REF!)</f>
        <v>0</v>
      </c>
      <c r="R1792" s="39">
        <f>SUMIF(#REF!,$A1792,#REF!)</f>
        <v>0</v>
      </c>
      <c r="S1792" s="39">
        <f>SUMIF(#REF!,$A1792,#REF!)</f>
        <v>0</v>
      </c>
      <c r="T1792" s="39">
        <f>SUMIF(#REF!,$A1792,#REF!)</f>
        <v>0</v>
      </c>
      <c r="U1792" s="39">
        <f>SUMIF(#REF!,$A1792,#REF!)</f>
        <v>0</v>
      </c>
      <c r="V1792" s="39">
        <f>SUMIF(#REF!,$A1792,#REF!)</f>
        <v>0</v>
      </c>
      <c r="W1792" s="39">
        <f>SUMIF(#REF!,$A1792,#REF!)</f>
        <v>0</v>
      </c>
      <c r="X1792" s="39">
        <f>SUMIF(#REF!,$A1792,#REF!)</f>
        <v>0</v>
      </c>
      <c r="Y1792" s="39">
        <f>SUMIF(#REF!,$A1792,#REF!)</f>
        <v>0</v>
      </c>
      <c r="Z1792" s="39">
        <f>SUMIF(#REF!,$A1792,#REF!)</f>
        <v>0</v>
      </c>
      <c r="AA1792" s="39">
        <f>SUMIF(#REF!,$A1792,#REF!)</f>
        <v>0</v>
      </c>
      <c r="AB1792" s="16">
        <f>SUMIF(#REF!,$A1792,#REF!)</f>
        <v>0</v>
      </c>
      <c r="AC1792" s="16">
        <f>SUMIF(#REF!,$A1792,#REF!)</f>
        <v>0</v>
      </c>
      <c r="AD1792" s="16">
        <f>SUMIF(#REF!,$A1792,#REF!)</f>
        <v>0</v>
      </c>
      <c r="AE1792" s="16">
        <f>SUMIF(#REF!,$A1792,#REF!)</f>
        <v>0</v>
      </c>
      <c r="AF1792" s="16">
        <f>SUMIF(#REF!,$A1792,#REF!)</f>
        <v>0</v>
      </c>
      <c r="AG1792" s="16">
        <f>SUMIF(#REF!,$A1792,#REF!)</f>
        <v>0</v>
      </c>
      <c r="AH1792" s="16">
        <f>SUMIF(#REF!,$A1792,#REF!)</f>
        <v>0</v>
      </c>
      <c r="AI1792" s="16">
        <f>SUMIF(#REF!,$A1792,#REF!)</f>
        <v>0</v>
      </c>
      <c r="AJ1792" s="16">
        <f>SUMIF(#REF!,$A1792,#REF!)</f>
        <v>0</v>
      </c>
      <c r="AK1792" s="16">
        <f>SUMIF(#REF!,$A1792,#REF!)</f>
        <v>0</v>
      </c>
      <c r="AL1792" s="16">
        <f>SUMIF(#REF!,$A1792,#REF!)</f>
        <v>0</v>
      </c>
      <c r="AM1792" s="16">
        <f>SUMIF(#REF!,$A1792,#REF!)</f>
        <v>0</v>
      </c>
      <c r="AN1792" s="16">
        <f>SUMIF(#REF!,$A1792,#REF!)</f>
        <v>0</v>
      </c>
      <c r="AO1792" s="16">
        <f>SUMIF(#REF!,$A1792,#REF!)</f>
        <v>0</v>
      </c>
      <c r="AP1792" s="16">
        <f>SUMIF(#REF!,$A1792,#REF!)</f>
        <v>0</v>
      </c>
      <c r="AQ1792" s="16">
        <f>SUMIF(#REF!,$A1792,#REF!)</f>
        <v>0</v>
      </c>
      <c r="AR1792" s="16">
        <f>SUMIF(#REF!,$A1792,#REF!)</f>
        <v>0</v>
      </c>
      <c r="AS1792" s="16">
        <f>SUMIF(#REF!,$A1792,#REF!)</f>
        <v>0</v>
      </c>
      <c r="AT1792" s="16">
        <f>SUMIF(#REF!,$A1792,#REF!)</f>
        <v>0</v>
      </c>
      <c r="AU1792" s="40">
        <f>SUMIF(#REF!,$A1792,#REF!)</f>
        <v>0</v>
      </c>
    </row>
    <row r="1793" spans="1:47" ht="15.6" x14ac:dyDescent="0.3">
      <c r="A1793" s="5" t="s">
        <v>297</v>
      </c>
      <c r="B1793" s="60">
        <f>SUMIF(#REF!,A1793,#REF!)</f>
        <v>0</v>
      </c>
      <c r="C1793" s="60">
        <f>SUMIF(#REF!,A1793,#REF!)</f>
        <v>0</v>
      </c>
      <c r="D1793" s="69">
        <f>SUMIF(#REF!,A1793,#REF!)</f>
        <v>0</v>
      </c>
      <c r="E1793" s="69"/>
      <c r="F1793" s="69"/>
      <c r="G1793" s="41" t="s">
        <v>410</v>
      </c>
      <c r="H1793" s="42"/>
      <c r="I1793" s="42"/>
      <c r="J1793" s="42"/>
      <c r="K1793" s="42"/>
      <c r="L1793" s="42"/>
      <c r="M1793" s="42"/>
      <c r="N1793" s="42"/>
      <c r="O1793" s="42"/>
      <c r="P1793" s="42"/>
      <c r="Q1793" s="42"/>
      <c r="R1793" s="42"/>
      <c r="S1793" s="42"/>
      <c r="T1793" s="42"/>
      <c r="U1793" s="42"/>
      <c r="V1793" s="42"/>
      <c r="W1793" s="42"/>
      <c r="X1793" s="42"/>
      <c r="Y1793" s="42"/>
      <c r="Z1793" s="42"/>
      <c r="AA1793" s="42"/>
      <c r="AB1793" s="17"/>
      <c r="AC1793" s="17"/>
      <c r="AD1793" s="17"/>
      <c r="AE1793" s="17"/>
      <c r="AF1793" s="17"/>
      <c r="AG1793" s="17"/>
      <c r="AH1793" s="17"/>
      <c r="AI1793" s="17"/>
      <c r="AJ1793" s="17"/>
      <c r="AK1793" s="17"/>
      <c r="AL1793" s="17"/>
      <c r="AM1793" s="17"/>
      <c r="AN1793" s="17"/>
      <c r="AO1793" s="17"/>
      <c r="AP1793" s="17"/>
      <c r="AQ1793" s="17"/>
      <c r="AR1793" s="17"/>
      <c r="AS1793" s="17"/>
      <c r="AT1793" s="17"/>
      <c r="AU1793" s="43"/>
    </row>
    <row r="1794" spans="1:47" ht="15.6" x14ac:dyDescent="0.3">
      <c r="A1794" s="5" t="s">
        <v>297</v>
      </c>
      <c r="B1794" s="60">
        <v>0</v>
      </c>
      <c r="C1794" s="60">
        <v>0</v>
      </c>
      <c r="D1794" s="69">
        <v>0</v>
      </c>
      <c r="E1794" s="69"/>
      <c r="F1794" s="69"/>
      <c r="G1794" s="44" t="s">
        <v>411</v>
      </c>
      <c r="H1794" s="42"/>
      <c r="I1794" s="42"/>
      <c r="J1794" s="42"/>
      <c r="K1794" s="42"/>
      <c r="L1794" s="42"/>
      <c r="M1794" s="42">
        <v>0</v>
      </c>
      <c r="N1794" s="42">
        <v>0</v>
      </c>
      <c r="O1794" s="42">
        <v>0</v>
      </c>
      <c r="P1794" s="42">
        <v>0</v>
      </c>
      <c r="Q1794" s="42">
        <v>0</v>
      </c>
      <c r="R1794" s="42">
        <v>0</v>
      </c>
      <c r="S1794" s="42">
        <v>0</v>
      </c>
      <c r="T1794" s="42">
        <v>0</v>
      </c>
      <c r="U1794" s="42">
        <v>0</v>
      </c>
      <c r="V1794" s="42">
        <v>0</v>
      </c>
      <c r="W1794" s="42">
        <v>0</v>
      </c>
      <c r="X1794" s="42">
        <v>0</v>
      </c>
      <c r="Y1794" s="42">
        <v>0</v>
      </c>
      <c r="Z1794" s="42">
        <v>0</v>
      </c>
      <c r="AA1794" s="42">
        <v>0</v>
      </c>
      <c r="AB1794" s="17">
        <v>0</v>
      </c>
      <c r="AC1794" s="17">
        <v>0</v>
      </c>
      <c r="AD1794" s="17">
        <v>0</v>
      </c>
      <c r="AE1794" s="17">
        <v>0</v>
      </c>
      <c r="AF1794" s="17">
        <v>0</v>
      </c>
      <c r="AG1794" s="17">
        <v>0</v>
      </c>
      <c r="AH1794" s="17">
        <v>0</v>
      </c>
      <c r="AI1794" s="17">
        <v>0</v>
      </c>
      <c r="AJ1794" s="17">
        <v>0</v>
      </c>
      <c r="AK1794" s="17">
        <v>0</v>
      </c>
      <c r="AL1794" s="17">
        <v>0</v>
      </c>
      <c r="AM1794" s="17">
        <v>0</v>
      </c>
      <c r="AN1794" s="17">
        <v>0</v>
      </c>
      <c r="AO1794" s="17">
        <v>0</v>
      </c>
      <c r="AP1794" s="17">
        <v>0</v>
      </c>
      <c r="AQ1794" s="17">
        <v>0</v>
      </c>
      <c r="AR1794" s="17">
        <v>0</v>
      </c>
      <c r="AS1794" s="17">
        <v>0</v>
      </c>
      <c r="AT1794" s="17">
        <v>0</v>
      </c>
      <c r="AU1794" s="43">
        <v>0</v>
      </c>
    </row>
    <row r="1795" spans="1:47" ht="15.6" x14ac:dyDescent="0.3">
      <c r="A1795" s="5" t="s">
        <v>297</v>
      </c>
      <c r="B1795" s="60">
        <f>SUMIF(#REF!,A1795,#REF!)</f>
        <v>0</v>
      </c>
      <c r="C1795" s="60">
        <f>SUMIF(#REF!,A1795,#REF!)</f>
        <v>0</v>
      </c>
      <c r="D1795" s="69">
        <f>SUMIF(#REF!,A1795,#REF!)</f>
        <v>0</v>
      </c>
      <c r="E1795" s="69"/>
      <c r="F1795" s="69"/>
      <c r="G1795" s="44" t="s">
        <v>412</v>
      </c>
      <c r="H1795" s="42"/>
      <c r="I1795" s="42"/>
      <c r="J1795" s="42"/>
      <c r="K1795" s="42"/>
      <c r="L1795" s="42"/>
      <c r="M1795" s="42"/>
      <c r="N1795" s="42"/>
      <c r="O1795" s="42"/>
      <c r="P1795" s="42"/>
      <c r="Q1795" s="42"/>
      <c r="R1795" s="42"/>
      <c r="S1795" s="42"/>
      <c r="T1795" s="42"/>
      <c r="U1795" s="42"/>
      <c r="V1795" s="42"/>
      <c r="W1795" s="42"/>
      <c r="X1795" s="42"/>
      <c r="Y1795" s="42"/>
      <c r="Z1795" s="42"/>
      <c r="AA1795" s="42"/>
      <c r="AB1795" s="17"/>
      <c r="AC1795" s="17"/>
      <c r="AD1795" s="17"/>
      <c r="AE1795" s="17"/>
      <c r="AF1795" s="17"/>
      <c r="AG1795" s="17"/>
      <c r="AH1795" s="17"/>
      <c r="AI1795" s="17"/>
      <c r="AJ1795" s="17"/>
      <c r="AK1795" s="17"/>
      <c r="AL1795" s="17"/>
      <c r="AM1795" s="17"/>
      <c r="AN1795" s="17"/>
      <c r="AO1795" s="17"/>
      <c r="AP1795" s="17"/>
      <c r="AQ1795" s="17"/>
      <c r="AR1795" s="17"/>
      <c r="AS1795" s="17"/>
      <c r="AT1795" s="17"/>
      <c r="AU1795" s="43"/>
    </row>
    <row r="1796" spans="1:47" ht="15.6" x14ac:dyDescent="0.3">
      <c r="A1796" s="5" t="s">
        <v>297</v>
      </c>
      <c r="B1796" s="60">
        <f>SUMIF(#REF!,A1796,#REF!)</f>
        <v>0</v>
      </c>
      <c r="C1796" s="60">
        <f>SUMIF(#REF!,A1796,#REF!)</f>
        <v>0</v>
      </c>
      <c r="D1796" s="69">
        <f>SUMIF(#REF!,A1796,#REF!)</f>
        <v>0</v>
      </c>
      <c r="E1796" s="69"/>
      <c r="F1796" s="69"/>
      <c r="G1796" s="45" t="s">
        <v>415</v>
      </c>
      <c r="H1796" s="42">
        <f t="array" ref="H1796">IF(H1792&gt;0,_xlfn.IFS(H1797&gt;=0,H1792,H1797&lt;0,H1795),0)</f>
        <v>0</v>
      </c>
      <c r="I1796" s="42">
        <f t="array" ref="I1796">IF(I1792&gt;0,_xlfn.IFS(I1797&gt;=0,I1792,I1797&lt;0,I1795),0)</f>
        <v>0</v>
      </c>
      <c r="J1796" s="42">
        <f t="array" ref="J1796">IF(J1792&gt;0,_xlfn.IFS(J1797&gt;=0,J1792,J1797&lt;0,J1795),0)</f>
        <v>0</v>
      </c>
      <c r="K1796" s="42">
        <f t="array" ref="K1796">IF(K1792&gt;0,_xlfn.IFS(K1797&gt;=0,K1792,K1797&lt;0,K1795),0)</f>
        <v>0</v>
      </c>
      <c r="L1796" s="42">
        <f t="array" ref="L1796">IF(L1792&gt;0,_xlfn.IFS(L1797&gt;=0,L1792,L1797&lt;0,L1795),0)</f>
        <v>0</v>
      </c>
      <c r="M1796" s="42">
        <f t="array" ref="M1796">IF(M1792&gt;0,_xlfn.IFS(M1797&gt;=0,M1792,M1797&lt;0,M1795),0)</f>
        <v>0</v>
      </c>
      <c r="N1796" s="42">
        <f t="array" ref="N1796">IF(N1792&gt;0,_xlfn.IFS(N1797&gt;=0,N1792,N1797&lt;0,N1795),0)</f>
        <v>0</v>
      </c>
      <c r="O1796" s="42">
        <f t="array" ref="O1796">IF(O1792&gt;0,_xlfn.IFS(O1797&gt;=0,O1792,O1797&lt;0,O1795),0)</f>
        <v>0</v>
      </c>
      <c r="P1796" s="42">
        <f t="array" ref="P1796">IF(P1792&gt;0,_xlfn.IFS(P1797&gt;=0,P1792,P1797&lt;0,P1795),0)</f>
        <v>0</v>
      </c>
      <c r="Q1796" s="42">
        <f t="array" ref="Q1796">IF(Q1792&gt;0,_xlfn.IFS(Q1797&gt;=0,Q1792,Q1797&lt;0,Q1795),0)</f>
        <v>0</v>
      </c>
      <c r="R1796" s="42">
        <f t="array" ref="R1796">IF(R1792&gt;0,_xlfn.IFS(R1797&gt;=0,R1792,R1797&lt;0,R1795),0)</f>
        <v>0</v>
      </c>
      <c r="S1796" s="42">
        <f t="array" ref="S1796">IF(S1792&gt;0,_xlfn.IFS(S1797&gt;=0,S1792,S1797&lt;0,S1795),0)</f>
        <v>0</v>
      </c>
      <c r="T1796" s="42">
        <f t="array" ref="T1796">IF(T1792&gt;0,_xlfn.IFS(T1797&gt;=0,T1792,T1797&lt;0,T1795),0)</f>
        <v>0</v>
      </c>
      <c r="U1796" s="42">
        <f t="array" ref="U1796">IF(U1792&gt;0,_xlfn.IFS(U1797&gt;=0,U1792,U1797&lt;0,U1795),0)</f>
        <v>0</v>
      </c>
      <c r="V1796" s="42">
        <f t="array" ref="V1796">IF(V1792&gt;0,_xlfn.IFS(V1797&gt;=0,V1792,V1797&lt;0,V1795),0)</f>
        <v>0</v>
      </c>
      <c r="W1796" s="42">
        <f t="array" ref="W1796">IF(W1792&gt;0,_xlfn.IFS(W1797&gt;=0,W1792,W1797&lt;0,W1795),0)</f>
        <v>0</v>
      </c>
      <c r="X1796" s="42">
        <f t="array" ref="X1796">IF(X1792&gt;0,_xlfn.IFS(X1797&gt;=0,X1792,X1797&lt;0,X1795),0)</f>
        <v>0</v>
      </c>
      <c r="Y1796" s="42">
        <f t="array" ref="Y1796">IF(Y1792&gt;0,_xlfn.IFS(Y1797&gt;=0,Y1792,Y1797&lt;0,Y1795),0)</f>
        <v>0</v>
      </c>
      <c r="Z1796" s="42">
        <f t="array" ref="Z1796">IF(Z1792&gt;0,_xlfn.IFS(Z1797&gt;=0,Z1792,Z1797&lt;0,Z1795),0)</f>
        <v>0</v>
      </c>
      <c r="AA1796" s="42">
        <f t="array" ref="AA1796">IF(AA1792&gt;0,_xlfn.IFS(AA1797&gt;=0,AA1792,AA1797&lt;0,AA1795),0)</f>
        <v>0</v>
      </c>
      <c r="AB1796" s="17">
        <f t="array" ref="AB1796">IF(AB1792&gt;0,_xlfn.IFS(AB1797&gt;=0,AB1792,AB1797&lt;0,AB1795),0)</f>
        <v>0</v>
      </c>
      <c r="AC1796" s="17">
        <f t="array" ref="AC1796">IF(AC1792&gt;0,_xlfn.IFS(AC1797&gt;=0,AC1792,AC1797&lt;0,AC1795),0)</f>
        <v>0</v>
      </c>
      <c r="AD1796" s="17">
        <f t="array" ref="AD1796">IF(AD1792&gt;0,_xlfn.IFS(AD1797&gt;=0,AD1792,AD1797&lt;0,AD1795),0)</f>
        <v>0</v>
      </c>
      <c r="AE1796" s="17">
        <f t="array" ref="AE1796">IF(AE1792&gt;0,_xlfn.IFS(AE1797&gt;=0,AE1792,AE1797&lt;0,AE1795),0)</f>
        <v>0</v>
      </c>
      <c r="AF1796" s="17">
        <f t="array" ref="AF1796">IF(AF1792&gt;0,_xlfn.IFS(AF1797&gt;=0,AF1792,AF1797&lt;0,AF1795),0)</f>
        <v>0</v>
      </c>
      <c r="AG1796" s="17">
        <f t="array" ref="AG1796">IF(AG1792&gt;0,_xlfn.IFS(AG1797&gt;=0,AG1792,AG1797&lt;0,AG1795),0)</f>
        <v>0</v>
      </c>
      <c r="AH1796" s="17">
        <f t="array" ref="AH1796">IF(AH1792&gt;0,_xlfn.IFS(AH1797&gt;=0,AH1792,AH1797&lt;0,AH1795),0)</f>
        <v>0</v>
      </c>
      <c r="AI1796" s="17">
        <f t="array" ref="AI1796">IF(AI1792&gt;0,_xlfn.IFS(AI1797&gt;=0,AI1792,AI1797&lt;0,AI1795),0)</f>
        <v>0</v>
      </c>
      <c r="AJ1796" s="17">
        <f t="array" ref="AJ1796">IF(AJ1792&gt;0,_xlfn.IFS(AJ1797&gt;=0,AJ1792,AJ1797&lt;0,AJ1795),0)</f>
        <v>0</v>
      </c>
      <c r="AK1796" s="17">
        <f t="array" ref="AK1796">IF(AK1792&gt;0,_xlfn.IFS(AK1797&gt;=0,AK1792,AK1797&lt;0,AK1795),0)</f>
        <v>0</v>
      </c>
      <c r="AL1796" s="17">
        <f t="array" ref="AL1796">IF(AL1792&gt;0,_xlfn.IFS(AL1797&gt;=0,AL1792,AL1797&lt;0,AL1795),0)</f>
        <v>0</v>
      </c>
      <c r="AM1796" s="17">
        <f t="array" ref="AM1796">IF(AM1792&gt;0,_xlfn.IFS(AM1797&gt;=0,AM1792,AM1797&lt;0,AM1795),0)</f>
        <v>0</v>
      </c>
      <c r="AN1796" s="17">
        <f t="array" ref="AN1796">IF(AN1792&gt;0,_xlfn.IFS(AN1797&gt;=0,AN1792,AN1797&lt;0,AN1795),0)</f>
        <v>0</v>
      </c>
      <c r="AO1796" s="17">
        <f t="array" ref="AO1796">IF(AO1792&gt;0,_xlfn.IFS(AO1797&gt;=0,AO1792,AO1797&lt;0,AO1795),0)</f>
        <v>0</v>
      </c>
      <c r="AP1796" s="17">
        <f t="array" ref="AP1796">IF(AP1792&gt;0,_xlfn.IFS(AP1797&gt;=0,AP1792,AP1797&lt;0,AP1795),0)</f>
        <v>0</v>
      </c>
      <c r="AQ1796" s="17">
        <f t="array" ref="AQ1796">IF(AQ1792&gt;0,_xlfn.IFS(AQ1797&gt;=0,AQ1792,AQ1797&lt;0,AQ1795),0)</f>
        <v>0</v>
      </c>
      <c r="AR1796" s="17">
        <f t="array" ref="AR1796">IF(AR1792&gt;0,_xlfn.IFS(AR1797&gt;=0,AR1792,AR1797&lt;0,AR1795),0)</f>
        <v>0</v>
      </c>
      <c r="AS1796" s="17">
        <f t="array" ref="AS1796">IF(AS1792&gt;0,_xlfn.IFS(AS1797&gt;=0,AS1792,AS1797&lt;0,AS1795),0)</f>
        <v>0</v>
      </c>
      <c r="AT1796" s="17">
        <f t="array" ref="AT1796">IF(AT1792&gt;0,_xlfn.IFS(AT1797&gt;=0,AT1792,AT1797&lt;0,AT1795),0)</f>
        <v>0</v>
      </c>
      <c r="AU1796" s="43">
        <f t="array" ref="AU1796">IF(AU1792&gt;0,_xlfn.IFS(AU1797&gt;=0,AU1792,AU1797&lt;0,AU1795),0)</f>
        <v>0</v>
      </c>
    </row>
    <row r="1797" spans="1:47" ht="16.2" thickBot="1" x14ac:dyDescent="0.35">
      <c r="A1797" s="6" t="s">
        <v>297</v>
      </c>
      <c r="B1797" s="61">
        <f>SUMIF(#REF!,A1797,#REF!)</f>
        <v>0</v>
      </c>
      <c r="C1797" s="61">
        <f>SUMIF(#REF!,A1797,#REF!)</f>
        <v>0</v>
      </c>
      <c r="D1797" s="70">
        <f>SUMIF(#REF!,A1797,#REF!)</f>
        <v>0</v>
      </c>
      <c r="E1797" s="70"/>
      <c r="F1797" s="70"/>
      <c r="G1797" s="46" t="s">
        <v>414</v>
      </c>
      <c r="H1797" s="47">
        <f>IF(H1795="",B1792-(D1792+H1792)+H1794,B1792-(D1792+H1792)+H1795)</f>
        <v>0</v>
      </c>
      <c r="I1797" s="47">
        <f>IF(I1795="",H1797-I1792+I1794,H1797-I1792+I1795)</f>
        <v>0</v>
      </c>
      <c r="J1797" s="47">
        <f t="shared" ref="J1797:AU1797" si="299">IF(J1795="",I1797-J1792+J1794,I1797-J1792+J1795)</f>
        <v>0</v>
      </c>
      <c r="K1797" s="47">
        <f t="shared" si="299"/>
        <v>0</v>
      </c>
      <c r="L1797" s="47">
        <f t="shared" si="299"/>
        <v>0</v>
      </c>
      <c r="M1797" s="47">
        <f t="shared" si="299"/>
        <v>0</v>
      </c>
      <c r="N1797" s="47">
        <f t="shared" si="299"/>
        <v>0</v>
      </c>
      <c r="O1797" s="47">
        <f t="shared" si="299"/>
        <v>0</v>
      </c>
      <c r="P1797" s="47">
        <f t="shared" si="299"/>
        <v>0</v>
      </c>
      <c r="Q1797" s="47">
        <f t="shared" si="299"/>
        <v>0</v>
      </c>
      <c r="R1797" s="47">
        <f t="shared" si="299"/>
        <v>0</v>
      </c>
      <c r="S1797" s="47">
        <f t="shared" si="299"/>
        <v>0</v>
      </c>
      <c r="T1797" s="47">
        <f t="shared" si="299"/>
        <v>0</v>
      </c>
      <c r="U1797" s="47">
        <f t="shared" si="299"/>
        <v>0</v>
      </c>
      <c r="V1797" s="47">
        <f t="shared" si="299"/>
        <v>0</v>
      </c>
      <c r="W1797" s="47">
        <f t="shared" si="299"/>
        <v>0</v>
      </c>
      <c r="X1797" s="47">
        <f t="shared" si="299"/>
        <v>0</v>
      </c>
      <c r="Y1797" s="47">
        <f t="shared" si="299"/>
        <v>0</v>
      </c>
      <c r="Z1797" s="47">
        <f t="shared" si="299"/>
        <v>0</v>
      </c>
      <c r="AA1797" s="47">
        <f t="shared" si="299"/>
        <v>0</v>
      </c>
      <c r="AB1797" s="18">
        <f t="shared" si="299"/>
        <v>0</v>
      </c>
      <c r="AC1797" s="18">
        <f t="shared" si="299"/>
        <v>0</v>
      </c>
      <c r="AD1797" s="18">
        <f t="shared" si="299"/>
        <v>0</v>
      </c>
      <c r="AE1797" s="18">
        <f t="shared" si="299"/>
        <v>0</v>
      </c>
      <c r="AF1797" s="18">
        <f t="shared" si="299"/>
        <v>0</v>
      </c>
      <c r="AG1797" s="18">
        <f t="shared" si="299"/>
        <v>0</v>
      </c>
      <c r="AH1797" s="18">
        <f t="shared" si="299"/>
        <v>0</v>
      </c>
      <c r="AI1797" s="18">
        <f t="shared" si="299"/>
        <v>0</v>
      </c>
      <c r="AJ1797" s="18">
        <f t="shared" si="299"/>
        <v>0</v>
      </c>
      <c r="AK1797" s="18">
        <f t="shared" si="299"/>
        <v>0</v>
      </c>
      <c r="AL1797" s="18">
        <f t="shared" si="299"/>
        <v>0</v>
      </c>
      <c r="AM1797" s="18">
        <f t="shared" si="299"/>
        <v>0</v>
      </c>
      <c r="AN1797" s="18">
        <f t="shared" si="299"/>
        <v>0</v>
      </c>
      <c r="AO1797" s="18">
        <f t="shared" si="299"/>
        <v>0</v>
      </c>
      <c r="AP1797" s="18">
        <f t="shared" si="299"/>
        <v>0</v>
      </c>
      <c r="AQ1797" s="18">
        <f t="shared" si="299"/>
        <v>0</v>
      </c>
      <c r="AR1797" s="18">
        <f t="shared" si="299"/>
        <v>0</v>
      </c>
      <c r="AS1797" s="18">
        <f t="shared" si="299"/>
        <v>0</v>
      </c>
      <c r="AT1797" s="18">
        <f t="shared" si="299"/>
        <v>0</v>
      </c>
      <c r="AU1797" s="48">
        <f t="shared" si="299"/>
        <v>0</v>
      </c>
    </row>
    <row r="1798" spans="1:47" ht="15.6" x14ac:dyDescent="0.3">
      <c r="A1798" s="4" t="s">
        <v>298</v>
      </c>
      <c r="B1798" s="59">
        <f>SUMIF(#REF!,A1798,#REF!)</f>
        <v>0</v>
      </c>
      <c r="C1798" s="59">
        <f>SUMIF(#REF!,A1798,#REF!)</f>
        <v>0</v>
      </c>
      <c r="D1798" s="68">
        <f>SUMIF(#REF!,A1798,#REF!)</f>
        <v>0</v>
      </c>
      <c r="E1798" s="68"/>
      <c r="F1798" s="68"/>
      <c r="G1798" s="38" t="s">
        <v>409</v>
      </c>
      <c r="H1798" s="39">
        <f>SUMIF(#REF!,$A1798,#REF!)</f>
        <v>0</v>
      </c>
      <c r="I1798" s="39">
        <f>SUMIF(#REF!,$A1798,#REF!)</f>
        <v>0</v>
      </c>
      <c r="J1798" s="39">
        <f>SUMIF(#REF!,$A1798,#REF!)</f>
        <v>0</v>
      </c>
      <c r="K1798" s="39">
        <f>SUMIF(#REF!,$A1798,#REF!)</f>
        <v>0</v>
      </c>
      <c r="L1798" s="39">
        <f>SUMIF(#REF!,$A1798,#REF!)</f>
        <v>0</v>
      </c>
      <c r="M1798" s="39">
        <f>SUMIF(#REF!,$A1798,#REF!)</f>
        <v>0</v>
      </c>
      <c r="N1798" s="39">
        <f>SUMIF(#REF!,$A1798,#REF!)</f>
        <v>0</v>
      </c>
      <c r="O1798" s="39">
        <f>SUMIF(#REF!,$A1798,#REF!)</f>
        <v>0</v>
      </c>
      <c r="P1798" s="39">
        <f>SUMIF(#REF!,$A1798,#REF!)</f>
        <v>0</v>
      </c>
      <c r="Q1798" s="39">
        <f>SUMIF(#REF!,$A1798,#REF!)</f>
        <v>0</v>
      </c>
      <c r="R1798" s="39">
        <f>SUMIF(#REF!,$A1798,#REF!)</f>
        <v>0</v>
      </c>
      <c r="S1798" s="39">
        <f>SUMIF(#REF!,$A1798,#REF!)</f>
        <v>0</v>
      </c>
      <c r="T1798" s="39">
        <f>SUMIF(#REF!,$A1798,#REF!)</f>
        <v>0</v>
      </c>
      <c r="U1798" s="39">
        <f>SUMIF(#REF!,$A1798,#REF!)</f>
        <v>0</v>
      </c>
      <c r="V1798" s="39">
        <f>SUMIF(#REF!,$A1798,#REF!)</f>
        <v>0</v>
      </c>
      <c r="W1798" s="39">
        <f>SUMIF(#REF!,$A1798,#REF!)</f>
        <v>0</v>
      </c>
      <c r="X1798" s="39">
        <f>SUMIF(#REF!,$A1798,#REF!)</f>
        <v>0</v>
      </c>
      <c r="Y1798" s="39">
        <f>SUMIF(#REF!,$A1798,#REF!)</f>
        <v>0</v>
      </c>
      <c r="Z1798" s="39">
        <f>SUMIF(#REF!,$A1798,#REF!)</f>
        <v>0</v>
      </c>
      <c r="AA1798" s="39">
        <f>SUMIF(#REF!,$A1798,#REF!)</f>
        <v>0</v>
      </c>
      <c r="AB1798" s="16">
        <f>SUMIF(#REF!,$A1798,#REF!)</f>
        <v>0</v>
      </c>
      <c r="AC1798" s="16">
        <f>SUMIF(#REF!,$A1798,#REF!)</f>
        <v>0</v>
      </c>
      <c r="AD1798" s="16">
        <f>SUMIF(#REF!,$A1798,#REF!)</f>
        <v>0</v>
      </c>
      <c r="AE1798" s="16">
        <f>SUMIF(#REF!,$A1798,#REF!)</f>
        <v>0</v>
      </c>
      <c r="AF1798" s="16">
        <f>SUMIF(#REF!,$A1798,#REF!)</f>
        <v>0</v>
      </c>
      <c r="AG1798" s="16">
        <f>SUMIF(#REF!,$A1798,#REF!)</f>
        <v>0</v>
      </c>
      <c r="AH1798" s="16">
        <f>SUMIF(#REF!,$A1798,#REF!)</f>
        <v>0</v>
      </c>
      <c r="AI1798" s="16">
        <f>SUMIF(#REF!,$A1798,#REF!)</f>
        <v>0</v>
      </c>
      <c r="AJ1798" s="16">
        <f>SUMIF(#REF!,$A1798,#REF!)</f>
        <v>0</v>
      </c>
      <c r="AK1798" s="16">
        <f>SUMIF(#REF!,$A1798,#REF!)</f>
        <v>0</v>
      </c>
      <c r="AL1798" s="16">
        <f>SUMIF(#REF!,$A1798,#REF!)</f>
        <v>0</v>
      </c>
      <c r="AM1798" s="16">
        <f>SUMIF(#REF!,$A1798,#REF!)</f>
        <v>0</v>
      </c>
      <c r="AN1798" s="16">
        <f>SUMIF(#REF!,$A1798,#REF!)</f>
        <v>0</v>
      </c>
      <c r="AO1798" s="16">
        <f>SUMIF(#REF!,$A1798,#REF!)</f>
        <v>0</v>
      </c>
      <c r="AP1798" s="16">
        <f>SUMIF(#REF!,$A1798,#REF!)</f>
        <v>0</v>
      </c>
      <c r="AQ1798" s="16">
        <f>SUMIF(#REF!,$A1798,#REF!)</f>
        <v>0</v>
      </c>
      <c r="AR1798" s="16">
        <f>SUMIF(#REF!,$A1798,#REF!)</f>
        <v>0</v>
      </c>
      <c r="AS1798" s="16">
        <f>SUMIF(#REF!,$A1798,#REF!)</f>
        <v>0</v>
      </c>
      <c r="AT1798" s="16">
        <f>SUMIF(#REF!,$A1798,#REF!)</f>
        <v>0</v>
      </c>
      <c r="AU1798" s="40">
        <f>SUMIF(#REF!,$A1798,#REF!)</f>
        <v>0</v>
      </c>
    </row>
    <row r="1799" spans="1:47" ht="15.6" x14ac:dyDescent="0.3">
      <c r="A1799" s="5" t="s">
        <v>298</v>
      </c>
      <c r="B1799" s="60">
        <f>SUMIF(#REF!,A1799,#REF!)</f>
        <v>0</v>
      </c>
      <c r="C1799" s="60">
        <f>SUMIF(#REF!,A1799,#REF!)</f>
        <v>0</v>
      </c>
      <c r="D1799" s="69">
        <f>SUMIF(#REF!,A1799,#REF!)</f>
        <v>0</v>
      </c>
      <c r="E1799" s="69"/>
      <c r="F1799" s="69"/>
      <c r="G1799" s="41" t="s">
        <v>410</v>
      </c>
      <c r="H1799" s="42"/>
      <c r="I1799" s="42"/>
      <c r="J1799" s="42"/>
      <c r="K1799" s="42"/>
      <c r="L1799" s="42"/>
      <c r="M1799" s="42"/>
      <c r="N1799" s="42"/>
      <c r="O1799" s="42"/>
      <c r="P1799" s="42"/>
      <c r="Q1799" s="42"/>
      <c r="R1799" s="42"/>
      <c r="S1799" s="42"/>
      <c r="T1799" s="42"/>
      <c r="U1799" s="42"/>
      <c r="V1799" s="42"/>
      <c r="W1799" s="42"/>
      <c r="X1799" s="42"/>
      <c r="Y1799" s="42"/>
      <c r="Z1799" s="42"/>
      <c r="AA1799" s="42"/>
      <c r="AB1799" s="17"/>
      <c r="AC1799" s="17"/>
      <c r="AD1799" s="17"/>
      <c r="AE1799" s="17"/>
      <c r="AF1799" s="17"/>
      <c r="AG1799" s="17"/>
      <c r="AH1799" s="17"/>
      <c r="AI1799" s="17"/>
      <c r="AJ1799" s="17"/>
      <c r="AK1799" s="17"/>
      <c r="AL1799" s="17"/>
      <c r="AM1799" s="17"/>
      <c r="AN1799" s="17"/>
      <c r="AO1799" s="17"/>
      <c r="AP1799" s="17"/>
      <c r="AQ1799" s="17"/>
      <c r="AR1799" s="17"/>
      <c r="AS1799" s="17"/>
      <c r="AT1799" s="17"/>
      <c r="AU1799" s="43"/>
    </row>
    <row r="1800" spans="1:47" ht="15.6" x14ac:dyDescent="0.3">
      <c r="A1800" s="5" t="s">
        <v>298</v>
      </c>
      <c r="B1800" s="60">
        <v>0</v>
      </c>
      <c r="C1800" s="60">
        <v>0</v>
      </c>
      <c r="D1800" s="69">
        <v>0</v>
      </c>
      <c r="E1800" s="69"/>
      <c r="F1800" s="69"/>
      <c r="G1800" s="44" t="s">
        <v>411</v>
      </c>
      <c r="H1800" s="42"/>
      <c r="I1800" s="42"/>
      <c r="J1800" s="42"/>
      <c r="K1800" s="42"/>
      <c r="L1800" s="42"/>
      <c r="M1800" s="42">
        <v>0</v>
      </c>
      <c r="N1800" s="42">
        <v>0</v>
      </c>
      <c r="O1800" s="42">
        <v>0</v>
      </c>
      <c r="P1800" s="42">
        <v>0</v>
      </c>
      <c r="Q1800" s="42">
        <v>0</v>
      </c>
      <c r="R1800" s="42">
        <v>0</v>
      </c>
      <c r="S1800" s="42">
        <v>0</v>
      </c>
      <c r="T1800" s="42">
        <v>0</v>
      </c>
      <c r="U1800" s="42">
        <v>0</v>
      </c>
      <c r="V1800" s="42">
        <v>0</v>
      </c>
      <c r="W1800" s="42">
        <v>0</v>
      </c>
      <c r="X1800" s="42">
        <v>0</v>
      </c>
      <c r="Y1800" s="42">
        <v>0</v>
      </c>
      <c r="Z1800" s="42">
        <v>0</v>
      </c>
      <c r="AA1800" s="42">
        <v>0</v>
      </c>
      <c r="AB1800" s="17">
        <v>0</v>
      </c>
      <c r="AC1800" s="17">
        <v>0</v>
      </c>
      <c r="AD1800" s="17">
        <v>0</v>
      </c>
      <c r="AE1800" s="17">
        <v>0</v>
      </c>
      <c r="AF1800" s="17">
        <v>0</v>
      </c>
      <c r="AG1800" s="17">
        <v>0</v>
      </c>
      <c r="AH1800" s="17">
        <v>0</v>
      </c>
      <c r="AI1800" s="17">
        <v>0</v>
      </c>
      <c r="AJ1800" s="17">
        <v>0</v>
      </c>
      <c r="AK1800" s="17">
        <v>0</v>
      </c>
      <c r="AL1800" s="17">
        <v>0</v>
      </c>
      <c r="AM1800" s="17">
        <v>0</v>
      </c>
      <c r="AN1800" s="17">
        <v>0</v>
      </c>
      <c r="AO1800" s="17">
        <v>0</v>
      </c>
      <c r="AP1800" s="17">
        <v>0</v>
      </c>
      <c r="AQ1800" s="17">
        <v>0</v>
      </c>
      <c r="AR1800" s="17">
        <v>0</v>
      </c>
      <c r="AS1800" s="17">
        <v>0</v>
      </c>
      <c r="AT1800" s="17">
        <v>0</v>
      </c>
      <c r="AU1800" s="43">
        <v>0</v>
      </c>
    </row>
    <row r="1801" spans="1:47" ht="15.6" x14ac:dyDescent="0.3">
      <c r="A1801" s="5" t="s">
        <v>298</v>
      </c>
      <c r="B1801" s="60">
        <f>SUMIF(#REF!,A1801,#REF!)</f>
        <v>0</v>
      </c>
      <c r="C1801" s="60">
        <f>SUMIF(#REF!,A1801,#REF!)</f>
        <v>0</v>
      </c>
      <c r="D1801" s="69">
        <f>SUMIF(#REF!,A1801,#REF!)</f>
        <v>0</v>
      </c>
      <c r="E1801" s="69"/>
      <c r="F1801" s="69"/>
      <c r="G1801" s="44" t="s">
        <v>412</v>
      </c>
      <c r="H1801" s="42"/>
      <c r="I1801" s="42"/>
      <c r="J1801" s="42"/>
      <c r="K1801" s="42"/>
      <c r="L1801" s="42"/>
      <c r="M1801" s="42"/>
      <c r="N1801" s="42"/>
      <c r="O1801" s="42"/>
      <c r="P1801" s="42"/>
      <c r="Q1801" s="42"/>
      <c r="R1801" s="42"/>
      <c r="S1801" s="42"/>
      <c r="T1801" s="42"/>
      <c r="U1801" s="42"/>
      <c r="V1801" s="42"/>
      <c r="W1801" s="42"/>
      <c r="X1801" s="42"/>
      <c r="Y1801" s="42"/>
      <c r="Z1801" s="42"/>
      <c r="AA1801" s="42"/>
      <c r="AB1801" s="17"/>
      <c r="AC1801" s="17"/>
      <c r="AD1801" s="17"/>
      <c r="AE1801" s="17"/>
      <c r="AF1801" s="17"/>
      <c r="AG1801" s="17"/>
      <c r="AH1801" s="17"/>
      <c r="AI1801" s="17"/>
      <c r="AJ1801" s="17"/>
      <c r="AK1801" s="17"/>
      <c r="AL1801" s="17"/>
      <c r="AM1801" s="17"/>
      <c r="AN1801" s="17"/>
      <c r="AO1801" s="17"/>
      <c r="AP1801" s="17"/>
      <c r="AQ1801" s="17"/>
      <c r="AR1801" s="17"/>
      <c r="AS1801" s="17"/>
      <c r="AT1801" s="17"/>
      <c r="AU1801" s="43"/>
    </row>
    <row r="1802" spans="1:47" ht="15.6" x14ac:dyDescent="0.3">
      <c r="A1802" s="5" t="s">
        <v>298</v>
      </c>
      <c r="B1802" s="60">
        <f>SUMIF(#REF!,A1802,#REF!)</f>
        <v>0</v>
      </c>
      <c r="C1802" s="60">
        <f>SUMIF(#REF!,A1802,#REF!)</f>
        <v>0</v>
      </c>
      <c r="D1802" s="69">
        <f>SUMIF(#REF!,A1802,#REF!)</f>
        <v>0</v>
      </c>
      <c r="E1802" s="69"/>
      <c r="F1802" s="69"/>
      <c r="G1802" s="45" t="s">
        <v>415</v>
      </c>
      <c r="H1802" s="42">
        <f t="array" ref="H1802">IF(H1798&gt;0,_xlfn.IFS(H1803&gt;=0,H1798,H1803&lt;0,H1801),0)</f>
        <v>0</v>
      </c>
      <c r="I1802" s="42">
        <f t="array" ref="I1802">IF(I1798&gt;0,_xlfn.IFS(I1803&gt;=0,I1798,I1803&lt;0,I1801),0)</f>
        <v>0</v>
      </c>
      <c r="J1802" s="42">
        <f t="array" ref="J1802">IF(J1798&gt;0,_xlfn.IFS(J1803&gt;=0,J1798,J1803&lt;0,J1801),0)</f>
        <v>0</v>
      </c>
      <c r="K1802" s="42">
        <f t="array" ref="K1802">IF(K1798&gt;0,_xlfn.IFS(K1803&gt;=0,K1798,K1803&lt;0,K1801),0)</f>
        <v>0</v>
      </c>
      <c r="L1802" s="42">
        <f t="array" ref="L1802">IF(L1798&gt;0,_xlfn.IFS(L1803&gt;=0,L1798,L1803&lt;0,L1801),0)</f>
        <v>0</v>
      </c>
      <c r="M1802" s="42">
        <f t="array" ref="M1802">IF(M1798&gt;0,_xlfn.IFS(M1803&gt;=0,M1798,M1803&lt;0,M1801),0)</f>
        <v>0</v>
      </c>
      <c r="N1802" s="42">
        <f t="array" ref="N1802">IF(N1798&gt;0,_xlfn.IFS(N1803&gt;=0,N1798,N1803&lt;0,N1801),0)</f>
        <v>0</v>
      </c>
      <c r="O1802" s="42">
        <f t="array" ref="O1802">IF(O1798&gt;0,_xlfn.IFS(O1803&gt;=0,O1798,O1803&lt;0,O1801),0)</f>
        <v>0</v>
      </c>
      <c r="P1802" s="42">
        <f t="array" ref="P1802">IF(P1798&gt;0,_xlfn.IFS(P1803&gt;=0,P1798,P1803&lt;0,P1801),0)</f>
        <v>0</v>
      </c>
      <c r="Q1802" s="42">
        <f t="array" ref="Q1802">IF(Q1798&gt;0,_xlfn.IFS(Q1803&gt;=0,Q1798,Q1803&lt;0,Q1801),0)</f>
        <v>0</v>
      </c>
      <c r="R1802" s="42">
        <f t="array" ref="R1802">IF(R1798&gt;0,_xlfn.IFS(R1803&gt;=0,R1798,R1803&lt;0,R1801),0)</f>
        <v>0</v>
      </c>
      <c r="S1802" s="42">
        <f t="array" ref="S1802">IF(S1798&gt;0,_xlfn.IFS(S1803&gt;=0,S1798,S1803&lt;0,S1801),0)</f>
        <v>0</v>
      </c>
      <c r="T1802" s="42">
        <f t="array" ref="T1802">IF(T1798&gt;0,_xlfn.IFS(T1803&gt;=0,T1798,T1803&lt;0,T1801),0)</f>
        <v>0</v>
      </c>
      <c r="U1802" s="42">
        <f t="array" ref="U1802">IF(U1798&gt;0,_xlfn.IFS(U1803&gt;=0,U1798,U1803&lt;0,U1801),0)</f>
        <v>0</v>
      </c>
      <c r="V1802" s="42">
        <f t="array" ref="V1802">IF(V1798&gt;0,_xlfn.IFS(V1803&gt;=0,V1798,V1803&lt;0,V1801),0)</f>
        <v>0</v>
      </c>
      <c r="W1802" s="42">
        <f t="array" ref="W1802">IF(W1798&gt;0,_xlfn.IFS(W1803&gt;=0,W1798,W1803&lt;0,W1801),0)</f>
        <v>0</v>
      </c>
      <c r="X1802" s="42">
        <f t="array" ref="X1802">IF(X1798&gt;0,_xlfn.IFS(X1803&gt;=0,X1798,X1803&lt;0,X1801),0)</f>
        <v>0</v>
      </c>
      <c r="Y1802" s="42">
        <f t="array" ref="Y1802">IF(Y1798&gt;0,_xlfn.IFS(Y1803&gt;=0,Y1798,Y1803&lt;0,Y1801),0)</f>
        <v>0</v>
      </c>
      <c r="Z1802" s="42">
        <f t="array" ref="Z1802">IF(Z1798&gt;0,_xlfn.IFS(Z1803&gt;=0,Z1798,Z1803&lt;0,Z1801),0)</f>
        <v>0</v>
      </c>
      <c r="AA1802" s="42">
        <f t="array" ref="AA1802">IF(AA1798&gt;0,_xlfn.IFS(AA1803&gt;=0,AA1798,AA1803&lt;0,AA1801),0)</f>
        <v>0</v>
      </c>
      <c r="AB1802" s="17">
        <f t="array" ref="AB1802">IF(AB1798&gt;0,_xlfn.IFS(AB1803&gt;=0,AB1798,AB1803&lt;0,AB1801),0)</f>
        <v>0</v>
      </c>
      <c r="AC1802" s="17">
        <f t="array" ref="AC1802">IF(AC1798&gt;0,_xlfn.IFS(AC1803&gt;=0,AC1798,AC1803&lt;0,AC1801),0)</f>
        <v>0</v>
      </c>
      <c r="AD1802" s="17">
        <f t="array" ref="AD1802">IF(AD1798&gt;0,_xlfn.IFS(AD1803&gt;=0,AD1798,AD1803&lt;0,AD1801),0)</f>
        <v>0</v>
      </c>
      <c r="AE1802" s="17">
        <f t="array" ref="AE1802">IF(AE1798&gt;0,_xlfn.IFS(AE1803&gt;=0,AE1798,AE1803&lt;0,AE1801),0)</f>
        <v>0</v>
      </c>
      <c r="AF1802" s="17">
        <f t="array" ref="AF1802">IF(AF1798&gt;0,_xlfn.IFS(AF1803&gt;=0,AF1798,AF1803&lt;0,AF1801),0)</f>
        <v>0</v>
      </c>
      <c r="AG1802" s="17">
        <f t="array" ref="AG1802">IF(AG1798&gt;0,_xlfn.IFS(AG1803&gt;=0,AG1798,AG1803&lt;0,AG1801),0)</f>
        <v>0</v>
      </c>
      <c r="AH1802" s="17">
        <f t="array" ref="AH1802">IF(AH1798&gt;0,_xlfn.IFS(AH1803&gt;=0,AH1798,AH1803&lt;0,AH1801),0)</f>
        <v>0</v>
      </c>
      <c r="AI1802" s="17">
        <f t="array" ref="AI1802">IF(AI1798&gt;0,_xlfn.IFS(AI1803&gt;=0,AI1798,AI1803&lt;0,AI1801),0)</f>
        <v>0</v>
      </c>
      <c r="AJ1802" s="17">
        <f t="array" ref="AJ1802">IF(AJ1798&gt;0,_xlfn.IFS(AJ1803&gt;=0,AJ1798,AJ1803&lt;0,AJ1801),0)</f>
        <v>0</v>
      </c>
      <c r="AK1802" s="17">
        <f t="array" ref="AK1802">IF(AK1798&gt;0,_xlfn.IFS(AK1803&gt;=0,AK1798,AK1803&lt;0,AK1801),0)</f>
        <v>0</v>
      </c>
      <c r="AL1802" s="17">
        <f t="array" ref="AL1802">IF(AL1798&gt;0,_xlfn.IFS(AL1803&gt;=0,AL1798,AL1803&lt;0,AL1801),0)</f>
        <v>0</v>
      </c>
      <c r="AM1802" s="17">
        <f t="array" ref="AM1802">IF(AM1798&gt;0,_xlfn.IFS(AM1803&gt;=0,AM1798,AM1803&lt;0,AM1801),0)</f>
        <v>0</v>
      </c>
      <c r="AN1802" s="17">
        <f t="array" ref="AN1802">IF(AN1798&gt;0,_xlfn.IFS(AN1803&gt;=0,AN1798,AN1803&lt;0,AN1801),0)</f>
        <v>0</v>
      </c>
      <c r="AO1802" s="17">
        <f t="array" ref="AO1802">IF(AO1798&gt;0,_xlfn.IFS(AO1803&gt;=0,AO1798,AO1803&lt;0,AO1801),0)</f>
        <v>0</v>
      </c>
      <c r="AP1802" s="17">
        <f t="array" ref="AP1802">IF(AP1798&gt;0,_xlfn.IFS(AP1803&gt;=0,AP1798,AP1803&lt;0,AP1801),0)</f>
        <v>0</v>
      </c>
      <c r="AQ1802" s="17">
        <f t="array" ref="AQ1802">IF(AQ1798&gt;0,_xlfn.IFS(AQ1803&gt;=0,AQ1798,AQ1803&lt;0,AQ1801),0)</f>
        <v>0</v>
      </c>
      <c r="AR1802" s="17">
        <f t="array" ref="AR1802">IF(AR1798&gt;0,_xlfn.IFS(AR1803&gt;=0,AR1798,AR1803&lt;0,AR1801),0)</f>
        <v>0</v>
      </c>
      <c r="AS1802" s="17">
        <f t="array" ref="AS1802">IF(AS1798&gt;0,_xlfn.IFS(AS1803&gt;=0,AS1798,AS1803&lt;0,AS1801),0)</f>
        <v>0</v>
      </c>
      <c r="AT1802" s="17">
        <f t="array" ref="AT1802">IF(AT1798&gt;0,_xlfn.IFS(AT1803&gt;=0,AT1798,AT1803&lt;0,AT1801),0)</f>
        <v>0</v>
      </c>
      <c r="AU1802" s="43">
        <f t="array" ref="AU1802">IF(AU1798&gt;0,_xlfn.IFS(AU1803&gt;=0,AU1798,AU1803&lt;0,AU1801),0)</f>
        <v>0</v>
      </c>
    </row>
    <row r="1803" spans="1:47" ht="16.2" thickBot="1" x14ac:dyDescent="0.35">
      <c r="A1803" s="6" t="s">
        <v>298</v>
      </c>
      <c r="B1803" s="61">
        <f>SUMIF(#REF!,A1803,#REF!)</f>
        <v>0</v>
      </c>
      <c r="C1803" s="61">
        <f>SUMIF(#REF!,A1803,#REF!)</f>
        <v>0</v>
      </c>
      <c r="D1803" s="70">
        <f>SUMIF(#REF!,A1803,#REF!)</f>
        <v>0</v>
      </c>
      <c r="E1803" s="70"/>
      <c r="F1803" s="70"/>
      <c r="G1803" s="46" t="s">
        <v>414</v>
      </c>
      <c r="H1803" s="47">
        <f>IF(H1801="",B1798-(D1798+H1798)+H1800,B1798-(D1798+H1798)+H1801)</f>
        <v>0</v>
      </c>
      <c r="I1803" s="47">
        <f>IF(I1801="",H1803-I1798+I1800,H1803-I1798+I1801)</f>
        <v>0</v>
      </c>
      <c r="J1803" s="47">
        <f t="shared" ref="J1803:AU1803" si="300">IF(J1801="",I1803-J1798+J1800,I1803-J1798+J1801)</f>
        <v>0</v>
      </c>
      <c r="K1803" s="47">
        <f t="shared" si="300"/>
        <v>0</v>
      </c>
      <c r="L1803" s="47">
        <f t="shared" si="300"/>
        <v>0</v>
      </c>
      <c r="M1803" s="47">
        <f t="shared" si="300"/>
        <v>0</v>
      </c>
      <c r="N1803" s="47">
        <f t="shared" si="300"/>
        <v>0</v>
      </c>
      <c r="O1803" s="47">
        <f t="shared" si="300"/>
        <v>0</v>
      </c>
      <c r="P1803" s="47">
        <f t="shared" si="300"/>
        <v>0</v>
      </c>
      <c r="Q1803" s="47">
        <f t="shared" si="300"/>
        <v>0</v>
      </c>
      <c r="R1803" s="47">
        <f t="shared" si="300"/>
        <v>0</v>
      </c>
      <c r="S1803" s="47">
        <f t="shared" si="300"/>
        <v>0</v>
      </c>
      <c r="T1803" s="47">
        <f t="shared" si="300"/>
        <v>0</v>
      </c>
      <c r="U1803" s="47">
        <f t="shared" si="300"/>
        <v>0</v>
      </c>
      <c r="V1803" s="47">
        <f t="shared" si="300"/>
        <v>0</v>
      </c>
      <c r="W1803" s="47">
        <f t="shared" si="300"/>
        <v>0</v>
      </c>
      <c r="X1803" s="47">
        <f t="shared" si="300"/>
        <v>0</v>
      </c>
      <c r="Y1803" s="47">
        <f t="shared" si="300"/>
        <v>0</v>
      </c>
      <c r="Z1803" s="47">
        <f t="shared" si="300"/>
        <v>0</v>
      </c>
      <c r="AA1803" s="47">
        <f t="shared" si="300"/>
        <v>0</v>
      </c>
      <c r="AB1803" s="18">
        <f t="shared" si="300"/>
        <v>0</v>
      </c>
      <c r="AC1803" s="18">
        <f t="shared" si="300"/>
        <v>0</v>
      </c>
      <c r="AD1803" s="18">
        <f t="shared" si="300"/>
        <v>0</v>
      </c>
      <c r="AE1803" s="18">
        <f t="shared" si="300"/>
        <v>0</v>
      </c>
      <c r="AF1803" s="18">
        <f t="shared" si="300"/>
        <v>0</v>
      </c>
      <c r="AG1803" s="18">
        <f t="shared" si="300"/>
        <v>0</v>
      </c>
      <c r="AH1803" s="18">
        <f t="shared" si="300"/>
        <v>0</v>
      </c>
      <c r="AI1803" s="18">
        <f t="shared" si="300"/>
        <v>0</v>
      </c>
      <c r="AJ1803" s="18">
        <f t="shared" si="300"/>
        <v>0</v>
      </c>
      <c r="AK1803" s="18">
        <f t="shared" si="300"/>
        <v>0</v>
      </c>
      <c r="AL1803" s="18">
        <f t="shared" si="300"/>
        <v>0</v>
      </c>
      <c r="AM1803" s="18">
        <f t="shared" si="300"/>
        <v>0</v>
      </c>
      <c r="AN1803" s="18">
        <f t="shared" si="300"/>
        <v>0</v>
      </c>
      <c r="AO1803" s="18">
        <f t="shared" si="300"/>
        <v>0</v>
      </c>
      <c r="AP1803" s="18">
        <f t="shared" si="300"/>
        <v>0</v>
      </c>
      <c r="AQ1803" s="18">
        <f t="shared" si="300"/>
        <v>0</v>
      </c>
      <c r="AR1803" s="18">
        <f t="shared" si="300"/>
        <v>0</v>
      </c>
      <c r="AS1803" s="18">
        <f t="shared" si="300"/>
        <v>0</v>
      </c>
      <c r="AT1803" s="18">
        <f t="shared" si="300"/>
        <v>0</v>
      </c>
      <c r="AU1803" s="48">
        <f t="shared" si="300"/>
        <v>0</v>
      </c>
    </row>
    <row r="1804" spans="1:47" ht="15.6" x14ac:dyDescent="0.3">
      <c r="A1804" s="4" t="s">
        <v>299</v>
      </c>
      <c r="B1804" s="59">
        <f>SUMIF(#REF!,A1804,#REF!)</f>
        <v>0</v>
      </c>
      <c r="C1804" s="59">
        <f>SUMIF(#REF!,A1804,#REF!)</f>
        <v>0</v>
      </c>
      <c r="D1804" s="68">
        <f>SUMIF(#REF!,A1804,#REF!)</f>
        <v>0</v>
      </c>
      <c r="E1804" s="68"/>
      <c r="F1804" s="68"/>
      <c r="G1804" s="38" t="s">
        <v>409</v>
      </c>
      <c r="H1804" s="39">
        <f>SUMIF(#REF!,$A1804,#REF!)</f>
        <v>0</v>
      </c>
      <c r="I1804" s="39">
        <f>SUMIF(#REF!,$A1804,#REF!)</f>
        <v>0</v>
      </c>
      <c r="J1804" s="39">
        <f>SUMIF(#REF!,$A1804,#REF!)</f>
        <v>0</v>
      </c>
      <c r="K1804" s="39">
        <f>SUMIF(#REF!,$A1804,#REF!)</f>
        <v>0</v>
      </c>
      <c r="L1804" s="39">
        <f>SUMIF(#REF!,$A1804,#REF!)</f>
        <v>0</v>
      </c>
      <c r="M1804" s="39">
        <f>SUMIF(#REF!,$A1804,#REF!)</f>
        <v>0</v>
      </c>
      <c r="N1804" s="39">
        <f>SUMIF(#REF!,$A1804,#REF!)</f>
        <v>0</v>
      </c>
      <c r="O1804" s="39">
        <f>SUMIF(#REF!,$A1804,#REF!)</f>
        <v>0</v>
      </c>
      <c r="P1804" s="39">
        <f>SUMIF(#REF!,$A1804,#REF!)</f>
        <v>0</v>
      </c>
      <c r="Q1804" s="39">
        <f>SUMIF(#REF!,$A1804,#REF!)</f>
        <v>0</v>
      </c>
      <c r="R1804" s="39">
        <f>SUMIF(#REF!,$A1804,#REF!)</f>
        <v>0</v>
      </c>
      <c r="S1804" s="39">
        <f>SUMIF(#REF!,$A1804,#REF!)</f>
        <v>0</v>
      </c>
      <c r="T1804" s="39">
        <f>SUMIF(#REF!,$A1804,#REF!)</f>
        <v>0</v>
      </c>
      <c r="U1804" s="39">
        <f>SUMIF(#REF!,$A1804,#REF!)</f>
        <v>0</v>
      </c>
      <c r="V1804" s="39">
        <f>SUMIF(#REF!,$A1804,#REF!)</f>
        <v>0</v>
      </c>
      <c r="W1804" s="39">
        <f>SUMIF(#REF!,$A1804,#REF!)</f>
        <v>0</v>
      </c>
      <c r="X1804" s="39">
        <f>SUMIF(#REF!,$A1804,#REF!)</f>
        <v>0</v>
      </c>
      <c r="Y1804" s="39">
        <f>SUMIF(#REF!,$A1804,#REF!)</f>
        <v>0</v>
      </c>
      <c r="Z1804" s="39">
        <f>SUMIF(#REF!,$A1804,#REF!)</f>
        <v>0</v>
      </c>
      <c r="AA1804" s="39">
        <f>SUMIF(#REF!,$A1804,#REF!)</f>
        <v>0</v>
      </c>
      <c r="AB1804" s="16">
        <f>SUMIF(#REF!,$A1804,#REF!)</f>
        <v>0</v>
      </c>
      <c r="AC1804" s="16">
        <f>SUMIF(#REF!,$A1804,#REF!)</f>
        <v>0</v>
      </c>
      <c r="AD1804" s="16">
        <f>SUMIF(#REF!,$A1804,#REF!)</f>
        <v>0</v>
      </c>
      <c r="AE1804" s="16">
        <f>SUMIF(#REF!,$A1804,#REF!)</f>
        <v>0</v>
      </c>
      <c r="AF1804" s="16">
        <f>SUMIF(#REF!,$A1804,#REF!)</f>
        <v>0</v>
      </c>
      <c r="AG1804" s="16">
        <f>SUMIF(#REF!,$A1804,#REF!)</f>
        <v>0</v>
      </c>
      <c r="AH1804" s="16">
        <f>SUMIF(#REF!,$A1804,#REF!)</f>
        <v>0</v>
      </c>
      <c r="AI1804" s="16">
        <f>SUMIF(#REF!,$A1804,#REF!)</f>
        <v>0</v>
      </c>
      <c r="AJ1804" s="16">
        <f>SUMIF(#REF!,$A1804,#REF!)</f>
        <v>0</v>
      </c>
      <c r="AK1804" s="16">
        <f>SUMIF(#REF!,$A1804,#REF!)</f>
        <v>0</v>
      </c>
      <c r="AL1804" s="16">
        <f>SUMIF(#REF!,$A1804,#REF!)</f>
        <v>0</v>
      </c>
      <c r="AM1804" s="16">
        <f>SUMIF(#REF!,$A1804,#REF!)</f>
        <v>0</v>
      </c>
      <c r="AN1804" s="16">
        <f>SUMIF(#REF!,$A1804,#REF!)</f>
        <v>0</v>
      </c>
      <c r="AO1804" s="16">
        <f>SUMIF(#REF!,$A1804,#REF!)</f>
        <v>0</v>
      </c>
      <c r="AP1804" s="16">
        <f>SUMIF(#REF!,$A1804,#REF!)</f>
        <v>0</v>
      </c>
      <c r="AQ1804" s="16">
        <f>SUMIF(#REF!,$A1804,#REF!)</f>
        <v>0</v>
      </c>
      <c r="AR1804" s="16">
        <f>SUMIF(#REF!,$A1804,#REF!)</f>
        <v>0</v>
      </c>
      <c r="AS1804" s="16">
        <f>SUMIF(#REF!,$A1804,#REF!)</f>
        <v>0</v>
      </c>
      <c r="AT1804" s="16">
        <f>SUMIF(#REF!,$A1804,#REF!)</f>
        <v>0</v>
      </c>
      <c r="AU1804" s="40">
        <f>SUMIF(#REF!,$A1804,#REF!)</f>
        <v>0</v>
      </c>
    </row>
    <row r="1805" spans="1:47" ht="15.6" x14ac:dyDescent="0.3">
      <c r="A1805" s="5" t="s">
        <v>299</v>
      </c>
      <c r="B1805" s="60">
        <f>SUMIF(#REF!,A1805,#REF!)</f>
        <v>0</v>
      </c>
      <c r="C1805" s="60">
        <f>SUMIF(#REF!,A1805,#REF!)</f>
        <v>0</v>
      </c>
      <c r="D1805" s="69">
        <f>SUMIF(#REF!,A1805,#REF!)</f>
        <v>0</v>
      </c>
      <c r="E1805" s="69"/>
      <c r="F1805" s="69"/>
      <c r="G1805" s="41" t="s">
        <v>410</v>
      </c>
      <c r="H1805" s="42"/>
      <c r="I1805" s="42"/>
      <c r="J1805" s="42"/>
      <c r="K1805" s="42"/>
      <c r="L1805" s="42"/>
      <c r="M1805" s="42"/>
      <c r="N1805" s="42"/>
      <c r="O1805" s="42"/>
      <c r="P1805" s="42"/>
      <c r="Q1805" s="42"/>
      <c r="R1805" s="42"/>
      <c r="S1805" s="42"/>
      <c r="T1805" s="42"/>
      <c r="U1805" s="42"/>
      <c r="V1805" s="42"/>
      <c r="W1805" s="42"/>
      <c r="X1805" s="42"/>
      <c r="Y1805" s="42"/>
      <c r="Z1805" s="42"/>
      <c r="AA1805" s="42"/>
      <c r="AB1805" s="17"/>
      <c r="AC1805" s="17"/>
      <c r="AD1805" s="17"/>
      <c r="AE1805" s="17"/>
      <c r="AF1805" s="17"/>
      <c r="AG1805" s="17"/>
      <c r="AH1805" s="17"/>
      <c r="AI1805" s="17"/>
      <c r="AJ1805" s="17"/>
      <c r="AK1805" s="17"/>
      <c r="AL1805" s="17"/>
      <c r="AM1805" s="17"/>
      <c r="AN1805" s="17"/>
      <c r="AO1805" s="17"/>
      <c r="AP1805" s="17"/>
      <c r="AQ1805" s="17"/>
      <c r="AR1805" s="17"/>
      <c r="AS1805" s="17"/>
      <c r="AT1805" s="17"/>
      <c r="AU1805" s="43"/>
    </row>
    <row r="1806" spans="1:47" ht="15.6" x14ac:dyDescent="0.3">
      <c r="A1806" s="5" t="s">
        <v>299</v>
      </c>
      <c r="B1806" s="60">
        <v>0</v>
      </c>
      <c r="C1806" s="60">
        <v>0</v>
      </c>
      <c r="D1806" s="69">
        <v>0</v>
      </c>
      <c r="E1806" s="69"/>
      <c r="F1806" s="69"/>
      <c r="G1806" s="44" t="s">
        <v>411</v>
      </c>
      <c r="H1806" s="42"/>
      <c r="I1806" s="42"/>
      <c r="J1806" s="42"/>
      <c r="K1806" s="42"/>
      <c r="L1806" s="42"/>
      <c r="M1806" s="42">
        <v>0</v>
      </c>
      <c r="N1806" s="42">
        <v>0</v>
      </c>
      <c r="O1806" s="42">
        <v>0</v>
      </c>
      <c r="P1806" s="42">
        <v>0</v>
      </c>
      <c r="Q1806" s="42">
        <v>0</v>
      </c>
      <c r="R1806" s="42">
        <v>0</v>
      </c>
      <c r="S1806" s="42">
        <v>0</v>
      </c>
      <c r="T1806" s="42">
        <v>0</v>
      </c>
      <c r="U1806" s="42">
        <v>0</v>
      </c>
      <c r="V1806" s="42">
        <v>0</v>
      </c>
      <c r="W1806" s="42">
        <v>0</v>
      </c>
      <c r="X1806" s="42">
        <v>0</v>
      </c>
      <c r="Y1806" s="42">
        <v>0</v>
      </c>
      <c r="Z1806" s="42">
        <v>0</v>
      </c>
      <c r="AA1806" s="42">
        <v>0</v>
      </c>
      <c r="AB1806" s="17">
        <v>0</v>
      </c>
      <c r="AC1806" s="17">
        <v>0</v>
      </c>
      <c r="AD1806" s="17">
        <v>0</v>
      </c>
      <c r="AE1806" s="17">
        <v>0</v>
      </c>
      <c r="AF1806" s="17">
        <v>0</v>
      </c>
      <c r="AG1806" s="17">
        <v>0</v>
      </c>
      <c r="AH1806" s="17">
        <v>0</v>
      </c>
      <c r="AI1806" s="17">
        <v>0</v>
      </c>
      <c r="AJ1806" s="17">
        <v>0</v>
      </c>
      <c r="AK1806" s="17">
        <v>0</v>
      </c>
      <c r="AL1806" s="17">
        <v>0</v>
      </c>
      <c r="AM1806" s="17">
        <v>0</v>
      </c>
      <c r="AN1806" s="17">
        <v>0</v>
      </c>
      <c r="AO1806" s="17">
        <v>0</v>
      </c>
      <c r="AP1806" s="17">
        <v>0</v>
      </c>
      <c r="AQ1806" s="17">
        <v>0</v>
      </c>
      <c r="AR1806" s="17">
        <v>0</v>
      </c>
      <c r="AS1806" s="17">
        <v>0</v>
      </c>
      <c r="AT1806" s="17">
        <v>0</v>
      </c>
      <c r="AU1806" s="43">
        <v>0</v>
      </c>
    </row>
    <row r="1807" spans="1:47" ht="15.6" x14ac:dyDescent="0.3">
      <c r="A1807" s="5" t="s">
        <v>299</v>
      </c>
      <c r="B1807" s="60">
        <f>SUMIF(#REF!,A1807,#REF!)</f>
        <v>0</v>
      </c>
      <c r="C1807" s="60">
        <f>SUMIF(#REF!,A1807,#REF!)</f>
        <v>0</v>
      </c>
      <c r="D1807" s="69">
        <f>SUMIF(#REF!,A1807,#REF!)</f>
        <v>0</v>
      </c>
      <c r="E1807" s="69"/>
      <c r="F1807" s="69"/>
      <c r="G1807" s="44" t="s">
        <v>412</v>
      </c>
      <c r="H1807" s="42"/>
      <c r="I1807" s="42"/>
      <c r="J1807" s="42"/>
      <c r="K1807" s="42"/>
      <c r="L1807" s="42"/>
      <c r="M1807" s="42"/>
      <c r="N1807" s="42"/>
      <c r="O1807" s="42"/>
      <c r="P1807" s="42"/>
      <c r="Q1807" s="42"/>
      <c r="R1807" s="42"/>
      <c r="S1807" s="42"/>
      <c r="T1807" s="42"/>
      <c r="U1807" s="42"/>
      <c r="V1807" s="42"/>
      <c r="W1807" s="42"/>
      <c r="X1807" s="42"/>
      <c r="Y1807" s="42"/>
      <c r="Z1807" s="42"/>
      <c r="AA1807" s="42"/>
      <c r="AB1807" s="17"/>
      <c r="AC1807" s="17"/>
      <c r="AD1807" s="17"/>
      <c r="AE1807" s="17"/>
      <c r="AF1807" s="17"/>
      <c r="AG1807" s="17"/>
      <c r="AH1807" s="17"/>
      <c r="AI1807" s="17"/>
      <c r="AJ1807" s="17"/>
      <c r="AK1807" s="17"/>
      <c r="AL1807" s="17"/>
      <c r="AM1807" s="17"/>
      <c r="AN1807" s="17"/>
      <c r="AO1807" s="17"/>
      <c r="AP1807" s="17"/>
      <c r="AQ1807" s="17"/>
      <c r="AR1807" s="17"/>
      <c r="AS1807" s="17"/>
      <c r="AT1807" s="17"/>
      <c r="AU1807" s="43"/>
    </row>
    <row r="1808" spans="1:47" ht="15.6" x14ac:dyDescent="0.3">
      <c r="A1808" s="5" t="s">
        <v>299</v>
      </c>
      <c r="B1808" s="60">
        <f>SUMIF(#REF!,A1808,#REF!)</f>
        <v>0</v>
      </c>
      <c r="C1808" s="60">
        <f>SUMIF(#REF!,A1808,#REF!)</f>
        <v>0</v>
      </c>
      <c r="D1808" s="69">
        <f>SUMIF(#REF!,A1808,#REF!)</f>
        <v>0</v>
      </c>
      <c r="E1808" s="69"/>
      <c r="F1808" s="69"/>
      <c r="G1808" s="45" t="s">
        <v>415</v>
      </c>
      <c r="H1808" s="42">
        <f t="array" ref="H1808">IF(H1804&gt;0,_xlfn.IFS(H1809&gt;=0,H1804,H1809&lt;0,H1807),0)</f>
        <v>0</v>
      </c>
      <c r="I1808" s="42">
        <f t="array" ref="I1808">IF(I1804&gt;0,_xlfn.IFS(I1809&gt;=0,I1804,I1809&lt;0,I1807),0)</f>
        <v>0</v>
      </c>
      <c r="J1808" s="42">
        <f t="array" ref="J1808">IF(J1804&gt;0,_xlfn.IFS(J1809&gt;=0,J1804,J1809&lt;0,J1807),0)</f>
        <v>0</v>
      </c>
      <c r="K1808" s="42">
        <f t="array" ref="K1808">IF(K1804&gt;0,_xlfn.IFS(K1809&gt;=0,K1804,K1809&lt;0,K1807),0)</f>
        <v>0</v>
      </c>
      <c r="L1808" s="42">
        <f t="array" ref="L1808">IF(L1804&gt;0,_xlfn.IFS(L1809&gt;=0,L1804,L1809&lt;0,L1807),0)</f>
        <v>0</v>
      </c>
      <c r="M1808" s="42">
        <f t="array" ref="M1808">IF(M1804&gt;0,_xlfn.IFS(M1809&gt;=0,M1804,M1809&lt;0,M1807),0)</f>
        <v>0</v>
      </c>
      <c r="N1808" s="42">
        <f t="array" ref="N1808">IF(N1804&gt;0,_xlfn.IFS(N1809&gt;=0,N1804,N1809&lt;0,N1807),0)</f>
        <v>0</v>
      </c>
      <c r="O1808" s="42">
        <f t="array" ref="O1808">IF(O1804&gt;0,_xlfn.IFS(O1809&gt;=0,O1804,O1809&lt;0,O1807),0)</f>
        <v>0</v>
      </c>
      <c r="P1808" s="42">
        <f t="array" ref="P1808">IF(P1804&gt;0,_xlfn.IFS(P1809&gt;=0,P1804,P1809&lt;0,P1807),0)</f>
        <v>0</v>
      </c>
      <c r="Q1808" s="42">
        <f t="array" ref="Q1808">IF(Q1804&gt;0,_xlfn.IFS(Q1809&gt;=0,Q1804,Q1809&lt;0,Q1807),0)</f>
        <v>0</v>
      </c>
      <c r="R1808" s="42">
        <f t="array" ref="R1808">IF(R1804&gt;0,_xlfn.IFS(R1809&gt;=0,R1804,R1809&lt;0,R1807),0)</f>
        <v>0</v>
      </c>
      <c r="S1808" s="42">
        <f t="array" ref="S1808">IF(S1804&gt;0,_xlfn.IFS(S1809&gt;=0,S1804,S1809&lt;0,S1807),0)</f>
        <v>0</v>
      </c>
      <c r="T1808" s="42">
        <f t="array" ref="T1808">IF(T1804&gt;0,_xlfn.IFS(T1809&gt;=0,T1804,T1809&lt;0,T1807),0)</f>
        <v>0</v>
      </c>
      <c r="U1808" s="42">
        <f t="array" ref="U1808">IF(U1804&gt;0,_xlfn.IFS(U1809&gt;=0,U1804,U1809&lt;0,U1807),0)</f>
        <v>0</v>
      </c>
      <c r="V1808" s="42">
        <f t="array" ref="V1808">IF(V1804&gt;0,_xlfn.IFS(V1809&gt;=0,V1804,V1809&lt;0,V1807),0)</f>
        <v>0</v>
      </c>
      <c r="W1808" s="42">
        <f t="array" ref="W1808">IF(W1804&gt;0,_xlfn.IFS(W1809&gt;=0,W1804,W1809&lt;0,W1807),0)</f>
        <v>0</v>
      </c>
      <c r="X1808" s="42">
        <f t="array" ref="X1808">IF(X1804&gt;0,_xlfn.IFS(X1809&gt;=0,X1804,X1809&lt;0,X1807),0)</f>
        <v>0</v>
      </c>
      <c r="Y1808" s="42">
        <f t="array" ref="Y1808">IF(Y1804&gt;0,_xlfn.IFS(Y1809&gt;=0,Y1804,Y1809&lt;0,Y1807),0)</f>
        <v>0</v>
      </c>
      <c r="Z1808" s="42">
        <f t="array" ref="Z1808">IF(Z1804&gt;0,_xlfn.IFS(Z1809&gt;=0,Z1804,Z1809&lt;0,Z1807),0)</f>
        <v>0</v>
      </c>
      <c r="AA1808" s="42">
        <f t="array" ref="AA1808">IF(AA1804&gt;0,_xlfn.IFS(AA1809&gt;=0,AA1804,AA1809&lt;0,AA1807),0)</f>
        <v>0</v>
      </c>
      <c r="AB1808" s="17">
        <f t="array" ref="AB1808">IF(AB1804&gt;0,_xlfn.IFS(AB1809&gt;=0,AB1804,AB1809&lt;0,AB1807),0)</f>
        <v>0</v>
      </c>
      <c r="AC1808" s="17">
        <f t="array" ref="AC1808">IF(AC1804&gt;0,_xlfn.IFS(AC1809&gt;=0,AC1804,AC1809&lt;0,AC1807),0)</f>
        <v>0</v>
      </c>
      <c r="AD1808" s="17">
        <f t="array" ref="AD1808">IF(AD1804&gt;0,_xlfn.IFS(AD1809&gt;=0,AD1804,AD1809&lt;0,AD1807),0)</f>
        <v>0</v>
      </c>
      <c r="AE1808" s="17">
        <f t="array" ref="AE1808">IF(AE1804&gt;0,_xlfn.IFS(AE1809&gt;=0,AE1804,AE1809&lt;0,AE1807),0)</f>
        <v>0</v>
      </c>
      <c r="AF1808" s="17">
        <f t="array" ref="AF1808">IF(AF1804&gt;0,_xlfn.IFS(AF1809&gt;=0,AF1804,AF1809&lt;0,AF1807),0)</f>
        <v>0</v>
      </c>
      <c r="AG1808" s="17">
        <f t="array" ref="AG1808">IF(AG1804&gt;0,_xlfn.IFS(AG1809&gt;=0,AG1804,AG1809&lt;0,AG1807),0)</f>
        <v>0</v>
      </c>
      <c r="AH1808" s="17">
        <f t="array" ref="AH1808">IF(AH1804&gt;0,_xlfn.IFS(AH1809&gt;=0,AH1804,AH1809&lt;0,AH1807),0)</f>
        <v>0</v>
      </c>
      <c r="AI1808" s="17">
        <f t="array" ref="AI1808">IF(AI1804&gt;0,_xlfn.IFS(AI1809&gt;=0,AI1804,AI1809&lt;0,AI1807),0)</f>
        <v>0</v>
      </c>
      <c r="AJ1808" s="17">
        <f t="array" ref="AJ1808">IF(AJ1804&gt;0,_xlfn.IFS(AJ1809&gt;=0,AJ1804,AJ1809&lt;0,AJ1807),0)</f>
        <v>0</v>
      </c>
      <c r="AK1808" s="17">
        <f t="array" ref="AK1808">IF(AK1804&gt;0,_xlfn.IFS(AK1809&gt;=0,AK1804,AK1809&lt;0,AK1807),0)</f>
        <v>0</v>
      </c>
      <c r="AL1808" s="17">
        <f t="array" ref="AL1808">IF(AL1804&gt;0,_xlfn.IFS(AL1809&gt;=0,AL1804,AL1809&lt;0,AL1807),0)</f>
        <v>0</v>
      </c>
      <c r="AM1808" s="17">
        <f t="array" ref="AM1808">IF(AM1804&gt;0,_xlfn.IFS(AM1809&gt;=0,AM1804,AM1809&lt;0,AM1807),0)</f>
        <v>0</v>
      </c>
      <c r="AN1808" s="17">
        <f t="array" ref="AN1808">IF(AN1804&gt;0,_xlfn.IFS(AN1809&gt;=0,AN1804,AN1809&lt;0,AN1807),0)</f>
        <v>0</v>
      </c>
      <c r="AO1808" s="17">
        <f t="array" ref="AO1808">IF(AO1804&gt;0,_xlfn.IFS(AO1809&gt;=0,AO1804,AO1809&lt;0,AO1807),0)</f>
        <v>0</v>
      </c>
      <c r="AP1808" s="17">
        <f t="array" ref="AP1808">IF(AP1804&gt;0,_xlfn.IFS(AP1809&gt;=0,AP1804,AP1809&lt;0,AP1807),0)</f>
        <v>0</v>
      </c>
      <c r="AQ1808" s="17">
        <f t="array" ref="AQ1808">IF(AQ1804&gt;0,_xlfn.IFS(AQ1809&gt;=0,AQ1804,AQ1809&lt;0,AQ1807),0)</f>
        <v>0</v>
      </c>
      <c r="AR1808" s="17">
        <f t="array" ref="AR1808">IF(AR1804&gt;0,_xlfn.IFS(AR1809&gt;=0,AR1804,AR1809&lt;0,AR1807),0)</f>
        <v>0</v>
      </c>
      <c r="AS1808" s="17">
        <f t="array" ref="AS1808">IF(AS1804&gt;0,_xlfn.IFS(AS1809&gt;=0,AS1804,AS1809&lt;0,AS1807),0)</f>
        <v>0</v>
      </c>
      <c r="AT1808" s="17">
        <f t="array" ref="AT1808">IF(AT1804&gt;0,_xlfn.IFS(AT1809&gt;=0,AT1804,AT1809&lt;0,AT1807),0)</f>
        <v>0</v>
      </c>
      <c r="AU1808" s="43">
        <f t="array" ref="AU1808">IF(AU1804&gt;0,_xlfn.IFS(AU1809&gt;=0,AU1804,AU1809&lt;0,AU1807),0)</f>
        <v>0</v>
      </c>
    </row>
    <row r="1809" spans="1:47" ht="16.2" thickBot="1" x14ac:dyDescent="0.35">
      <c r="A1809" s="6" t="s">
        <v>299</v>
      </c>
      <c r="B1809" s="61">
        <f>SUMIF(#REF!,A1809,#REF!)</f>
        <v>0</v>
      </c>
      <c r="C1809" s="61">
        <f>SUMIF(#REF!,A1809,#REF!)</f>
        <v>0</v>
      </c>
      <c r="D1809" s="70">
        <f>SUMIF(#REF!,A1809,#REF!)</f>
        <v>0</v>
      </c>
      <c r="E1809" s="70"/>
      <c r="F1809" s="70"/>
      <c r="G1809" s="46" t="s">
        <v>414</v>
      </c>
      <c r="H1809" s="47">
        <f>IF(H1807="",B1804-(D1804+H1804)+H1806,B1804-(D1804+H1804)+H1807)</f>
        <v>0</v>
      </c>
      <c r="I1809" s="47">
        <f>IF(I1807="",H1809-I1804+I1806,H1809-I1804+I1807)</f>
        <v>0</v>
      </c>
      <c r="J1809" s="47">
        <f t="shared" ref="J1809:AU1809" si="301">IF(J1807="",I1809-J1804+J1806,I1809-J1804+J1807)</f>
        <v>0</v>
      </c>
      <c r="K1809" s="47">
        <f t="shared" si="301"/>
        <v>0</v>
      </c>
      <c r="L1809" s="47">
        <f t="shared" si="301"/>
        <v>0</v>
      </c>
      <c r="M1809" s="47">
        <f t="shared" si="301"/>
        <v>0</v>
      </c>
      <c r="N1809" s="47">
        <f t="shared" si="301"/>
        <v>0</v>
      </c>
      <c r="O1809" s="47">
        <f t="shared" si="301"/>
        <v>0</v>
      </c>
      <c r="P1809" s="47">
        <f t="shared" si="301"/>
        <v>0</v>
      </c>
      <c r="Q1809" s="47">
        <f t="shared" si="301"/>
        <v>0</v>
      </c>
      <c r="R1809" s="47">
        <f t="shared" si="301"/>
        <v>0</v>
      </c>
      <c r="S1809" s="47">
        <f t="shared" si="301"/>
        <v>0</v>
      </c>
      <c r="T1809" s="47">
        <f t="shared" si="301"/>
        <v>0</v>
      </c>
      <c r="U1809" s="47">
        <f t="shared" si="301"/>
        <v>0</v>
      </c>
      <c r="V1809" s="47">
        <f t="shared" si="301"/>
        <v>0</v>
      </c>
      <c r="W1809" s="47">
        <f t="shared" si="301"/>
        <v>0</v>
      </c>
      <c r="X1809" s="47">
        <f t="shared" si="301"/>
        <v>0</v>
      </c>
      <c r="Y1809" s="47">
        <f t="shared" si="301"/>
        <v>0</v>
      </c>
      <c r="Z1809" s="47">
        <f t="shared" si="301"/>
        <v>0</v>
      </c>
      <c r="AA1809" s="47">
        <f t="shared" si="301"/>
        <v>0</v>
      </c>
      <c r="AB1809" s="18">
        <f t="shared" si="301"/>
        <v>0</v>
      </c>
      <c r="AC1809" s="18">
        <f t="shared" si="301"/>
        <v>0</v>
      </c>
      <c r="AD1809" s="18">
        <f t="shared" si="301"/>
        <v>0</v>
      </c>
      <c r="AE1809" s="18">
        <f t="shared" si="301"/>
        <v>0</v>
      </c>
      <c r="AF1809" s="18">
        <f t="shared" si="301"/>
        <v>0</v>
      </c>
      <c r="AG1809" s="18">
        <f t="shared" si="301"/>
        <v>0</v>
      </c>
      <c r="AH1809" s="18">
        <f t="shared" si="301"/>
        <v>0</v>
      </c>
      <c r="AI1809" s="18">
        <f t="shared" si="301"/>
        <v>0</v>
      </c>
      <c r="AJ1809" s="18">
        <f t="shared" si="301"/>
        <v>0</v>
      </c>
      <c r="AK1809" s="18">
        <f t="shared" si="301"/>
        <v>0</v>
      </c>
      <c r="AL1809" s="18">
        <f t="shared" si="301"/>
        <v>0</v>
      </c>
      <c r="AM1809" s="18">
        <f t="shared" si="301"/>
        <v>0</v>
      </c>
      <c r="AN1809" s="18">
        <f t="shared" si="301"/>
        <v>0</v>
      </c>
      <c r="AO1809" s="18">
        <f t="shared" si="301"/>
        <v>0</v>
      </c>
      <c r="AP1809" s="18">
        <f t="shared" si="301"/>
        <v>0</v>
      </c>
      <c r="AQ1809" s="18">
        <f t="shared" si="301"/>
        <v>0</v>
      </c>
      <c r="AR1809" s="18">
        <f t="shared" si="301"/>
        <v>0</v>
      </c>
      <c r="AS1809" s="18">
        <f t="shared" si="301"/>
        <v>0</v>
      </c>
      <c r="AT1809" s="18">
        <f t="shared" si="301"/>
        <v>0</v>
      </c>
      <c r="AU1809" s="48">
        <f t="shared" si="301"/>
        <v>0</v>
      </c>
    </row>
    <row r="1810" spans="1:47" ht="15.6" x14ac:dyDescent="0.3">
      <c r="A1810" s="4" t="s">
        <v>300</v>
      </c>
      <c r="B1810" s="59">
        <f>SUMIF(#REF!,A1810,#REF!)</f>
        <v>0</v>
      </c>
      <c r="C1810" s="59">
        <f>SUMIF(#REF!,A1810,#REF!)</f>
        <v>0</v>
      </c>
      <c r="D1810" s="68">
        <f>SUMIF(#REF!,A1810,#REF!)</f>
        <v>0</v>
      </c>
      <c r="E1810" s="68">
        <f>C1810-B1810</f>
        <v>0</v>
      </c>
      <c r="F1810" s="68">
        <f>SUM(H1812:AU1812)</f>
        <v>0</v>
      </c>
      <c r="G1810" s="38" t="s">
        <v>409</v>
      </c>
      <c r="H1810" s="39">
        <f>SUMIF(#REF!,$A1810,#REF!)</f>
        <v>0</v>
      </c>
      <c r="I1810" s="39">
        <f>SUMIF(#REF!,$A1810,#REF!)</f>
        <v>0</v>
      </c>
      <c r="J1810" s="39">
        <f>SUMIF(#REF!,$A1810,#REF!)</f>
        <v>0</v>
      </c>
      <c r="K1810" s="39">
        <f>SUMIF(#REF!,$A1810,#REF!)</f>
        <v>0</v>
      </c>
      <c r="L1810" s="39">
        <f>SUMIF(#REF!,$A1810,#REF!)</f>
        <v>0</v>
      </c>
      <c r="M1810" s="39">
        <f>SUMIF(#REF!,$A1810,#REF!)</f>
        <v>0</v>
      </c>
      <c r="N1810" s="39">
        <f>SUMIF(#REF!,$A1810,#REF!)</f>
        <v>0</v>
      </c>
      <c r="O1810" s="39">
        <f>SUMIF(#REF!,$A1810,#REF!)</f>
        <v>0</v>
      </c>
      <c r="P1810" s="39">
        <f>SUMIF(#REF!,$A1810,#REF!)</f>
        <v>0</v>
      </c>
      <c r="Q1810" s="39">
        <f>SUMIF(#REF!,$A1810,#REF!)</f>
        <v>0</v>
      </c>
      <c r="R1810" s="39">
        <f>SUMIF(#REF!,$A1810,#REF!)</f>
        <v>0</v>
      </c>
      <c r="S1810" s="39">
        <f>SUMIF(#REF!,$A1810,#REF!)</f>
        <v>0</v>
      </c>
      <c r="T1810" s="39">
        <f>SUMIF(#REF!,$A1810,#REF!)</f>
        <v>0</v>
      </c>
      <c r="U1810" s="39">
        <f>SUMIF(#REF!,$A1810,#REF!)</f>
        <v>0</v>
      </c>
      <c r="V1810" s="39">
        <f>SUMIF(#REF!,$A1810,#REF!)</f>
        <v>0</v>
      </c>
      <c r="W1810" s="39">
        <f>SUMIF(#REF!,$A1810,#REF!)</f>
        <v>0</v>
      </c>
      <c r="X1810" s="39">
        <f>SUMIF(#REF!,$A1810,#REF!)</f>
        <v>0</v>
      </c>
      <c r="Y1810" s="39">
        <f>SUMIF(#REF!,$A1810,#REF!)</f>
        <v>0</v>
      </c>
      <c r="Z1810" s="39">
        <f>SUMIF(#REF!,$A1810,#REF!)</f>
        <v>0</v>
      </c>
      <c r="AA1810" s="39">
        <f>SUMIF(#REF!,$A1810,#REF!)</f>
        <v>0</v>
      </c>
      <c r="AB1810" s="16">
        <f>SUMIF(#REF!,$A1810,#REF!)</f>
        <v>0</v>
      </c>
      <c r="AC1810" s="16">
        <f>SUMIF(#REF!,$A1810,#REF!)</f>
        <v>0</v>
      </c>
      <c r="AD1810" s="16">
        <f>SUMIF(#REF!,$A1810,#REF!)</f>
        <v>0</v>
      </c>
      <c r="AE1810" s="16">
        <f>SUMIF(#REF!,$A1810,#REF!)</f>
        <v>0</v>
      </c>
      <c r="AF1810" s="16">
        <f>SUMIF(#REF!,$A1810,#REF!)</f>
        <v>0</v>
      </c>
      <c r="AG1810" s="16">
        <f>SUMIF(#REF!,$A1810,#REF!)</f>
        <v>0</v>
      </c>
      <c r="AH1810" s="16">
        <f>SUMIF(#REF!,$A1810,#REF!)</f>
        <v>0</v>
      </c>
      <c r="AI1810" s="16">
        <f>SUMIF(#REF!,$A1810,#REF!)</f>
        <v>0</v>
      </c>
      <c r="AJ1810" s="16">
        <f>SUMIF(#REF!,$A1810,#REF!)</f>
        <v>0</v>
      </c>
      <c r="AK1810" s="16">
        <f>SUMIF(#REF!,$A1810,#REF!)</f>
        <v>0</v>
      </c>
      <c r="AL1810" s="16">
        <f>SUMIF(#REF!,$A1810,#REF!)</f>
        <v>0</v>
      </c>
      <c r="AM1810" s="16">
        <f>SUMIF(#REF!,$A1810,#REF!)</f>
        <v>0</v>
      </c>
      <c r="AN1810" s="16">
        <f>SUMIF(#REF!,$A1810,#REF!)</f>
        <v>0</v>
      </c>
      <c r="AO1810" s="16">
        <f>SUMIF(#REF!,$A1810,#REF!)</f>
        <v>0</v>
      </c>
      <c r="AP1810" s="16">
        <f>SUMIF(#REF!,$A1810,#REF!)</f>
        <v>0</v>
      </c>
      <c r="AQ1810" s="16">
        <f>SUMIF(#REF!,$A1810,#REF!)</f>
        <v>0</v>
      </c>
      <c r="AR1810" s="16">
        <f>SUMIF(#REF!,$A1810,#REF!)</f>
        <v>0</v>
      </c>
      <c r="AS1810" s="16">
        <f>SUMIF(#REF!,$A1810,#REF!)</f>
        <v>0</v>
      </c>
      <c r="AT1810" s="16">
        <f>SUMIF(#REF!,$A1810,#REF!)</f>
        <v>0</v>
      </c>
      <c r="AU1810" s="40">
        <f>SUMIF(#REF!,$A1810,#REF!)</f>
        <v>0</v>
      </c>
    </row>
    <row r="1811" spans="1:47" ht="15.6" x14ac:dyDescent="0.3">
      <c r="A1811" s="5" t="s">
        <v>300</v>
      </c>
      <c r="B1811" s="60">
        <f>SUMIF(#REF!,A1811,#REF!)</f>
        <v>0</v>
      </c>
      <c r="C1811" s="60">
        <f>SUMIF(#REF!,A1811,#REF!)</f>
        <v>0</v>
      </c>
      <c r="D1811" s="69">
        <f>SUMIF(#REF!,A1811,#REF!)</f>
        <v>0</v>
      </c>
      <c r="E1811" s="69"/>
      <c r="F1811" s="69"/>
      <c r="G1811" s="41" t="s">
        <v>410</v>
      </c>
      <c r="H1811" s="42"/>
      <c r="I1811" s="42"/>
      <c r="J1811" s="42"/>
      <c r="K1811" s="42"/>
      <c r="L1811" s="42"/>
      <c r="M1811" s="42"/>
      <c r="N1811" s="42"/>
      <c r="O1811" s="42"/>
      <c r="P1811" s="42"/>
      <c r="Q1811" s="42"/>
      <c r="R1811" s="42"/>
      <c r="S1811" s="42"/>
      <c r="T1811" s="42"/>
      <c r="U1811" s="42"/>
      <c r="V1811" s="42"/>
      <c r="W1811" s="42"/>
      <c r="X1811" s="42"/>
      <c r="Y1811" s="42"/>
      <c r="Z1811" s="42"/>
      <c r="AA1811" s="42"/>
      <c r="AB1811" s="17"/>
      <c r="AC1811" s="17"/>
      <c r="AD1811" s="17"/>
      <c r="AE1811" s="17"/>
      <c r="AF1811" s="17"/>
      <c r="AG1811" s="17"/>
      <c r="AH1811" s="17"/>
      <c r="AI1811" s="17"/>
      <c r="AJ1811" s="17"/>
      <c r="AK1811" s="17"/>
      <c r="AL1811" s="17"/>
      <c r="AM1811" s="17"/>
      <c r="AN1811" s="17"/>
      <c r="AO1811" s="17"/>
      <c r="AP1811" s="17"/>
      <c r="AQ1811" s="17"/>
      <c r="AR1811" s="17"/>
      <c r="AS1811" s="17"/>
      <c r="AT1811" s="17"/>
      <c r="AU1811" s="43"/>
    </row>
    <row r="1812" spans="1:47" ht="15.6" x14ac:dyDescent="0.3">
      <c r="A1812" s="5" t="s">
        <v>300</v>
      </c>
      <c r="B1812" s="60">
        <v>0</v>
      </c>
      <c r="C1812" s="60">
        <v>0</v>
      </c>
      <c r="D1812" s="69">
        <v>0</v>
      </c>
      <c r="E1812" s="69"/>
      <c r="F1812" s="69"/>
      <c r="G1812" s="44" t="s">
        <v>411</v>
      </c>
      <c r="H1812" s="42"/>
      <c r="I1812" s="42"/>
      <c r="J1812" s="42"/>
      <c r="K1812" s="42"/>
      <c r="L1812" s="42"/>
      <c r="M1812" s="42">
        <v>0</v>
      </c>
      <c r="N1812" s="42">
        <v>0</v>
      </c>
      <c r="O1812" s="42">
        <v>0</v>
      </c>
      <c r="P1812" s="42">
        <v>0</v>
      </c>
      <c r="Q1812" s="42">
        <v>0</v>
      </c>
      <c r="R1812" s="42">
        <v>0</v>
      </c>
      <c r="S1812" s="42">
        <v>0</v>
      </c>
      <c r="T1812" s="42">
        <v>0</v>
      </c>
      <c r="U1812" s="42">
        <v>0</v>
      </c>
      <c r="V1812" s="42">
        <v>0</v>
      </c>
      <c r="W1812" s="42">
        <v>0</v>
      </c>
      <c r="X1812" s="42">
        <v>0</v>
      </c>
      <c r="Y1812" s="42">
        <v>0</v>
      </c>
      <c r="Z1812" s="42">
        <v>0</v>
      </c>
      <c r="AA1812" s="42">
        <v>0</v>
      </c>
      <c r="AB1812" s="17">
        <v>0</v>
      </c>
      <c r="AC1812" s="17">
        <v>0</v>
      </c>
      <c r="AD1812" s="17">
        <v>0</v>
      </c>
      <c r="AE1812" s="17">
        <v>0</v>
      </c>
      <c r="AF1812" s="17">
        <v>0</v>
      </c>
      <c r="AG1812" s="17">
        <v>0</v>
      </c>
      <c r="AH1812" s="17">
        <v>0</v>
      </c>
      <c r="AI1812" s="17">
        <v>0</v>
      </c>
      <c r="AJ1812" s="17">
        <v>0</v>
      </c>
      <c r="AK1812" s="17">
        <v>0</v>
      </c>
      <c r="AL1812" s="17">
        <v>0</v>
      </c>
      <c r="AM1812" s="17">
        <v>0</v>
      </c>
      <c r="AN1812" s="17">
        <v>0</v>
      </c>
      <c r="AO1812" s="17">
        <v>0</v>
      </c>
      <c r="AP1812" s="17">
        <v>0</v>
      </c>
      <c r="AQ1812" s="17">
        <v>0</v>
      </c>
      <c r="AR1812" s="17">
        <v>0</v>
      </c>
      <c r="AS1812" s="17">
        <v>0</v>
      </c>
      <c r="AT1812" s="17">
        <v>0</v>
      </c>
      <c r="AU1812" s="43">
        <v>0</v>
      </c>
    </row>
    <row r="1813" spans="1:47" ht="15.6" x14ac:dyDescent="0.3">
      <c r="A1813" s="5" t="s">
        <v>300</v>
      </c>
      <c r="B1813" s="60">
        <f>SUMIF(#REF!,A1813,#REF!)</f>
        <v>0</v>
      </c>
      <c r="C1813" s="60">
        <f>SUMIF(#REF!,A1813,#REF!)</f>
        <v>0</v>
      </c>
      <c r="D1813" s="69">
        <f>SUMIF(#REF!,A1813,#REF!)</f>
        <v>0</v>
      </c>
      <c r="E1813" s="69"/>
      <c r="F1813" s="69"/>
      <c r="G1813" s="44" t="s">
        <v>412</v>
      </c>
      <c r="H1813" s="42"/>
      <c r="I1813" s="42"/>
      <c r="J1813" s="42"/>
      <c r="K1813" s="42"/>
      <c r="L1813" s="42"/>
      <c r="M1813" s="42"/>
      <c r="N1813" s="42"/>
      <c r="O1813" s="42"/>
      <c r="P1813" s="42"/>
      <c r="Q1813" s="42"/>
      <c r="R1813" s="42"/>
      <c r="S1813" s="42"/>
      <c r="T1813" s="42"/>
      <c r="U1813" s="42"/>
      <c r="V1813" s="42"/>
      <c r="W1813" s="42"/>
      <c r="X1813" s="42"/>
      <c r="Y1813" s="42"/>
      <c r="Z1813" s="42"/>
      <c r="AA1813" s="42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43"/>
    </row>
    <row r="1814" spans="1:47" ht="15.6" x14ac:dyDescent="0.3">
      <c r="A1814" s="5" t="s">
        <v>300</v>
      </c>
      <c r="B1814" s="60">
        <f>SUMIF(#REF!,A1814,#REF!)</f>
        <v>0</v>
      </c>
      <c r="C1814" s="60">
        <f>SUMIF(#REF!,A1814,#REF!)</f>
        <v>0</v>
      </c>
      <c r="D1814" s="69">
        <f>SUMIF(#REF!,A1814,#REF!)</f>
        <v>0</v>
      </c>
      <c r="E1814" s="69"/>
      <c r="F1814" s="69"/>
      <c r="G1814" s="45" t="s">
        <v>415</v>
      </c>
      <c r="H1814" s="42">
        <f t="array" ref="H1814">IF(H1810&gt;0,_xlfn.IFS(H1815&gt;=0,H1810,H1815&lt;0,H1813),0)</f>
        <v>0</v>
      </c>
      <c r="I1814" s="42">
        <f t="array" ref="I1814">IF(I1810&gt;0,_xlfn.IFS(I1815&gt;=0,I1810,I1815&lt;0,I1813),0)</f>
        <v>0</v>
      </c>
      <c r="J1814" s="42">
        <f t="array" ref="J1814">IF(J1810&gt;0,_xlfn.IFS(J1815&gt;=0,J1810,J1815&lt;0,J1813),0)</f>
        <v>0</v>
      </c>
      <c r="K1814" s="42">
        <f t="array" ref="K1814">IF(K1810&gt;0,_xlfn.IFS(K1815&gt;=0,K1810,K1815&lt;0,K1813),0)</f>
        <v>0</v>
      </c>
      <c r="L1814" s="42">
        <f t="array" ref="L1814">IF(L1810&gt;0,_xlfn.IFS(L1815&gt;=0,L1810,L1815&lt;0,L1813),0)</f>
        <v>0</v>
      </c>
      <c r="M1814" s="42">
        <f t="array" ref="M1814">IF(M1810&gt;0,_xlfn.IFS(M1815&gt;=0,M1810,M1815&lt;0,M1813),0)</f>
        <v>0</v>
      </c>
      <c r="N1814" s="42">
        <f t="array" ref="N1814">IF(N1810&gt;0,_xlfn.IFS(N1815&gt;=0,N1810,N1815&lt;0,N1813),0)</f>
        <v>0</v>
      </c>
      <c r="O1814" s="42">
        <f t="array" ref="O1814">IF(O1810&gt;0,_xlfn.IFS(O1815&gt;=0,O1810,O1815&lt;0,O1813),0)</f>
        <v>0</v>
      </c>
      <c r="P1814" s="42">
        <f t="array" ref="P1814">IF(P1810&gt;0,_xlfn.IFS(P1815&gt;=0,P1810,P1815&lt;0,P1813),0)</f>
        <v>0</v>
      </c>
      <c r="Q1814" s="42">
        <f t="array" ref="Q1814">IF(Q1810&gt;0,_xlfn.IFS(Q1815&gt;=0,Q1810,Q1815&lt;0,Q1813),0)</f>
        <v>0</v>
      </c>
      <c r="R1814" s="42">
        <f t="array" ref="R1814">IF(R1810&gt;0,_xlfn.IFS(R1815&gt;=0,R1810,R1815&lt;0,R1813),0)</f>
        <v>0</v>
      </c>
      <c r="S1814" s="42">
        <f t="array" ref="S1814">IF(S1810&gt;0,_xlfn.IFS(S1815&gt;=0,S1810,S1815&lt;0,S1813),0)</f>
        <v>0</v>
      </c>
      <c r="T1814" s="42">
        <f t="array" ref="T1814">IF(T1810&gt;0,_xlfn.IFS(T1815&gt;=0,T1810,T1815&lt;0,T1813),0)</f>
        <v>0</v>
      </c>
      <c r="U1814" s="42">
        <f t="array" ref="U1814">IF(U1810&gt;0,_xlfn.IFS(U1815&gt;=0,U1810,U1815&lt;0,U1813),0)</f>
        <v>0</v>
      </c>
      <c r="V1814" s="42">
        <f t="array" ref="V1814">IF(V1810&gt;0,_xlfn.IFS(V1815&gt;=0,V1810,V1815&lt;0,V1813),0)</f>
        <v>0</v>
      </c>
      <c r="W1814" s="42">
        <f t="array" ref="W1814">IF(W1810&gt;0,_xlfn.IFS(W1815&gt;=0,W1810,W1815&lt;0,W1813),0)</f>
        <v>0</v>
      </c>
      <c r="X1814" s="42">
        <f t="array" ref="X1814">IF(X1810&gt;0,_xlfn.IFS(X1815&gt;=0,X1810,X1815&lt;0,X1813),0)</f>
        <v>0</v>
      </c>
      <c r="Y1814" s="42">
        <f t="array" ref="Y1814">IF(Y1810&gt;0,_xlfn.IFS(Y1815&gt;=0,Y1810,Y1815&lt;0,Y1813),0)</f>
        <v>0</v>
      </c>
      <c r="Z1814" s="42">
        <f t="array" ref="Z1814">IF(Z1810&gt;0,_xlfn.IFS(Z1815&gt;=0,Z1810,Z1815&lt;0,Z1813),0)</f>
        <v>0</v>
      </c>
      <c r="AA1814" s="42">
        <f t="array" ref="AA1814">IF(AA1810&gt;0,_xlfn.IFS(AA1815&gt;=0,AA1810,AA1815&lt;0,AA1813),0)</f>
        <v>0</v>
      </c>
      <c r="AB1814" s="17">
        <f t="array" ref="AB1814">IF(AB1810&gt;0,_xlfn.IFS(AB1815&gt;=0,AB1810,AB1815&lt;0,AB1813),0)</f>
        <v>0</v>
      </c>
      <c r="AC1814" s="17">
        <f t="array" ref="AC1814">IF(AC1810&gt;0,_xlfn.IFS(AC1815&gt;=0,AC1810,AC1815&lt;0,AC1813),0)</f>
        <v>0</v>
      </c>
      <c r="AD1814" s="17">
        <f t="array" ref="AD1814">IF(AD1810&gt;0,_xlfn.IFS(AD1815&gt;=0,AD1810,AD1815&lt;0,AD1813),0)</f>
        <v>0</v>
      </c>
      <c r="AE1814" s="17">
        <f t="array" ref="AE1814">IF(AE1810&gt;0,_xlfn.IFS(AE1815&gt;=0,AE1810,AE1815&lt;0,AE1813),0)</f>
        <v>0</v>
      </c>
      <c r="AF1814" s="17">
        <f t="array" ref="AF1814">IF(AF1810&gt;0,_xlfn.IFS(AF1815&gt;=0,AF1810,AF1815&lt;0,AF1813),0)</f>
        <v>0</v>
      </c>
      <c r="AG1814" s="17">
        <f t="array" ref="AG1814">IF(AG1810&gt;0,_xlfn.IFS(AG1815&gt;=0,AG1810,AG1815&lt;0,AG1813),0)</f>
        <v>0</v>
      </c>
      <c r="AH1814" s="17">
        <f t="array" ref="AH1814">IF(AH1810&gt;0,_xlfn.IFS(AH1815&gt;=0,AH1810,AH1815&lt;0,AH1813),0)</f>
        <v>0</v>
      </c>
      <c r="AI1814" s="17">
        <f t="array" ref="AI1814">IF(AI1810&gt;0,_xlfn.IFS(AI1815&gt;=0,AI1810,AI1815&lt;0,AI1813),0)</f>
        <v>0</v>
      </c>
      <c r="AJ1814" s="17">
        <f t="array" ref="AJ1814">IF(AJ1810&gt;0,_xlfn.IFS(AJ1815&gt;=0,AJ1810,AJ1815&lt;0,AJ1813),0)</f>
        <v>0</v>
      </c>
      <c r="AK1814" s="17">
        <f t="array" ref="AK1814">IF(AK1810&gt;0,_xlfn.IFS(AK1815&gt;=0,AK1810,AK1815&lt;0,AK1813),0)</f>
        <v>0</v>
      </c>
      <c r="AL1814" s="17">
        <f t="array" ref="AL1814">IF(AL1810&gt;0,_xlfn.IFS(AL1815&gt;=0,AL1810,AL1815&lt;0,AL1813),0)</f>
        <v>0</v>
      </c>
      <c r="AM1814" s="17">
        <f t="array" ref="AM1814">IF(AM1810&gt;0,_xlfn.IFS(AM1815&gt;=0,AM1810,AM1815&lt;0,AM1813),0)</f>
        <v>0</v>
      </c>
      <c r="AN1814" s="17">
        <f t="array" ref="AN1814">IF(AN1810&gt;0,_xlfn.IFS(AN1815&gt;=0,AN1810,AN1815&lt;0,AN1813),0)</f>
        <v>0</v>
      </c>
      <c r="AO1814" s="17">
        <f t="array" ref="AO1814">IF(AO1810&gt;0,_xlfn.IFS(AO1815&gt;=0,AO1810,AO1815&lt;0,AO1813),0)</f>
        <v>0</v>
      </c>
      <c r="AP1814" s="17">
        <f t="array" ref="AP1814">IF(AP1810&gt;0,_xlfn.IFS(AP1815&gt;=0,AP1810,AP1815&lt;0,AP1813),0)</f>
        <v>0</v>
      </c>
      <c r="AQ1814" s="17">
        <f t="array" ref="AQ1814">IF(AQ1810&gt;0,_xlfn.IFS(AQ1815&gt;=0,AQ1810,AQ1815&lt;0,AQ1813),0)</f>
        <v>0</v>
      </c>
      <c r="AR1814" s="17">
        <f t="array" ref="AR1814">IF(AR1810&gt;0,_xlfn.IFS(AR1815&gt;=0,AR1810,AR1815&lt;0,AR1813),0)</f>
        <v>0</v>
      </c>
      <c r="AS1814" s="17">
        <f t="array" ref="AS1814">IF(AS1810&gt;0,_xlfn.IFS(AS1815&gt;=0,AS1810,AS1815&lt;0,AS1813),0)</f>
        <v>0</v>
      </c>
      <c r="AT1814" s="17">
        <f t="array" ref="AT1814">IF(AT1810&gt;0,_xlfn.IFS(AT1815&gt;=0,AT1810,AT1815&lt;0,AT1813),0)</f>
        <v>0</v>
      </c>
      <c r="AU1814" s="43">
        <f t="array" ref="AU1814">IF(AU1810&gt;0,_xlfn.IFS(AU1815&gt;=0,AU1810,AU1815&lt;0,AU1813),0)</f>
        <v>0</v>
      </c>
    </row>
    <row r="1815" spans="1:47" ht="16.2" thickBot="1" x14ac:dyDescent="0.35">
      <c r="A1815" s="6" t="s">
        <v>300</v>
      </c>
      <c r="B1815" s="61">
        <f>SUMIF(#REF!,A1815,#REF!)</f>
        <v>0</v>
      </c>
      <c r="C1815" s="61">
        <f>SUMIF(#REF!,A1815,#REF!)</f>
        <v>0</v>
      </c>
      <c r="D1815" s="70">
        <f>SUMIF(#REF!,A1815,#REF!)</f>
        <v>0</v>
      </c>
      <c r="E1815" s="70"/>
      <c r="F1815" s="70"/>
      <c r="G1815" s="46" t="s">
        <v>414</v>
      </c>
      <c r="H1815" s="47">
        <f>IF(H1813="",B1810-(D1810+H1810)+H1812,B1810-(D1810+H1810)+H1813)</f>
        <v>0</v>
      </c>
      <c r="I1815" s="47">
        <f>IF(I1813="",H1815-I1810+I1812,H1815-I1810+I1813)</f>
        <v>0</v>
      </c>
      <c r="J1815" s="47">
        <f t="shared" ref="J1815:AU1815" si="302">IF(J1813="",I1815-J1810+J1812,I1815-J1810+J1813)</f>
        <v>0</v>
      </c>
      <c r="K1815" s="47">
        <f t="shared" si="302"/>
        <v>0</v>
      </c>
      <c r="L1815" s="47">
        <f t="shared" si="302"/>
        <v>0</v>
      </c>
      <c r="M1815" s="47">
        <f t="shared" si="302"/>
        <v>0</v>
      </c>
      <c r="N1815" s="47">
        <f t="shared" si="302"/>
        <v>0</v>
      </c>
      <c r="O1815" s="47">
        <f t="shared" si="302"/>
        <v>0</v>
      </c>
      <c r="P1815" s="47">
        <f t="shared" si="302"/>
        <v>0</v>
      </c>
      <c r="Q1815" s="47">
        <f t="shared" si="302"/>
        <v>0</v>
      </c>
      <c r="R1815" s="47">
        <f t="shared" si="302"/>
        <v>0</v>
      </c>
      <c r="S1815" s="47">
        <f t="shared" si="302"/>
        <v>0</v>
      </c>
      <c r="T1815" s="47">
        <f t="shared" si="302"/>
        <v>0</v>
      </c>
      <c r="U1815" s="47">
        <f t="shared" si="302"/>
        <v>0</v>
      </c>
      <c r="V1815" s="47">
        <f t="shared" si="302"/>
        <v>0</v>
      </c>
      <c r="W1815" s="47">
        <f t="shared" si="302"/>
        <v>0</v>
      </c>
      <c r="X1815" s="47">
        <f t="shared" si="302"/>
        <v>0</v>
      </c>
      <c r="Y1815" s="47">
        <f t="shared" si="302"/>
        <v>0</v>
      </c>
      <c r="Z1815" s="47">
        <f t="shared" si="302"/>
        <v>0</v>
      </c>
      <c r="AA1815" s="47">
        <f t="shared" si="302"/>
        <v>0</v>
      </c>
      <c r="AB1815" s="18">
        <f t="shared" si="302"/>
        <v>0</v>
      </c>
      <c r="AC1815" s="18">
        <f t="shared" si="302"/>
        <v>0</v>
      </c>
      <c r="AD1815" s="18">
        <f t="shared" si="302"/>
        <v>0</v>
      </c>
      <c r="AE1815" s="18">
        <f t="shared" si="302"/>
        <v>0</v>
      </c>
      <c r="AF1815" s="18">
        <f t="shared" si="302"/>
        <v>0</v>
      </c>
      <c r="AG1815" s="18">
        <f t="shared" si="302"/>
        <v>0</v>
      </c>
      <c r="AH1815" s="18">
        <f t="shared" si="302"/>
        <v>0</v>
      </c>
      <c r="AI1815" s="18">
        <f t="shared" si="302"/>
        <v>0</v>
      </c>
      <c r="AJ1815" s="18">
        <f t="shared" si="302"/>
        <v>0</v>
      </c>
      <c r="AK1815" s="18">
        <f t="shared" si="302"/>
        <v>0</v>
      </c>
      <c r="AL1815" s="18">
        <f t="shared" si="302"/>
        <v>0</v>
      </c>
      <c r="AM1815" s="18">
        <f t="shared" si="302"/>
        <v>0</v>
      </c>
      <c r="AN1815" s="18">
        <f t="shared" si="302"/>
        <v>0</v>
      </c>
      <c r="AO1815" s="18">
        <f t="shared" si="302"/>
        <v>0</v>
      </c>
      <c r="AP1815" s="18">
        <f t="shared" si="302"/>
        <v>0</v>
      </c>
      <c r="AQ1815" s="18">
        <f t="shared" si="302"/>
        <v>0</v>
      </c>
      <c r="AR1815" s="18">
        <f t="shared" si="302"/>
        <v>0</v>
      </c>
      <c r="AS1815" s="18">
        <f t="shared" si="302"/>
        <v>0</v>
      </c>
      <c r="AT1815" s="18">
        <f t="shared" si="302"/>
        <v>0</v>
      </c>
      <c r="AU1815" s="48">
        <f t="shared" si="302"/>
        <v>0</v>
      </c>
    </row>
    <row r="1816" spans="1:47" ht="15.6" x14ac:dyDescent="0.3">
      <c r="A1816" s="4" t="s">
        <v>301</v>
      </c>
      <c r="B1816" s="59">
        <f>SUMIF(#REF!,A1816,#REF!)</f>
        <v>0</v>
      </c>
      <c r="C1816" s="59">
        <f>SUMIF(#REF!,A1816,#REF!)</f>
        <v>0</v>
      </c>
      <c r="D1816" s="68">
        <f>SUMIF(#REF!,A1816,#REF!)</f>
        <v>0</v>
      </c>
      <c r="E1816" s="68">
        <f>C1816-B1816</f>
        <v>0</v>
      </c>
      <c r="F1816" s="68">
        <f>SUM(H1818:AU1818)</f>
        <v>0</v>
      </c>
      <c r="G1816" s="38" t="s">
        <v>409</v>
      </c>
      <c r="H1816" s="39">
        <f>SUMIF(#REF!,$A1816,#REF!)</f>
        <v>0</v>
      </c>
      <c r="I1816" s="39">
        <f>SUMIF(#REF!,$A1816,#REF!)</f>
        <v>0</v>
      </c>
      <c r="J1816" s="39">
        <f>SUMIF(#REF!,$A1816,#REF!)</f>
        <v>0</v>
      </c>
      <c r="K1816" s="39">
        <f>SUMIF(#REF!,$A1816,#REF!)</f>
        <v>0</v>
      </c>
      <c r="L1816" s="39">
        <f>SUMIF(#REF!,$A1816,#REF!)</f>
        <v>0</v>
      </c>
      <c r="M1816" s="39">
        <f>SUMIF(#REF!,$A1816,#REF!)</f>
        <v>0</v>
      </c>
      <c r="N1816" s="39">
        <f>SUMIF(#REF!,$A1816,#REF!)</f>
        <v>0</v>
      </c>
      <c r="O1816" s="39">
        <f>SUMIF(#REF!,$A1816,#REF!)</f>
        <v>0</v>
      </c>
      <c r="P1816" s="39">
        <f>SUMIF(#REF!,$A1816,#REF!)</f>
        <v>0</v>
      </c>
      <c r="Q1816" s="39">
        <f>SUMIF(#REF!,$A1816,#REF!)</f>
        <v>0</v>
      </c>
      <c r="R1816" s="39">
        <f>SUMIF(#REF!,$A1816,#REF!)</f>
        <v>0</v>
      </c>
      <c r="S1816" s="39">
        <f>SUMIF(#REF!,$A1816,#REF!)</f>
        <v>0</v>
      </c>
      <c r="T1816" s="39">
        <f>SUMIF(#REF!,$A1816,#REF!)</f>
        <v>0</v>
      </c>
      <c r="U1816" s="39">
        <f>SUMIF(#REF!,$A1816,#REF!)</f>
        <v>0</v>
      </c>
      <c r="V1816" s="39">
        <f>SUMIF(#REF!,$A1816,#REF!)</f>
        <v>0</v>
      </c>
      <c r="W1816" s="39">
        <f>SUMIF(#REF!,$A1816,#REF!)</f>
        <v>0</v>
      </c>
      <c r="X1816" s="39">
        <f>SUMIF(#REF!,$A1816,#REF!)</f>
        <v>0</v>
      </c>
      <c r="Y1816" s="39">
        <f>SUMIF(#REF!,$A1816,#REF!)</f>
        <v>0</v>
      </c>
      <c r="Z1816" s="39">
        <f>SUMIF(#REF!,$A1816,#REF!)</f>
        <v>0</v>
      </c>
      <c r="AA1816" s="39">
        <f>SUMIF(#REF!,$A1816,#REF!)</f>
        <v>0</v>
      </c>
      <c r="AB1816" s="16">
        <f>SUMIF(#REF!,$A1816,#REF!)</f>
        <v>0</v>
      </c>
      <c r="AC1816" s="16">
        <f>SUMIF(#REF!,$A1816,#REF!)</f>
        <v>0</v>
      </c>
      <c r="AD1816" s="16">
        <f>SUMIF(#REF!,$A1816,#REF!)</f>
        <v>0</v>
      </c>
      <c r="AE1816" s="16">
        <f>SUMIF(#REF!,$A1816,#REF!)</f>
        <v>0</v>
      </c>
      <c r="AF1816" s="16">
        <f>SUMIF(#REF!,$A1816,#REF!)</f>
        <v>0</v>
      </c>
      <c r="AG1816" s="16">
        <f>SUMIF(#REF!,$A1816,#REF!)</f>
        <v>0</v>
      </c>
      <c r="AH1816" s="16">
        <f>SUMIF(#REF!,$A1816,#REF!)</f>
        <v>0</v>
      </c>
      <c r="AI1816" s="16">
        <f>SUMIF(#REF!,$A1816,#REF!)</f>
        <v>0</v>
      </c>
      <c r="AJ1816" s="16">
        <f>SUMIF(#REF!,$A1816,#REF!)</f>
        <v>0</v>
      </c>
      <c r="AK1816" s="16">
        <f>SUMIF(#REF!,$A1816,#REF!)</f>
        <v>0</v>
      </c>
      <c r="AL1816" s="16">
        <f>SUMIF(#REF!,$A1816,#REF!)</f>
        <v>0</v>
      </c>
      <c r="AM1816" s="16">
        <f>SUMIF(#REF!,$A1816,#REF!)</f>
        <v>0</v>
      </c>
      <c r="AN1816" s="16">
        <f>SUMIF(#REF!,$A1816,#REF!)</f>
        <v>0</v>
      </c>
      <c r="AO1816" s="16">
        <f>SUMIF(#REF!,$A1816,#REF!)</f>
        <v>0</v>
      </c>
      <c r="AP1816" s="16">
        <f>SUMIF(#REF!,$A1816,#REF!)</f>
        <v>0</v>
      </c>
      <c r="AQ1816" s="16">
        <f>SUMIF(#REF!,$A1816,#REF!)</f>
        <v>0</v>
      </c>
      <c r="AR1816" s="16">
        <f>SUMIF(#REF!,$A1816,#REF!)</f>
        <v>0</v>
      </c>
      <c r="AS1816" s="16">
        <f>SUMIF(#REF!,$A1816,#REF!)</f>
        <v>0</v>
      </c>
      <c r="AT1816" s="16">
        <f>SUMIF(#REF!,$A1816,#REF!)</f>
        <v>0</v>
      </c>
      <c r="AU1816" s="40">
        <f>SUMIF(#REF!,$A1816,#REF!)</f>
        <v>0</v>
      </c>
    </row>
    <row r="1817" spans="1:47" ht="15.6" x14ac:dyDescent="0.3">
      <c r="A1817" s="5" t="s">
        <v>301</v>
      </c>
      <c r="B1817" s="60">
        <f>SUMIF(#REF!,A1817,#REF!)</f>
        <v>0</v>
      </c>
      <c r="C1817" s="60">
        <f>SUMIF(#REF!,A1817,#REF!)</f>
        <v>0</v>
      </c>
      <c r="D1817" s="69">
        <f>SUMIF(#REF!,A1817,#REF!)</f>
        <v>0</v>
      </c>
      <c r="E1817" s="69"/>
      <c r="F1817" s="69"/>
      <c r="G1817" s="41" t="s">
        <v>410</v>
      </c>
      <c r="H1817" s="42"/>
      <c r="I1817" s="42"/>
      <c r="J1817" s="42"/>
      <c r="K1817" s="42"/>
      <c r="L1817" s="42"/>
      <c r="M1817" s="42"/>
      <c r="N1817" s="42"/>
      <c r="O1817" s="42"/>
      <c r="P1817" s="42"/>
      <c r="Q1817" s="42"/>
      <c r="R1817" s="42"/>
      <c r="S1817" s="42"/>
      <c r="T1817" s="42"/>
      <c r="U1817" s="42"/>
      <c r="V1817" s="42"/>
      <c r="W1817" s="42"/>
      <c r="X1817" s="42"/>
      <c r="Y1817" s="42"/>
      <c r="Z1817" s="42"/>
      <c r="AA1817" s="42"/>
      <c r="AB1817" s="17"/>
      <c r="AC1817" s="17"/>
      <c r="AD1817" s="17"/>
      <c r="AE1817" s="17"/>
      <c r="AF1817" s="17"/>
      <c r="AG1817" s="17"/>
      <c r="AH1817" s="17"/>
      <c r="AI1817" s="17"/>
      <c r="AJ1817" s="17"/>
      <c r="AK1817" s="17"/>
      <c r="AL1817" s="17"/>
      <c r="AM1817" s="17"/>
      <c r="AN1817" s="17"/>
      <c r="AO1817" s="17"/>
      <c r="AP1817" s="17"/>
      <c r="AQ1817" s="17"/>
      <c r="AR1817" s="17"/>
      <c r="AS1817" s="17"/>
      <c r="AT1817" s="17"/>
      <c r="AU1817" s="43"/>
    </row>
    <row r="1818" spans="1:47" ht="15.6" x14ac:dyDescent="0.3">
      <c r="A1818" s="5" t="s">
        <v>301</v>
      </c>
      <c r="B1818" s="60">
        <v>0</v>
      </c>
      <c r="C1818" s="60">
        <v>0</v>
      </c>
      <c r="D1818" s="69">
        <v>0</v>
      </c>
      <c r="E1818" s="69"/>
      <c r="F1818" s="69"/>
      <c r="G1818" s="44" t="s">
        <v>411</v>
      </c>
      <c r="H1818" s="42"/>
      <c r="I1818" s="42"/>
      <c r="J1818" s="42"/>
      <c r="K1818" s="42"/>
      <c r="L1818" s="42"/>
      <c r="M1818" s="42">
        <v>0</v>
      </c>
      <c r="N1818" s="42">
        <v>0</v>
      </c>
      <c r="O1818" s="42">
        <v>0</v>
      </c>
      <c r="P1818" s="42">
        <v>0</v>
      </c>
      <c r="Q1818" s="42">
        <v>0</v>
      </c>
      <c r="R1818" s="42">
        <v>0</v>
      </c>
      <c r="S1818" s="42">
        <v>0</v>
      </c>
      <c r="T1818" s="42">
        <v>0</v>
      </c>
      <c r="U1818" s="42">
        <v>0</v>
      </c>
      <c r="V1818" s="42">
        <v>0</v>
      </c>
      <c r="W1818" s="42">
        <v>0</v>
      </c>
      <c r="X1818" s="42">
        <v>0</v>
      </c>
      <c r="Y1818" s="42">
        <v>0</v>
      </c>
      <c r="Z1818" s="42">
        <v>0</v>
      </c>
      <c r="AA1818" s="42">
        <v>0</v>
      </c>
      <c r="AB1818" s="17">
        <v>0</v>
      </c>
      <c r="AC1818" s="17">
        <v>0</v>
      </c>
      <c r="AD1818" s="17">
        <v>0</v>
      </c>
      <c r="AE1818" s="17">
        <v>0</v>
      </c>
      <c r="AF1818" s="17">
        <v>0</v>
      </c>
      <c r="AG1818" s="17">
        <v>0</v>
      </c>
      <c r="AH1818" s="17">
        <v>0</v>
      </c>
      <c r="AI1818" s="17">
        <v>0</v>
      </c>
      <c r="AJ1818" s="17">
        <v>0</v>
      </c>
      <c r="AK1818" s="17">
        <v>0</v>
      </c>
      <c r="AL1818" s="17">
        <v>0</v>
      </c>
      <c r="AM1818" s="17">
        <v>0</v>
      </c>
      <c r="AN1818" s="17">
        <v>0</v>
      </c>
      <c r="AO1818" s="17">
        <v>0</v>
      </c>
      <c r="AP1818" s="17">
        <v>0</v>
      </c>
      <c r="AQ1818" s="17">
        <v>0</v>
      </c>
      <c r="AR1818" s="17">
        <v>0</v>
      </c>
      <c r="AS1818" s="17">
        <v>0</v>
      </c>
      <c r="AT1818" s="17">
        <v>0</v>
      </c>
      <c r="AU1818" s="43">
        <v>0</v>
      </c>
    </row>
    <row r="1819" spans="1:47" ht="15.6" x14ac:dyDescent="0.3">
      <c r="A1819" s="5" t="s">
        <v>301</v>
      </c>
      <c r="B1819" s="60">
        <f>SUMIF(#REF!,A1819,#REF!)</f>
        <v>0</v>
      </c>
      <c r="C1819" s="60">
        <f>SUMIF(#REF!,A1819,#REF!)</f>
        <v>0</v>
      </c>
      <c r="D1819" s="69">
        <f>SUMIF(#REF!,A1819,#REF!)</f>
        <v>0</v>
      </c>
      <c r="E1819" s="69"/>
      <c r="F1819" s="69"/>
      <c r="G1819" s="44" t="s">
        <v>412</v>
      </c>
      <c r="H1819" s="42"/>
      <c r="I1819" s="42"/>
      <c r="J1819" s="42"/>
      <c r="K1819" s="42"/>
      <c r="L1819" s="42"/>
      <c r="M1819" s="42"/>
      <c r="N1819" s="42"/>
      <c r="O1819" s="42"/>
      <c r="P1819" s="42"/>
      <c r="Q1819" s="42"/>
      <c r="R1819" s="42"/>
      <c r="S1819" s="42"/>
      <c r="T1819" s="42"/>
      <c r="U1819" s="42"/>
      <c r="V1819" s="42"/>
      <c r="W1819" s="42"/>
      <c r="X1819" s="42"/>
      <c r="Y1819" s="42"/>
      <c r="Z1819" s="42"/>
      <c r="AA1819" s="42"/>
      <c r="AB1819" s="17"/>
      <c r="AC1819" s="17"/>
      <c r="AD1819" s="17"/>
      <c r="AE1819" s="17"/>
      <c r="AF1819" s="17"/>
      <c r="AG1819" s="17"/>
      <c r="AH1819" s="17"/>
      <c r="AI1819" s="17"/>
      <c r="AJ1819" s="17"/>
      <c r="AK1819" s="17"/>
      <c r="AL1819" s="17"/>
      <c r="AM1819" s="17"/>
      <c r="AN1819" s="17"/>
      <c r="AO1819" s="17"/>
      <c r="AP1819" s="17"/>
      <c r="AQ1819" s="17"/>
      <c r="AR1819" s="17"/>
      <c r="AS1819" s="17"/>
      <c r="AT1819" s="17"/>
      <c r="AU1819" s="43"/>
    </row>
    <row r="1820" spans="1:47" ht="15.6" x14ac:dyDescent="0.3">
      <c r="A1820" s="5" t="s">
        <v>301</v>
      </c>
      <c r="B1820" s="60">
        <f>SUMIF(#REF!,A1820,#REF!)</f>
        <v>0</v>
      </c>
      <c r="C1820" s="60">
        <f>SUMIF(#REF!,A1820,#REF!)</f>
        <v>0</v>
      </c>
      <c r="D1820" s="69">
        <f>SUMIF(#REF!,A1820,#REF!)</f>
        <v>0</v>
      </c>
      <c r="E1820" s="69"/>
      <c r="F1820" s="69"/>
      <c r="G1820" s="45" t="s">
        <v>415</v>
      </c>
      <c r="H1820" s="42">
        <f t="array" ref="H1820">IF(H1816&gt;0,_xlfn.IFS(H1821&gt;=0,H1816,H1821&lt;0,H1819),0)</f>
        <v>0</v>
      </c>
      <c r="I1820" s="42">
        <f t="array" ref="I1820">IF(I1816&gt;0,_xlfn.IFS(I1821&gt;=0,I1816,I1821&lt;0,I1819),0)</f>
        <v>0</v>
      </c>
      <c r="J1820" s="42">
        <f t="array" ref="J1820">IF(J1816&gt;0,_xlfn.IFS(J1821&gt;=0,J1816,J1821&lt;0,J1819),0)</f>
        <v>0</v>
      </c>
      <c r="K1820" s="42">
        <f t="array" ref="K1820">IF(K1816&gt;0,_xlfn.IFS(K1821&gt;=0,K1816,K1821&lt;0,K1819),0)</f>
        <v>0</v>
      </c>
      <c r="L1820" s="42">
        <f t="array" ref="L1820">IF(L1816&gt;0,_xlfn.IFS(L1821&gt;=0,L1816,L1821&lt;0,L1819),0)</f>
        <v>0</v>
      </c>
      <c r="M1820" s="42">
        <f t="array" ref="M1820">IF(M1816&gt;0,_xlfn.IFS(M1821&gt;=0,M1816,M1821&lt;0,M1819),0)</f>
        <v>0</v>
      </c>
      <c r="N1820" s="42">
        <f t="array" ref="N1820">IF(N1816&gt;0,_xlfn.IFS(N1821&gt;=0,N1816,N1821&lt;0,N1819),0)</f>
        <v>0</v>
      </c>
      <c r="O1820" s="42">
        <f t="array" ref="O1820">IF(O1816&gt;0,_xlfn.IFS(O1821&gt;=0,O1816,O1821&lt;0,O1819),0)</f>
        <v>0</v>
      </c>
      <c r="P1820" s="42">
        <f t="array" ref="P1820">IF(P1816&gt;0,_xlfn.IFS(P1821&gt;=0,P1816,P1821&lt;0,P1819),0)</f>
        <v>0</v>
      </c>
      <c r="Q1820" s="42">
        <f t="array" ref="Q1820">IF(Q1816&gt;0,_xlfn.IFS(Q1821&gt;=0,Q1816,Q1821&lt;0,Q1819),0)</f>
        <v>0</v>
      </c>
      <c r="R1820" s="42">
        <f t="array" ref="R1820">IF(R1816&gt;0,_xlfn.IFS(R1821&gt;=0,R1816,R1821&lt;0,R1819),0)</f>
        <v>0</v>
      </c>
      <c r="S1820" s="42">
        <f t="array" ref="S1820">IF(S1816&gt;0,_xlfn.IFS(S1821&gt;=0,S1816,S1821&lt;0,S1819),0)</f>
        <v>0</v>
      </c>
      <c r="T1820" s="42">
        <f t="array" ref="T1820">IF(T1816&gt;0,_xlfn.IFS(T1821&gt;=0,T1816,T1821&lt;0,T1819),0)</f>
        <v>0</v>
      </c>
      <c r="U1820" s="42">
        <f t="array" ref="U1820">IF(U1816&gt;0,_xlfn.IFS(U1821&gt;=0,U1816,U1821&lt;0,U1819),0)</f>
        <v>0</v>
      </c>
      <c r="V1820" s="42">
        <f t="array" ref="V1820">IF(V1816&gt;0,_xlfn.IFS(V1821&gt;=0,V1816,V1821&lt;0,V1819),0)</f>
        <v>0</v>
      </c>
      <c r="W1820" s="42">
        <f t="array" ref="W1820">IF(W1816&gt;0,_xlfn.IFS(W1821&gt;=0,W1816,W1821&lt;0,W1819),0)</f>
        <v>0</v>
      </c>
      <c r="X1820" s="42">
        <f t="array" ref="X1820">IF(X1816&gt;0,_xlfn.IFS(X1821&gt;=0,X1816,X1821&lt;0,X1819),0)</f>
        <v>0</v>
      </c>
      <c r="Y1820" s="42">
        <f t="array" ref="Y1820">IF(Y1816&gt;0,_xlfn.IFS(Y1821&gt;=0,Y1816,Y1821&lt;0,Y1819),0)</f>
        <v>0</v>
      </c>
      <c r="Z1820" s="42">
        <f t="array" ref="Z1820">IF(Z1816&gt;0,_xlfn.IFS(Z1821&gt;=0,Z1816,Z1821&lt;0,Z1819),0)</f>
        <v>0</v>
      </c>
      <c r="AA1820" s="42">
        <f t="array" ref="AA1820">IF(AA1816&gt;0,_xlfn.IFS(AA1821&gt;=0,AA1816,AA1821&lt;0,AA1819),0)</f>
        <v>0</v>
      </c>
      <c r="AB1820" s="17">
        <f t="array" ref="AB1820">IF(AB1816&gt;0,_xlfn.IFS(AB1821&gt;=0,AB1816,AB1821&lt;0,AB1819),0)</f>
        <v>0</v>
      </c>
      <c r="AC1820" s="17">
        <f t="array" ref="AC1820">IF(AC1816&gt;0,_xlfn.IFS(AC1821&gt;=0,AC1816,AC1821&lt;0,AC1819),0)</f>
        <v>0</v>
      </c>
      <c r="AD1820" s="17">
        <f t="array" ref="AD1820">IF(AD1816&gt;0,_xlfn.IFS(AD1821&gt;=0,AD1816,AD1821&lt;0,AD1819),0)</f>
        <v>0</v>
      </c>
      <c r="AE1820" s="17">
        <f t="array" ref="AE1820">IF(AE1816&gt;0,_xlfn.IFS(AE1821&gt;=0,AE1816,AE1821&lt;0,AE1819),0)</f>
        <v>0</v>
      </c>
      <c r="AF1820" s="17">
        <f t="array" ref="AF1820">IF(AF1816&gt;0,_xlfn.IFS(AF1821&gt;=0,AF1816,AF1821&lt;0,AF1819),0)</f>
        <v>0</v>
      </c>
      <c r="AG1820" s="17">
        <f t="array" ref="AG1820">IF(AG1816&gt;0,_xlfn.IFS(AG1821&gt;=0,AG1816,AG1821&lt;0,AG1819),0)</f>
        <v>0</v>
      </c>
      <c r="AH1820" s="17">
        <f t="array" ref="AH1820">IF(AH1816&gt;0,_xlfn.IFS(AH1821&gt;=0,AH1816,AH1821&lt;0,AH1819),0)</f>
        <v>0</v>
      </c>
      <c r="AI1820" s="17">
        <f t="array" ref="AI1820">IF(AI1816&gt;0,_xlfn.IFS(AI1821&gt;=0,AI1816,AI1821&lt;0,AI1819),0)</f>
        <v>0</v>
      </c>
      <c r="AJ1820" s="17">
        <f t="array" ref="AJ1820">IF(AJ1816&gt;0,_xlfn.IFS(AJ1821&gt;=0,AJ1816,AJ1821&lt;0,AJ1819),0)</f>
        <v>0</v>
      </c>
      <c r="AK1820" s="17">
        <f t="array" ref="AK1820">IF(AK1816&gt;0,_xlfn.IFS(AK1821&gt;=0,AK1816,AK1821&lt;0,AK1819),0)</f>
        <v>0</v>
      </c>
      <c r="AL1820" s="17">
        <f t="array" ref="AL1820">IF(AL1816&gt;0,_xlfn.IFS(AL1821&gt;=0,AL1816,AL1821&lt;0,AL1819),0)</f>
        <v>0</v>
      </c>
      <c r="AM1820" s="17">
        <f t="array" ref="AM1820">IF(AM1816&gt;0,_xlfn.IFS(AM1821&gt;=0,AM1816,AM1821&lt;0,AM1819),0)</f>
        <v>0</v>
      </c>
      <c r="AN1820" s="17">
        <f t="array" ref="AN1820">IF(AN1816&gt;0,_xlfn.IFS(AN1821&gt;=0,AN1816,AN1821&lt;0,AN1819),0)</f>
        <v>0</v>
      </c>
      <c r="AO1820" s="17">
        <f t="array" ref="AO1820">IF(AO1816&gt;0,_xlfn.IFS(AO1821&gt;=0,AO1816,AO1821&lt;0,AO1819),0)</f>
        <v>0</v>
      </c>
      <c r="AP1820" s="17">
        <f t="array" ref="AP1820">IF(AP1816&gt;0,_xlfn.IFS(AP1821&gt;=0,AP1816,AP1821&lt;0,AP1819),0)</f>
        <v>0</v>
      </c>
      <c r="AQ1820" s="17">
        <f t="array" ref="AQ1820">IF(AQ1816&gt;0,_xlfn.IFS(AQ1821&gt;=0,AQ1816,AQ1821&lt;0,AQ1819),0)</f>
        <v>0</v>
      </c>
      <c r="AR1820" s="17">
        <f t="array" ref="AR1820">IF(AR1816&gt;0,_xlfn.IFS(AR1821&gt;=0,AR1816,AR1821&lt;0,AR1819),0)</f>
        <v>0</v>
      </c>
      <c r="AS1820" s="17">
        <f t="array" ref="AS1820">IF(AS1816&gt;0,_xlfn.IFS(AS1821&gt;=0,AS1816,AS1821&lt;0,AS1819),0)</f>
        <v>0</v>
      </c>
      <c r="AT1820" s="17">
        <f t="array" ref="AT1820">IF(AT1816&gt;0,_xlfn.IFS(AT1821&gt;=0,AT1816,AT1821&lt;0,AT1819),0)</f>
        <v>0</v>
      </c>
      <c r="AU1820" s="43">
        <f t="array" ref="AU1820">IF(AU1816&gt;0,_xlfn.IFS(AU1821&gt;=0,AU1816,AU1821&lt;0,AU1819),0)</f>
        <v>0</v>
      </c>
    </row>
    <row r="1821" spans="1:47" ht="16.2" thickBot="1" x14ac:dyDescent="0.35">
      <c r="A1821" s="6" t="s">
        <v>301</v>
      </c>
      <c r="B1821" s="61">
        <f>SUMIF(#REF!,A1821,#REF!)</f>
        <v>0</v>
      </c>
      <c r="C1821" s="61">
        <f>SUMIF(#REF!,A1821,#REF!)</f>
        <v>0</v>
      </c>
      <c r="D1821" s="70">
        <f>SUMIF(#REF!,A1821,#REF!)</f>
        <v>0</v>
      </c>
      <c r="E1821" s="70"/>
      <c r="F1821" s="70"/>
      <c r="G1821" s="46" t="s">
        <v>414</v>
      </c>
      <c r="H1821" s="47">
        <f>IF(H1819="",B1816-(D1816+H1816)+H1818,B1816-(D1816+H1816)+H1819)</f>
        <v>0</v>
      </c>
      <c r="I1821" s="47">
        <f>IF(I1819="",H1821-I1816+I1818,H1821-I1816+I1819)</f>
        <v>0</v>
      </c>
      <c r="J1821" s="47">
        <f t="shared" ref="J1821:AU1821" si="303">IF(J1819="",I1821-J1816+J1818,I1821-J1816+J1819)</f>
        <v>0</v>
      </c>
      <c r="K1821" s="47">
        <f t="shared" si="303"/>
        <v>0</v>
      </c>
      <c r="L1821" s="47">
        <f t="shared" si="303"/>
        <v>0</v>
      </c>
      <c r="M1821" s="47">
        <f t="shared" si="303"/>
        <v>0</v>
      </c>
      <c r="N1821" s="47">
        <f t="shared" si="303"/>
        <v>0</v>
      </c>
      <c r="O1821" s="47">
        <f t="shared" si="303"/>
        <v>0</v>
      </c>
      <c r="P1821" s="47">
        <f t="shared" si="303"/>
        <v>0</v>
      </c>
      <c r="Q1821" s="47">
        <f t="shared" si="303"/>
        <v>0</v>
      </c>
      <c r="R1821" s="47">
        <f t="shared" si="303"/>
        <v>0</v>
      </c>
      <c r="S1821" s="47">
        <f t="shared" si="303"/>
        <v>0</v>
      </c>
      <c r="T1821" s="47">
        <f t="shared" si="303"/>
        <v>0</v>
      </c>
      <c r="U1821" s="47">
        <f t="shared" si="303"/>
        <v>0</v>
      </c>
      <c r="V1821" s="47">
        <f t="shared" si="303"/>
        <v>0</v>
      </c>
      <c r="W1821" s="47">
        <f t="shared" si="303"/>
        <v>0</v>
      </c>
      <c r="X1821" s="47">
        <f t="shared" si="303"/>
        <v>0</v>
      </c>
      <c r="Y1821" s="47">
        <f t="shared" si="303"/>
        <v>0</v>
      </c>
      <c r="Z1821" s="47">
        <f t="shared" si="303"/>
        <v>0</v>
      </c>
      <c r="AA1821" s="47">
        <f t="shared" si="303"/>
        <v>0</v>
      </c>
      <c r="AB1821" s="18">
        <f t="shared" si="303"/>
        <v>0</v>
      </c>
      <c r="AC1821" s="18">
        <f t="shared" si="303"/>
        <v>0</v>
      </c>
      <c r="AD1821" s="18">
        <f t="shared" si="303"/>
        <v>0</v>
      </c>
      <c r="AE1821" s="18">
        <f t="shared" si="303"/>
        <v>0</v>
      </c>
      <c r="AF1821" s="18">
        <f t="shared" si="303"/>
        <v>0</v>
      </c>
      <c r="AG1821" s="18">
        <f t="shared" si="303"/>
        <v>0</v>
      </c>
      <c r="AH1821" s="18">
        <f t="shared" si="303"/>
        <v>0</v>
      </c>
      <c r="AI1821" s="18">
        <f t="shared" si="303"/>
        <v>0</v>
      </c>
      <c r="AJ1821" s="18">
        <f t="shared" si="303"/>
        <v>0</v>
      </c>
      <c r="AK1821" s="18">
        <f t="shared" si="303"/>
        <v>0</v>
      </c>
      <c r="AL1821" s="18">
        <f t="shared" si="303"/>
        <v>0</v>
      </c>
      <c r="AM1821" s="18">
        <f t="shared" si="303"/>
        <v>0</v>
      </c>
      <c r="AN1821" s="18">
        <f t="shared" si="303"/>
        <v>0</v>
      </c>
      <c r="AO1821" s="18">
        <f t="shared" si="303"/>
        <v>0</v>
      </c>
      <c r="AP1821" s="18">
        <f t="shared" si="303"/>
        <v>0</v>
      </c>
      <c r="AQ1821" s="18">
        <f t="shared" si="303"/>
        <v>0</v>
      </c>
      <c r="AR1821" s="18">
        <f t="shared" si="303"/>
        <v>0</v>
      </c>
      <c r="AS1821" s="18">
        <f t="shared" si="303"/>
        <v>0</v>
      </c>
      <c r="AT1821" s="18">
        <f t="shared" si="303"/>
        <v>0</v>
      </c>
      <c r="AU1821" s="48">
        <f t="shared" si="303"/>
        <v>0</v>
      </c>
    </row>
    <row r="1822" spans="1:47" ht="15.6" x14ac:dyDescent="0.3">
      <c r="A1822" s="4" t="s">
        <v>302</v>
      </c>
      <c r="B1822" s="59">
        <f>SUMIF(#REF!,A1822,#REF!)</f>
        <v>1</v>
      </c>
      <c r="C1822" s="59">
        <f>SUMIF(#REF!,A1822,#REF!)</f>
        <v>2</v>
      </c>
      <c r="D1822" s="68">
        <f>SUMIF(#REF!,A1822,#REF!)</f>
        <v>0</v>
      </c>
      <c r="E1822" s="68">
        <f>C1822-B1822</f>
        <v>1</v>
      </c>
      <c r="F1822" s="68">
        <f>SUM(H1824:AU1824)</f>
        <v>1</v>
      </c>
      <c r="G1822" s="38" t="s">
        <v>409</v>
      </c>
      <c r="H1822" s="39">
        <f>SUMIF(#REF!,$A1822,#REF!)</f>
        <v>1</v>
      </c>
      <c r="I1822" s="39">
        <f>SUMIF(#REF!,$A1822,#REF!)</f>
        <v>0</v>
      </c>
      <c r="J1822" s="39">
        <f>SUMIF(#REF!,$A1822,#REF!)</f>
        <v>0</v>
      </c>
      <c r="K1822" s="39">
        <f>SUMIF(#REF!,$A1822,#REF!)</f>
        <v>0</v>
      </c>
      <c r="L1822" s="39">
        <f>SUMIF(#REF!,$A1822,#REF!)</f>
        <v>0</v>
      </c>
      <c r="M1822" s="39">
        <f>SUMIF(#REF!,$A1822,#REF!)</f>
        <v>0</v>
      </c>
      <c r="N1822" s="39">
        <f>SUMIF(#REF!,$A1822,#REF!)</f>
        <v>0</v>
      </c>
      <c r="O1822" s="39">
        <f>SUMIF(#REF!,$A1822,#REF!)</f>
        <v>0</v>
      </c>
      <c r="P1822" s="39">
        <f>SUMIF(#REF!,$A1822,#REF!)</f>
        <v>0</v>
      </c>
      <c r="Q1822" s="39">
        <f>SUMIF(#REF!,$A1822,#REF!)</f>
        <v>1</v>
      </c>
      <c r="R1822" s="39">
        <f>SUMIF(#REF!,$A1822,#REF!)</f>
        <v>0</v>
      </c>
      <c r="S1822" s="39">
        <f>SUMIF(#REF!,$A1822,#REF!)</f>
        <v>0</v>
      </c>
      <c r="T1822" s="39">
        <f>SUMIF(#REF!,$A1822,#REF!)</f>
        <v>0</v>
      </c>
      <c r="U1822" s="39">
        <f>SUMIF(#REF!,$A1822,#REF!)</f>
        <v>0</v>
      </c>
      <c r="V1822" s="39">
        <f>SUMIF(#REF!,$A1822,#REF!)</f>
        <v>0</v>
      </c>
      <c r="W1822" s="39">
        <f>SUMIF(#REF!,$A1822,#REF!)</f>
        <v>0</v>
      </c>
      <c r="X1822" s="39">
        <f>SUMIF(#REF!,$A1822,#REF!)</f>
        <v>0</v>
      </c>
      <c r="Y1822" s="39">
        <f>SUMIF(#REF!,$A1822,#REF!)</f>
        <v>0</v>
      </c>
      <c r="Z1822" s="39">
        <f>SUMIF(#REF!,$A1822,#REF!)</f>
        <v>0</v>
      </c>
      <c r="AA1822" s="39">
        <f>SUMIF(#REF!,$A1822,#REF!)</f>
        <v>0</v>
      </c>
      <c r="AB1822" s="16">
        <f>SUMIF(#REF!,$A1822,#REF!)</f>
        <v>0</v>
      </c>
      <c r="AC1822" s="16">
        <f>SUMIF(#REF!,$A1822,#REF!)</f>
        <v>0</v>
      </c>
      <c r="AD1822" s="16">
        <f>SUMIF(#REF!,$A1822,#REF!)</f>
        <v>0</v>
      </c>
      <c r="AE1822" s="16">
        <f>SUMIF(#REF!,$A1822,#REF!)</f>
        <v>0</v>
      </c>
      <c r="AF1822" s="16">
        <f>SUMIF(#REF!,$A1822,#REF!)</f>
        <v>0</v>
      </c>
      <c r="AG1822" s="16">
        <f>SUMIF(#REF!,$A1822,#REF!)</f>
        <v>0</v>
      </c>
      <c r="AH1822" s="16">
        <f>SUMIF(#REF!,$A1822,#REF!)</f>
        <v>0</v>
      </c>
      <c r="AI1822" s="16">
        <f>SUMIF(#REF!,$A1822,#REF!)</f>
        <v>0</v>
      </c>
      <c r="AJ1822" s="16">
        <f>SUMIF(#REF!,$A1822,#REF!)</f>
        <v>0</v>
      </c>
      <c r="AK1822" s="16">
        <f>SUMIF(#REF!,$A1822,#REF!)</f>
        <v>0</v>
      </c>
      <c r="AL1822" s="16">
        <f>SUMIF(#REF!,$A1822,#REF!)</f>
        <v>0</v>
      </c>
      <c r="AM1822" s="16">
        <f>SUMIF(#REF!,$A1822,#REF!)</f>
        <v>0</v>
      </c>
      <c r="AN1822" s="16">
        <f>SUMIF(#REF!,$A1822,#REF!)</f>
        <v>0</v>
      </c>
      <c r="AO1822" s="16">
        <f>SUMIF(#REF!,$A1822,#REF!)</f>
        <v>0</v>
      </c>
      <c r="AP1822" s="16">
        <f>SUMIF(#REF!,$A1822,#REF!)</f>
        <v>0</v>
      </c>
      <c r="AQ1822" s="16">
        <f>SUMIF(#REF!,$A1822,#REF!)</f>
        <v>0</v>
      </c>
      <c r="AR1822" s="16">
        <f>SUMIF(#REF!,$A1822,#REF!)</f>
        <v>0</v>
      </c>
      <c r="AS1822" s="16">
        <f>SUMIF(#REF!,$A1822,#REF!)</f>
        <v>0</v>
      </c>
      <c r="AT1822" s="16">
        <f>SUMIF(#REF!,$A1822,#REF!)</f>
        <v>0</v>
      </c>
      <c r="AU1822" s="40">
        <f>SUMIF(#REF!,$A1822,#REF!)</f>
        <v>0</v>
      </c>
    </row>
    <row r="1823" spans="1:47" ht="15.6" x14ac:dyDescent="0.3">
      <c r="A1823" s="5" t="s">
        <v>302</v>
      </c>
      <c r="B1823" s="60">
        <f>SUMIF(#REF!,A1823,#REF!)</f>
        <v>1</v>
      </c>
      <c r="C1823" s="60">
        <f>SUMIF(#REF!,A1823,#REF!)</f>
        <v>2</v>
      </c>
      <c r="D1823" s="69">
        <f>SUMIF(#REF!,A1823,#REF!)</f>
        <v>0</v>
      </c>
      <c r="E1823" s="69"/>
      <c r="F1823" s="69"/>
      <c r="G1823" s="41" t="s">
        <v>410</v>
      </c>
      <c r="H1823" s="42"/>
      <c r="I1823" s="42"/>
      <c r="J1823" s="42"/>
      <c r="K1823" s="42"/>
      <c r="L1823" s="42"/>
      <c r="M1823" s="42"/>
      <c r="N1823" s="42"/>
      <c r="O1823" s="42"/>
      <c r="P1823" s="42"/>
      <c r="Q1823" s="42"/>
      <c r="R1823" s="42"/>
      <c r="S1823" s="42"/>
      <c r="T1823" s="42"/>
      <c r="U1823" s="42"/>
      <c r="V1823" s="42"/>
      <c r="W1823" s="42"/>
      <c r="X1823" s="42"/>
      <c r="Y1823" s="42"/>
      <c r="Z1823" s="42"/>
      <c r="AA1823" s="42"/>
      <c r="AB1823" s="17"/>
      <c r="AC1823" s="17"/>
      <c r="AD1823" s="17"/>
      <c r="AE1823" s="17"/>
      <c r="AF1823" s="17"/>
      <c r="AG1823" s="17"/>
      <c r="AH1823" s="17"/>
      <c r="AI1823" s="17"/>
      <c r="AJ1823" s="17"/>
      <c r="AK1823" s="17"/>
      <c r="AL1823" s="17"/>
      <c r="AM1823" s="17"/>
      <c r="AN1823" s="17"/>
      <c r="AO1823" s="17"/>
      <c r="AP1823" s="17"/>
      <c r="AQ1823" s="17"/>
      <c r="AR1823" s="17"/>
      <c r="AS1823" s="17"/>
      <c r="AT1823" s="17"/>
      <c r="AU1823" s="43"/>
    </row>
    <row r="1824" spans="1:47" ht="15.6" x14ac:dyDescent="0.3">
      <c r="A1824" s="5" t="s">
        <v>302</v>
      </c>
      <c r="B1824" s="60">
        <v>1</v>
      </c>
      <c r="C1824" s="60">
        <v>2</v>
      </c>
      <c r="D1824" s="69">
        <v>0</v>
      </c>
      <c r="E1824" s="69"/>
      <c r="F1824" s="69"/>
      <c r="G1824" s="44" t="s">
        <v>411</v>
      </c>
      <c r="H1824" s="42"/>
      <c r="I1824" s="42"/>
      <c r="J1824" s="42"/>
      <c r="K1824" s="42"/>
      <c r="L1824" s="42"/>
      <c r="M1824" s="42">
        <v>0</v>
      </c>
      <c r="N1824" s="42">
        <v>0</v>
      </c>
      <c r="O1824" s="42">
        <v>0</v>
      </c>
      <c r="P1824" s="42">
        <v>0</v>
      </c>
      <c r="Q1824" s="42">
        <v>0</v>
      </c>
      <c r="R1824" s="42">
        <v>1</v>
      </c>
      <c r="S1824" s="42">
        <v>0</v>
      </c>
      <c r="T1824" s="42">
        <v>0</v>
      </c>
      <c r="U1824" s="42">
        <v>0</v>
      </c>
      <c r="V1824" s="42">
        <v>0</v>
      </c>
      <c r="W1824" s="42">
        <v>0</v>
      </c>
      <c r="X1824" s="42">
        <v>0</v>
      </c>
      <c r="Y1824" s="42">
        <v>0</v>
      </c>
      <c r="Z1824" s="42">
        <v>0</v>
      </c>
      <c r="AA1824" s="42">
        <v>0</v>
      </c>
      <c r="AB1824" s="17">
        <v>0</v>
      </c>
      <c r="AC1824" s="17">
        <v>0</v>
      </c>
      <c r="AD1824" s="17">
        <v>0</v>
      </c>
      <c r="AE1824" s="17">
        <v>0</v>
      </c>
      <c r="AF1824" s="17">
        <v>0</v>
      </c>
      <c r="AG1824" s="17">
        <v>0</v>
      </c>
      <c r="AH1824" s="17">
        <v>0</v>
      </c>
      <c r="AI1824" s="17">
        <v>0</v>
      </c>
      <c r="AJ1824" s="17">
        <v>0</v>
      </c>
      <c r="AK1824" s="17">
        <v>0</v>
      </c>
      <c r="AL1824" s="17">
        <v>0</v>
      </c>
      <c r="AM1824" s="17">
        <v>0</v>
      </c>
      <c r="AN1824" s="17">
        <v>0</v>
      </c>
      <c r="AO1824" s="17">
        <v>0</v>
      </c>
      <c r="AP1824" s="17">
        <v>0</v>
      </c>
      <c r="AQ1824" s="17">
        <v>0</v>
      </c>
      <c r="AR1824" s="17">
        <v>0</v>
      </c>
      <c r="AS1824" s="17">
        <v>0</v>
      </c>
      <c r="AT1824" s="17">
        <v>0</v>
      </c>
      <c r="AU1824" s="43">
        <v>0</v>
      </c>
    </row>
    <row r="1825" spans="1:47" ht="15.6" x14ac:dyDescent="0.3">
      <c r="A1825" s="5" t="s">
        <v>302</v>
      </c>
      <c r="B1825" s="60">
        <f>SUMIF(#REF!,A1825,#REF!)</f>
        <v>1</v>
      </c>
      <c r="C1825" s="60">
        <f>SUMIF(#REF!,A1825,#REF!)</f>
        <v>2</v>
      </c>
      <c r="D1825" s="69">
        <f>SUMIF(#REF!,A1825,#REF!)</f>
        <v>0</v>
      </c>
      <c r="E1825" s="69"/>
      <c r="F1825" s="69"/>
      <c r="G1825" s="44" t="s">
        <v>412</v>
      </c>
      <c r="H1825" s="42"/>
      <c r="I1825" s="42"/>
      <c r="J1825" s="42"/>
      <c r="K1825" s="42"/>
      <c r="L1825" s="42"/>
      <c r="M1825" s="42"/>
      <c r="N1825" s="42"/>
      <c r="O1825" s="42"/>
      <c r="P1825" s="42"/>
      <c r="Q1825" s="42"/>
      <c r="R1825" s="42"/>
      <c r="S1825" s="42"/>
      <c r="T1825" s="42"/>
      <c r="U1825" s="42"/>
      <c r="V1825" s="42"/>
      <c r="W1825" s="42"/>
      <c r="X1825" s="42"/>
      <c r="Y1825" s="42"/>
      <c r="Z1825" s="42"/>
      <c r="AA1825" s="42"/>
      <c r="AB1825" s="17"/>
      <c r="AC1825" s="17"/>
      <c r="AD1825" s="17"/>
      <c r="AE1825" s="17"/>
      <c r="AF1825" s="17"/>
      <c r="AG1825" s="17"/>
      <c r="AH1825" s="17"/>
      <c r="AI1825" s="17"/>
      <c r="AJ1825" s="17"/>
      <c r="AK1825" s="17"/>
      <c r="AL1825" s="17"/>
      <c r="AM1825" s="17"/>
      <c r="AN1825" s="17"/>
      <c r="AO1825" s="17"/>
      <c r="AP1825" s="17"/>
      <c r="AQ1825" s="17"/>
      <c r="AR1825" s="17"/>
      <c r="AS1825" s="17"/>
      <c r="AT1825" s="17"/>
      <c r="AU1825" s="43"/>
    </row>
    <row r="1826" spans="1:47" ht="15.6" x14ac:dyDescent="0.3">
      <c r="A1826" s="5" t="s">
        <v>302</v>
      </c>
      <c r="B1826" s="60">
        <f>SUMIF(#REF!,A1826,#REF!)</f>
        <v>1</v>
      </c>
      <c r="C1826" s="60">
        <f>SUMIF(#REF!,A1826,#REF!)</f>
        <v>2</v>
      </c>
      <c r="D1826" s="69">
        <f>SUMIF(#REF!,A1826,#REF!)</f>
        <v>0</v>
      </c>
      <c r="E1826" s="69"/>
      <c r="F1826" s="69"/>
      <c r="G1826" s="45" t="s">
        <v>415</v>
      </c>
      <c r="H1826" s="42">
        <f t="array" ref="H1826">IF(H1822&gt;0,_xlfn.IFS(H1827&gt;=0,H1822,H1827&lt;0,H1825),0)</f>
        <v>1</v>
      </c>
      <c r="I1826" s="42">
        <f t="array" ref="I1826">IF(I1822&gt;0,_xlfn.IFS(I1827&gt;=0,I1822,I1827&lt;0,I1825),0)</f>
        <v>0</v>
      </c>
      <c r="J1826" s="42">
        <f t="array" ref="J1826">IF(J1822&gt;0,_xlfn.IFS(J1827&gt;=0,J1822,J1827&lt;0,J1825),0)</f>
        <v>0</v>
      </c>
      <c r="K1826" s="42">
        <f t="array" ref="K1826">IF(K1822&gt;0,_xlfn.IFS(K1827&gt;=0,K1822,K1827&lt;0,K1825),0)</f>
        <v>0</v>
      </c>
      <c r="L1826" s="42">
        <f t="array" ref="L1826">IF(L1822&gt;0,_xlfn.IFS(L1827&gt;=0,L1822,L1827&lt;0,L1825),0)</f>
        <v>0</v>
      </c>
      <c r="M1826" s="42">
        <f t="array" ref="M1826">IF(M1822&gt;0,_xlfn.IFS(M1827&gt;=0,M1822,M1827&lt;0,M1825),0)</f>
        <v>0</v>
      </c>
      <c r="N1826" s="42">
        <f t="array" ref="N1826">IF(N1822&gt;0,_xlfn.IFS(N1827&gt;=0,N1822,N1827&lt;0,N1825),0)</f>
        <v>0</v>
      </c>
      <c r="O1826" s="42">
        <f t="array" ref="O1826">IF(O1822&gt;0,_xlfn.IFS(O1827&gt;=0,O1822,O1827&lt;0,O1825),0)</f>
        <v>0</v>
      </c>
      <c r="P1826" s="42">
        <f t="array" ref="P1826">IF(P1822&gt;0,_xlfn.IFS(P1827&gt;=0,P1822,P1827&lt;0,P1825),0)</f>
        <v>0</v>
      </c>
      <c r="Q1826" s="42">
        <f t="array" ref="Q1826">IF(Q1822&gt;0,_xlfn.IFS(Q1827&gt;=0,Q1822,Q1827&lt;0,Q1825),0)</f>
        <v>0</v>
      </c>
      <c r="R1826" s="42">
        <f t="array" ref="R1826">IF(R1822&gt;0,_xlfn.IFS(R1827&gt;=0,R1822,R1827&lt;0,R1825),0)</f>
        <v>0</v>
      </c>
      <c r="S1826" s="42">
        <f t="array" ref="S1826">IF(S1822&gt;0,_xlfn.IFS(S1827&gt;=0,S1822,S1827&lt;0,S1825),0)</f>
        <v>0</v>
      </c>
      <c r="T1826" s="42">
        <f t="array" ref="T1826">IF(T1822&gt;0,_xlfn.IFS(T1827&gt;=0,T1822,T1827&lt;0,T1825),0)</f>
        <v>0</v>
      </c>
      <c r="U1826" s="42">
        <f t="array" ref="U1826">IF(U1822&gt;0,_xlfn.IFS(U1827&gt;=0,U1822,U1827&lt;0,U1825),0)</f>
        <v>0</v>
      </c>
      <c r="V1826" s="42">
        <f t="array" ref="V1826">IF(V1822&gt;0,_xlfn.IFS(V1827&gt;=0,V1822,V1827&lt;0,V1825),0)</f>
        <v>0</v>
      </c>
      <c r="W1826" s="42">
        <f t="array" ref="W1826">IF(W1822&gt;0,_xlfn.IFS(W1827&gt;=0,W1822,W1827&lt;0,W1825),0)</f>
        <v>0</v>
      </c>
      <c r="X1826" s="42">
        <f t="array" ref="X1826">IF(X1822&gt;0,_xlfn.IFS(X1827&gt;=0,X1822,X1827&lt;0,X1825),0)</f>
        <v>0</v>
      </c>
      <c r="Y1826" s="42">
        <f t="array" ref="Y1826">IF(Y1822&gt;0,_xlfn.IFS(Y1827&gt;=0,Y1822,Y1827&lt;0,Y1825),0)</f>
        <v>0</v>
      </c>
      <c r="Z1826" s="42">
        <f t="array" ref="Z1826">IF(Z1822&gt;0,_xlfn.IFS(Z1827&gt;=0,Z1822,Z1827&lt;0,Z1825),0)</f>
        <v>0</v>
      </c>
      <c r="AA1826" s="42">
        <f t="array" ref="AA1826">IF(AA1822&gt;0,_xlfn.IFS(AA1827&gt;=0,AA1822,AA1827&lt;0,AA1825),0)</f>
        <v>0</v>
      </c>
      <c r="AB1826" s="17">
        <f t="array" ref="AB1826">IF(AB1822&gt;0,_xlfn.IFS(AB1827&gt;=0,AB1822,AB1827&lt;0,AB1825),0)</f>
        <v>0</v>
      </c>
      <c r="AC1826" s="17">
        <f t="array" ref="AC1826">IF(AC1822&gt;0,_xlfn.IFS(AC1827&gt;=0,AC1822,AC1827&lt;0,AC1825),0)</f>
        <v>0</v>
      </c>
      <c r="AD1826" s="17">
        <f t="array" ref="AD1826">IF(AD1822&gt;0,_xlfn.IFS(AD1827&gt;=0,AD1822,AD1827&lt;0,AD1825),0)</f>
        <v>0</v>
      </c>
      <c r="AE1826" s="17">
        <f t="array" ref="AE1826">IF(AE1822&gt;0,_xlfn.IFS(AE1827&gt;=0,AE1822,AE1827&lt;0,AE1825),0)</f>
        <v>0</v>
      </c>
      <c r="AF1826" s="17">
        <f t="array" ref="AF1826">IF(AF1822&gt;0,_xlfn.IFS(AF1827&gt;=0,AF1822,AF1827&lt;0,AF1825),0)</f>
        <v>0</v>
      </c>
      <c r="AG1826" s="17">
        <f t="array" ref="AG1826">IF(AG1822&gt;0,_xlfn.IFS(AG1827&gt;=0,AG1822,AG1827&lt;0,AG1825),0)</f>
        <v>0</v>
      </c>
      <c r="AH1826" s="17">
        <f t="array" ref="AH1826">IF(AH1822&gt;0,_xlfn.IFS(AH1827&gt;=0,AH1822,AH1827&lt;0,AH1825),0)</f>
        <v>0</v>
      </c>
      <c r="AI1826" s="17">
        <f t="array" ref="AI1826">IF(AI1822&gt;0,_xlfn.IFS(AI1827&gt;=0,AI1822,AI1827&lt;0,AI1825),0)</f>
        <v>0</v>
      </c>
      <c r="AJ1826" s="17">
        <f t="array" ref="AJ1826">IF(AJ1822&gt;0,_xlfn.IFS(AJ1827&gt;=0,AJ1822,AJ1827&lt;0,AJ1825),0)</f>
        <v>0</v>
      </c>
      <c r="AK1826" s="17">
        <f t="array" ref="AK1826">IF(AK1822&gt;0,_xlfn.IFS(AK1827&gt;=0,AK1822,AK1827&lt;0,AK1825),0)</f>
        <v>0</v>
      </c>
      <c r="AL1826" s="17">
        <f t="array" ref="AL1826">IF(AL1822&gt;0,_xlfn.IFS(AL1827&gt;=0,AL1822,AL1827&lt;0,AL1825),0)</f>
        <v>0</v>
      </c>
      <c r="AM1826" s="17">
        <f t="array" ref="AM1826">IF(AM1822&gt;0,_xlfn.IFS(AM1827&gt;=0,AM1822,AM1827&lt;0,AM1825),0)</f>
        <v>0</v>
      </c>
      <c r="AN1826" s="17">
        <f t="array" ref="AN1826">IF(AN1822&gt;0,_xlfn.IFS(AN1827&gt;=0,AN1822,AN1827&lt;0,AN1825),0)</f>
        <v>0</v>
      </c>
      <c r="AO1826" s="17">
        <f t="array" ref="AO1826">IF(AO1822&gt;0,_xlfn.IFS(AO1827&gt;=0,AO1822,AO1827&lt;0,AO1825),0)</f>
        <v>0</v>
      </c>
      <c r="AP1826" s="17">
        <f t="array" ref="AP1826">IF(AP1822&gt;0,_xlfn.IFS(AP1827&gt;=0,AP1822,AP1827&lt;0,AP1825),0)</f>
        <v>0</v>
      </c>
      <c r="AQ1826" s="17">
        <f t="array" ref="AQ1826">IF(AQ1822&gt;0,_xlfn.IFS(AQ1827&gt;=0,AQ1822,AQ1827&lt;0,AQ1825),0)</f>
        <v>0</v>
      </c>
      <c r="AR1826" s="17">
        <f t="array" ref="AR1826">IF(AR1822&gt;0,_xlfn.IFS(AR1827&gt;=0,AR1822,AR1827&lt;0,AR1825),0)</f>
        <v>0</v>
      </c>
      <c r="AS1826" s="17">
        <f t="array" ref="AS1826">IF(AS1822&gt;0,_xlfn.IFS(AS1827&gt;=0,AS1822,AS1827&lt;0,AS1825),0)</f>
        <v>0</v>
      </c>
      <c r="AT1826" s="17">
        <f t="array" ref="AT1826">IF(AT1822&gt;0,_xlfn.IFS(AT1827&gt;=0,AT1822,AT1827&lt;0,AT1825),0)</f>
        <v>0</v>
      </c>
      <c r="AU1826" s="43">
        <f t="array" ref="AU1826">IF(AU1822&gt;0,_xlfn.IFS(AU1827&gt;=0,AU1822,AU1827&lt;0,AU1825),0)</f>
        <v>0</v>
      </c>
    </row>
    <row r="1827" spans="1:47" ht="16.2" thickBot="1" x14ac:dyDescent="0.35">
      <c r="A1827" s="6" t="s">
        <v>302</v>
      </c>
      <c r="B1827" s="61">
        <f>SUMIF(#REF!,A1827,#REF!)</f>
        <v>1</v>
      </c>
      <c r="C1827" s="61">
        <f>SUMIF(#REF!,A1827,#REF!)</f>
        <v>2</v>
      </c>
      <c r="D1827" s="70">
        <f>SUMIF(#REF!,A1827,#REF!)</f>
        <v>0</v>
      </c>
      <c r="E1827" s="70"/>
      <c r="F1827" s="70"/>
      <c r="G1827" s="46" t="s">
        <v>414</v>
      </c>
      <c r="H1827" s="47">
        <f>IF(H1825="",B1822-(D1822+H1822)+H1824,B1822-(D1822+H1822)+H1825)</f>
        <v>0</v>
      </c>
      <c r="I1827" s="47">
        <f>IF(I1825="",H1827-I1822+I1824,H1827-I1822+I1825)</f>
        <v>0</v>
      </c>
      <c r="J1827" s="47">
        <f t="shared" ref="J1827:AU1827" si="304">IF(J1825="",I1827-J1822+J1824,I1827-J1822+J1825)</f>
        <v>0</v>
      </c>
      <c r="K1827" s="47">
        <f t="shared" si="304"/>
        <v>0</v>
      </c>
      <c r="L1827" s="47">
        <f t="shared" si="304"/>
        <v>0</v>
      </c>
      <c r="M1827" s="47">
        <f t="shared" si="304"/>
        <v>0</v>
      </c>
      <c r="N1827" s="47">
        <f t="shared" si="304"/>
        <v>0</v>
      </c>
      <c r="O1827" s="47">
        <f t="shared" si="304"/>
        <v>0</v>
      </c>
      <c r="P1827" s="47">
        <f t="shared" si="304"/>
        <v>0</v>
      </c>
      <c r="Q1827" s="47">
        <f t="shared" si="304"/>
        <v>-1</v>
      </c>
      <c r="R1827" s="47">
        <f t="shared" si="304"/>
        <v>0</v>
      </c>
      <c r="S1827" s="47">
        <f t="shared" si="304"/>
        <v>0</v>
      </c>
      <c r="T1827" s="47">
        <f t="shared" si="304"/>
        <v>0</v>
      </c>
      <c r="U1827" s="47">
        <f t="shared" si="304"/>
        <v>0</v>
      </c>
      <c r="V1827" s="47">
        <f t="shared" si="304"/>
        <v>0</v>
      </c>
      <c r="W1827" s="47">
        <f t="shared" si="304"/>
        <v>0</v>
      </c>
      <c r="X1827" s="47">
        <f t="shared" si="304"/>
        <v>0</v>
      </c>
      <c r="Y1827" s="47">
        <f t="shared" si="304"/>
        <v>0</v>
      </c>
      <c r="Z1827" s="47">
        <f t="shared" si="304"/>
        <v>0</v>
      </c>
      <c r="AA1827" s="47">
        <f t="shared" si="304"/>
        <v>0</v>
      </c>
      <c r="AB1827" s="18">
        <f t="shared" si="304"/>
        <v>0</v>
      </c>
      <c r="AC1827" s="18">
        <f t="shared" si="304"/>
        <v>0</v>
      </c>
      <c r="AD1827" s="18">
        <f t="shared" si="304"/>
        <v>0</v>
      </c>
      <c r="AE1827" s="18">
        <f t="shared" si="304"/>
        <v>0</v>
      </c>
      <c r="AF1827" s="18">
        <f t="shared" si="304"/>
        <v>0</v>
      </c>
      <c r="AG1827" s="18">
        <f t="shared" si="304"/>
        <v>0</v>
      </c>
      <c r="AH1827" s="18">
        <f t="shared" si="304"/>
        <v>0</v>
      </c>
      <c r="AI1827" s="18">
        <f t="shared" si="304"/>
        <v>0</v>
      </c>
      <c r="AJ1827" s="18">
        <f t="shared" si="304"/>
        <v>0</v>
      </c>
      <c r="AK1827" s="18">
        <f t="shared" si="304"/>
        <v>0</v>
      </c>
      <c r="AL1827" s="18">
        <f t="shared" si="304"/>
        <v>0</v>
      </c>
      <c r="AM1827" s="18">
        <f t="shared" si="304"/>
        <v>0</v>
      </c>
      <c r="AN1827" s="18">
        <f t="shared" si="304"/>
        <v>0</v>
      </c>
      <c r="AO1827" s="18">
        <f t="shared" si="304"/>
        <v>0</v>
      </c>
      <c r="AP1827" s="18">
        <f t="shared" si="304"/>
        <v>0</v>
      </c>
      <c r="AQ1827" s="18">
        <f t="shared" si="304"/>
        <v>0</v>
      </c>
      <c r="AR1827" s="18">
        <f t="shared" si="304"/>
        <v>0</v>
      </c>
      <c r="AS1827" s="18">
        <f t="shared" si="304"/>
        <v>0</v>
      </c>
      <c r="AT1827" s="18">
        <f t="shared" si="304"/>
        <v>0</v>
      </c>
      <c r="AU1827" s="48">
        <f t="shared" si="304"/>
        <v>0</v>
      </c>
    </row>
    <row r="1828" spans="1:47" ht="15.6" x14ac:dyDescent="0.3">
      <c r="A1828" s="4" t="s">
        <v>303</v>
      </c>
      <c r="B1828" s="59">
        <f>SUMIF(#REF!,A1828,#REF!)</f>
        <v>0</v>
      </c>
      <c r="C1828" s="59">
        <f>SUMIF(#REF!,A1828,#REF!)</f>
        <v>1</v>
      </c>
      <c r="D1828" s="68">
        <f>SUMIF(#REF!,A1828,#REF!)</f>
        <v>0</v>
      </c>
      <c r="E1828" s="68">
        <f>C1828-B1828</f>
        <v>1</v>
      </c>
      <c r="F1828" s="68">
        <f>SUM(H1830:AU1830)</f>
        <v>1</v>
      </c>
      <c r="G1828" s="38" t="s">
        <v>409</v>
      </c>
      <c r="H1828" s="39">
        <f>SUMIF(#REF!,$A1828,#REF!)</f>
        <v>1</v>
      </c>
      <c r="I1828" s="39">
        <f>SUMIF(#REF!,$A1828,#REF!)</f>
        <v>0</v>
      </c>
      <c r="J1828" s="39">
        <f>SUMIF(#REF!,$A1828,#REF!)</f>
        <v>0</v>
      </c>
      <c r="K1828" s="39">
        <f>SUMIF(#REF!,$A1828,#REF!)</f>
        <v>0</v>
      </c>
      <c r="L1828" s="39">
        <f>SUMIF(#REF!,$A1828,#REF!)</f>
        <v>0</v>
      </c>
      <c r="M1828" s="39">
        <f>SUMIF(#REF!,$A1828,#REF!)</f>
        <v>0</v>
      </c>
      <c r="N1828" s="39">
        <f>SUMIF(#REF!,$A1828,#REF!)</f>
        <v>0</v>
      </c>
      <c r="O1828" s="39">
        <f>SUMIF(#REF!,$A1828,#REF!)</f>
        <v>0</v>
      </c>
      <c r="P1828" s="39">
        <f>SUMIF(#REF!,$A1828,#REF!)</f>
        <v>0</v>
      </c>
      <c r="Q1828" s="39">
        <f>SUMIF(#REF!,$A1828,#REF!)</f>
        <v>0</v>
      </c>
      <c r="R1828" s="39">
        <f>SUMIF(#REF!,$A1828,#REF!)</f>
        <v>0</v>
      </c>
      <c r="S1828" s="39">
        <f>SUMIF(#REF!,$A1828,#REF!)</f>
        <v>0</v>
      </c>
      <c r="T1828" s="39">
        <f>SUMIF(#REF!,$A1828,#REF!)</f>
        <v>0</v>
      </c>
      <c r="U1828" s="39">
        <f>SUMIF(#REF!,$A1828,#REF!)</f>
        <v>0</v>
      </c>
      <c r="V1828" s="39">
        <f>SUMIF(#REF!,$A1828,#REF!)</f>
        <v>0</v>
      </c>
      <c r="W1828" s="39">
        <f>SUMIF(#REF!,$A1828,#REF!)</f>
        <v>0</v>
      </c>
      <c r="X1828" s="39">
        <f>SUMIF(#REF!,$A1828,#REF!)</f>
        <v>0</v>
      </c>
      <c r="Y1828" s="39">
        <f>SUMIF(#REF!,$A1828,#REF!)</f>
        <v>0</v>
      </c>
      <c r="Z1828" s="39">
        <f>SUMIF(#REF!,$A1828,#REF!)</f>
        <v>0</v>
      </c>
      <c r="AA1828" s="39">
        <f>SUMIF(#REF!,$A1828,#REF!)</f>
        <v>0</v>
      </c>
      <c r="AB1828" s="16">
        <f>SUMIF(#REF!,$A1828,#REF!)</f>
        <v>0</v>
      </c>
      <c r="AC1828" s="16">
        <f>SUMIF(#REF!,$A1828,#REF!)</f>
        <v>0</v>
      </c>
      <c r="AD1828" s="16">
        <f>SUMIF(#REF!,$A1828,#REF!)</f>
        <v>0</v>
      </c>
      <c r="AE1828" s="16">
        <f>SUMIF(#REF!,$A1828,#REF!)</f>
        <v>0</v>
      </c>
      <c r="AF1828" s="16">
        <f>SUMIF(#REF!,$A1828,#REF!)</f>
        <v>0</v>
      </c>
      <c r="AG1828" s="16">
        <f>SUMIF(#REF!,$A1828,#REF!)</f>
        <v>0</v>
      </c>
      <c r="AH1828" s="16">
        <f>SUMIF(#REF!,$A1828,#REF!)</f>
        <v>0</v>
      </c>
      <c r="AI1828" s="16">
        <f>SUMIF(#REF!,$A1828,#REF!)</f>
        <v>0</v>
      </c>
      <c r="AJ1828" s="16">
        <f>SUMIF(#REF!,$A1828,#REF!)</f>
        <v>0</v>
      </c>
      <c r="AK1828" s="16">
        <f>SUMIF(#REF!,$A1828,#REF!)</f>
        <v>0</v>
      </c>
      <c r="AL1828" s="16">
        <f>SUMIF(#REF!,$A1828,#REF!)</f>
        <v>0</v>
      </c>
      <c r="AM1828" s="16">
        <f>SUMIF(#REF!,$A1828,#REF!)</f>
        <v>0</v>
      </c>
      <c r="AN1828" s="16">
        <f>SUMIF(#REF!,$A1828,#REF!)</f>
        <v>0</v>
      </c>
      <c r="AO1828" s="16">
        <f>SUMIF(#REF!,$A1828,#REF!)</f>
        <v>0</v>
      </c>
      <c r="AP1828" s="16">
        <f>SUMIF(#REF!,$A1828,#REF!)</f>
        <v>0</v>
      </c>
      <c r="AQ1828" s="16">
        <f>SUMIF(#REF!,$A1828,#REF!)</f>
        <v>0</v>
      </c>
      <c r="AR1828" s="16">
        <f>SUMIF(#REF!,$A1828,#REF!)</f>
        <v>0</v>
      </c>
      <c r="AS1828" s="16">
        <f>SUMIF(#REF!,$A1828,#REF!)</f>
        <v>0</v>
      </c>
      <c r="AT1828" s="16">
        <f>SUMIF(#REF!,$A1828,#REF!)</f>
        <v>0</v>
      </c>
      <c r="AU1828" s="40">
        <f>SUMIF(#REF!,$A1828,#REF!)</f>
        <v>0</v>
      </c>
    </row>
    <row r="1829" spans="1:47" ht="15.6" x14ac:dyDescent="0.3">
      <c r="A1829" s="5" t="s">
        <v>303</v>
      </c>
      <c r="B1829" s="60">
        <f>SUMIF(#REF!,A1829,#REF!)</f>
        <v>0</v>
      </c>
      <c r="C1829" s="60">
        <f>SUMIF(#REF!,A1829,#REF!)</f>
        <v>1</v>
      </c>
      <c r="D1829" s="69">
        <f>SUMIF(#REF!,A1829,#REF!)</f>
        <v>0</v>
      </c>
      <c r="E1829" s="69"/>
      <c r="F1829" s="69"/>
      <c r="G1829" s="41" t="s">
        <v>410</v>
      </c>
      <c r="H1829" s="42"/>
      <c r="I1829" s="42"/>
      <c r="J1829" s="42"/>
      <c r="K1829" s="42"/>
      <c r="L1829" s="42"/>
      <c r="M1829" s="42"/>
      <c r="N1829" s="42"/>
      <c r="O1829" s="42"/>
      <c r="P1829" s="42"/>
      <c r="Q1829" s="42"/>
      <c r="R1829" s="42"/>
      <c r="S1829" s="42"/>
      <c r="T1829" s="42"/>
      <c r="U1829" s="42"/>
      <c r="V1829" s="42"/>
      <c r="W1829" s="42"/>
      <c r="X1829" s="42"/>
      <c r="Y1829" s="42"/>
      <c r="Z1829" s="42"/>
      <c r="AA1829" s="42"/>
      <c r="AB1829" s="17"/>
      <c r="AC1829" s="17"/>
      <c r="AD1829" s="17"/>
      <c r="AE1829" s="17"/>
      <c r="AF1829" s="17"/>
      <c r="AG1829" s="17"/>
      <c r="AH1829" s="17"/>
      <c r="AI1829" s="17"/>
      <c r="AJ1829" s="17"/>
      <c r="AK1829" s="17"/>
      <c r="AL1829" s="17"/>
      <c r="AM1829" s="17"/>
      <c r="AN1829" s="17"/>
      <c r="AO1829" s="17"/>
      <c r="AP1829" s="17"/>
      <c r="AQ1829" s="17"/>
      <c r="AR1829" s="17"/>
      <c r="AS1829" s="17"/>
      <c r="AT1829" s="17"/>
      <c r="AU1829" s="43"/>
    </row>
    <row r="1830" spans="1:47" ht="15.6" x14ac:dyDescent="0.3">
      <c r="A1830" s="5" t="s">
        <v>303</v>
      </c>
      <c r="B1830" s="60">
        <v>0</v>
      </c>
      <c r="C1830" s="60">
        <v>1</v>
      </c>
      <c r="D1830" s="69">
        <v>0</v>
      </c>
      <c r="E1830" s="69"/>
      <c r="F1830" s="69"/>
      <c r="G1830" s="44" t="s">
        <v>411</v>
      </c>
      <c r="H1830" s="42"/>
      <c r="I1830" s="42"/>
      <c r="J1830" s="42"/>
      <c r="K1830" s="42"/>
      <c r="L1830" s="42">
        <v>1</v>
      </c>
      <c r="M1830" s="42">
        <v>0</v>
      </c>
      <c r="N1830" s="42">
        <v>0</v>
      </c>
      <c r="O1830" s="42">
        <v>0</v>
      </c>
      <c r="P1830" s="42">
        <v>0</v>
      </c>
      <c r="Q1830" s="42">
        <v>0</v>
      </c>
      <c r="R1830" s="42">
        <v>0</v>
      </c>
      <c r="S1830" s="42">
        <v>0</v>
      </c>
      <c r="T1830" s="42">
        <v>0</v>
      </c>
      <c r="U1830" s="42">
        <v>0</v>
      </c>
      <c r="V1830" s="42">
        <v>0</v>
      </c>
      <c r="W1830" s="42">
        <v>0</v>
      </c>
      <c r="X1830" s="42">
        <v>0</v>
      </c>
      <c r="Y1830" s="42">
        <v>0</v>
      </c>
      <c r="Z1830" s="42">
        <v>0</v>
      </c>
      <c r="AA1830" s="42">
        <v>0</v>
      </c>
      <c r="AB1830" s="17">
        <v>0</v>
      </c>
      <c r="AC1830" s="17">
        <v>0</v>
      </c>
      <c r="AD1830" s="17">
        <v>0</v>
      </c>
      <c r="AE1830" s="17">
        <v>0</v>
      </c>
      <c r="AF1830" s="17">
        <v>0</v>
      </c>
      <c r="AG1830" s="17">
        <v>0</v>
      </c>
      <c r="AH1830" s="17">
        <v>0</v>
      </c>
      <c r="AI1830" s="17">
        <v>0</v>
      </c>
      <c r="AJ1830" s="17">
        <v>0</v>
      </c>
      <c r="AK1830" s="17">
        <v>0</v>
      </c>
      <c r="AL1830" s="17">
        <v>0</v>
      </c>
      <c r="AM1830" s="17">
        <v>0</v>
      </c>
      <c r="AN1830" s="17">
        <v>0</v>
      </c>
      <c r="AO1830" s="17">
        <v>0</v>
      </c>
      <c r="AP1830" s="17">
        <v>0</v>
      </c>
      <c r="AQ1830" s="17">
        <v>0</v>
      </c>
      <c r="AR1830" s="17">
        <v>0</v>
      </c>
      <c r="AS1830" s="17">
        <v>0</v>
      </c>
      <c r="AT1830" s="17">
        <v>0</v>
      </c>
      <c r="AU1830" s="43">
        <v>0</v>
      </c>
    </row>
    <row r="1831" spans="1:47" ht="15.6" x14ac:dyDescent="0.3">
      <c r="A1831" s="5" t="s">
        <v>303</v>
      </c>
      <c r="B1831" s="60">
        <f>SUMIF(#REF!,A1831,#REF!)</f>
        <v>0</v>
      </c>
      <c r="C1831" s="60">
        <f>SUMIF(#REF!,A1831,#REF!)</f>
        <v>1</v>
      </c>
      <c r="D1831" s="69">
        <f>SUMIF(#REF!,A1831,#REF!)</f>
        <v>0</v>
      </c>
      <c r="E1831" s="69"/>
      <c r="F1831" s="69"/>
      <c r="G1831" s="44" t="s">
        <v>412</v>
      </c>
      <c r="H1831" s="42"/>
      <c r="I1831" s="42"/>
      <c r="J1831" s="42"/>
      <c r="K1831" s="42"/>
      <c r="L1831" s="42"/>
      <c r="M1831" s="42"/>
      <c r="N1831" s="42"/>
      <c r="O1831" s="42"/>
      <c r="P1831" s="42"/>
      <c r="Q1831" s="42"/>
      <c r="R1831" s="42"/>
      <c r="S1831" s="42"/>
      <c r="T1831" s="42"/>
      <c r="U1831" s="42"/>
      <c r="V1831" s="42"/>
      <c r="W1831" s="42"/>
      <c r="X1831" s="42"/>
      <c r="Y1831" s="42"/>
      <c r="Z1831" s="42"/>
      <c r="AA1831" s="42"/>
      <c r="AB1831" s="17"/>
      <c r="AC1831" s="17"/>
      <c r="AD1831" s="17"/>
      <c r="AE1831" s="17"/>
      <c r="AF1831" s="17"/>
      <c r="AG1831" s="17"/>
      <c r="AH1831" s="17"/>
      <c r="AI1831" s="17"/>
      <c r="AJ1831" s="17"/>
      <c r="AK1831" s="17"/>
      <c r="AL1831" s="17"/>
      <c r="AM1831" s="17"/>
      <c r="AN1831" s="17"/>
      <c r="AO1831" s="17"/>
      <c r="AP1831" s="17"/>
      <c r="AQ1831" s="17"/>
      <c r="AR1831" s="17"/>
      <c r="AS1831" s="17"/>
      <c r="AT1831" s="17"/>
      <c r="AU1831" s="43"/>
    </row>
    <row r="1832" spans="1:47" ht="15.6" x14ac:dyDescent="0.3">
      <c r="A1832" s="5" t="s">
        <v>303</v>
      </c>
      <c r="B1832" s="60">
        <f>SUMIF(#REF!,A1832,#REF!)</f>
        <v>0</v>
      </c>
      <c r="C1832" s="60">
        <f>SUMIF(#REF!,A1832,#REF!)</f>
        <v>1</v>
      </c>
      <c r="D1832" s="69">
        <f>SUMIF(#REF!,A1832,#REF!)</f>
        <v>0</v>
      </c>
      <c r="E1832" s="69"/>
      <c r="F1832" s="69"/>
      <c r="G1832" s="45" t="s">
        <v>415</v>
      </c>
      <c r="H1832" s="42">
        <f t="array" ref="H1832">IF(H1828&gt;0,_xlfn.IFS(H1833&gt;=0,H1828,H1833&lt;0,H1831),0)</f>
        <v>0</v>
      </c>
      <c r="I1832" s="42">
        <f t="array" ref="I1832">IF(I1828&gt;0,_xlfn.IFS(I1833&gt;=0,I1828,I1833&lt;0,I1831),0)</f>
        <v>0</v>
      </c>
      <c r="J1832" s="42">
        <f t="array" ref="J1832">IF(J1828&gt;0,_xlfn.IFS(J1833&gt;=0,J1828,J1833&lt;0,J1831),0)</f>
        <v>0</v>
      </c>
      <c r="K1832" s="42">
        <f t="array" ref="K1832">IF(K1828&gt;0,_xlfn.IFS(K1833&gt;=0,K1828,K1833&lt;0,K1831),0)</f>
        <v>0</v>
      </c>
      <c r="L1832" s="42">
        <f t="array" ref="L1832">IF(L1828&gt;0,_xlfn.IFS(L1833&gt;=0,L1828,L1833&lt;0,L1831),0)</f>
        <v>0</v>
      </c>
      <c r="M1832" s="42">
        <f t="array" ref="M1832">IF(M1828&gt;0,_xlfn.IFS(M1833&gt;=0,M1828,M1833&lt;0,M1831),0)</f>
        <v>0</v>
      </c>
      <c r="N1832" s="42">
        <f t="array" ref="N1832">IF(N1828&gt;0,_xlfn.IFS(N1833&gt;=0,N1828,N1833&lt;0,N1831),0)</f>
        <v>0</v>
      </c>
      <c r="O1832" s="42">
        <f t="array" ref="O1832">IF(O1828&gt;0,_xlfn.IFS(O1833&gt;=0,O1828,O1833&lt;0,O1831),0)</f>
        <v>0</v>
      </c>
      <c r="P1832" s="42">
        <f t="array" ref="P1832">IF(P1828&gt;0,_xlfn.IFS(P1833&gt;=0,P1828,P1833&lt;0,P1831),0)</f>
        <v>0</v>
      </c>
      <c r="Q1832" s="42">
        <f t="array" ref="Q1832">IF(Q1828&gt;0,_xlfn.IFS(Q1833&gt;=0,Q1828,Q1833&lt;0,Q1831),0)</f>
        <v>0</v>
      </c>
      <c r="R1832" s="42">
        <f t="array" ref="R1832">IF(R1828&gt;0,_xlfn.IFS(R1833&gt;=0,R1828,R1833&lt;0,R1831),0)</f>
        <v>0</v>
      </c>
      <c r="S1832" s="42">
        <f t="array" ref="S1832">IF(S1828&gt;0,_xlfn.IFS(S1833&gt;=0,S1828,S1833&lt;0,S1831),0)</f>
        <v>0</v>
      </c>
      <c r="T1832" s="42">
        <f t="array" ref="T1832">IF(T1828&gt;0,_xlfn.IFS(T1833&gt;=0,T1828,T1833&lt;0,T1831),0)</f>
        <v>0</v>
      </c>
      <c r="U1832" s="42">
        <f t="array" ref="U1832">IF(U1828&gt;0,_xlfn.IFS(U1833&gt;=0,U1828,U1833&lt;0,U1831),0)</f>
        <v>0</v>
      </c>
      <c r="V1832" s="42">
        <f t="array" ref="V1832">IF(V1828&gt;0,_xlfn.IFS(V1833&gt;=0,V1828,V1833&lt;0,V1831),0)</f>
        <v>0</v>
      </c>
      <c r="W1832" s="42">
        <f t="array" ref="W1832">IF(W1828&gt;0,_xlfn.IFS(W1833&gt;=0,W1828,W1833&lt;0,W1831),0)</f>
        <v>0</v>
      </c>
      <c r="X1832" s="42">
        <f t="array" ref="X1832">IF(X1828&gt;0,_xlfn.IFS(X1833&gt;=0,X1828,X1833&lt;0,X1831),0)</f>
        <v>0</v>
      </c>
      <c r="Y1832" s="42">
        <f t="array" ref="Y1832">IF(Y1828&gt;0,_xlfn.IFS(Y1833&gt;=0,Y1828,Y1833&lt;0,Y1831),0)</f>
        <v>0</v>
      </c>
      <c r="Z1832" s="42">
        <f t="array" ref="Z1832">IF(Z1828&gt;0,_xlfn.IFS(Z1833&gt;=0,Z1828,Z1833&lt;0,Z1831),0)</f>
        <v>0</v>
      </c>
      <c r="AA1832" s="42">
        <f t="array" ref="AA1832">IF(AA1828&gt;0,_xlfn.IFS(AA1833&gt;=0,AA1828,AA1833&lt;0,AA1831),0)</f>
        <v>0</v>
      </c>
      <c r="AB1832" s="17">
        <f t="array" ref="AB1832">IF(AB1828&gt;0,_xlfn.IFS(AB1833&gt;=0,AB1828,AB1833&lt;0,AB1831),0)</f>
        <v>0</v>
      </c>
      <c r="AC1832" s="17">
        <f t="array" ref="AC1832">IF(AC1828&gt;0,_xlfn.IFS(AC1833&gt;=0,AC1828,AC1833&lt;0,AC1831),0)</f>
        <v>0</v>
      </c>
      <c r="AD1832" s="17">
        <f t="array" ref="AD1832">IF(AD1828&gt;0,_xlfn.IFS(AD1833&gt;=0,AD1828,AD1833&lt;0,AD1831),0)</f>
        <v>0</v>
      </c>
      <c r="AE1832" s="17">
        <f t="array" ref="AE1832">IF(AE1828&gt;0,_xlfn.IFS(AE1833&gt;=0,AE1828,AE1833&lt;0,AE1831),0)</f>
        <v>0</v>
      </c>
      <c r="AF1832" s="17">
        <f t="array" ref="AF1832">IF(AF1828&gt;0,_xlfn.IFS(AF1833&gt;=0,AF1828,AF1833&lt;0,AF1831),0)</f>
        <v>0</v>
      </c>
      <c r="AG1832" s="17">
        <f t="array" ref="AG1832">IF(AG1828&gt;0,_xlfn.IFS(AG1833&gt;=0,AG1828,AG1833&lt;0,AG1831),0)</f>
        <v>0</v>
      </c>
      <c r="AH1832" s="17">
        <f t="array" ref="AH1832">IF(AH1828&gt;0,_xlfn.IFS(AH1833&gt;=0,AH1828,AH1833&lt;0,AH1831),0)</f>
        <v>0</v>
      </c>
      <c r="AI1832" s="17">
        <f t="array" ref="AI1832">IF(AI1828&gt;0,_xlfn.IFS(AI1833&gt;=0,AI1828,AI1833&lt;0,AI1831),0)</f>
        <v>0</v>
      </c>
      <c r="AJ1832" s="17">
        <f t="array" ref="AJ1832">IF(AJ1828&gt;0,_xlfn.IFS(AJ1833&gt;=0,AJ1828,AJ1833&lt;0,AJ1831),0)</f>
        <v>0</v>
      </c>
      <c r="AK1832" s="17">
        <f t="array" ref="AK1832">IF(AK1828&gt;0,_xlfn.IFS(AK1833&gt;=0,AK1828,AK1833&lt;0,AK1831),0)</f>
        <v>0</v>
      </c>
      <c r="AL1832" s="17">
        <f t="array" ref="AL1832">IF(AL1828&gt;0,_xlfn.IFS(AL1833&gt;=0,AL1828,AL1833&lt;0,AL1831),0)</f>
        <v>0</v>
      </c>
      <c r="AM1832" s="17">
        <f t="array" ref="AM1832">IF(AM1828&gt;0,_xlfn.IFS(AM1833&gt;=0,AM1828,AM1833&lt;0,AM1831),0)</f>
        <v>0</v>
      </c>
      <c r="AN1832" s="17">
        <f t="array" ref="AN1832">IF(AN1828&gt;0,_xlfn.IFS(AN1833&gt;=0,AN1828,AN1833&lt;0,AN1831),0)</f>
        <v>0</v>
      </c>
      <c r="AO1832" s="17">
        <f t="array" ref="AO1832">IF(AO1828&gt;0,_xlfn.IFS(AO1833&gt;=0,AO1828,AO1833&lt;0,AO1831),0)</f>
        <v>0</v>
      </c>
      <c r="AP1832" s="17">
        <f t="array" ref="AP1832">IF(AP1828&gt;0,_xlfn.IFS(AP1833&gt;=0,AP1828,AP1833&lt;0,AP1831),0)</f>
        <v>0</v>
      </c>
      <c r="AQ1832" s="17">
        <f t="array" ref="AQ1832">IF(AQ1828&gt;0,_xlfn.IFS(AQ1833&gt;=0,AQ1828,AQ1833&lt;0,AQ1831),0)</f>
        <v>0</v>
      </c>
      <c r="AR1832" s="17">
        <f t="array" ref="AR1832">IF(AR1828&gt;0,_xlfn.IFS(AR1833&gt;=0,AR1828,AR1833&lt;0,AR1831),0)</f>
        <v>0</v>
      </c>
      <c r="AS1832" s="17">
        <f t="array" ref="AS1832">IF(AS1828&gt;0,_xlfn.IFS(AS1833&gt;=0,AS1828,AS1833&lt;0,AS1831),0)</f>
        <v>0</v>
      </c>
      <c r="AT1832" s="17">
        <f t="array" ref="AT1832">IF(AT1828&gt;0,_xlfn.IFS(AT1833&gt;=0,AT1828,AT1833&lt;0,AT1831),0)</f>
        <v>0</v>
      </c>
      <c r="AU1832" s="43">
        <f t="array" ref="AU1832">IF(AU1828&gt;0,_xlfn.IFS(AU1833&gt;=0,AU1828,AU1833&lt;0,AU1831),0)</f>
        <v>0</v>
      </c>
    </row>
    <row r="1833" spans="1:47" ht="16.2" thickBot="1" x14ac:dyDescent="0.35">
      <c r="A1833" s="6" t="s">
        <v>303</v>
      </c>
      <c r="B1833" s="61">
        <f>SUMIF(#REF!,A1833,#REF!)</f>
        <v>0</v>
      </c>
      <c r="C1833" s="61">
        <f>SUMIF(#REF!,A1833,#REF!)</f>
        <v>1</v>
      </c>
      <c r="D1833" s="70">
        <f>SUMIF(#REF!,A1833,#REF!)</f>
        <v>0</v>
      </c>
      <c r="E1833" s="70"/>
      <c r="F1833" s="70"/>
      <c r="G1833" s="46" t="s">
        <v>414</v>
      </c>
      <c r="H1833" s="47">
        <f>IF(H1831="",B1828-(D1828+H1828)+H1830,B1828-(D1828+H1828)+H1831)</f>
        <v>-1</v>
      </c>
      <c r="I1833" s="47">
        <f>IF(I1831="",H1833-I1828+I1830,H1833-I1828+I1831)</f>
        <v>-1</v>
      </c>
      <c r="J1833" s="47">
        <f t="shared" ref="J1833:AU1833" si="305">IF(J1831="",I1833-J1828+J1830,I1833-J1828+J1831)</f>
        <v>-1</v>
      </c>
      <c r="K1833" s="47">
        <f t="shared" si="305"/>
        <v>-1</v>
      </c>
      <c r="L1833" s="47">
        <f t="shared" si="305"/>
        <v>0</v>
      </c>
      <c r="M1833" s="47">
        <f t="shared" si="305"/>
        <v>0</v>
      </c>
      <c r="N1833" s="47">
        <f t="shared" si="305"/>
        <v>0</v>
      </c>
      <c r="O1833" s="47">
        <f t="shared" si="305"/>
        <v>0</v>
      </c>
      <c r="P1833" s="47">
        <f t="shared" si="305"/>
        <v>0</v>
      </c>
      <c r="Q1833" s="47">
        <f t="shared" si="305"/>
        <v>0</v>
      </c>
      <c r="R1833" s="47">
        <f t="shared" si="305"/>
        <v>0</v>
      </c>
      <c r="S1833" s="47">
        <f t="shared" si="305"/>
        <v>0</v>
      </c>
      <c r="T1833" s="47">
        <f t="shared" si="305"/>
        <v>0</v>
      </c>
      <c r="U1833" s="47">
        <f t="shared" si="305"/>
        <v>0</v>
      </c>
      <c r="V1833" s="47">
        <f t="shared" si="305"/>
        <v>0</v>
      </c>
      <c r="W1833" s="47">
        <f t="shared" si="305"/>
        <v>0</v>
      </c>
      <c r="X1833" s="47">
        <f t="shared" si="305"/>
        <v>0</v>
      </c>
      <c r="Y1833" s="47">
        <f t="shared" si="305"/>
        <v>0</v>
      </c>
      <c r="Z1833" s="47">
        <f t="shared" si="305"/>
        <v>0</v>
      </c>
      <c r="AA1833" s="47">
        <f t="shared" si="305"/>
        <v>0</v>
      </c>
      <c r="AB1833" s="18">
        <f t="shared" si="305"/>
        <v>0</v>
      </c>
      <c r="AC1833" s="18">
        <f t="shared" si="305"/>
        <v>0</v>
      </c>
      <c r="AD1833" s="18">
        <f t="shared" si="305"/>
        <v>0</v>
      </c>
      <c r="AE1833" s="18">
        <f t="shared" si="305"/>
        <v>0</v>
      </c>
      <c r="AF1833" s="18">
        <f t="shared" si="305"/>
        <v>0</v>
      </c>
      <c r="AG1833" s="18">
        <f t="shared" si="305"/>
        <v>0</v>
      </c>
      <c r="AH1833" s="18">
        <f t="shared" si="305"/>
        <v>0</v>
      </c>
      <c r="AI1833" s="18">
        <f t="shared" si="305"/>
        <v>0</v>
      </c>
      <c r="AJ1833" s="18">
        <f t="shared" si="305"/>
        <v>0</v>
      </c>
      <c r="AK1833" s="18">
        <f t="shared" si="305"/>
        <v>0</v>
      </c>
      <c r="AL1833" s="18">
        <f t="shared" si="305"/>
        <v>0</v>
      </c>
      <c r="AM1833" s="18">
        <f t="shared" si="305"/>
        <v>0</v>
      </c>
      <c r="AN1833" s="18">
        <f t="shared" si="305"/>
        <v>0</v>
      </c>
      <c r="AO1833" s="18">
        <f t="shared" si="305"/>
        <v>0</v>
      </c>
      <c r="AP1833" s="18">
        <f t="shared" si="305"/>
        <v>0</v>
      </c>
      <c r="AQ1833" s="18">
        <f t="shared" si="305"/>
        <v>0</v>
      </c>
      <c r="AR1833" s="18">
        <f t="shared" si="305"/>
        <v>0</v>
      </c>
      <c r="AS1833" s="18">
        <f t="shared" si="305"/>
        <v>0</v>
      </c>
      <c r="AT1833" s="18">
        <f t="shared" si="305"/>
        <v>0</v>
      </c>
      <c r="AU1833" s="48">
        <f t="shared" si="305"/>
        <v>0</v>
      </c>
    </row>
    <row r="1834" spans="1:47" ht="15.6" x14ac:dyDescent="0.3">
      <c r="A1834" s="4" t="s">
        <v>304</v>
      </c>
      <c r="B1834" s="59">
        <f>SUMIF(#REF!,A1834,#REF!)</f>
        <v>0</v>
      </c>
      <c r="C1834" s="59">
        <f>SUMIF(#REF!,A1834,#REF!)</f>
        <v>0</v>
      </c>
      <c r="D1834" s="68">
        <f>SUMIF(#REF!,A1834,#REF!)</f>
        <v>0</v>
      </c>
      <c r="E1834" s="68">
        <f>C1834-B1834</f>
        <v>0</v>
      </c>
      <c r="F1834" s="68">
        <f>SUM(H1836:AU1836)</f>
        <v>0</v>
      </c>
      <c r="G1834" s="38" t="s">
        <v>409</v>
      </c>
      <c r="H1834" s="39">
        <f>SUMIF(#REF!,$A1834,#REF!)</f>
        <v>0</v>
      </c>
      <c r="I1834" s="39">
        <f>SUMIF(#REF!,$A1834,#REF!)</f>
        <v>0</v>
      </c>
      <c r="J1834" s="39">
        <f>SUMIF(#REF!,$A1834,#REF!)</f>
        <v>0</v>
      </c>
      <c r="K1834" s="39">
        <f>SUMIF(#REF!,$A1834,#REF!)</f>
        <v>0</v>
      </c>
      <c r="L1834" s="39">
        <f>SUMIF(#REF!,$A1834,#REF!)</f>
        <v>0</v>
      </c>
      <c r="M1834" s="39">
        <f>SUMIF(#REF!,$A1834,#REF!)</f>
        <v>0</v>
      </c>
      <c r="N1834" s="39">
        <f>SUMIF(#REF!,$A1834,#REF!)</f>
        <v>0</v>
      </c>
      <c r="O1834" s="39">
        <f>SUMIF(#REF!,$A1834,#REF!)</f>
        <v>0</v>
      </c>
      <c r="P1834" s="39">
        <f>SUMIF(#REF!,$A1834,#REF!)</f>
        <v>0</v>
      </c>
      <c r="Q1834" s="39">
        <f>SUMIF(#REF!,$A1834,#REF!)</f>
        <v>0</v>
      </c>
      <c r="R1834" s="39">
        <f>SUMIF(#REF!,$A1834,#REF!)</f>
        <v>0</v>
      </c>
      <c r="S1834" s="39">
        <f>SUMIF(#REF!,$A1834,#REF!)</f>
        <v>0</v>
      </c>
      <c r="T1834" s="39">
        <f>SUMIF(#REF!,$A1834,#REF!)</f>
        <v>0</v>
      </c>
      <c r="U1834" s="39">
        <f>SUMIF(#REF!,$A1834,#REF!)</f>
        <v>0</v>
      </c>
      <c r="V1834" s="39">
        <f>SUMIF(#REF!,$A1834,#REF!)</f>
        <v>0</v>
      </c>
      <c r="W1834" s="39">
        <f>SUMIF(#REF!,$A1834,#REF!)</f>
        <v>0</v>
      </c>
      <c r="X1834" s="39">
        <f>SUMIF(#REF!,$A1834,#REF!)</f>
        <v>0</v>
      </c>
      <c r="Y1834" s="39">
        <f>SUMIF(#REF!,$A1834,#REF!)</f>
        <v>0</v>
      </c>
      <c r="Z1834" s="39">
        <f>SUMIF(#REF!,$A1834,#REF!)</f>
        <v>0</v>
      </c>
      <c r="AA1834" s="39">
        <f>SUMIF(#REF!,$A1834,#REF!)</f>
        <v>0</v>
      </c>
      <c r="AB1834" s="16">
        <f>SUMIF(#REF!,$A1834,#REF!)</f>
        <v>0</v>
      </c>
      <c r="AC1834" s="16">
        <f>SUMIF(#REF!,$A1834,#REF!)</f>
        <v>0</v>
      </c>
      <c r="AD1834" s="16">
        <f>SUMIF(#REF!,$A1834,#REF!)</f>
        <v>0</v>
      </c>
      <c r="AE1834" s="16">
        <f>SUMIF(#REF!,$A1834,#REF!)</f>
        <v>0</v>
      </c>
      <c r="AF1834" s="16">
        <f>SUMIF(#REF!,$A1834,#REF!)</f>
        <v>0</v>
      </c>
      <c r="AG1834" s="16">
        <f>SUMIF(#REF!,$A1834,#REF!)</f>
        <v>0</v>
      </c>
      <c r="AH1834" s="16">
        <f>SUMIF(#REF!,$A1834,#REF!)</f>
        <v>0</v>
      </c>
      <c r="AI1834" s="16">
        <f>SUMIF(#REF!,$A1834,#REF!)</f>
        <v>0</v>
      </c>
      <c r="AJ1834" s="16">
        <f>SUMIF(#REF!,$A1834,#REF!)</f>
        <v>0</v>
      </c>
      <c r="AK1834" s="16">
        <f>SUMIF(#REF!,$A1834,#REF!)</f>
        <v>0</v>
      </c>
      <c r="AL1834" s="16">
        <f>SUMIF(#REF!,$A1834,#REF!)</f>
        <v>0</v>
      </c>
      <c r="AM1834" s="16">
        <f>SUMIF(#REF!,$A1834,#REF!)</f>
        <v>0</v>
      </c>
      <c r="AN1834" s="16">
        <f>SUMIF(#REF!,$A1834,#REF!)</f>
        <v>0</v>
      </c>
      <c r="AO1834" s="16">
        <f>SUMIF(#REF!,$A1834,#REF!)</f>
        <v>0</v>
      </c>
      <c r="AP1834" s="16">
        <f>SUMIF(#REF!,$A1834,#REF!)</f>
        <v>0</v>
      </c>
      <c r="AQ1834" s="16">
        <f>SUMIF(#REF!,$A1834,#REF!)</f>
        <v>0</v>
      </c>
      <c r="AR1834" s="16">
        <f>SUMIF(#REF!,$A1834,#REF!)</f>
        <v>0</v>
      </c>
      <c r="AS1834" s="16">
        <f>SUMIF(#REF!,$A1834,#REF!)</f>
        <v>0</v>
      </c>
      <c r="AT1834" s="16">
        <f>SUMIF(#REF!,$A1834,#REF!)</f>
        <v>0</v>
      </c>
      <c r="AU1834" s="40">
        <f>SUMIF(#REF!,$A1834,#REF!)</f>
        <v>0</v>
      </c>
    </row>
    <row r="1835" spans="1:47" ht="15.6" x14ac:dyDescent="0.3">
      <c r="A1835" s="5" t="s">
        <v>304</v>
      </c>
      <c r="B1835" s="60">
        <f>SUMIF(#REF!,A1835,#REF!)</f>
        <v>0</v>
      </c>
      <c r="C1835" s="60">
        <f>SUMIF(#REF!,A1835,#REF!)</f>
        <v>0</v>
      </c>
      <c r="D1835" s="69">
        <f>SUMIF(#REF!,A1835,#REF!)</f>
        <v>0</v>
      </c>
      <c r="E1835" s="69"/>
      <c r="F1835" s="69"/>
      <c r="G1835" s="41" t="s">
        <v>410</v>
      </c>
      <c r="H1835" s="42"/>
      <c r="I1835" s="42"/>
      <c r="J1835" s="42"/>
      <c r="K1835" s="42"/>
      <c r="L1835" s="42"/>
      <c r="M1835" s="42"/>
      <c r="N1835" s="42"/>
      <c r="O1835" s="42"/>
      <c r="P1835" s="42"/>
      <c r="Q1835" s="42"/>
      <c r="R1835" s="42"/>
      <c r="S1835" s="42"/>
      <c r="T1835" s="42"/>
      <c r="U1835" s="42"/>
      <c r="V1835" s="42"/>
      <c r="W1835" s="42"/>
      <c r="X1835" s="42"/>
      <c r="Y1835" s="42"/>
      <c r="Z1835" s="42"/>
      <c r="AA1835" s="42"/>
      <c r="AB1835" s="17"/>
      <c r="AC1835" s="17"/>
      <c r="AD1835" s="17"/>
      <c r="AE1835" s="17"/>
      <c r="AF1835" s="17"/>
      <c r="AG1835" s="17"/>
      <c r="AH1835" s="17"/>
      <c r="AI1835" s="17"/>
      <c r="AJ1835" s="17"/>
      <c r="AK1835" s="17"/>
      <c r="AL1835" s="17"/>
      <c r="AM1835" s="17"/>
      <c r="AN1835" s="17"/>
      <c r="AO1835" s="17"/>
      <c r="AP1835" s="17"/>
      <c r="AQ1835" s="17"/>
      <c r="AR1835" s="17"/>
      <c r="AS1835" s="17"/>
      <c r="AT1835" s="17"/>
      <c r="AU1835" s="43"/>
    </row>
    <row r="1836" spans="1:47" ht="15.6" x14ac:dyDescent="0.3">
      <c r="A1836" s="5" t="s">
        <v>304</v>
      </c>
      <c r="B1836" s="60">
        <v>0</v>
      </c>
      <c r="C1836" s="60">
        <v>0</v>
      </c>
      <c r="D1836" s="69">
        <v>0</v>
      </c>
      <c r="E1836" s="69"/>
      <c r="F1836" s="69"/>
      <c r="G1836" s="44" t="s">
        <v>411</v>
      </c>
      <c r="H1836" s="42"/>
      <c r="I1836" s="42"/>
      <c r="J1836" s="42"/>
      <c r="K1836" s="42"/>
      <c r="L1836" s="42"/>
      <c r="M1836" s="42">
        <v>0</v>
      </c>
      <c r="N1836" s="42">
        <v>0</v>
      </c>
      <c r="O1836" s="42">
        <v>0</v>
      </c>
      <c r="P1836" s="42">
        <v>0</v>
      </c>
      <c r="Q1836" s="42">
        <v>0</v>
      </c>
      <c r="R1836" s="42">
        <v>0</v>
      </c>
      <c r="S1836" s="42">
        <v>0</v>
      </c>
      <c r="T1836" s="42">
        <v>0</v>
      </c>
      <c r="U1836" s="42">
        <v>0</v>
      </c>
      <c r="V1836" s="42">
        <v>0</v>
      </c>
      <c r="W1836" s="42">
        <v>0</v>
      </c>
      <c r="X1836" s="42">
        <v>0</v>
      </c>
      <c r="Y1836" s="42">
        <v>0</v>
      </c>
      <c r="Z1836" s="42">
        <v>0</v>
      </c>
      <c r="AA1836" s="42">
        <v>0</v>
      </c>
      <c r="AB1836" s="17">
        <v>0</v>
      </c>
      <c r="AC1836" s="17">
        <v>0</v>
      </c>
      <c r="AD1836" s="17">
        <v>0</v>
      </c>
      <c r="AE1836" s="17">
        <v>0</v>
      </c>
      <c r="AF1836" s="17">
        <v>0</v>
      </c>
      <c r="AG1836" s="17">
        <v>0</v>
      </c>
      <c r="AH1836" s="17">
        <v>0</v>
      </c>
      <c r="AI1836" s="17">
        <v>0</v>
      </c>
      <c r="AJ1836" s="17">
        <v>0</v>
      </c>
      <c r="AK1836" s="17">
        <v>0</v>
      </c>
      <c r="AL1836" s="17">
        <v>0</v>
      </c>
      <c r="AM1836" s="17">
        <v>0</v>
      </c>
      <c r="AN1836" s="17">
        <v>0</v>
      </c>
      <c r="AO1836" s="17">
        <v>0</v>
      </c>
      <c r="AP1836" s="17">
        <v>0</v>
      </c>
      <c r="AQ1836" s="17">
        <v>0</v>
      </c>
      <c r="AR1836" s="17">
        <v>0</v>
      </c>
      <c r="AS1836" s="17">
        <v>0</v>
      </c>
      <c r="AT1836" s="17">
        <v>0</v>
      </c>
      <c r="AU1836" s="43">
        <v>0</v>
      </c>
    </row>
    <row r="1837" spans="1:47" ht="15.6" x14ac:dyDescent="0.3">
      <c r="A1837" s="5" t="s">
        <v>304</v>
      </c>
      <c r="B1837" s="60">
        <f>SUMIF(#REF!,A1837,#REF!)</f>
        <v>0</v>
      </c>
      <c r="C1837" s="60">
        <f>SUMIF(#REF!,A1837,#REF!)</f>
        <v>0</v>
      </c>
      <c r="D1837" s="69">
        <f>SUMIF(#REF!,A1837,#REF!)</f>
        <v>0</v>
      </c>
      <c r="E1837" s="69"/>
      <c r="F1837" s="69"/>
      <c r="G1837" s="44" t="s">
        <v>412</v>
      </c>
      <c r="H1837" s="42"/>
      <c r="I1837" s="42"/>
      <c r="J1837" s="42"/>
      <c r="K1837" s="42"/>
      <c r="L1837" s="42"/>
      <c r="M1837" s="42"/>
      <c r="N1837" s="42"/>
      <c r="O1837" s="42"/>
      <c r="P1837" s="42"/>
      <c r="Q1837" s="42"/>
      <c r="R1837" s="42"/>
      <c r="S1837" s="42"/>
      <c r="T1837" s="42"/>
      <c r="U1837" s="42"/>
      <c r="V1837" s="42"/>
      <c r="W1837" s="42"/>
      <c r="X1837" s="42"/>
      <c r="Y1837" s="42"/>
      <c r="Z1837" s="42"/>
      <c r="AA1837" s="42"/>
      <c r="AB1837" s="17"/>
      <c r="AC1837" s="17"/>
      <c r="AD1837" s="17"/>
      <c r="AE1837" s="17"/>
      <c r="AF1837" s="17"/>
      <c r="AG1837" s="17"/>
      <c r="AH1837" s="17"/>
      <c r="AI1837" s="17"/>
      <c r="AJ1837" s="17"/>
      <c r="AK1837" s="17"/>
      <c r="AL1837" s="17"/>
      <c r="AM1837" s="17"/>
      <c r="AN1837" s="17"/>
      <c r="AO1837" s="17"/>
      <c r="AP1837" s="17"/>
      <c r="AQ1837" s="17"/>
      <c r="AR1837" s="17"/>
      <c r="AS1837" s="17"/>
      <c r="AT1837" s="17"/>
      <c r="AU1837" s="43"/>
    </row>
    <row r="1838" spans="1:47" ht="15.6" x14ac:dyDescent="0.3">
      <c r="A1838" s="5" t="s">
        <v>304</v>
      </c>
      <c r="B1838" s="60">
        <f>SUMIF(#REF!,A1838,#REF!)</f>
        <v>0</v>
      </c>
      <c r="C1838" s="60">
        <f>SUMIF(#REF!,A1838,#REF!)</f>
        <v>0</v>
      </c>
      <c r="D1838" s="69">
        <f>SUMIF(#REF!,A1838,#REF!)</f>
        <v>0</v>
      </c>
      <c r="E1838" s="69"/>
      <c r="F1838" s="69"/>
      <c r="G1838" s="45" t="s">
        <v>415</v>
      </c>
      <c r="H1838" s="42">
        <f t="array" ref="H1838">IF(H1834&gt;0,_xlfn.IFS(H1839&gt;=0,H1834,H1839&lt;0,H1837),0)</f>
        <v>0</v>
      </c>
      <c r="I1838" s="42">
        <f t="array" ref="I1838">IF(I1834&gt;0,_xlfn.IFS(I1839&gt;=0,I1834,I1839&lt;0,I1837),0)</f>
        <v>0</v>
      </c>
      <c r="J1838" s="42">
        <f t="array" ref="J1838">IF(J1834&gt;0,_xlfn.IFS(J1839&gt;=0,J1834,J1839&lt;0,J1837),0)</f>
        <v>0</v>
      </c>
      <c r="K1838" s="42">
        <f t="array" ref="K1838">IF(K1834&gt;0,_xlfn.IFS(K1839&gt;=0,K1834,K1839&lt;0,K1837),0)</f>
        <v>0</v>
      </c>
      <c r="L1838" s="42">
        <f t="array" ref="L1838">IF(L1834&gt;0,_xlfn.IFS(L1839&gt;=0,L1834,L1839&lt;0,L1837),0)</f>
        <v>0</v>
      </c>
      <c r="M1838" s="42">
        <f t="array" ref="M1838">IF(M1834&gt;0,_xlfn.IFS(M1839&gt;=0,M1834,M1839&lt;0,M1837),0)</f>
        <v>0</v>
      </c>
      <c r="N1838" s="42">
        <f t="array" ref="N1838">IF(N1834&gt;0,_xlfn.IFS(N1839&gt;=0,N1834,N1839&lt;0,N1837),0)</f>
        <v>0</v>
      </c>
      <c r="O1838" s="42">
        <f t="array" ref="O1838">IF(O1834&gt;0,_xlfn.IFS(O1839&gt;=0,O1834,O1839&lt;0,O1837),0)</f>
        <v>0</v>
      </c>
      <c r="P1838" s="42">
        <f t="array" ref="P1838">IF(P1834&gt;0,_xlfn.IFS(P1839&gt;=0,P1834,P1839&lt;0,P1837),0)</f>
        <v>0</v>
      </c>
      <c r="Q1838" s="42">
        <f t="array" ref="Q1838">IF(Q1834&gt;0,_xlfn.IFS(Q1839&gt;=0,Q1834,Q1839&lt;0,Q1837),0)</f>
        <v>0</v>
      </c>
      <c r="R1838" s="42">
        <f t="array" ref="R1838">IF(R1834&gt;0,_xlfn.IFS(R1839&gt;=0,R1834,R1839&lt;0,R1837),0)</f>
        <v>0</v>
      </c>
      <c r="S1838" s="42">
        <f t="array" ref="S1838">IF(S1834&gt;0,_xlfn.IFS(S1839&gt;=0,S1834,S1839&lt;0,S1837),0)</f>
        <v>0</v>
      </c>
      <c r="T1838" s="42">
        <f t="array" ref="T1838">IF(T1834&gt;0,_xlfn.IFS(T1839&gt;=0,T1834,T1839&lt;0,T1837),0)</f>
        <v>0</v>
      </c>
      <c r="U1838" s="42">
        <f t="array" ref="U1838">IF(U1834&gt;0,_xlfn.IFS(U1839&gt;=0,U1834,U1839&lt;0,U1837),0)</f>
        <v>0</v>
      </c>
      <c r="V1838" s="42">
        <f t="array" ref="V1838">IF(V1834&gt;0,_xlfn.IFS(V1839&gt;=0,V1834,V1839&lt;0,V1837),0)</f>
        <v>0</v>
      </c>
      <c r="W1838" s="42">
        <f t="array" ref="W1838">IF(W1834&gt;0,_xlfn.IFS(W1839&gt;=0,W1834,W1839&lt;0,W1837),0)</f>
        <v>0</v>
      </c>
      <c r="X1838" s="42">
        <f t="array" ref="X1838">IF(X1834&gt;0,_xlfn.IFS(X1839&gt;=0,X1834,X1839&lt;0,X1837),0)</f>
        <v>0</v>
      </c>
      <c r="Y1838" s="42">
        <f t="array" ref="Y1838">IF(Y1834&gt;0,_xlfn.IFS(Y1839&gt;=0,Y1834,Y1839&lt;0,Y1837),0)</f>
        <v>0</v>
      </c>
      <c r="Z1838" s="42">
        <f t="array" ref="Z1838">IF(Z1834&gt;0,_xlfn.IFS(Z1839&gt;=0,Z1834,Z1839&lt;0,Z1837),0)</f>
        <v>0</v>
      </c>
      <c r="AA1838" s="42">
        <f t="array" ref="AA1838">IF(AA1834&gt;0,_xlfn.IFS(AA1839&gt;=0,AA1834,AA1839&lt;0,AA1837),0)</f>
        <v>0</v>
      </c>
      <c r="AB1838" s="17">
        <f t="array" ref="AB1838">IF(AB1834&gt;0,_xlfn.IFS(AB1839&gt;=0,AB1834,AB1839&lt;0,AB1837),0)</f>
        <v>0</v>
      </c>
      <c r="AC1838" s="17">
        <f t="array" ref="AC1838">IF(AC1834&gt;0,_xlfn.IFS(AC1839&gt;=0,AC1834,AC1839&lt;0,AC1837),0)</f>
        <v>0</v>
      </c>
      <c r="AD1838" s="17">
        <f t="array" ref="AD1838">IF(AD1834&gt;0,_xlfn.IFS(AD1839&gt;=0,AD1834,AD1839&lt;0,AD1837),0)</f>
        <v>0</v>
      </c>
      <c r="AE1838" s="17">
        <f t="array" ref="AE1838">IF(AE1834&gt;0,_xlfn.IFS(AE1839&gt;=0,AE1834,AE1839&lt;0,AE1837),0)</f>
        <v>0</v>
      </c>
      <c r="AF1838" s="17">
        <f t="array" ref="AF1838">IF(AF1834&gt;0,_xlfn.IFS(AF1839&gt;=0,AF1834,AF1839&lt;0,AF1837),0)</f>
        <v>0</v>
      </c>
      <c r="AG1838" s="17">
        <f t="array" ref="AG1838">IF(AG1834&gt;0,_xlfn.IFS(AG1839&gt;=0,AG1834,AG1839&lt;0,AG1837),0)</f>
        <v>0</v>
      </c>
      <c r="AH1838" s="17">
        <f t="array" ref="AH1838">IF(AH1834&gt;0,_xlfn.IFS(AH1839&gt;=0,AH1834,AH1839&lt;0,AH1837),0)</f>
        <v>0</v>
      </c>
      <c r="AI1838" s="17">
        <f t="array" ref="AI1838">IF(AI1834&gt;0,_xlfn.IFS(AI1839&gt;=0,AI1834,AI1839&lt;0,AI1837),0)</f>
        <v>0</v>
      </c>
      <c r="AJ1838" s="17">
        <f t="array" ref="AJ1838">IF(AJ1834&gt;0,_xlfn.IFS(AJ1839&gt;=0,AJ1834,AJ1839&lt;0,AJ1837),0)</f>
        <v>0</v>
      </c>
      <c r="AK1838" s="17">
        <f t="array" ref="AK1838">IF(AK1834&gt;0,_xlfn.IFS(AK1839&gt;=0,AK1834,AK1839&lt;0,AK1837),0)</f>
        <v>0</v>
      </c>
      <c r="AL1838" s="17">
        <f t="array" ref="AL1838">IF(AL1834&gt;0,_xlfn.IFS(AL1839&gt;=0,AL1834,AL1839&lt;0,AL1837),0)</f>
        <v>0</v>
      </c>
      <c r="AM1838" s="17">
        <f t="array" ref="AM1838">IF(AM1834&gt;0,_xlfn.IFS(AM1839&gt;=0,AM1834,AM1839&lt;0,AM1837),0)</f>
        <v>0</v>
      </c>
      <c r="AN1838" s="17">
        <f t="array" ref="AN1838">IF(AN1834&gt;0,_xlfn.IFS(AN1839&gt;=0,AN1834,AN1839&lt;0,AN1837),0)</f>
        <v>0</v>
      </c>
      <c r="AO1838" s="17">
        <f t="array" ref="AO1838">IF(AO1834&gt;0,_xlfn.IFS(AO1839&gt;=0,AO1834,AO1839&lt;0,AO1837),0)</f>
        <v>0</v>
      </c>
      <c r="AP1838" s="17">
        <f t="array" ref="AP1838">IF(AP1834&gt;0,_xlfn.IFS(AP1839&gt;=0,AP1834,AP1839&lt;0,AP1837),0)</f>
        <v>0</v>
      </c>
      <c r="AQ1838" s="17">
        <f t="array" ref="AQ1838">IF(AQ1834&gt;0,_xlfn.IFS(AQ1839&gt;=0,AQ1834,AQ1839&lt;0,AQ1837),0)</f>
        <v>0</v>
      </c>
      <c r="AR1838" s="17">
        <f t="array" ref="AR1838">IF(AR1834&gt;0,_xlfn.IFS(AR1839&gt;=0,AR1834,AR1839&lt;0,AR1837),0)</f>
        <v>0</v>
      </c>
      <c r="AS1838" s="17">
        <f t="array" ref="AS1838">IF(AS1834&gt;0,_xlfn.IFS(AS1839&gt;=0,AS1834,AS1839&lt;0,AS1837),0)</f>
        <v>0</v>
      </c>
      <c r="AT1838" s="17">
        <f t="array" ref="AT1838">IF(AT1834&gt;0,_xlfn.IFS(AT1839&gt;=0,AT1834,AT1839&lt;0,AT1837),0)</f>
        <v>0</v>
      </c>
      <c r="AU1838" s="43">
        <f t="array" ref="AU1838">IF(AU1834&gt;0,_xlfn.IFS(AU1839&gt;=0,AU1834,AU1839&lt;0,AU1837),0)</f>
        <v>0</v>
      </c>
    </row>
    <row r="1839" spans="1:47" ht="16.2" thickBot="1" x14ac:dyDescent="0.35">
      <c r="A1839" s="6" t="s">
        <v>304</v>
      </c>
      <c r="B1839" s="61">
        <f>SUMIF(#REF!,A1839,#REF!)</f>
        <v>0</v>
      </c>
      <c r="C1839" s="61">
        <f>SUMIF(#REF!,A1839,#REF!)</f>
        <v>0</v>
      </c>
      <c r="D1839" s="70">
        <f>SUMIF(#REF!,A1839,#REF!)</f>
        <v>0</v>
      </c>
      <c r="E1839" s="70">
        <f>C1839-B1839</f>
        <v>0</v>
      </c>
      <c r="F1839" s="70">
        <f>SUM(H1841:AU1841)</f>
        <v>0</v>
      </c>
      <c r="G1839" s="46" t="s">
        <v>414</v>
      </c>
      <c r="H1839" s="47">
        <f>IF(H1837="",B1834-(D1834+H1834)+H1836,B1834-(D1834+H1834)+H1837)</f>
        <v>0</v>
      </c>
      <c r="I1839" s="47">
        <f>IF(I1837="",H1839-I1834+I1836,H1839-I1834+I1837)</f>
        <v>0</v>
      </c>
      <c r="J1839" s="47">
        <f t="shared" ref="J1839:AU1839" si="306">IF(J1837="",I1839-J1834+J1836,I1839-J1834+J1837)</f>
        <v>0</v>
      </c>
      <c r="K1839" s="47">
        <f t="shared" si="306"/>
        <v>0</v>
      </c>
      <c r="L1839" s="47">
        <f t="shared" si="306"/>
        <v>0</v>
      </c>
      <c r="M1839" s="47">
        <f t="shared" si="306"/>
        <v>0</v>
      </c>
      <c r="N1839" s="47">
        <f t="shared" si="306"/>
        <v>0</v>
      </c>
      <c r="O1839" s="47">
        <f t="shared" si="306"/>
        <v>0</v>
      </c>
      <c r="P1839" s="47">
        <f t="shared" si="306"/>
        <v>0</v>
      </c>
      <c r="Q1839" s="47">
        <f t="shared" si="306"/>
        <v>0</v>
      </c>
      <c r="R1839" s="47">
        <f t="shared" si="306"/>
        <v>0</v>
      </c>
      <c r="S1839" s="47">
        <f t="shared" si="306"/>
        <v>0</v>
      </c>
      <c r="T1839" s="47">
        <f t="shared" si="306"/>
        <v>0</v>
      </c>
      <c r="U1839" s="47">
        <f t="shared" si="306"/>
        <v>0</v>
      </c>
      <c r="V1839" s="47">
        <f t="shared" si="306"/>
        <v>0</v>
      </c>
      <c r="W1839" s="47">
        <f t="shared" si="306"/>
        <v>0</v>
      </c>
      <c r="X1839" s="47">
        <f t="shared" si="306"/>
        <v>0</v>
      </c>
      <c r="Y1839" s="47">
        <f t="shared" si="306"/>
        <v>0</v>
      </c>
      <c r="Z1839" s="47">
        <f t="shared" si="306"/>
        <v>0</v>
      </c>
      <c r="AA1839" s="47">
        <f t="shared" si="306"/>
        <v>0</v>
      </c>
      <c r="AB1839" s="18">
        <f t="shared" si="306"/>
        <v>0</v>
      </c>
      <c r="AC1839" s="18">
        <f t="shared" si="306"/>
        <v>0</v>
      </c>
      <c r="AD1839" s="18">
        <f t="shared" si="306"/>
        <v>0</v>
      </c>
      <c r="AE1839" s="18">
        <f t="shared" si="306"/>
        <v>0</v>
      </c>
      <c r="AF1839" s="18">
        <f t="shared" si="306"/>
        <v>0</v>
      </c>
      <c r="AG1839" s="18">
        <f t="shared" si="306"/>
        <v>0</v>
      </c>
      <c r="AH1839" s="18">
        <f t="shared" si="306"/>
        <v>0</v>
      </c>
      <c r="AI1839" s="18">
        <f t="shared" si="306"/>
        <v>0</v>
      </c>
      <c r="AJ1839" s="18">
        <f t="shared" si="306"/>
        <v>0</v>
      </c>
      <c r="AK1839" s="18">
        <f t="shared" si="306"/>
        <v>0</v>
      </c>
      <c r="AL1839" s="18">
        <f t="shared" si="306"/>
        <v>0</v>
      </c>
      <c r="AM1839" s="18">
        <f t="shared" si="306"/>
        <v>0</v>
      </c>
      <c r="AN1839" s="18">
        <f t="shared" si="306"/>
        <v>0</v>
      </c>
      <c r="AO1839" s="18">
        <f t="shared" si="306"/>
        <v>0</v>
      </c>
      <c r="AP1839" s="18">
        <f t="shared" si="306"/>
        <v>0</v>
      </c>
      <c r="AQ1839" s="18">
        <f t="shared" si="306"/>
        <v>0</v>
      </c>
      <c r="AR1839" s="18">
        <f t="shared" si="306"/>
        <v>0</v>
      </c>
      <c r="AS1839" s="18">
        <f t="shared" si="306"/>
        <v>0</v>
      </c>
      <c r="AT1839" s="18">
        <f t="shared" si="306"/>
        <v>0</v>
      </c>
      <c r="AU1839" s="48">
        <f t="shared" si="306"/>
        <v>0</v>
      </c>
    </row>
    <row r="1840" spans="1:47" ht="15.6" x14ac:dyDescent="0.3">
      <c r="A1840" s="11" t="s">
        <v>305</v>
      </c>
      <c r="B1840" s="59">
        <f>SUMIF(#REF!,A1840,#REF!)</f>
        <v>0</v>
      </c>
      <c r="C1840" s="59">
        <f>SUMIF(#REF!,A1840,#REF!)</f>
        <v>2</v>
      </c>
      <c r="D1840" s="68">
        <f>SUMIF(#REF!,A1840,#REF!)</f>
        <v>1</v>
      </c>
      <c r="E1840" s="68">
        <f>C1840-B1840</f>
        <v>2</v>
      </c>
      <c r="F1840" s="68">
        <f>SUM(H1842:AU1842)</f>
        <v>1</v>
      </c>
      <c r="G1840" s="38" t="s">
        <v>409</v>
      </c>
      <c r="H1840" s="39">
        <f>SUMIF(#REF!,$A1840,#REF!)</f>
        <v>0</v>
      </c>
      <c r="I1840" s="39">
        <f>SUMIF(#REF!,$A1840,#REF!)</f>
        <v>0</v>
      </c>
      <c r="J1840" s="39">
        <f>SUMIF(#REF!,$A1840,#REF!)</f>
        <v>0</v>
      </c>
      <c r="K1840" s="39">
        <f>SUMIF(#REF!,$A1840,#REF!)</f>
        <v>0</v>
      </c>
      <c r="L1840" s="39">
        <f>SUMIF(#REF!,$A1840,#REF!)</f>
        <v>0</v>
      </c>
      <c r="M1840" s="39">
        <f>SUMIF(#REF!,$A1840,#REF!)</f>
        <v>1</v>
      </c>
      <c r="N1840" s="39">
        <f>SUMIF(#REF!,$A1840,#REF!)</f>
        <v>0</v>
      </c>
      <c r="O1840" s="39">
        <f>SUMIF(#REF!,$A1840,#REF!)</f>
        <v>0</v>
      </c>
      <c r="P1840" s="39">
        <f>SUMIF(#REF!,$A1840,#REF!)</f>
        <v>0</v>
      </c>
      <c r="Q1840" s="39">
        <f>SUMIF(#REF!,$A1840,#REF!)</f>
        <v>0</v>
      </c>
      <c r="R1840" s="39">
        <f>SUMIF(#REF!,$A1840,#REF!)</f>
        <v>0</v>
      </c>
      <c r="S1840" s="39">
        <f>SUMIF(#REF!,$A1840,#REF!)</f>
        <v>0</v>
      </c>
      <c r="T1840" s="39">
        <f>SUMIF(#REF!,$A1840,#REF!)</f>
        <v>0</v>
      </c>
      <c r="U1840" s="39">
        <f>SUMIF(#REF!,$A1840,#REF!)</f>
        <v>0</v>
      </c>
      <c r="V1840" s="39">
        <f>SUMIF(#REF!,$A1840,#REF!)</f>
        <v>0</v>
      </c>
      <c r="W1840" s="39">
        <f>SUMIF(#REF!,$A1840,#REF!)</f>
        <v>0</v>
      </c>
      <c r="X1840" s="39">
        <f>SUMIF(#REF!,$A1840,#REF!)</f>
        <v>0</v>
      </c>
      <c r="Y1840" s="39">
        <f>SUMIF(#REF!,$A1840,#REF!)</f>
        <v>0</v>
      </c>
      <c r="Z1840" s="39">
        <f>SUMIF(#REF!,$A1840,#REF!)</f>
        <v>0</v>
      </c>
      <c r="AA1840" s="39">
        <f>SUMIF(#REF!,$A1840,#REF!)</f>
        <v>0</v>
      </c>
      <c r="AB1840" s="16">
        <f>SUMIF(#REF!,$A1840,#REF!)</f>
        <v>0</v>
      </c>
      <c r="AC1840" s="16">
        <f>SUMIF(#REF!,$A1840,#REF!)</f>
        <v>0</v>
      </c>
      <c r="AD1840" s="16">
        <f>SUMIF(#REF!,$A1840,#REF!)</f>
        <v>0</v>
      </c>
      <c r="AE1840" s="16">
        <f>SUMIF(#REF!,$A1840,#REF!)</f>
        <v>0</v>
      </c>
      <c r="AF1840" s="16">
        <f>SUMIF(#REF!,$A1840,#REF!)</f>
        <v>0</v>
      </c>
      <c r="AG1840" s="16">
        <f>SUMIF(#REF!,$A1840,#REF!)</f>
        <v>0</v>
      </c>
      <c r="AH1840" s="16">
        <f>SUMIF(#REF!,$A1840,#REF!)</f>
        <v>0</v>
      </c>
      <c r="AI1840" s="16">
        <f>SUMIF(#REF!,$A1840,#REF!)</f>
        <v>0</v>
      </c>
      <c r="AJ1840" s="16">
        <f>SUMIF(#REF!,$A1840,#REF!)</f>
        <v>0</v>
      </c>
      <c r="AK1840" s="16">
        <f>SUMIF(#REF!,$A1840,#REF!)</f>
        <v>0</v>
      </c>
      <c r="AL1840" s="16">
        <f>SUMIF(#REF!,$A1840,#REF!)</f>
        <v>0</v>
      </c>
      <c r="AM1840" s="16">
        <f>SUMIF(#REF!,$A1840,#REF!)</f>
        <v>0</v>
      </c>
      <c r="AN1840" s="16">
        <f>SUMIF(#REF!,$A1840,#REF!)</f>
        <v>0</v>
      </c>
      <c r="AO1840" s="16">
        <f>SUMIF(#REF!,$A1840,#REF!)</f>
        <v>0</v>
      </c>
      <c r="AP1840" s="16">
        <f>SUMIF(#REF!,$A1840,#REF!)</f>
        <v>0</v>
      </c>
      <c r="AQ1840" s="16">
        <f>SUMIF(#REF!,$A1840,#REF!)</f>
        <v>0</v>
      </c>
      <c r="AR1840" s="16">
        <f>SUMIF(#REF!,$A1840,#REF!)</f>
        <v>0</v>
      </c>
      <c r="AS1840" s="16">
        <f>SUMIF(#REF!,$A1840,#REF!)</f>
        <v>0</v>
      </c>
      <c r="AT1840" s="16">
        <f>SUMIF(#REF!,$A1840,#REF!)</f>
        <v>0</v>
      </c>
      <c r="AU1840" s="40">
        <f>SUMIF(#REF!,$A1840,#REF!)</f>
        <v>0</v>
      </c>
    </row>
    <row r="1841" spans="1:47" ht="15.6" x14ac:dyDescent="0.3">
      <c r="A1841" s="12" t="s">
        <v>305</v>
      </c>
      <c r="B1841" s="60">
        <f>SUMIF(#REF!,A1841,#REF!)</f>
        <v>0</v>
      </c>
      <c r="C1841" s="60">
        <f>SUMIF(#REF!,A1841,#REF!)</f>
        <v>2</v>
      </c>
      <c r="D1841" s="69">
        <f>SUMIF(#REF!,A1841,#REF!)</f>
        <v>1</v>
      </c>
      <c r="E1841" s="69"/>
      <c r="F1841" s="69"/>
      <c r="G1841" s="41" t="s">
        <v>410</v>
      </c>
      <c r="H1841" s="42"/>
      <c r="I1841" s="42"/>
      <c r="J1841" s="42"/>
      <c r="K1841" s="42"/>
      <c r="L1841" s="42"/>
      <c r="M1841" s="42"/>
      <c r="N1841" s="42"/>
      <c r="O1841" s="42"/>
      <c r="P1841" s="42"/>
      <c r="Q1841" s="42"/>
      <c r="R1841" s="42"/>
      <c r="S1841" s="42"/>
      <c r="T1841" s="42"/>
      <c r="U1841" s="42"/>
      <c r="V1841" s="42"/>
      <c r="W1841" s="42"/>
      <c r="X1841" s="42"/>
      <c r="Y1841" s="42"/>
      <c r="Z1841" s="42"/>
      <c r="AA1841" s="42"/>
      <c r="AB1841" s="17"/>
      <c r="AC1841" s="17"/>
      <c r="AD1841" s="17"/>
      <c r="AE1841" s="17"/>
      <c r="AF1841" s="17"/>
      <c r="AG1841" s="17"/>
      <c r="AH1841" s="17"/>
      <c r="AI1841" s="17"/>
      <c r="AJ1841" s="17"/>
      <c r="AK1841" s="17"/>
      <c r="AL1841" s="17"/>
      <c r="AM1841" s="17"/>
      <c r="AN1841" s="17"/>
      <c r="AO1841" s="17"/>
      <c r="AP1841" s="17"/>
      <c r="AQ1841" s="17"/>
      <c r="AR1841" s="17"/>
      <c r="AS1841" s="17"/>
      <c r="AT1841" s="17"/>
      <c r="AU1841" s="43"/>
    </row>
    <row r="1842" spans="1:47" ht="15.6" x14ac:dyDescent="0.3">
      <c r="A1842" s="12" t="s">
        <v>305</v>
      </c>
      <c r="B1842" s="60">
        <v>0</v>
      </c>
      <c r="C1842" s="60">
        <v>2</v>
      </c>
      <c r="D1842" s="69">
        <v>1</v>
      </c>
      <c r="E1842" s="69"/>
      <c r="F1842" s="69"/>
      <c r="G1842" s="44" t="s">
        <v>411</v>
      </c>
      <c r="H1842" s="42">
        <v>1</v>
      </c>
      <c r="I1842" s="42"/>
      <c r="J1842" s="42"/>
      <c r="K1842" s="42"/>
      <c r="L1842" s="42"/>
      <c r="M1842" s="42">
        <v>0</v>
      </c>
      <c r="N1842" s="42">
        <v>0</v>
      </c>
      <c r="O1842" s="42">
        <v>0</v>
      </c>
      <c r="P1842" s="42">
        <v>0</v>
      </c>
      <c r="Q1842" s="42">
        <v>0</v>
      </c>
      <c r="R1842" s="42">
        <v>0</v>
      </c>
      <c r="S1842" s="42">
        <v>0</v>
      </c>
      <c r="T1842" s="42">
        <v>0</v>
      </c>
      <c r="U1842" s="42">
        <v>0</v>
      </c>
      <c r="V1842" s="42">
        <v>0</v>
      </c>
      <c r="W1842" s="42">
        <v>0</v>
      </c>
      <c r="X1842" s="42">
        <v>0</v>
      </c>
      <c r="Y1842" s="42">
        <v>0</v>
      </c>
      <c r="Z1842" s="42">
        <v>0</v>
      </c>
      <c r="AA1842" s="42">
        <v>0</v>
      </c>
      <c r="AB1842" s="17">
        <v>0</v>
      </c>
      <c r="AC1842" s="17">
        <v>0</v>
      </c>
      <c r="AD1842" s="17">
        <v>0</v>
      </c>
      <c r="AE1842" s="17">
        <v>0</v>
      </c>
      <c r="AF1842" s="17">
        <v>0</v>
      </c>
      <c r="AG1842" s="17">
        <v>0</v>
      </c>
      <c r="AH1842" s="17">
        <v>0</v>
      </c>
      <c r="AI1842" s="17">
        <v>0</v>
      </c>
      <c r="AJ1842" s="17">
        <v>0</v>
      </c>
      <c r="AK1842" s="17">
        <v>0</v>
      </c>
      <c r="AL1842" s="17">
        <v>0</v>
      </c>
      <c r="AM1842" s="17">
        <v>0</v>
      </c>
      <c r="AN1842" s="17">
        <v>0</v>
      </c>
      <c r="AO1842" s="17">
        <v>0</v>
      </c>
      <c r="AP1842" s="17">
        <v>0</v>
      </c>
      <c r="AQ1842" s="17">
        <v>0</v>
      </c>
      <c r="AR1842" s="17">
        <v>0</v>
      </c>
      <c r="AS1842" s="17">
        <v>0</v>
      </c>
      <c r="AT1842" s="17">
        <v>0</v>
      </c>
      <c r="AU1842" s="43">
        <v>0</v>
      </c>
    </row>
    <row r="1843" spans="1:47" ht="15.6" x14ac:dyDescent="0.3">
      <c r="A1843" s="12" t="s">
        <v>305</v>
      </c>
      <c r="B1843" s="60">
        <f>SUMIF(#REF!,A1843,#REF!)</f>
        <v>0</v>
      </c>
      <c r="C1843" s="60">
        <f>SUMIF(#REF!,A1843,#REF!)</f>
        <v>2</v>
      </c>
      <c r="D1843" s="69">
        <f>SUMIF(#REF!,A1843,#REF!)</f>
        <v>1</v>
      </c>
      <c r="E1843" s="69"/>
      <c r="F1843" s="69"/>
      <c r="G1843" s="44" t="s">
        <v>412</v>
      </c>
      <c r="H1843" s="42"/>
      <c r="I1843" s="42"/>
      <c r="J1843" s="42"/>
      <c r="K1843" s="42"/>
      <c r="L1843" s="42"/>
      <c r="M1843" s="42"/>
      <c r="N1843" s="42"/>
      <c r="O1843" s="42"/>
      <c r="P1843" s="42"/>
      <c r="Q1843" s="42"/>
      <c r="R1843" s="42"/>
      <c r="S1843" s="42"/>
      <c r="T1843" s="42"/>
      <c r="U1843" s="42"/>
      <c r="V1843" s="42"/>
      <c r="W1843" s="42"/>
      <c r="X1843" s="42"/>
      <c r="Y1843" s="42"/>
      <c r="Z1843" s="42"/>
      <c r="AA1843" s="42"/>
      <c r="AB1843" s="17"/>
      <c r="AC1843" s="17"/>
      <c r="AD1843" s="17"/>
      <c r="AE1843" s="17"/>
      <c r="AF1843" s="17"/>
      <c r="AG1843" s="17"/>
      <c r="AH1843" s="17"/>
      <c r="AI1843" s="17"/>
      <c r="AJ1843" s="17"/>
      <c r="AK1843" s="17"/>
      <c r="AL1843" s="17"/>
      <c r="AM1843" s="17"/>
      <c r="AN1843" s="17"/>
      <c r="AO1843" s="17"/>
      <c r="AP1843" s="17"/>
      <c r="AQ1843" s="17"/>
      <c r="AR1843" s="17"/>
      <c r="AS1843" s="17"/>
      <c r="AT1843" s="17"/>
      <c r="AU1843" s="43"/>
    </row>
    <row r="1844" spans="1:47" ht="15.6" x14ac:dyDescent="0.3">
      <c r="A1844" s="12" t="s">
        <v>305</v>
      </c>
      <c r="B1844" s="60">
        <f>SUMIF(#REF!,A1844,#REF!)</f>
        <v>0</v>
      </c>
      <c r="C1844" s="60">
        <f>SUMIF(#REF!,A1844,#REF!)</f>
        <v>2</v>
      </c>
      <c r="D1844" s="69">
        <f>SUMIF(#REF!,A1844,#REF!)</f>
        <v>1</v>
      </c>
      <c r="E1844" s="69"/>
      <c r="F1844" s="69"/>
      <c r="G1844" s="45" t="s">
        <v>415</v>
      </c>
      <c r="H1844" s="42">
        <f t="array" ref="H1844">IF(H1840&gt;0,_xlfn.IFS(H1845&gt;=0,H1840,H1845&lt;0,H1843),0)</f>
        <v>0</v>
      </c>
      <c r="I1844" s="42">
        <f t="array" ref="I1844">IF(I1840&gt;0,_xlfn.IFS(I1845&gt;=0,I1840,I1845&lt;0,I1843),0)</f>
        <v>0</v>
      </c>
      <c r="J1844" s="42">
        <f t="array" ref="J1844">IF(J1840&gt;0,_xlfn.IFS(J1845&gt;=0,J1840,J1845&lt;0,J1843),0)</f>
        <v>0</v>
      </c>
      <c r="K1844" s="42">
        <f t="array" ref="K1844">IF(K1840&gt;0,_xlfn.IFS(K1845&gt;=0,K1840,K1845&lt;0,K1843),0)</f>
        <v>0</v>
      </c>
      <c r="L1844" s="42">
        <f t="array" ref="L1844">IF(L1840&gt;0,_xlfn.IFS(L1845&gt;=0,L1840,L1845&lt;0,L1843),0)</f>
        <v>0</v>
      </c>
      <c r="M1844" s="42">
        <f t="array" ref="M1844">IF(M1840&gt;0,_xlfn.IFS(M1845&gt;=0,M1840,M1845&lt;0,M1843),0)</f>
        <v>0</v>
      </c>
      <c r="N1844" s="42">
        <f t="array" ref="N1844">IF(N1840&gt;0,_xlfn.IFS(N1845&gt;=0,N1840,N1845&lt;0,N1843),0)</f>
        <v>0</v>
      </c>
      <c r="O1844" s="42">
        <f t="array" ref="O1844">IF(O1840&gt;0,_xlfn.IFS(O1845&gt;=0,O1840,O1845&lt;0,O1843),0)</f>
        <v>0</v>
      </c>
      <c r="P1844" s="42">
        <f t="array" ref="P1844">IF(P1840&gt;0,_xlfn.IFS(P1845&gt;=0,P1840,P1845&lt;0,P1843),0)</f>
        <v>0</v>
      </c>
      <c r="Q1844" s="42">
        <f t="array" ref="Q1844">IF(Q1840&gt;0,_xlfn.IFS(Q1845&gt;=0,Q1840,Q1845&lt;0,Q1843),0)</f>
        <v>0</v>
      </c>
      <c r="R1844" s="42">
        <f t="array" ref="R1844">IF(R1840&gt;0,_xlfn.IFS(R1845&gt;=0,R1840,R1845&lt;0,R1843),0)</f>
        <v>0</v>
      </c>
      <c r="S1844" s="42">
        <f t="array" ref="S1844">IF(S1840&gt;0,_xlfn.IFS(S1845&gt;=0,S1840,S1845&lt;0,S1843),0)</f>
        <v>0</v>
      </c>
      <c r="T1844" s="42">
        <f t="array" ref="T1844">IF(T1840&gt;0,_xlfn.IFS(T1845&gt;=0,T1840,T1845&lt;0,T1843),0)</f>
        <v>0</v>
      </c>
      <c r="U1844" s="42">
        <f t="array" ref="U1844">IF(U1840&gt;0,_xlfn.IFS(U1845&gt;=0,U1840,U1845&lt;0,U1843),0)</f>
        <v>0</v>
      </c>
      <c r="V1844" s="42">
        <f t="array" ref="V1844">IF(V1840&gt;0,_xlfn.IFS(V1845&gt;=0,V1840,V1845&lt;0,V1843),0)</f>
        <v>0</v>
      </c>
      <c r="W1844" s="42">
        <f t="array" ref="W1844">IF(W1840&gt;0,_xlfn.IFS(W1845&gt;=0,W1840,W1845&lt;0,W1843),0)</f>
        <v>0</v>
      </c>
      <c r="X1844" s="42">
        <f t="array" ref="X1844">IF(X1840&gt;0,_xlfn.IFS(X1845&gt;=0,X1840,X1845&lt;0,X1843),0)</f>
        <v>0</v>
      </c>
      <c r="Y1844" s="42">
        <f t="array" ref="Y1844">IF(Y1840&gt;0,_xlfn.IFS(Y1845&gt;=0,Y1840,Y1845&lt;0,Y1843),0)</f>
        <v>0</v>
      </c>
      <c r="Z1844" s="42">
        <f t="array" ref="Z1844">IF(Z1840&gt;0,_xlfn.IFS(Z1845&gt;=0,Z1840,Z1845&lt;0,Z1843),0)</f>
        <v>0</v>
      </c>
      <c r="AA1844" s="42">
        <f t="array" ref="AA1844">IF(AA1840&gt;0,_xlfn.IFS(AA1845&gt;=0,AA1840,AA1845&lt;0,AA1843),0)</f>
        <v>0</v>
      </c>
      <c r="AB1844" s="17">
        <f t="array" ref="AB1844">IF(AB1840&gt;0,_xlfn.IFS(AB1845&gt;=0,AB1840,AB1845&lt;0,AB1843),0)</f>
        <v>0</v>
      </c>
      <c r="AC1844" s="17">
        <f t="array" ref="AC1844">IF(AC1840&gt;0,_xlfn.IFS(AC1845&gt;=0,AC1840,AC1845&lt;0,AC1843),0)</f>
        <v>0</v>
      </c>
      <c r="AD1844" s="17">
        <f t="array" ref="AD1844">IF(AD1840&gt;0,_xlfn.IFS(AD1845&gt;=0,AD1840,AD1845&lt;0,AD1843),0)</f>
        <v>0</v>
      </c>
      <c r="AE1844" s="17">
        <f t="array" ref="AE1844">IF(AE1840&gt;0,_xlfn.IFS(AE1845&gt;=0,AE1840,AE1845&lt;0,AE1843),0)</f>
        <v>0</v>
      </c>
      <c r="AF1844" s="17">
        <f t="array" ref="AF1844">IF(AF1840&gt;0,_xlfn.IFS(AF1845&gt;=0,AF1840,AF1845&lt;0,AF1843),0)</f>
        <v>0</v>
      </c>
      <c r="AG1844" s="17">
        <f t="array" ref="AG1844">IF(AG1840&gt;0,_xlfn.IFS(AG1845&gt;=0,AG1840,AG1845&lt;0,AG1843),0)</f>
        <v>0</v>
      </c>
      <c r="AH1844" s="17">
        <f t="array" ref="AH1844">IF(AH1840&gt;0,_xlfn.IFS(AH1845&gt;=0,AH1840,AH1845&lt;0,AH1843),0)</f>
        <v>0</v>
      </c>
      <c r="AI1844" s="17">
        <f t="array" ref="AI1844">IF(AI1840&gt;0,_xlfn.IFS(AI1845&gt;=0,AI1840,AI1845&lt;0,AI1843),0)</f>
        <v>0</v>
      </c>
      <c r="AJ1844" s="17">
        <f t="array" ref="AJ1844">IF(AJ1840&gt;0,_xlfn.IFS(AJ1845&gt;=0,AJ1840,AJ1845&lt;0,AJ1843),0)</f>
        <v>0</v>
      </c>
      <c r="AK1844" s="17">
        <f t="array" ref="AK1844">IF(AK1840&gt;0,_xlfn.IFS(AK1845&gt;=0,AK1840,AK1845&lt;0,AK1843),0)</f>
        <v>0</v>
      </c>
      <c r="AL1844" s="17">
        <f t="array" ref="AL1844">IF(AL1840&gt;0,_xlfn.IFS(AL1845&gt;=0,AL1840,AL1845&lt;0,AL1843),0)</f>
        <v>0</v>
      </c>
      <c r="AM1844" s="17">
        <f t="array" ref="AM1844">IF(AM1840&gt;0,_xlfn.IFS(AM1845&gt;=0,AM1840,AM1845&lt;0,AM1843),0)</f>
        <v>0</v>
      </c>
      <c r="AN1844" s="17">
        <f t="array" ref="AN1844">IF(AN1840&gt;0,_xlfn.IFS(AN1845&gt;=0,AN1840,AN1845&lt;0,AN1843),0)</f>
        <v>0</v>
      </c>
      <c r="AO1844" s="17">
        <f t="array" ref="AO1844">IF(AO1840&gt;0,_xlfn.IFS(AO1845&gt;=0,AO1840,AO1845&lt;0,AO1843),0)</f>
        <v>0</v>
      </c>
      <c r="AP1844" s="17">
        <f t="array" ref="AP1844">IF(AP1840&gt;0,_xlfn.IFS(AP1845&gt;=0,AP1840,AP1845&lt;0,AP1843),0)</f>
        <v>0</v>
      </c>
      <c r="AQ1844" s="17">
        <f t="array" ref="AQ1844">IF(AQ1840&gt;0,_xlfn.IFS(AQ1845&gt;=0,AQ1840,AQ1845&lt;0,AQ1843),0)</f>
        <v>0</v>
      </c>
      <c r="AR1844" s="17">
        <f t="array" ref="AR1844">IF(AR1840&gt;0,_xlfn.IFS(AR1845&gt;=0,AR1840,AR1845&lt;0,AR1843),0)</f>
        <v>0</v>
      </c>
      <c r="AS1844" s="17">
        <f t="array" ref="AS1844">IF(AS1840&gt;0,_xlfn.IFS(AS1845&gt;=0,AS1840,AS1845&lt;0,AS1843),0)</f>
        <v>0</v>
      </c>
      <c r="AT1844" s="17">
        <f t="array" ref="AT1844">IF(AT1840&gt;0,_xlfn.IFS(AT1845&gt;=0,AT1840,AT1845&lt;0,AT1843),0)</f>
        <v>0</v>
      </c>
      <c r="AU1844" s="43">
        <f t="array" ref="AU1844">IF(AU1840&gt;0,_xlfn.IFS(AU1845&gt;=0,AU1840,AU1845&lt;0,AU1843),0)</f>
        <v>0</v>
      </c>
    </row>
    <row r="1845" spans="1:47" ht="16.2" thickBot="1" x14ac:dyDescent="0.35">
      <c r="A1845" s="10" t="s">
        <v>305</v>
      </c>
      <c r="B1845" s="61">
        <f>SUMIF(#REF!,A1845,#REF!)</f>
        <v>0</v>
      </c>
      <c r="C1845" s="61">
        <f>SUMIF(#REF!,A1845,#REF!)</f>
        <v>2</v>
      </c>
      <c r="D1845" s="70">
        <f>SUMIF(#REF!,A1845,#REF!)</f>
        <v>1</v>
      </c>
      <c r="E1845" s="70"/>
      <c r="F1845" s="70"/>
      <c r="G1845" s="46" t="s">
        <v>414</v>
      </c>
      <c r="H1845" s="47">
        <f>IF(H1843="",B1840-(D1840+H1840)+H1842,B1840-(D1840+H1840)+H1843)</f>
        <v>0</v>
      </c>
      <c r="I1845" s="47">
        <f>IF(I1843="",H1845-I1840+I1842,H1845-I1840+I1843)</f>
        <v>0</v>
      </c>
      <c r="J1845" s="47">
        <f t="shared" ref="J1845:AU1845" si="307">IF(J1843="",I1845-J1840+J1842,I1845-J1840+J1843)</f>
        <v>0</v>
      </c>
      <c r="K1845" s="47">
        <f t="shared" si="307"/>
        <v>0</v>
      </c>
      <c r="L1845" s="47">
        <f t="shared" si="307"/>
        <v>0</v>
      </c>
      <c r="M1845" s="47">
        <f t="shared" si="307"/>
        <v>-1</v>
      </c>
      <c r="N1845" s="47">
        <f t="shared" si="307"/>
        <v>-1</v>
      </c>
      <c r="O1845" s="47">
        <f t="shared" si="307"/>
        <v>-1</v>
      </c>
      <c r="P1845" s="47">
        <f t="shared" si="307"/>
        <v>-1</v>
      </c>
      <c r="Q1845" s="47">
        <f t="shared" si="307"/>
        <v>-1</v>
      </c>
      <c r="R1845" s="47">
        <f t="shared" si="307"/>
        <v>-1</v>
      </c>
      <c r="S1845" s="47">
        <f t="shared" si="307"/>
        <v>-1</v>
      </c>
      <c r="T1845" s="47">
        <f t="shared" si="307"/>
        <v>-1</v>
      </c>
      <c r="U1845" s="47">
        <f t="shared" si="307"/>
        <v>-1</v>
      </c>
      <c r="V1845" s="47">
        <f t="shared" si="307"/>
        <v>-1</v>
      </c>
      <c r="W1845" s="47">
        <f t="shared" si="307"/>
        <v>-1</v>
      </c>
      <c r="X1845" s="47">
        <f t="shared" si="307"/>
        <v>-1</v>
      </c>
      <c r="Y1845" s="47">
        <f t="shared" si="307"/>
        <v>-1</v>
      </c>
      <c r="Z1845" s="47">
        <f t="shared" si="307"/>
        <v>-1</v>
      </c>
      <c r="AA1845" s="47">
        <f t="shared" si="307"/>
        <v>-1</v>
      </c>
      <c r="AB1845" s="18">
        <f t="shared" si="307"/>
        <v>-1</v>
      </c>
      <c r="AC1845" s="18">
        <f t="shared" si="307"/>
        <v>-1</v>
      </c>
      <c r="AD1845" s="18">
        <f t="shared" si="307"/>
        <v>-1</v>
      </c>
      <c r="AE1845" s="18">
        <f t="shared" si="307"/>
        <v>-1</v>
      </c>
      <c r="AF1845" s="18">
        <f t="shared" si="307"/>
        <v>-1</v>
      </c>
      <c r="AG1845" s="18">
        <f t="shared" si="307"/>
        <v>-1</v>
      </c>
      <c r="AH1845" s="18">
        <f t="shared" si="307"/>
        <v>-1</v>
      </c>
      <c r="AI1845" s="18">
        <f t="shared" si="307"/>
        <v>-1</v>
      </c>
      <c r="AJ1845" s="18">
        <f t="shared" si="307"/>
        <v>-1</v>
      </c>
      <c r="AK1845" s="18">
        <f t="shared" si="307"/>
        <v>-1</v>
      </c>
      <c r="AL1845" s="18">
        <f t="shared" si="307"/>
        <v>-1</v>
      </c>
      <c r="AM1845" s="18">
        <f t="shared" si="307"/>
        <v>-1</v>
      </c>
      <c r="AN1845" s="18">
        <f t="shared" si="307"/>
        <v>-1</v>
      </c>
      <c r="AO1845" s="18">
        <f t="shared" si="307"/>
        <v>-1</v>
      </c>
      <c r="AP1845" s="18">
        <f t="shared" si="307"/>
        <v>-1</v>
      </c>
      <c r="AQ1845" s="18">
        <f t="shared" si="307"/>
        <v>-1</v>
      </c>
      <c r="AR1845" s="18">
        <f t="shared" si="307"/>
        <v>-1</v>
      </c>
      <c r="AS1845" s="18">
        <f t="shared" si="307"/>
        <v>-1</v>
      </c>
      <c r="AT1845" s="18">
        <f t="shared" si="307"/>
        <v>-1</v>
      </c>
      <c r="AU1845" s="48">
        <f t="shared" si="307"/>
        <v>-1</v>
      </c>
    </row>
    <row r="1846" spans="1:47" ht="15.6" x14ac:dyDescent="0.3">
      <c r="A1846" s="7" t="s">
        <v>306</v>
      </c>
      <c r="B1846" s="59">
        <f>SUMIF(#REF!,A1846,#REF!)</f>
        <v>0</v>
      </c>
      <c r="C1846" s="59">
        <f>SUMIF(#REF!,A1846,#REF!)</f>
        <v>0</v>
      </c>
      <c r="D1846" s="68">
        <f>SUMIF(#REF!,A1846,#REF!)</f>
        <v>0</v>
      </c>
      <c r="E1846" s="68">
        <f>C1846-B1846</f>
        <v>0</v>
      </c>
      <c r="F1846" s="68">
        <f>SUM(H1848:AU1848)</f>
        <v>0</v>
      </c>
      <c r="G1846" s="38" t="s">
        <v>409</v>
      </c>
      <c r="H1846" s="39">
        <f>SUMIF(#REF!,$A1846,#REF!)</f>
        <v>0</v>
      </c>
      <c r="I1846" s="39">
        <f>SUMIF(#REF!,$A1846,#REF!)</f>
        <v>0</v>
      </c>
      <c r="J1846" s="39">
        <f>SUMIF(#REF!,$A1846,#REF!)</f>
        <v>0</v>
      </c>
      <c r="K1846" s="39">
        <f>SUMIF(#REF!,$A1846,#REF!)</f>
        <v>0</v>
      </c>
      <c r="L1846" s="39">
        <f>SUMIF(#REF!,$A1846,#REF!)</f>
        <v>0</v>
      </c>
      <c r="M1846" s="39">
        <f>SUMIF(#REF!,$A1846,#REF!)</f>
        <v>0</v>
      </c>
      <c r="N1846" s="39">
        <f>SUMIF(#REF!,$A1846,#REF!)</f>
        <v>0</v>
      </c>
      <c r="O1846" s="39">
        <f>SUMIF(#REF!,$A1846,#REF!)</f>
        <v>0</v>
      </c>
      <c r="P1846" s="39">
        <f>SUMIF(#REF!,$A1846,#REF!)</f>
        <v>0</v>
      </c>
      <c r="Q1846" s="39">
        <f>SUMIF(#REF!,$A1846,#REF!)</f>
        <v>0</v>
      </c>
      <c r="R1846" s="39">
        <f>SUMIF(#REF!,$A1846,#REF!)</f>
        <v>0</v>
      </c>
      <c r="S1846" s="39">
        <f>SUMIF(#REF!,$A1846,#REF!)</f>
        <v>0</v>
      </c>
      <c r="T1846" s="39">
        <f>SUMIF(#REF!,$A1846,#REF!)</f>
        <v>0</v>
      </c>
      <c r="U1846" s="39">
        <f>SUMIF(#REF!,$A1846,#REF!)</f>
        <v>0</v>
      </c>
      <c r="V1846" s="39">
        <f>SUMIF(#REF!,$A1846,#REF!)</f>
        <v>0</v>
      </c>
      <c r="W1846" s="39">
        <f>SUMIF(#REF!,$A1846,#REF!)</f>
        <v>0</v>
      </c>
      <c r="X1846" s="39">
        <f>SUMIF(#REF!,$A1846,#REF!)</f>
        <v>0</v>
      </c>
      <c r="Y1846" s="39">
        <f>SUMIF(#REF!,$A1846,#REF!)</f>
        <v>0</v>
      </c>
      <c r="Z1846" s="39">
        <f>SUMIF(#REF!,$A1846,#REF!)</f>
        <v>0</v>
      </c>
      <c r="AA1846" s="39">
        <f>SUMIF(#REF!,$A1846,#REF!)</f>
        <v>0</v>
      </c>
      <c r="AB1846" s="16">
        <f>SUMIF(#REF!,$A1846,#REF!)</f>
        <v>0</v>
      </c>
      <c r="AC1846" s="16">
        <f>SUMIF(#REF!,$A1846,#REF!)</f>
        <v>0</v>
      </c>
      <c r="AD1846" s="16">
        <f>SUMIF(#REF!,$A1846,#REF!)</f>
        <v>0</v>
      </c>
      <c r="AE1846" s="16">
        <f>SUMIF(#REF!,$A1846,#REF!)</f>
        <v>0</v>
      </c>
      <c r="AF1846" s="16">
        <f>SUMIF(#REF!,$A1846,#REF!)</f>
        <v>0</v>
      </c>
      <c r="AG1846" s="16">
        <f>SUMIF(#REF!,$A1846,#REF!)</f>
        <v>0</v>
      </c>
      <c r="AH1846" s="16">
        <f>SUMIF(#REF!,$A1846,#REF!)</f>
        <v>0</v>
      </c>
      <c r="AI1846" s="16">
        <f>SUMIF(#REF!,$A1846,#REF!)</f>
        <v>0</v>
      </c>
      <c r="AJ1846" s="16">
        <f>SUMIF(#REF!,$A1846,#REF!)</f>
        <v>0</v>
      </c>
      <c r="AK1846" s="16">
        <f>SUMIF(#REF!,$A1846,#REF!)</f>
        <v>0</v>
      </c>
      <c r="AL1846" s="16">
        <f>SUMIF(#REF!,$A1846,#REF!)</f>
        <v>0</v>
      </c>
      <c r="AM1846" s="16">
        <f>SUMIF(#REF!,$A1846,#REF!)</f>
        <v>0</v>
      </c>
      <c r="AN1846" s="16">
        <f>SUMIF(#REF!,$A1846,#REF!)</f>
        <v>0</v>
      </c>
      <c r="AO1846" s="16">
        <f>SUMIF(#REF!,$A1846,#REF!)</f>
        <v>0</v>
      </c>
      <c r="AP1846" s="16">
        <f>SUMIF(#REF!,$A1846,#REF!)</f>
        <v>0</v>
      </c>
      <c r="AQ1846" s="16">
        <f>SUMIF(#REF!,$A1846,#REF!)</f>
        <v>0</v>
      </c>
      <c r="AR1846" s="16">
        <f>SUMIF(#REF!,$A1846,#REF!)</f>
        <v>0</v>
      </c>
      <c r="AS1846" s="16">
        <f>SUMIF(#REF!,$A1846,#REF!)</f>
        <v>0</v>
      </c>
      <c r="AT1846" s="16">
        <f>SUMIF(#REF!,$A1846,#REF!)</f>
        <v>0</v>
      </c>
      <c r="AU1846" s="40">
        <f>SUMIF(#REF!,$A1846,#REF!)</f>
        <v>0</v>
      </c>
    </row>
    <row r="1847" spans="1:47" ht="15.6" x14ac:dyDescent="0.3">
      <c r="A1847" s="8" t="s">
        <v>306</v>
      </c>
      <c r="B1847" s="60">
        <f>SUMIF(#REF!,A1847,#REF!)</f>
        <v>0</v>
      </c>
      <c r="C1847" s="60">
        <f>SUMIF(#REF!,A1847,#REF!)</f>
        <v>0</v>
      </c>
      <c r="D1847" s="69">
        <f>SUMIF(#REF!,A1847,#REF!)</f>
        <v>0</v>
      </c>
      <c r="E1847" s="69"/>
      <c r="F1847" s="69"/>
      <c r="G1847" s="41" t="s">
        <v>410</v>
      </c>
      <c r="H1847" s="42"/>
      <c r="I1847" s="42"/>
      <c r="J1847" s="42"/>
      <c r="K1847" s="42"/>
      <c r="L1847" s="42"/>
      <c r="M1847" s="42"/>
      <c r="N1847" s="42"/>
      <c r="O1847" s="42"/>
      <c r="P1847" s="42"/>
      <c r="Q1847" s="42"/>
      <c r="R1847" s="42"/>
      <c r="S1847" s="42"/>
      <c r="T1847" s="42"/>
      <c r="U1847" s="42"/>
      <c r="V1847" s="42"/>
      <c r="W1847" s="42"/>
      <c r="X1847" s="42"/>
      <c r="Y1847" s="42"/>
      <c r="Z1847" s="42"/>
      <c r="AA1847" s="42"/>
      <c r="AB1847" s="17"/>
      <c r="AC1847" s="17"/>
      <c r="AD1847" s="17"/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  <c r="AO1847" s="17"/>
      <c r="AP1847" s="17"/>
      <c r="AQ1847" s="17"/>
      <c r="AR1847" s="17"/>
      <c r="AS1847" s="17"/>
      <c r="AT1847" s="17"/>
      <c r="AU1847" s="43"/>
    </row>
    <row r="1848" spans="1:47" ht="15.6" x14ac:dyDescent="0.3">
      <c r="A1848" s="8" t="s">
        <v>306</v>
      </c>
      <c r="B1848" s="60">
        <v>0</v>
      </c>
      <c r="C1848" s="60">
        <v>0</v>
      </c>
      <c r="D1848" s="69">
        <v>0</v>
      </c>
      <c r="E1848" s="69"/>
      <c r="F1848" s="69"/>
      <c r="G1848" s="44" t="s">
        <v>411</v>
      </c>
      <c r="H1848" s="42"/>
      <c r="I1848" s="42"/>
      <c r="J1848" s="42"/>
      <c r="K1848" s="42"/>
      <c r="L1848" s="42"/>
      <c r="M1848" s="42">
        <v>0</v>
      </c>
      <c r="N1848" s="42">
        <v>0</v>
      </c>
      <c r="O1848" s="42">
        <v>0</v>
      </c>
      <c r="P1848" s="42">
        <v>0</v>
      </c>
      <c r="Q1848" s="42">
        <v>0</v>
      </c>
      <c r="R1848" s="42">
        <v>0</v>
      </c>
      <c r="S1848" s="42">
        <v>0</v>
      </c>
      <c r="T1848" s="42">
        <v>0</v>
      </c>
      <c r="U1848" s="42">
        <v>0</v>
      </c>
      <c r="V1848" s="42">
        <v>0</v>
      </c>
      <c r="W1848" s="42">
        <v>0</v>
      </c>
      <c r="X1848" s="42">
        <v>0</v>
      </c>
      <c r="Y1848" s="42">
        <v>0</v>
      </c>
      <c r="Z1848" s="42">
        <v>0</v>
      </c>
      <c r="AA1848" s="42">
        <v>0</v>
      </c>
      <c r="AB1848" s="17">
        <v>0</v>
      </c>
      <c r="AC1848" s="17">
        <v>0</v>
      </c>
      <c r="AD1848" s="17">
        <v>0</v>
      </c>
      <c r="AE1848" s="17">
        <v>0</v>
      </c>
      <c r="AF1848" s="17">
        <v>0</v>
      </c>
      <c r="AG1848" s="17">
        <v>0</v>
      </c>
      <c r="AH1848" s="17">
        <v>0</v>
      </c>
      <c r="AI1848" s="17">
        <v>0</v>
      </c>
      <c r="AJ1848" s="17">
        <v>0</v>
      </c>
      <c r="AK1848" s="17">
        <v>0</v>
      </c>
      <c r="AL1848" s="17">
        <v>0</v>
      </c>
      <c r="AM1848" s="17">
        <v>0</v>
      </c>
      <c r="AN1848" s="17">
        <v>0</v>
      </c>
      <c r="AO1848" s="17">
        <v>0</v>
      </c>
      <c r="AP1848" s="17">
        <v>0</v>
      </c>
      <c r="AQ1848" s="17">
        <v>0</v>
      </c>
      <c r="AR1848" s="17">
        <v>0</v>
      </c>
      <c r="AS1848" s="17">
        <v>0</v>
      </c>
      <c r="AT1848" s="17">
        <v>0</v>
      </c>
      <c r="AU1848" s="43">
        <v>0</v>
      </c>
    </row>
    <row r="1849" spans="1:47" ht="15.6" x14ac:dyDescent="0.3">
      <c r="A1849" s="8" t="s">
        <v>306</v>
      </c>
      <c r="B1849" s="60">
        <f>SUMIF(#REF!,A1849,#REF!)</f>
        <v>0</v>
      </c>
      <c r="C1849" s="60">
        <f>SUMIF(#REF!,A1849,#REF!)</f>
        <v>0</v>
      </c>
      <c r="D1849" s="69">
        <f>SUMIF(#REF!,A1849,#REF!)</f>
        <v>0</v>
      </c>
      <c r="E1849" s="69"/>
      <c r="F1849" s="69"/>
      <c r="G1849" s="44" t="s">
        <v>412</v>
      </c>
      <c r="H1849" s="42"/>
      <c r="I1849" s="42"/>
      <c r="J1849" s="42"/>
      <c r="K1849" s="42"/>
      <c r="L1849" s="42"/>
      <c r="M1849" s="42"/>
      <c r="N1849" s="42"/>
      <c r="O1849" s="42"/>
      <c r="P1849" s="42"/>
      <c r="Q1849" s="42"/>
      <c r="R1849" s="42"/>
      <c r="S1849" s="42"/>
      <c r="T1849" s="42"/>
      <c r="U1849" s="42"/>
      <c r="V1849" s="42"/>
      <c r="W1849" s="42"/>
      <c r="X1849" s="42"/>
      <c r="Y1849" s="42"/>
      <c r="Z1849" s="42"/>
      <c r="AA1849" s="42"/>
      <c r="AB1849" s="17"/>
      <c r="AC1849" s="17"/>
      <c r="AD1849" s="17"/>
      <c r="AE1849" s="17"/>
      <c r="AF1849" s="17"/>
      <c r="AG1849" s="17"/>
      <c r="AH1849" s="17"/>
      <c r="AI1849" s="17"/>
      <c r="AJ1849" s="17"/>
      <c r="AK1849" s="17"/>
      <c r="AL1849" s="17"/>
      <c r="AM1849" s="17"/>
      <c r="AN1849" s="17"/>
      <c r="AO1849" s="17"/>
      <c r="AP1849" s="17"/>
      <c r="AQ1849" s="17"/>
      <c r="AR1849" s="17"/>
      <c r="AS1849" s="17"/>
      <c r="AT1849" s="17"/>
      <c r="AU1849" s="43"/>
    </row>
    <row r="1850" spans="1:47" ht="15.6" x14ac:dyDescent="0.3">
      <c r="A1850" s="8" t="s">
        <v>306</v>
      </c>
      <c r="B1850" s="60">
        <f>SUMIF(#REF!,A1850,#REF!)</f>
        <v>0</v>
      </c>
      <c r="C1850" s="60">
        <f>SUMIF(#REF!,A1850,#REF!)</f>
        <v>0</v>
      </c>
      <c r="D1850" s="69">
        <f>SUMIF(#REF!,A1850,#REF!)</f>
        <v>0</v>
      </c>
      <c r="E1850" s="69"/>
      <c r="F1850" s="69"/>
      <c r="G1850" s="45" t="s">
        <v>415</v>
      </c>
      <c r="H1850" s="42">
        <f t="array" ref="H1850">IF(H1846&gt;0,_xlfn.IFS(H1851&gt;=0,H1846,H1851&lt;0,H1849),0)</f>
        <v>0</v>
      </c>
      <c r="I1850" s="42">
        <f t="array" ref="I1850">IF(I1846&gt;0,_xlfn.IFS(I1851&gt;=0,I1846,I1851&lt;0,I1849),0)</f>
        <v>0</v>
      </c>
      <c r="J1850" s="42">
        <f t="array" ref="J1850">IF(J1846&gt;0,_xlfn.IFS(J1851&gt;=0,J1846,J1851&lt;0,J1849),0)</f>
        <v>0</v>
      </c>
      <c r="K1850" s="42">
        <f t="array" ref="K1850">IF(K1846&gt;0,_xlfn.IFS(K1851&gt;=0,K1846,K1851&lt;0,K1849),0)</f>
        <v>0</v>
      </c>
      <c r="L1850" s="42">
        <f t="array" ref="L1850">IF(L1846&gt;0,_xlfn.IFS(L1851&gt;=0,L1846,L1851&lt;0,L1849),0)</f>
        <v>0</v>
      </c>
      <c r="M1850" s="42">
        <f t="array" ref="M1850">IF(M1846&gt;0,_xlfn.IFS(M1851&gt;=0,M1846,M1851&lt;0,M1849),0)</f>
        <v>0</v>
      </c>
      <c r="N1850" s="42">
        <f t="array" ref="N1850">IF(N1846&gt;0,_xlfn.IFS(N1851&gt;=0,N1846,N1851&lt;0,N1849),0)</f>
        <v>0</v>
      </c>
      <c r="O1850" s="42">
        <f t="array" ref="O1850">IF(O1846&gt;0,_xlfn.IFS(O1851&gt;=0,O1846,O1851&lt;0,O1849),0)</f>
        <v>0</v>
      </c>
      <c r="P1850" s="42">
        <f t="array" ref="P1850">IF(P1846&gt;0,_xlfn.IFS(P1851&gt;=0,P1846,P1851&lt;0,P1849),0)</f>
        <v>0</v>
      </c>
      <c r="Q1850" s="42">
        <f t="array" ref="Q1850">IF(Q1846&gt;0,_xlfn.IFS(Q1851&gt;=0,Q1846,Q1851&lt;0,Q1849),0)</f>
        <v>0</v>
      </c>
      <c r="R1850" s="42">
        <f t="array" ref="R1850">IF(R1846&gt;0,_xlfn.IFS(R1851&gt;=0,R1846,R1851&lt;0,R1849),0)</f>
        <v>0</v>
      </c>
      <c r="S1850" s="42">
        <f t="array" ref="S1850">IF(S1846&gt;0,_xlfn.IFS(S1851&gt;=0,S1846,S1851&lt;0,S1849),0)</f>
        <v>0</v>
      </c>
      <c r="T1850" s="42">
        <f t="array" ref="T1850">IF(T1846&gt;0,_xlfn.IFS(T1851&gt;=0,T1846,T1851&lt;0,T1849),0)</f>
        <v>0</v>
      </c>
      <c r="U1850" s="42">
        <f t="array" ref="U1850">IF(U1846&gt;0,_xlfn.IFS(U1851&gt;=0,U1846,U1851&lt;0,U1849),0)</f>
        <v>0</v>
      </c>
      <c r="V1850" s="42">
        <f t="array" ref="V1850">IF(V1846&gt;0,_xlfn.IFS(V1851&gt;=0,V1846,V1851&lt;0,V1849),0)</f>
        <v>0</v>
      </c>
      <c r="W1850" s="42">
        <f t="array" ref="W1850">IF(W1846&gt;0,_xlfn.IFS(W1851&gt;=0,W1846,W1851&lt;0,W1849),0)</f>
        <v>0</v>
      </c>
      <c r="X1850" s="42">
        <f t="array" ref="X1850">IF(X1846&gt;0,_xlfn.IFS(X1851&gt;=0,X1846,X1851&lt;0,X1849),0)</f>
        <v>0</v>
      </c>
      <c r="Y1850" s="42">
        <f t="array" ref="Y1850">IF(Y1846&gt;0,_xlfn.IFS(Y1851&gt;=0,Y1846,Y1851&lt;0,Y1849),0)</f>
        <v>0</v>
      </c>
      <c r="Z1850" s="42">
        <f t="array" ref="Z1850">IF(Z1846&gt;0,_xlfn.IFS(Z1851&gt;=0,Z1846,Z1851&lt;0,Z1849),0)</f>
        <v>0</v>
      </c>
      <c r="AA1850" s="42">
        <f t="array" ref="AA1850">IF(AA1846&gt;0,_xlfn.IFS(AA1851&gt;=0,AA1846,AA1851&lt;0,AA1849),0)</f>
        <v>0</v>
      </c>
      <c r="AB1850" s="17">
        <f t="array" ref="AB1850">IF(AB1846&gt;0,_xlfn.IFS(AB1851&gt;=0,AB1846,AB1851&lt;0,AB1849),0)</f>
        <v>0</v>
      </c>
      <c r="AC1850" s="17">
        <f t="array" ref="AC1850">IF(AC1846&gt;0,_xlfn.IFS(AC1851&gt;=0,AC1846,AC1851&lt;0,AC1849),0)</f>
        <v>0</v>
      </c>
      <c r="AD1850" s="17">
        <f t="array" ref="AD1850">IF(AD1846&gt;0,_xlfn.IFS(AD1851&gt;=0,AD1846,AD1851&lt;0,AD1849),0)</f>
        <v>0</v>
      </c>
      <c r="AE1850" s="17">
        <f t="array" ref="AE1850">IF(AE1846&gt;0,_xlfn.IFS(AE1851&gt;=0,AE1846,AE1851&lt;0,AE1849),0)</f>
        <v>0</v>
      </c>
      <c r="AF1850" s="17">
        <f t="array" ref="AF1850">IF(AF1846&gt;0,_xlfn.IFS(AF1851&gt;=0,AF1846,AF1851&lt;0,AF1849),0)</f>
        <v>0</v>
      </c>
      <c r="AG1850" s="17">
        <f t="array" ref="AG1850">IF(AG1846&gt;0,_xlfn.IFS(AG1851&gt;=0,AG1846,AG1851&lt;0,AG1849),0)</f>
        <v>0</v>
      </c>
      <c r="AH1850" s="17">
        <f t="array" ref="AH1850">IF(AH1846&gt;0,_xlfn.IFS(AH1851&gt;=0,AH1846,AH1851&lt;0,AH1849),0)</f>
        <v>0</v>
      </c>
      <c r="AI1850" s="17">
        <f t="array" ref="AI1850">IF(AI1846&gt;0,_xlfn.IFS(AI1851&gt;=0,AI1846,AI1851&lt;0,AI1849),0)</f>
        <v>0</v>
      </c>
      <c r="AJ1850" s="17">
        <f t="array" ref="AJ1850">IF(AJ1846&gt;0,_xlfn.IFS(AJ1851&gt;=0,AJ1846,AJ1851&lt;0,AJ1849),0)</f>
        <v>0</v>
      </c>
      <c r="AK1850" s="17">
        <f t="array" ref="AK1850">IF(AK1846&gt;0,_xlfn.IFS(AK1851&gt;=0,AK1846,AK1851&lt;0,AK1849),0)</f>
        <v>0</v>
      </c>
      <c r="AL1850" s="17">
        <f t="array" ref="AL1850">IF(AL1846&gt;0,_xlfn.IFS(AL1851&gt;=0,AL1846,AL1851&lt;0,AL1849),0)</f>
        <v>0</v>
      </c>
      <c r="AM1850" s="17">
        <f t="array" ref="AM1850">IF(AM1846&gt;0,_xlfn.IFS(AM1851&gt;=0,AM1846,AM1851&lt;0,AM1849),0)</f>
        <v>0</v>
      </c>
      <c r="AN1850" s="17">
        <f t="array" ref="AN1850">IF(AN1846&gt;0,_xlfn.IFS(AN1851&gt;=0,AN1846,AN1851&lt;0,AN1849),0)</f>
        <v>0</v>
      </c>
      <c r="AO1850" s="17">
        <f t="array" ref="AO1850">IF(AO1846&gt;0,_xlfn.IFS(AO1851&gt;=0,AO1846,AO1851&lt;0,AO1849),0)</f>
        <v>0</v>
      </c>
      <c r="AP1850" s="17">
        <f t="array" ref="AP1850">IF(AP1846&gt;0,_xlfn.IFS(AP1851&gt;=0,AP1846,AP1851&lt;0,AP1849),0)</f>
        <v>0</v>
      </c>
      <c r="AQ1850" s="17">
        <f t="array" ref="AQ1850">IF(AQ1846&gt;0,_xlfn.IFS(AQ1851&gt;=0,AQ1846,AQ1851&lt;0,AQ1849),0)</f>
        <v>0</v>
      </c>
      <c r="AR1850" s="17">
        <f t="array" ref="AR1850">IF(AR1846&gt;0,_xlfn.IFS(AR1851&gt;=0,AR1846,AR1851&lt;0,AR1849),0)</f>
        <v>0</v>
      </c>
      <c r="AS1850" s="17">
        <f t="array" ref="AS1850">IF(AS1846&gt;0,_xlfn.IFS(AS1851&gt;=0,AS1846,AS1851&lt;0,AS1849),0)</f>
        <v>0</v>
      </c>
      <c r="AT1850" s="17">
        <f t="array" ref="AT1850">IF(AT1846&gt;0,_xlfn.IFS(AT1851&gt;=0,AT1846,AT1851&lt;0,AT1849),0)</f>
        <v>0</v>
      </c>
      <c r="AU1850" s="43">
        <f t="array" ref="AU1850">IF(AU1846&gt;0,_xlfn.IFS(AU1851&gt;=0,AU1846,AU1851&lt;0,AU1849),0)</f>
        <v>0</v>
      </c>
    </row>
    <row r="1851" spans="1:47" ht="16.2" thickBot="1" x14ac:dyDescent="0.35">
      <c r="A1851" s="9" t="s">
        <v>306</v>
      </c>
      <c r="B1851" s="61">
        <f>SUMIF(#REF!,A1851,#REF!)</f>
        <v>0</v>
      </c>
      <c r="C1851" s="61">
        <f>SUMIF(#REF!,A1851,#REF!)</f>
        <v>0</v>
      </c>
      <c r="D1851" s="70">
        <f>SUMIF(#REF!,A1851,#REF!)</f>
        <v>0</v>
      </c>
      <c r="E1851" s="70"/>
      <c r="F1851" s="70"/>
      <c r="G1851" s="46" t="s">
        <v>414</v>
      </c>
      <c r="H1851" s="47">
        <f>IF(H1849="",B1846-(D1846+H1846)+H1848,B1846-(D1846+H1846)+H1849)</f>
        <v>0</v>
      </c>
      <c r="I1851" s="47">
        <f>IF(I1849="",H1851-I1846+I1848,H1851-I1846+I1849)</f>
        <v>0</v>
      </c>
      <c r="J1851" s="47">
        <f t="shared" ref="J1851:AU1851" si="308">IF(J1849="",I1851-J1846+J1848,I1851-J1846+J1849)</f>
        <v>0</v>
      </c>
      <c r="K1851" s="47">
        <f t="shared" si="308"/>
        <v>0</v>
      </c>
      <c r="L1851" s="47">
        <f t="shared" si="308"/>
        <v>0</v>
      </c>
      <c r="M1851" s="47">
        <f t="shared" si="308"/>
        <v>0</v>
      </c>
      <c r="N1851" s="47">
        <f t="shared" si="308"/>
        <v>0</v>
      </c>
      <c r="O1851" s="47">
        <f t="shared" si="308"/>
        <v>0</v>
      </c>
      <c r="P1851" s="47">
        <f t="shared" si="308"/>
        <v>0</v>
      </c>
      <c r="Q1851" s="47">
        <f t="shared" si="308"/>
        <v>0</v>
      </c>
      <c r="R1851" s="47">
        <f t="shared" si="308"/>
        <v>0</v>
      </c>
      <c r="S1851" s="47">
        <f t="shared" si="308"/>
        <v>0</v>
      </c>
      <c r="T1851" s="47">
        <f t="shared" si="308"/>
        <v>0</v>
      </c>
      <c r="U1851" s="47">
        <f t="shared" si="308"/>
        <v>0</v>
      </c>
      <c r="V1851" s="47">
        <f t="shared" si="308"/>
        <v>0</v>
      </c>
      <c r="W1851" s="47">
        <f t="shared" si="308"/>
        <v>0</v>
      </c>
      <c r="X1851" s="47">
        <f t="shared" si="308"/>
        <v>0</v>
      </c>
      <c r="Y1851" s="47">
        <f t="shared" si="308"/>
        <v>0</v>
      </c>
      <c r="Z1851" s="47">
        <f t="shared" si="308"/>
        <v>0</v>
      </c>
      <c r="AA1851" s="47">
        <f t="shared" si="308"/>
        <v>0</v>
      </c>
      <c r="AB1851" s="18">
        <f t="shared" si="308"/>
        <v>0</v>
      </c>
      <c r="AC1851" s="18">
        <f t="shared" si="308"/>
        <v>0</v>
      </c>
      <c r="AD1851" s="18">
        <f t="shared" si="308"/>
        <v>0</v>
      </c>
      <c r="AE1851" s="18">
        <f t="shared" si="308"/>
        <v>0</v>
      </c>
      <c r="AF1851" s="18">
        <f t="shared" si="308"/>
        <v>0</v>
      </c>
      <c r="AG1851" s="18">
        <f t="shared" si="308"/>
        <v>0</v>
      </c>
      <c r="AH1851" s="18">
        <f t="shared" si="308"/>
        <v>0</v>
      </c>
      <c r="AI1851" s="18">
        <f t="shared" si="308"/>
        <v>0</v>
      </c>
      <c r="AJ1851" s="18">
        <f t="shared" si="308"/>
        <v>0</v>
      </c>
      <c r="AK1851" s="18">
        <f t="shared" si="308"/>
        <v>0</v>
      </c>
      <c r="AL1851" s="18">
        <f t="shared" si="308"/>
        <v>0</v>
      </c>
      <c r="AM1851" s="18">
        <f t="shared" si="308"/>
        <v>0</v>
      </c>
      <c r="AN1851" s="18">
        <f t="shared" si="308"/>
        <v>0</v>
      </c>
      <c r="AO1851" s="18">
        <f t="shared" si="308"/>
        <v>0</v>
      </c>
      <c r="AP1851" s="18">
        <f t="shared" si="308"/>
        <v>0</v>
      </c>
      <c r="AQ1851" s="18">
        <f t="shared" si="308"/>
        <v>0</v>
      </c>
      <c r="AR1851" s="18">
        <f t="shared" si="308"/>
        <v>0</v>
      </c>
      <c r="AS1851" s="18">
        <f t="shared" si="308"/>
        <v>0</v>
      </c>
      <c r="AT1851" s="18">
        <f t="shared" si="308"/>
        <v>0</v>
      </c>
      <c r="AU1851" s="48">
        <f t="shared" si="308"/>
        <v>0</v>
      </c>
    </row>
    <row r="1852" spans="1:47" ht="15.6" x14ac:dyDescent="0.3">
      <c r="A1852" s="7" t="s">
        <v>307</v>
      </c>
      <c r="B1852" s="59">
        <f>SUMIF(#REF!,A1852,#REF!)</f>
        <v>1</v>
      </c>
      <c r="C1852" s="59">
        <f>SUMIF(#REF!,A1852,#REF!)</f>
        <v>3</v>
      </c>
      <c r="D1852" s="68">
        <f>SUMIF(#REF!,A1852,#REF!)</f>
        <v>2</v>
      </c>
      <c r="E1852" s="68">
        <f>C1852-B1852</f>
        <v>2</v>
      </c>
      <c r="F1852" s="68">
        <f>SUM(H1854:AU1854)</f>
        <v>2</v>
      </c>
      <c r="G1852" s="38" t="s">
        <v>409</v>
      </c>
      <c r="H1852" s="39">
        <f>SUMIF(#REF!,$A1852,#REF!)</f>
        <v>0</v>
      </c>
      <c r="I1852" s="39">
        <f>SUMIF(#REF!,$A1852,#REF!)</f>
        <v>0</v>
      </c>
      <c r="J1852" s="39">
        <f>SUMIF(#REF!,$A1852,#REF!)</f>
        <v>0</v>
      </c>
      <c r="K1852" s="39">
        <f>SUMIF(#REF!,$A1852,#REF!)</f>
        <v>0</v>
      </c>
      <c r="L1852" s="39">
        <f>SUMIF(#REF!,$A1852,#REF!)</f>
        <v>0</v>
      </c>
      <c r="M1852" s="39">
        <f>SUMIF(#REF!,$A1852,#REF!)</f>
        <v>0</v>
      </c>
      <c r="N1852" s="39">
        <f>SUMIF(#REF!,$A1852,#REF!)</f>
        <v>0</v>
      </c>
      <c r="O1852" s="39">
        <f>SUMIF(#REF!,$A1852,#REF!)</f>
        <v>0</v>
      </c>
      <c r="P1852" s="39">
        <f>SUMIF(#REF!,$A1852,#REF!)</f>
        <v>0</v>
      </c>
      <c r="Q1852" s="39">
        <f>SUMIF(#REF!,$A1852,#REF!)</f>
        <v>0</v>
      </c>
      <c r="R1852" s="39">
        <f>SUMIF(#REF!,$A1852,#REF!)</f>
        <v>0</v>
      </c>
      <c r="S1852" s="39">
        <f>SUMIF(#REF!,$A1852,#REF!)</f>
        <v>0</v>
      </c>
      <c r="T1852" s="39">
        <f>SUMIF(#REF!,$A1852,#REF!)</f>
        <v>0</v>
      </c>
      <c r="U1852" s="39">
        <f>SUMIF(#REF!,$A1852,#REF!)</f>
        <v>0</v>
      </c>
      <c r="V1852" s="39">
        <f>SUMIF(#REF!,$A1852,#REF!)</f>
        <v>0</v>
      </c>
      <c r="W1852" s="39">
        <f>SUMIF(#REF!,$A1852,#REF!)</f>
        <v>0</v>
      </c>
      <c r="X1852" s="39">
        <f>SUMIF(#REF!,$A1852,#REF!)</f>
        <v>1</v>
      </c>
      <c r="Y1852" s="39">
        <f>SUMIF(#REF!,$A1852,#REF!)</f>
        <v>0</v>
      </c>
      <c r="Z1852" s="39">
        <f>SUMIF(#REF!,$A1852,#REF!)</f>
        <v>0</v>
      </c>
      <c r="AA1852" s="39">
        <f>SUMIF(#REF!,$A1852,#REF!)</f>
        <v>0</v>
      </c>
      <c r="AB1852" s="16">
        <f>SUMIF(#REF!,$A1852,#REF!)</f>
        <v>0</v>
      </c>
      <c r="AC1852" s="16">
        <f>SUMIF(#REF!,$A1852,#REF!)</f>
        <v>0</v>
      </c>
      <c r="AD1852" s="16">
        <f>SUMIF(#REF!,$A1852,#REF!)</f>
        <v>0</v>
      </c>
      <c r="AE1852" s="16">
        <f>SUMIF(#REF!,$A1852,#REF!)</f>
        <v>0</v>
      </c>
      <c r="AF1852" s="16">
        <f>SUMIF(#REF!,$A1852,#REF!)</f>
        <v>0</v>
      </c>
      <c r="AG1852" s="16">
        <f>SUMIF(#REF!,$A1852,#REF!)</f>
        <v>0</v>
      </c>
      <c r="AH1852" s="16">
        <f>SUMIF(#REF!,$A1852,#REF!)</f>
        <v>0</v>
      </c>
      <c r="AI1852" s="16">
        <f>SUMIF(#REF!,$A1852,#REF!)</f>
        <v>0</v>
      </c>
      <c r="AJ1852" s="16">
        <f>SUMIF(#REF!,$A1852,#REF!)</f>
        <v>0</v>
      </c>
      <c r="AK1852" s="16">
        <f>SUMIF(#REF!,$A1852,#REF!)</f>
        <v>0</v>
      </c>
      <c r="AL1852" s="16">
        <f>SUMIF(#REF!,$A1852,#REF!)</f>
        <v>0</v>
      </c>
      <c r="AM1852" s="16">
        <f>SUMIF(#REF!,$A1852,#REF!)</f>
        <v>0</v>
      </c>
      <c r="AN1852" s="16">
        <f>SUMIF(#REF!,$A1852,#REF!)</f>
        <v>0</v>
      </c>
      <c r="AO1852" s="16">
        <f>SUMIF(#REF!,$A1852,#REF!)</f>
        <v>0</v>
      </c>
      <c r="AP1852" s="16">
        <f>SUMIF(#REF!,$A1852,#REF!)</f>
        <v>0</v>
      </c>
      <c r="AQ1852" s="16">
        <f>SUMIF(#REF!,$A1852,#REF!)</f>
        <v>0</v>
      </c>
      <c r="AR1852" s="16">
        <f>SUMIF(#REF!,$A1852,#REF!)</f>
        <v>0</v>
      </c>
      <c r="AS1852" s="16">
        <f>SUMIF(#REF!,$A1852,#REF!)</f>
        <v>0</v>
      </c>
      <c r="AT1852" s="16">
        <f>SUMIF(#REF!,$A1852,#REF!)</f>
        <v>0</v>
      </c>
      <c r="AU1852" s="40">
        <f>SUMIF(#REF!,$A1852,#REF!)</f>
        <v>0</v>
      </c>
    </row>
    <row r="1853" spans="1:47" ht="15.6" x14ac:dyDescent="0.3">
      <c r="A1853" s="8" t="s">
        <v>307</v>
      </c>
      <c r="B1853" s="60">
        <f>SUMIF(#REF!,A1853,#REF!)</f>
        <v>1</v>
      </c>
      <c r="C1853" s="60">
        <f>SUMIF(#REF!,A1853,#REF!)</f>
        <v>3</v>
      </c>
      <c r="D1853" s="69">
        <f>SUMIF(#REF!,A1853,#REF!)</f>
        <v>2</v>
      </c>
      <c r="E1853" s="69"/>
      <c r="F1853" s="69"/>
      <c r="G1853" s="41" t="s">
        <v>410</v>
      </c>
      <c r="H1853" s="42"/>
      <c r="I1853" s="42"/>
      <c r="J1853" s="42"/>
      <c r="K1853" s="42"/>
      <c r="L1853" s="42"/>
      <c r="M1853" s="42"/>
      <c r="N1853" s="42"/>
      <c r="O1853" s="42"/>
      <c r="P1853" s="42"/>
      <c r="Q1853" s="42"/>
      <c r="R1853" s="42"/>
      <c r="S1853" s="42"/>
      <c r="T1853" s="42"/>
      <c r="U1853" s="42"/>
      <c r="V1853" s="42"/>
      <c r="W1853" s="42"/>
      <c r="X1853" s="42"/>
      <c r="Y1853" s="42"/>
      <c r="Z1853" s="42"/>
      <c r="AA1853" s="42"/>
      <c r="AB1853" s="17"/>
      <c r="AC1853" s="17"/>
      <c r="AD1853" s="17"/>
      <c r="AE1853" s="17"/>
      <c r="AF1853" s="17"/>
      <c r="AG1853" s="17"/>
      <c r="AH1853" s="17"/>
      <c r="AI1853" s="17"/>
      <c r="AJ1853" s="17"/>
      <c r="AK1853" s="17"/>
      <c r="AL1853" s="17"/>
      <c r="AM1853" s="17"/>
      <c r="AN1853" s="17"/>
      <c r="AO1853" s="17"/>
      <c r="AP1853" s="17"/>
      <c r="AQ1853" s="17"/>
      <c r="AR1853" s="17"/>
      <c r="AS1853" s="17"/>
      <c r="AT1853" s="17"/>
      <c r="AU1853" s="43"/>
    </row>
    <row r="1854" spans="1:47" ht="15.6" x14ac:dyDescent="0.3">
      <c r="A1854" s="8" t="s">
        <v>307</v>
      </c>
      <c r="B1854" s="60">
        <v>1</v>
      </c>
      <c r="C1854" s="60">
        <v>3</v>
      </c>
      <c r="D1854" s="69">
        <v>2</v>
      </c>
      <c r="E1854" s="69"/>
      <c r="F1854" s="69"/>
      <c r="G1854" s="44" t="s">
        <v>411</v>
      </c>
      <c r="H1854" s="42"/>
      <c r="I1854" s="42">
        <v>1</v>
      </c>
      <c r="J1854" s="42"/>
      <c r="K1854" s="42"/>
      <c r="L1854" s="42"/>
      <c r="M1854" s="42">
        <v>0</v>
      </c>
      <c r="N1854" s="42">
        <v>0</v>
      </c>
      <c r="O1854" s="42">
        <v>0</v>
      </c>
      <c r="P1854" s="42">
        <v>0</v>
      </c>
      <c r="Q1854" s="42">
        <v>0</v>
      </c>
      <c r="R1854" s="42">
        <v>0</v>
      </c>
      <c r="S1854" s="42">
        <v>0</v>
      </c>
      <c r="T1854" s="42">
        <v>0</v>
      </c>
      <c r="U1854" s="42">
        <v>0</v>
      </c>
      <c r="V1854" s="42">
        <v>0</v>
      </c>
      <c r="W1854" s="42">
        <v>1</v>
      </c>
      <c r="X1854" s="42">
        <v>0</v>
      </c>
      <c r="Y1854" s="42">
        <v>0</v>
      </c>
      <c r="Z1854" s="42">
        <v>0</v>
      </c>
      <c r="AA1854" s="42">
        <v>0</v>
      </c>
      <c r="AB1854" s="17">
        <v>0</v>
      </c>
      <c r="AC1854" s="17">
        <v>0</v>
      </c>
      <c r="AD1854" s="17">
        <v>0</v>
      </c>
      <c r="AE1854" s="17">
        <v>0</v>
      </c>
      <c r="AF1854" s="17">
        <v>0</v>
      </c>
      <c r="AG1854" s="17">
        <v>0</v>
      </c>
      <c r="AH1854" s="17">
        <v>0</v>
      </c>
      <c r="AI1854" s="17">
        <v>0</v>
      </c>
      <c r="AJ1854" s="17">
        <v>0</v>
      </c>
      <c r="AK1854" s="17">
        <v>0</v>
      </c>
      <c r="AL1854" s="17">
        <v>0</v>
      </c>
      <c r="AM1854" s="17">
        <v>0</v>
      </c>
      <c r="AN1854" s="17">
        <v>0</v>
      </c>
      <c r="AO1854" s="17">
        <v>0</v>
      </c>
      <c r="AP1854" s="17">
        <v>0</v>
      </c>
      <c r="AQ1854" s="17">
        <v>0</v>
      </c>
      <c r="AR1854" s="17">
        <v>0</v>
      </c>
      <c r="AS1854" s="17">
        <v>0</v>
      </c>
      <c r="AT1854" s="17">
        <v>0</v>
      </c>
      <c r="AU1854" s="43">
        <v>0</v>
      </c>
    </row>
    <row r="1855" spans="1:47" ht="15.6" x14ac:dyDescent="0.3">
      <c r="A1855" s="8" t="s">
        <v>307</v>
      </c>
      <c r="B1855" s="60">
        <f>SUMIF(#REF!,A1855,#REF!)</f>
        <v>1</v>
      </c>
      <c r="C1855" s="60">
        <f>SUMIF(#REF!,A1855,#REF!)</f>
        <v>3</v>
      </c>
      <c r="D1855" s="69">
        <f>SUMIF(#REF!,A1855,#REF!)</f>
        <v>2</v>
      </c>
      <c r="E1855" s="69"/>
      <c r="F1855" s="69"/>
      <c r="G1855" s="44" t="s">
        <v>412</v>
      </c>
      <c r="H1855" s="42"/>
      <c r="I1855" s="42"/>
      <c r="J1855" s="42"/>
      <c r="K1855" s="42"/>
      <c r="L1855" s="42"/>
      <c r="M1855" s="42"/>
      <c r="N1855" s="42"/>
      <c r="O1855" s="42"/>
      <c r="P1855" s="42"/>
      <c r="Q1855" s="42"/>
      <c r="R1855" s="42"/>
      <c r="S1855" s="42"/>
      <c r="T1855" s="42"/>
      <c r="U1855" s="42"/>
      <c r="V1855" s="42"/>
      <c r="W1855" s="42"/>
      <c r="X1855" s="42"/>
      <c r="Y1855" s="42"/>
      <c r="Z1855" s="42"/>
      <c r="AA1855" s="42"/>
      <c r="AB1855" s="17"/>
      <c r="AC1855" s="17"/>
      <c r="AD1855" s="17"/>
      <c r="AE1855" s="17"/>
      <c r="AF1855" s="17"/>
      <c r="AG1855" s="17"/>
      <c r="AH1855" s="17"/>
      <c r="AI1855" s="17"/>
      <c r="AJ1855" s="17"/>
      <c r="AK1855" s="17"/>
      <c r="AL1855" s="17"/>
      <c r="AM1855" s="17"/>
      <c r="AN1855" s="17"/>
      <c r="AO1855" s="17"/>
      <c r="AP1855" s="17"/>
      <c r="AQ1855" s="17"/>
      <c r="AR1855" s="17"/>
      <c r="AS1855" s="17"/>
      <c r="AT1855" s="17"/>
      <c r="AU1855" s="43"/>
    </row>
    <row r="1856" spans="1:47" ht="15.6" x14ac:dyDescent="0.3">
      <c r="A1856" s="8" t="s">
        <v>307</v>
      </c>
      <c r="B1856" s="60">
        <f>SUMIF(#REF!,A1856,#REF!)</f>
        <v>1</v>
      </c>
      <c r="C1856" s="60">
        <f>SUMIF(#REF!,A1856,#REF!)</f>
        <v>3</v>
      </c>
      <c r="D1856" s="69">
        <f>SUMIF(#REF!,A1856,#REF!)</f>
        <v>2</v>
      </c>
      <c r="E1856" s="69"/>
      <c r="F1856" s="69"/>
      <c r="G1856" s="45" t="s">
        <v>415</v>
      </c>
      <c r="H1856" s="42">
        <f t="array" ref="H1856">IF(H1852&gt;0,_xlfn.IFS(H1857&gt;=0,H1852,H1857&lt;0,H1855),0)</f>
        <v>0</v>
      </c>
      <c r="I1856" s="42">
        <f t="array" ref="I1856">IF(I1852&gt;0,_xlfn.IFS(I1857&gt;=0,I1852,I1857&lt;0,I1855),0)</f>
        <v>0</v>
      </c>
      <c r="J1856" s="42">
        <f t="array" ref="J1856">IF(J1852&gt;0,_xlfn.IFS(J1857&gt;=0,J1852,J1857&lt;0,J1855),0)</f>
        <v>0</v>
      </c>
      <c r="K1856" s="42">
        <f t="array" ref="K1856">IF(K1852&gt;0,_xlfn.IFS(K1857&gt;=0,K1852,K1857&lt;0,K1855),0)</f>
        <v>0</v>
      </c>
      <c r="L1856" s="42">
        <f t="array" ref="L1856">IF(L1852&gt;0,_xlfn.IFS(L1857&gt;=0,L1852,L1857&lt;0,L1855),0)</f>
        <v>0</v>
      </c>
      <c r="M1856" s="42">
        <f t="array" ref="M1856">IF(M1852&gt;0,_xlfn.IFS(M1857&gt;=0,M1852,M1857&lt;0,M1855),0)</f>
        <v>0</v>
      </c>
      <c r="N1856" s="42">
        <f t="array" ref="N1856">IF(N1852&gt;0,_xlfn.IFS(N1857&gt;=0,N1852,N1857&lt;0,N1855),0)</f>
        <v>0</v>
      </c>
      <c r="O1856" s="42">
        <f t="array" ref="O1856">IF(O1852&gt;0,_xlfn.IFS(O1857&gt;=0,O1852,O1857&lt;0,O1855),0)</f>
        <v>0</v>
      </c>
      <c r="P1856" s="42">
        <f t="array" ref="P1856">IF(P1852&gt;0,_xlfn.IFS(P1857&gt;=0,P1852,P1857&lt;0,P1855),0)</f>
        <v>0</v>
      </c>
      <c r="Q1856" s="42">
        <f t="array" ref="Q1856">IF(Q1852&gt;0,_xlfn.IFS(Q1857&gt;=0,Q1852,Q1857&lt;0,Q1855),0)</f>
        <v>0</v>
      </c>
      <c r="R1856" s="42">
        <f t="array" ref="R1856">IF(R1852&gt;0,_xlfn.IFS(R1857&gt;=0,R1852,R1857&lt;0,R1855),0)</f>
        <v>0</v>
      </c>
      <c r="S1856" s="42">
        <f t="array" ref="S1856">IF(S1852&gt;0,_xlfn.IFS(S1857&gt;=0,S1852,S1857&lt;0,S1855),0)</f>
        <v>0</v>
      </c>
      <c r="T1856" s="42">
        <f t="array" ref="T1856">IF(T1852&gt;0,_xlfn.IFS(T1857&gt;=0,T1852,T1857&lt;0,T1855),0)</f>
        <v>0</v>
      </c>
      <c r="U1856" s="42">
        <f t="array" ref="U1856">IF(U1852&gt;0,_xlfn.IFS(U1857&gt;=0,U1852,U1857&lt;0,U1855),0)</f>
        <v>0</v>
      </c>
      <c r="V1856" s="42">
        <f t="array" ref="V1856">IF(V1852&gt;0,_xlfn.IFS(V1857&gt;=0,V1852,V1857&lt;0,V1855),0)</f>
        <v>0</v>
      </c>
      <c r="W1856" s="42">
        <f t="array" ref="W1856">IF(W1852&gt;0,_xlfn.IFS(W1857&gt;=0,W1852,W1857&lt;0,W1855),0)</f>
        <v>0</v>
      </c>
      <c r="X1856" s="42">
        <f t="array" ref="X1856">IF(X1852&gt;0,_xlfn.IFS(X1857&gt;=0,X1852,X1857&lt;0,X1855),0)</f>
        <v>1</v>
      </c>
      <c r="Y1856" s="42">
        <f t="array" ref="Y1856">IF(Y1852&gt;0,_xlfn.IFS(Y1857&gt;=0,Y1852,Y1857&lt;0,Y1855),0)</f>
        <v>0</v>
      </c>
      <c r="Z1856" s="42">
        <f t="array" ref="Z1856">IF(Z1852&gt;0,_xlfn.IFS(Z1857&gt;=0,Z1852,Z1857&lt;0,Z1855),0)</f>
        <v>0</v>
      </c>
      <c r="AA1856" s="42">
        <f t="array" ref="AA1856">IF(AA1852&gt;0,_xlfn.IFS(AA1857&gt;=0,AA1852,AA1857&lt;0,AA1855),0)</f>
        <v>0</v>
      </c>
      <c r="AB1856" s="17">
        <f t="array" ref="AB1856">IF(AB1852&gt;0,_xlfn.IFS(AB1857&gt;=0,AB1852,AB1857&lt;0,AB1855),0)</f>
        <v>0</v>
      </c>
      <c r="AC1856" s="17">
        <f t="array" ref="AC1856">IF(AC1852&gt;0,_xlfn.IFS(AC1857&gt;=0,AC1852,AC1857&lt;0,AC1855),0)</f>
        <v>0</v>
      </c>
      <c r="AD1856" s="17">
        <f t="array" ref="AD1856">IF(AD1852&gt;0,_xlfn.IFS(AD1857&gt;=0,AD1852,AD1857&lt;0,AD1855),0)</f>
        <v>0</v>
      </c>
      <c r="AE1856" s="17">
        <f t="array" ref="AE1856">IF(AE1852&gt;0,_xlfn.IFS(AE1857&gt;=0,AE1852,AE1857&lt;0,AE1855),0)</f>
        <v>0</v>
      </c>
      <c r="AF1856" s="17">
        <f t="array" ref="AF1856">IF(AF1852&gt;0,_xlfn.IFS(AF1857&gt;=0,AF1852,AF1857&lt;0,AF1855),0)</f>
        <v>0</v>
      </c>
      <c r="AG1856" s="17">
        <f t="array" ref="AG1856">IF(AG1852&gt;0,_xlfn.IFS(AG1857&gt;=0,AG1852,AG1857&lt;0,AG1855),0)</f>
        <v>0</v>
      </c>
      <c r="AH1856" s="17">
        <f t="array" ref="AH1856">IF(AH1852&gt;0,_xlfn.IFS(AH1857&gt;=0,AH1852,AH1857&lt;0,AH1855),0)</f>
        <v>0</v>
      </c>
      <c r="AI1856" s="17">
        <f t="array" ref="AI1856">IF(AI1852&gt;0,_xlfn.IFS(AI1857&gt;=0,AI1852,AI1857&lt;0,AI1855),0)</f>
        <v>0</v>
      </c>
      <c r="AJ1856" s="17">
        <f t="array" ref="AJ1856">IF(AJ1852&gt;0,_xlfn.IFS(AJ1857&gt;=0,AJ1852,AJ1857&lt;0,AJ1855),0)</f>
        <v>0</v>
      </c>
      <c r="AK1856" s="17">
        <f t="array" ref="AK1856">IF(AK1852&gt;0,_xlfn.IFS(AK1857&gt;=0,AK1852,AK1857&lt;0,AK1855),0)</f>
        <v>0</v>
      </c>
      <c r="AL1856" s="17">
        <f t="array" ref="AL1856">IF(AL1852&gt;0,_xlfn.IFS(AL1857&gt;=0,AL1852,AL1857&lt;0,AL1855),0)</f>
        <v>0</v>
      </c>
      <c r="AM1856" s="17">
        <f t="array" ref="AM1856">IF(AM1852&gt;0,_xlfn.IFS(AM1857&gt;=0,AM1852,AM1857&lt;0,AM1855),0)</f>
        <v>0</v>
      </c>
      <c r="AN1856" s="17">
        <f t="array" ref="AN1856">IF(AN1852&gt;0,_xlfn.IFS(AN1857&gt;=0,AN1852,AN1857&lt;0,AN1855),0)</f>
        <v>0</v>
      </c>
      <c r="AO1856" s="17">
        <f t="array" ref="AO1856">IF(AO1852&gt;0,_xlfn.IFS(AO1857&gt;=0,AO1852,AO1857&lt;0,AO1855),0)</f>
        <v>0</v>
      </c>
      <c r="AP1856" s="17">
        <f t="array" ref="AP1856">IF(AP1852&gt;0,_xlfn.IFS(AP1857&gt;=0,AP1852,AP1857&lt;0,AP1855),0)</f>
        <v>0</v>
      </c>
      <c r="AQ1856" s="17">
        <f t="array" ref="AQ1856">IF(AQ1852&gt;0,_xlfn.IFS(AQ1857&gt;=0,AQ1852,AQ1857&lt;0,AQ1855),0)</f>
        <v>0</v>
      </c>
      <c r="AR1856" s="17">
        <f t="array" ref="AR1856">IF(AR1852&gt;0,_xlfn.IFS(AR1857&gt;=0,AR1852,AR1857&lt;0,AR1855),0)</f>
        <v>0</v>
      </c>
      <c r="AS1856" s="17">
        <f t="array" ref="AS1856">IF(AS1852&gt;0,_xlfn.IFS(AS1857&gt;=0,AS1852,AS1857&lt;0,AS1855),0)</f>
        <v>0</v>
      </c>
      <c r="AT1856" s="17">
        <f t="array" ref="AT1856">IF(AT1852&gt;0,_xlfn.IFS(AT1857&gt;=0,AT1852,AT1857&lt;0,AT1855),0)</f>
        <v>0</v>
      </c>
      <c r="AU1856" s="43">
        <f t="array" ref="AU1856">IF(AU1852&gt;0,_xlfn.IFS(AU1857&gt;=0,AU1852,AU1857&lt;0,AU1855),0)</f>
        <v>0</v>
      </c>
    </row>
    <row r="1857" spans="1:47" ht="16.2" thickBot="1" x14ac:dyDescent="0.35">
      <c r="A1857" s="9" t="s">
        <v>307</v>
      </c>
      <c r="B1857" s="61">
        <f>SUMIF(#REF!,A1857,#REF!)</f>
        <v>1</v>
      </c>
      <c r="C1857" s="61">
        <f>SUMIF(#REF!,A1857,#REF!)</f>
        <v>3</v>
      </c>
      <c r="D1857" s="70">
        <f>SUMIF(#REF!,A1857,#REF!)</f>
        <v>2</v>
      </c>
      <c r="E1857" s="70"/>
      <c r="F1857" s="70"/>
      <c r="G1857" s="46" t="s">
        <v>414</v>
      </c>
      <c r="H1857" s="47">
        <f>IF(H1855="",B1852-(D1852+H1852)+H1854,B1852-(D1852+H1852)+H1855)</f>
        <v>-1</v>
      </c>
      <c r="I1857" s="47">
        <f>IF(I1855="",H1857-I1852+I1854,H1857-I1852+I1855)</f>
        <v>0</v>
      </c>
      <c r="J1857" s="47">
        <f t="shared" ref="J1857:AU1857" si="309">IF(J1855="",I1857-J1852+J1854,I1857-J1852+J1855)</f>
        <v>0</v>
      </c>
      <c r="K1857" s="47">
        <f t="shared" si="309"/>
        <v>0</v>
      </c>
      <c r="L1857" s="47">
        <f t="shared" si="309"/>
        <v>0</v>
      </c>
      <c r="M1857" s="47">
        <f t="shared" si="309"/>
        <v>0</v>
      </c>
      <c r="N1857" s="47">
        <f t="shared" si="309"/>
        <v>0</v>
      </c>
      <c r="O1857" s="47">
        <f t="shared" si="309"/>
        <v>0</v>
      </c>
      <c r="P1857" s="47">
        <f t="shared" si="309"/>
        <v>0</v>
      </c>
      <c r="Q1857" s="47">
        <f t="shared" si="309"/>
        <v>0</v>
      </c>
      <c r="R1857" s="47">
        <f t="shared" si="309"/>
        <v>0</v>
      </c>
      <c r="S1857" s="47">
        <f t="shared" si="309"/>
        <v>0</v>
      </c>
      <c r="T1857" s="47">
        <f t="shared" si="309"/>
        <v>0</v>
      </c>
      <c r="U1857" s="47">
        <f t="shared" si="309"/>
        <v>0</v>
      </c>
      <c r="V1857" s="47">
        <f t="shared" si="309"/>
        <v>0</v>
      </c>
      <c r="W1857" s="47">
        <f t="shared" si="309"/>
        <v>1</v>
      </c>
      <c r="X1857" s="47">
        <f t="shared" si="309"/>
        <v>0</v>
      </c>
      <c r="Y1857" s="47">
        <f t="shared" si="309"/>
        <v>0</v>
      </c>
      <c r="Z1857" s="47">
        <f t="shared" si="309"/>
        <v>0</v>
      </c>
      <c r="AA1857" s="47">
        <f t="shared" si="309"/>
        <v>0</v>
      </c>
      <c r="AB1857" s="18">
        <f t="shared" si="309"/>
        <v>0</v>
      </c>
      <c r="AC1857" s="18">
        <f t="shared" si="309"/>
        <v>0</v>
      </c>
      <c r="AD1857" s="18">
        <f t="shared" si="309"/>
        <v>0</v>
      </c>
      <c r="AE1857" s="18">
        <f t="shared" si="309"/>
        <v>0</v>
      </c>
      <c r="AF1857" s="18">
        <f t="shared" si="309"/>
        <v>0</v>
      </c>
      <c r="AG1857" s="18">
        <f t="shared" si="309"/>
        <v>0</v>
      </c>
      <c r="AH1857" s="18">
        <f t="shared" si="309"/>
        <v>0</v>
      </c>
      <c r="AI1857" s="18">
        <f t="shared" si="309"/>
        <v>0</v>
      </c>
      <c r="AJ1857" s="18">
        <f t="shared" si="309"/>
        <v>0</v>
      </c>
      <c r="AK1857" s="18">
        <f t="shared" si="309"/>
        <v>0</v>
      </c>
      <c r="AL1857" s="18">
        <f t="shared" si="309"/>
        <v>0</v>
      </c>
      <c r="AM1857" s="18">
        <f t="shared" si="309"/>
        <v>0</v>
      </c>
      <c r="AN1857" s="18">
        <f t="shared" si="309"/>
        <v>0</v>
      </c>
      <c r="AO1857" s="18">
        <f t="shared" si="309"/>
        <v>0</v>
      </c>
      <c r="AP1857" s="18">
        <f t="shared" si="309"/>
        <v>0</v>
      </c>
      <c r="AQ1857" s="18">
        <f t="shared" si="309"/>
        <v>0</v>
      </c>
      <c r="AR1857" s="18">
        <f t="shared" si="309"/>
        <v>0</v>
      </c>
      <c r="AS1857" s="18">
        <f t="shared" si="309"/>
        <v>0</v>
      </c>
      <c r="AT1857" s="18">
        <f t="shared" si="309"/>
        <v>0</v>
      </c>
      <c r="AU1857" s="48">
        <f t="shared" si="309"/>
        <v>0</v>
      </c>
    </row>
    <row r="1858" spans="1:47" ht="15.6" x14ac:dyDescent="0.3">
      <c r="A1858" s="7" t="s">
        <v>308</v>
      </c>
      <c r="B1858" s="59">
        <f>SUMIF(#REF!,A1858,#REF!)</f>
        <v>5</v>
      </c>
      <c r="C1858" s="59">
        <f>SUMIF(#REF!,A1858,#REF!)</f>
        <v>6</v>
      </c>
      <c r="D1858" s="68">
        <f>SUMIF(#REF!,A1858,#REF!)</f>
        <v>5</v>
      </c>
      <c r="E1858" s="68">
        <f>C1858-B1858</f>
        <v>1</v>
      </c>
      <c r="F1858" s="68">
        <f>SUM(H1860:AU1860)</f>
        <v>0</v>
      </c>
      <c r="G1858" s="38" t="s">
        <v>409</v>
      </c>
      <c r="H1858" s="39">
        <f>SUMIF(#REF!,$A1858,#REF!)</f>
        <v>0</v>
      </c>
      <c r="I1858" s="39">
        <f>SUMIF(#REF!,$A1858,#REF!)</f>
        <v>0</v>
      </c>
      <c r="J1858" s="39">
        <f>SUMIF(#REF!,$A1858,#REF!)</f>
        <v>0</v>
      </c>
      <c r="K1858" s="39">
        <f>SUMIF(#REF!,$A1858,#REF!)</f>
        <v>0</v>
      </c>
      <c r="L1858" s="39">
        <f>SUMIF(#REF!,$A1858,#REF!)</f>
        <v>0</v>
      </c>
      <c r="M1858" s="39">
        <f>SUMIF(#REF!,$A1858,#REF!)</f>
        <v>0</v>
      </c>
      <c r="N1858" s="39">
        <f>SUMIF(#REF!,$A1858,#REF!)</f>
        <v>0</v>
      </c>
      <c r="O1858" s="39">
        <f>SUMIF(#REF!,$A1858,#REF!)</f>
        <v>0</v>
      </c>
      <c r="P1858" s="39">
        <f>SUMIF(#REF!,$A1858,#REF!)</f>
        <v>0</v>
      </c>
      <c r="Q1858" s="39">
        <f>SUMIF(#REF!,$A1858,#REF!)</f>
        <v>0</v>
      </c>
      <c r="R1858" s="39">
        <f>SUMIF(#REF!,$A1858,#REF!)</f>
        <v>0</v>
      </c>
      <c r="S1858" s="39">
        <f>SUMIF(#REF!,$A1858,#REF!)</f>
        <v>0</v>
      </c>
      <c r="T1858" s="39">
        <f>SUMIF(#REF!,$A1858,#REF!)</f>
        <v>0</v>
      </c>
      <c r="U1858" s="39">
        <f>SUMIF(#REF!,$A1858,#REF!)</f>
        <v>0</v>
      </c>
      <c r="V1858" s="39">
        <f>SUMIF(#REF!,$A1858,#REF!)</f>
        <v>1</v>
      </c>
      <c r="W1858" s="39">
        <f>SUMIF(#REF!,$A1858,#REF!)</f>
        <v>0</v>
      </c>
      <c r="X1858" s="39">
        <f>SUMIF(#REF!,$A1858,#REF!)</f>
        <v>0</v>
      </c>
      <c r="Y1858" s="39">
        <f>SUMIF(#REF!,$A1858,#REF!)</f>
        <v>0</v>
      </c>
      <c r="Z1858" s="39">
        <f>SUMIF(#REF!,$A1858,#REF!)</f>
        <v>0</v>
      </c>
      <c r="AA1858" s="39">
        <f>SUMIF(#REF!,$A1858,#REF!)</f>
        <v>0</v>
      </c>
      <c r="AB1858" s="16">
        <f>SUMIF(#REF!,$A1858,#REF!)</f>
        <v>0</v>
      </c>
      <c r="AC1858" s="16">
        <f>SUMIF(#REF!,$A1858,#REF!)</f>
        <v>0</v>
      </c>
      <c r="AD1858" s="16">
        <f>SUMIF(#REF!,$A1858,#REF!)</f>
        <v>0</v>
      </c>
      <c r="AE1858" s="16">
        <f>SUMIF(#REF!,$A1858,#REF!)</f>
        <v>0</v>
      </c>
      <c r="AF1858" s="16">
        <f>SUMIF(#REF!,$A1858,#REF!)</f>
        <v>0</v>
      </c>
      <c r="AG1858" s="16">
        <f>SUMIF(#REF!,$A1858,#REF!)</f>
        <v>0</v>
      </c>
      <c r="AH1858" s="16">
        <f>SUMIF(#REF!,$A1858,#REF!)</f>
        <v>0</v>
      </c>
      <c r="AI1858" s="16">
        <f>SUMIF(#REF!,$A1858,#REF!)</f>
        <v>0</v>
      </c>
      <c r="AJ1858" s="16">
        <f>SUMIF(#REF!,$A1858,#REF!)</f>
        <v>0</v>
      </c>
      <c r="AK1858" s="16">
        <f>SUMIF(#REF!,$A1858,#REF!)</f>
        <v>0</v>
      </c>
      <c r="AL1858" s="16">
        <f>SUMIF(#REF!,$A1858,#REF!)</f>
        <v>0</v>
      </c>
      <c r="AM1858" s="16">
        <f>SUMIF(#REF!,$A1858,#REF!)</f>
        <v>0</v>
      </c>
      <c r="AN1858" s="16">
        <f>SUMIF(#REF!,$A1858,#REF!)</f>
        <v>0</v>
      </c>
      <c r="AO1858" s="16">
        <f>SUMIF(#REF!,$A1858,#REF!)</f>
        <v>0</v>
      </c>
      <c r="AP1858" s="16">
        <f>SUMIF(#REF!,$A1858,#REF!)</f>
        <v>0</v>
      </c>
      <c r="AQ1858" s="16">
        <f>SUMIF(#REF!,$A1858,#REF!)</f>
        <v>0</v>
      </c>
      <c r="AR1858" s="16">
        <f>SUMIF(#REF!,$A1858,#REF!)</f>
        <v>0</v>
      </c>
      <c r="AS1858" s="16">
        <f>SUMIF(#REF!,$A1858,#REF!)</f>
        <v>0</v>
      </c>
      <c r="AT1858" s="16">
        <f>SUMIF(#REF!,$A1858,#REF!)</f>
        <v>0</v>
      </c>
      <c r="AU1858" s="40">
        <f>SUMIF(#REF!,$A1858,#REF!)</f>
        <v>0</v>
      </c>
    </row>
    <row r="1859" spans="1:47" ht="15.6" x14ac:dyDescent="0.3">
      <c r="A1859" s="8" t="s">
        <v>308</v>
      </c>
      <c r="B1859" s="60">
        <f>SUMIF(#REF!,A1859,#REF!)</f>
        <v>5</v>
      </c>
      <c r="C1859" s="60">
        <f>SUMIF(#REF!,A1859,#REF!)</f>
        <v>6</v>
      </c>
      <c r="D1859" s="69">
        <f>SUMIF(#REF!,A1859,#REF!)</f>
        <v>5</v>
      </c>
      <c r="E1859" s="69"/>
      <c r="F1859" s="69"/>
      <c r="G1859" s="41" t="s">
        <v>410</v>
      </c>
      <c r="H1859" s="42"/>
      <c r="I1859" s="42"/>
      <c r="J1859" s="42"/>
      <c r="K1859" s="42"/>
      <c r="L1859" s="42"/>
      <c r="M1859" s="42"/>
      <c r="N1859" s="42"/>
      <c r="O1859" s="42"/>
      <c r="P1859" s="42"/>
      <c r="Q1859" s="42"/>
      <c r="R1859" s="42"/>
      <c r="S1859" s="42"/>
      <c r="T1859" s="42"/>
      <c r="U1859" s="42"/>
      <c r="V1859" s="42"/>
      <c r="W1859" s="42"/>
      <c r="X1859" s="42"/>
      <c r="Y1859" s="42"/>
      <c r="Z1859" s="42"/>
      <c r="AA1859" s="42"/>
      <c r="AB1859" s="17"/>
      <c r="AC1859" s="17"/>
      <c r="AD1859" s="17"/>
      <c r="AE1859" s="17"/>
      <c r="AF1859" s="17"/>
      <c r="AG1859" s="17"/>
      <c r="AH1859" s="17"/>
      <c r="AI1859" s="17"/>
      <c r="AJ1859" s="17"/>
      <c r="AK1859" s="17"/>
      <c r="AL1859" s="17"/>
      <c r="AM1859" s="17"/>
      <c r="AN1859" s="17"/>
      <c r="AO1859" s="17"/>
      <c r="AP1859" s="17"/>
      <c r="AQ1859" s="17"/>
      <c r="AR1859" s="17"/>
      <c r="AS1859" s="17"/>
      <c r="AT1859" s="17"/>
      <c r="AU1859" s="43"/>
    </row>
    <row r="1860" spans="1:47" ht="15.6" x14ac:dyDescent="0.3">
      <c r="A1860" s="8" t="s">
        <v>308</v>
      </c>
      <c r="B1860" s="60">
        <v>5</v>
      </c>
      <c r="C1860" s="60">
        <v>6</v>
      </c>
      <c r="D1860" s="69">
        <v>5</v>
      </c>
      <c r="E1860" s="69"/>
      <c r="F1860" s="69"/>
      <c r="G1860" s="44" t="s">
        <v>411</v>
      </c>
      <c r="H1860" s="42"/>
      <c r="I1860" s="42"/>
      <c r="J1860" s="42"/>
      <c r="K1860" s="42"/>
      <c r="L1860" s="42"/>
      <c r="M1860" s="42">
        <v>0</v>
      </c>
      <c r="N1860" s="42">
        <v>0</v>
      </c>
      <c r="O1860" s="42">
        <v>0</v>
      </c>
      <c r="P1860" s="42">
        <v>0</v>
      </c>
      <c r="Q1860" s="42">
        <v>0</v>
      </c>
      <c r="R1860" s="42">
        <v>0</v>
      </c>
      <c r="S1860" s="42">
        <v>0</v>
      </c>
      <c r="T1860" s="42">
        <v>0</v>
      </c>
      <c r="U1860" s="42">
        <v>0</v>
      </c>
      <c r="V1860" s="42">
        <v>0</v>
      </c>
      <c r="W1860" s="42">
        <v>0</v>
      </c>
      <c r="X1860" s="42">
        <v>0</v>
      </c>
      <c r="Y1860" s="42">
        <v>0</v>
      </c>
      <c r="Z1860" s="42">
        <v>0</v>
      </c>
      <c r="AA1860" s="42">
        <v>0</v>
      </c>
      <c r="AB1860" s="17">
        <v>0</v>
      </c>
      <c r="AC1860" s="17">
        <v>0</v>
      </c>
      <c r="AD1860" s="17">
        <v>0</v>
      </c>
      <c r="AE1860" s="17">
        <v>0</v>
      </c>
      <c r="AF1860" s="17">
        <v>0</v>
      </c>
      <c r="AG1860" s="17">
        <v>0</v>
      </c>
      <c r="AH1860" s="17">
        <v>0</v>
      </c>
      <c r="AI1860" s="17">
        <v>0</v>
      </c>
      <c r="AJ1860" s="17">
        <v>0</v>
      </c>
      <c r="AK1860" s="17">
        <v>0</v>
      </c>
      <c r="AL1860" s="17">
        <v>0</v>
      </c>
      <c r="AM1860" s="17">
        <v>0</v>
      </c>
      <c r="AN1860" s="17">
        <v>0</v>
      </c>
      <c r="AO1860" s="17">
        <v>0</v>
      </c>
      <c r="AP1860" s="17">
        <v>0</v>
      </c>
      <c r="AQ1860" s="17">
        <v>0</v>
      </c>
      <c r="AR1860" s="17">
        <v>0</v>
      </c>
      <c r="AS1860" s="17">
        <v>0</v>
      </c>
      <c r="AT1860" s="17">
        <v>0</v>
      </c>
      <c r="AU1860" s="43">
        <v>0</v>
      </c>
    </row>
    <row r="1861" spans="1:47" ht="15.6" x14ac:dyDescent="0.3">
      <c r="A1861" s="8" t="s">
        <v>308</v>
      </c>
      <c r="B1861" s="60">
        <f>SUMIF(#REF!,A1861,#REF!)</f>
        <v>5</v>
      </c>
      <c r="C1861" s="60">
        <f>SUMIF(#REF!,A1861,#REF!)</f>
        <v>6</v>
      </c>
      <c r="D1861" s="69">
        <f>SUMIF(#REF!,A1861,#REF!)</f>
        <v>5</v>
      </c>
      <c r="E1861" s="69"/>
      <c r="F1861" s="69"/>
      <c r="G1861" s="44" t="s">
        <v>412</v>
      </c>
      <c r="H1861" s="42"/>
      <c r="I1861" s="42"/>
      <c r="J1861" s="42"/>
      <c r="K1861" s="42"/>
      <c r="L1861" s="42"/>
      <c r="M1861" s="42"/>
      <c r="N1861" s="42"/>
      <c r="O1861" s="42"/>
      <c r="P1861" s="42"/>
      <c r="Q1861" s="42"/>
      <c r="R1861" s="42"/>
      <c r="S1861" s="42"/>
      <c r="T1861" s="42"/>
      <c r="U1861" s="42"/>
      <c r="V1861" s="42"/>
      <c r="W1861" s="42"/>
      <c r="X1861" s="42"/>
      <c r="Y1861" s="42"/>
      <c r="Z1861" s="42"/>
      <c r="AA1861" s="42"/>
      <c r="AB1861" s="17"/>
      <c r="AC1861" s="17"/>
      <c r="AD1861" s="17"/>
      <c r="AE1861" s="17"/>
      <c r="AF1861" s="17"/>
      <c r="AG1861" s="17"/>
      <c r="AH1861" s="17"/>
      <c r="AI1861" s="17"/>
      <c r="AJ1861" s="17"/>
      <c r="AK1861" s="17"/>
      <c r="AL1861" s="17"/>
      <c r="AM1861" s="17"/>
      <c r="AN1861" s="17"/>
      <c r="AO1861" s="17"/>
      <c r="AP1861" s="17"/>
      <c r="AQ1861" s="17"/>
      <c r="AR1861" s="17"/>
      <c r="AS1861" s="17"/>
      <c r="AT1861" s="17"/>
      <c r="AU1861" s="43"/>
    </row>
    <row r="1862" spans="1:47" ht="15.6" x14ac:dyDescent="0.3">
      <c r="A1862" s="8" t="s">
        <v>308</v>
      </c>
      <c r="B1862" s="60">
        <f>SUMIF(#REF!,A1862,#REF!)</f>
        <v>5</v>
      </c>
      <c r="C1862" s="60">
        <f>SUMIF(#REF!,A1862,#REF!)</f>
        <v>6</v>
      </c>
      <c r="D1862" s="69">
        <f>SUMIF(#REF!,A1862,#REF!)</f>
        <v>5</v>
      </c>
      <c r="E1862" s="69"/>
      <c r="F1862" s="69"/>
      <c r="G1862" s="45" t="s">
        <v>415</v>
      </c>
      <c r="H1862" s="42">
        <f t="array" ref="H1862">IF(H1858&gt;0,_xlfn.IFS(H1863&gt;=0,H1858,H1863&lt;0,H1861),0)</f>
        <v>0</v>
      </c>
      <c r="I1862" s="42">
        <f t="array" ref="I1862">IF(I1858&gt;0,_xlfn.IFS(I1863&gt;=0,I1858,I1863&lt;0,I1861),0)</f>
        <v>0</v>
      </c>
      <c r="J1862" s="42">
        <f t="array" ref="J1862">IF(J1858&gt;0,_xlfn.IFS(J1863&gt;=0,J1858,J1863&lt;0,J1861),0)</f>
        <v>0</v>
      </c>
      <c r="K1862" s="42">
        <f t="array" ref="K1862">IF(K1858&gt;0,_xlfn.IFS(K1863&gt;=0,K1858,K1863&lt;0,K1861),0)</f>
        <v>0</v>
      </c>
      <c r="L1862" s="42">
        <f t="array" ref="L1862">IF(L1858&gt;0,_xlfn.IFS(L1863&gt;=0,L1858,L1863&lt;0,L1861),0)</f>
        <v>0</v>
      </c>
      <c r="M1862" s="42">
        <f t="array" ref="M1862">IF(M1858&gt;0,_xlfn.IFS(M1863&gt;=0,M1858,M1863&lt;0,M1861),0)</f>
        <v>0</v>
      </c>
      <c r="N1862" s="42">
        <f t="array" ref="N1862">IF(N1858&gt;0,_xlfn.IFS(N1863&gt;=0,N1858,N1863&lt;0,N1861),0)</f>
        <v>0</v>
      </c>
      <c r="O1862" s="42">
        <f t="array" ref="O1862">IF(O1858&gt;0,_xlfn.IFS(O1863&gt;=0,O1858,O1863&lt;0,O1861),0)</f>
        <v>0</v>
      </c>
      <c r="P1862" s="42">
        <f t="array" ref="P1862">IF(P1858&gt;0,_xlfn.IFS(P1863&gt;=0,P1858,P1863&lt;0,P1861),0)</f>
        <v>0</v>
      </c>
      <c r="Q1862" s="42">
        <f t="array" ref="Q1862">IF(Q1858&gt;0,_xlfn.IFS(Q1863&gt;=0,Q1858,Q1863&lt;0,Q1861),0)</f>
        <v>0</v>
      </c>
      <c r="R1862" s="42">
        <f t="array" ref="R1862">IF(R1858&gt;0,_xlfn.IFS(R1863&gt;=0,R1858,R1863&lt;0,R1861),0)</f>
        <v>0</v>
      </c>
      <c r="S1862" s="42">
        <f t="array" ref="S1862">IF(S1858&gt;0,_xlfn.IFS(S1863&gt;=0,S1858,S1863&lt;0,S1861),0)</f>
        <v>0</v>
      </c>
      <c r="T1862" s="42">
        <f t="array" ref="T1862">IF(T1858&gt;0,_xlfn.IFS(T1863&gt;=0,T1858,T1863&lt;0,T1861),0)</f>
        <v>0</v>
      </c>
      <c r="U1862" s="42">
        <f t="array" ref="U1862">IF(U1858&gt;0,_xlfn.IFS(U1863&gt;=0,U1858,U1863&lt;0,U1861),0)</f>
        <v>0</v>
      </c>
      <c r="V1862" s="42">
        <f t="array" ref="V1862">IF(V1858&gt;0,_xlfn.IFS(V1863&gt;=0,V1858,V1863&lt;0,V1861),0)</f>
        <v>0</v>
      </c>
      <c r="W1862" s="42">
        <f t="array" ref="W1862">IF(W1858&gt;0,_xlfn.IFS(W1863&gt;=0,W1858,W1863&lt;0,W1861),0)</f>
        <v>0</v>
      </c>
      <c r="X1862" s="42">
        <f t="array" ref="X1862">IF(X1858&gt;0,_xlfn.IFS(X1863&gt;=0,X1858,X1863&lt;0,X1861),0)</f>
        <v>0</v>
      </c>
      <c r="Y1862" s="42">
        <f t="array" ref="Y1862">IF(Y1858&gt;0,_xlfn.IFS(Y1863&gt;=0,Y1858,Y1863&lt;0,Y1861),0)</f>
        <v>0</v>
      </c>
      <c r="Z1862" s="42">
        <f t="array" ref="Z1862">IF(Z1858&gt;0,_xlfn.IFS(Z1863&gt;=0,Z1858,Z1863&lt;0,Z1861),0)</f>
        <v>0</v>
      </c>
      <c r="AA1862" s="42">
        <f t="array" ref="AA1862">IF(AA1858&gt;0,_xlfn.IFS(AA1863&gt;=0,AA1858,AA1863&lt;0,AA1861),0)</f>
        <v>0</v>
      </c>
      <c r="AB1862" s="17">
        <f t="array" ref="AB1862">IF(AB1858&gt;0,_xlfn.IFS(AB1863&gt;=0,AB1858,AB1863&lt;0,AB1861),0)</f>
        <v>0</v>
      </c>
      <c r="AC1862" s="17">
        <f t="array" ref="AC1862">IF(AC1858&gt;0,_xlfn.IFS(AC1863&gt;=0,AC1858,AC1863&lt;0,AC1861),0)</f>
        <v>0</v>
      </c>
      <c r="AD1862" s="17">
        <f t="array" ref="AD1862">IF(AD1858&gt;0,_xlfn.IFS(AD1863&gt;=0,AD1858,AD1863&lt;0,AD1861),0)</f>
        <v>0</v>
      </c>
      <c r="AE1862" s="17">
        <f t="array" ref="AE1862">IF(AE1858&gt;0,_xlfn.IFS(AE1863&gt;=0,AE1858,AE1863&lt;0,AE1861),0)</f>
        <v>0</v>
      </c>
      <c r="AF1862" s="17">
        <f t="array" ref="AF1862">IF(AF1858&gt;0,_xlfn.IFS(AF1863&gt;=0,AF1858,AF1863&lt;0,AF1861),0)</f>
        <v>0</v>
      </c>
      <c r="AG1862" s="17">
        <f t="array" ref="AG1862">IF(AG1858&gt;0,_xlfn.IFS(AG1863&gt;=0,AG1858,AG1863&lt;0,AG1861),0)</f>
        <v>0</v>
      </c>
      <c r="AH1862" s="17">
        <f t="array" ref="AH1862">IF(AH1858&gt;0,_xlfn.IFS(AH1863&gt;=0,AH1858,AH1863&lt;0,AH1861),0)</f>
        <v>0</v>
      </c>
      <c r="AI1862" s="17">
        <f t="array" ref="AI1862">IF(AI1858&gt;0,_xlfn.IFS(AI1863&gt;=0,AI1858,AI1863&lt;0,AI1861),0)</f>
        <v>0</v>
      </c>
      <c r="AJ1862" s="17">
        <f t="array" ref="AJ1862">IF(AJ1858&gt;0,_xlfn.IFS(AJ1863&gt;=0,AJ1858,AJ1863&lt;0,AJ1861),0)</f>
        <v>0</v>
      </c>
      <c r="AK1862" s="17">
        <f t="array" ref="AK1862">IF(AK1858&gt;0,_xlfn.IFS(AK1863&gt;=0,AK1858,AK1863&lt;0,AK1861),0)</f>
        <v>0</v>
      </c>
      <c r="AL1862" s="17">
        <f t="array" ref="AL1862">IF(AL1858&gt;0,_xlfn.IFS(AL1863&gt;=0,AL1858,AL1863&lt;0,AL1861),0)</f>
        <v>0</v>
      </c>
      <c r="AM1862" s="17">
        <f t="array" ref="AM1862">IF(AM1858&gt;0,_xlfn.IFS(AM1863&gt;=0,AM1858,AM1863&lt;0,AM1861),0)</f>
        <v>0</v>
      </c>
      <c r="AN1862" s="17">
        <f t="array" ref="AN1862">IF(AN1858&gt;0,_xlfn.IFS(AN1863&gt;=0,AN1858,AN1863&lt;0,AN1861),0)</f>
        <v>0</v>
      </c>
      <c r="AO1862" s="17">
        <f t="array" ref="AO1862">IF(AO1858&gt;0,_xlfn.IFS(AO1863&gt;=0,AO1858,AO1863&lt;0,AO1861),0)</f>
        <v>0</v>
      </c>
      <c r="AP1862" s="17">
        <f t="array" ref="AP1862">IF(AP1858&gt;0,_xlfn.IFS(AP1863&gt;=0,AP1858,AP1863&lt;0,AP1861),0)</f>
        <v>0</v>
      </c>
      <c r="AQ1862" s="17">
        <f t="array" ref="AQ1862">IF(AQ1858&gt;0,_xlfn.IFS(AQ1863&gt;=0,AQ1858,AQ1863&lt;0,AQ1861),0)</f>
        <v>0</v>
      </c>
      <c r="AR1862" s="17">
        <f t="array" ref="AR1862">IF(AR1858&gt;0,_xlfn.IFS(AR1863&gt;=0,AR1858,AR1863&lt;0,AR1861),0)</f>
        <v>0</v>
      </c>
      <c r="AS1862" s="17">
        <f t="array" ref="AS1862">IF(AS1858&gt;0,_xlfn.IFS(AS1863&gt;=0,AS1858,AS1863&lt;0,AS1861),0)</f>
        <v>0</v>
      </c>
      <c r="AT1862" s="17">
        <f t="array" ref="AT1862">IF(AT1858&gt;0,_xlfn.IFS(AT1863&gt;=0,AT1858,AT1863&lt;0,AT1861),0)</f>
        <v>0</v>
      </c>
      <c r="AU1862" s="43">
        <f t="array" ref="AU1862">IF(AU1858&gt;0,_xlfn.IFS(AU1863&gt;=0,AU1858,AU1863&lt;0,AU1861),0)</f>
        <v>0</v>
      </c>
    </row>
    <row r="1863" spans="1:47" ht="16.2" thickBot="1" x14ac:dyDescent="0.35">
      <c r="A1863" s="9" t="s">
        <v>308</v>
      </c>
      <c r="B1863" s="61">
        <f>SUMIF(#REF!,A1863,#REF!)</f>
        <v>5</v>
      </c>
      <c r="C1863" s="61">
        <f>SUMIF(#REF!,A1863,#REF!)</f>
        <v>6</v>
      </c>
      <c r="D1863" s="70">
        <f>SUMIF(#REF!,A1863,#REF!)</f>
        <v>5</v>
      </c>
      <c r="E1863" s="70"/>
      <c r="F1863" s="70"/>
      <c r="G1863" s="46" t="s">
        <v>414</v>
      </c>
      <c r="H1863" s="47">
        <f>IF(H1861="",B1858-(D1858+H1858)+H1860,B1858-(D1858+H1858)+H1861)</f>
        <v>0</v>
      </c>
      <c r="I1863" s="47">
        <f>IF(I1861="",H1863-I1858+I1860,H1863-I1858+I1861)</f>
        <v>0</v>
      </c>
      <c r="J1863" s="47">
        <f t="shared" ref="J1863:AU1863" si="310">IF(J1861="",I1863-J1858+J1860,I1863-J1858+J1861)</f>
        <v>0</v>
      </c>
      <c r="K1863" s="47">
        <f t="shared" si="310"/>
        <v>0</v>
      </c>
      <c r="L1863" s="47">
        <f t="shared" si="310"/>
        <v>0</v>
      </c>
      <c r="M1863" s="47">
        <f t="shared" si="310"/>
        <v>0</v>
      </c>
      <c r="N1863" s="47">
        <f t="shared" si="310"/>
        <v>0</v>
      </c>
      <c r="O1863" s="47">
        <f t="shared" si="310"/>
        <v>0</v>
      </c>
      <c r="P1863" s="47">
        <f t="shared" si="310"/>
        <v>0</v>
      </c>
      <c r="Q1863" s="47">
        <f t="shared" si="310"/>
        <v>0</v>
      </c>
      <c r="R1863" s="47">
        <f t="shared" si="310"/>
        <v>0</v>
      </c>
      <c r="S1863" s="47">
        <f t="shared" si="310"/>
        <v>0</v>
      </c>
      <c r="T1863" s="47">
        <f t="shared" si="310"/>
        <v>0</v>
      </c>
      <c r="U1863" s="47">
        <f t="shared" si="310"/>
        <v>0</v>
      </c>
      <c r="V1863" s="47">
        <f t="shared" si="310"/>
        <v>-1</v>
      </c>
      <c r="W1863" s="47">
        <f t="shared" si="310"/>
        <v>-1</v>
      </c>
      <c r="X1863" s="47">
        <f t="shared" si="310"/>
        <v>-1</v>
      </c>
      <c r="Y1863" s="47">
        <f t="shared" si="310"/>
        <v>-1</v>
      </c>
      <c r="Z1863" s="47">
        <f t="shared" si="310"/>
        <v>-1</v>
      </c>
      <c r="AA1863" s="47">
        <f t="shared" si="310"/>
        <v>-1</v>
      </c>
      <c r="AB1863" s="18">
        <f t="shared" si="310"/>
        <v>-1</v>
      </c>
      <c r="AC1863" s="18">
        <f t="shared" si="310"/>
        <v>-1</v>
      </c>
      <c r="AD1863" s="18">
        <f t="shared" si="310"/>
        <v>-1</v>
      </c>
      <c r="AE1863" s="18">
        <f t="shared" si="310"/>
        <v>-1</v>
      </c>
      <c r="AF1863" s="18">
        <f t="shared" si="310"/>
        <v>-1</v>
      </c>
      <c r="AG1863" s="18">
        <f t="shared" si="310"/>
        <v>-1</v>
      </c>
      <c r="AH1863" s="18">
        <f t="shared" si="310"/>
        <v>-1</v>
      </c>
      <c r="AI1863" s="18">
        <f t="shared" si="310"/>
        <v>-1</v>
      </c>
      <c r="AJ1863" s="18">
        <f t="shared" si="310"/>
        <v>-1</v>
      </c>
      <c r="AK1863" s="18">
        <f t="shared" si="310"/>
        <v>-1</v>
      </c>
      <c r="AL1863" s="18">
        <f t="shared" si="310"/>
        <v>-1</v>
      </c>
      <c r="AM1863" s="18">
        <f t="shared" si="310"/>
        <v>-1</v>
      </c>
      <c r="AN1863" s="18">
        <f t="shared" si="310"/>
        <v>-1</v>
      </c>
      <c r="AO1863" s="18">
        <f t="shared" si="310"/>
        <v>-1</v>
      </c>
      <c r="AP1863" s="18">
        <f t="shared" si="310"/>
        <v>-1</v>
      </c>
      <c r="AQ1863" s="18">
        <f t="shared" si="310"/>
        <v>-1</v>
      </c>
      <c r="AR1863" s="18">
        <f t="shared" si="310"/>
        <v>-1</v>
      </c>
      <c r="AS1863" s="18">
        <f t="shared" si="310"/>
        <v>-1</v>
      </c>
      <c r="AT1863" s="18">
        <f t="shared" si="310"/>
        <v>-1</v>
      </c>
      <c r="AU1863" s="48">
        <f t="shared" si="310"/>
        <v>-1</v>
      </c>
    </row>
    <row r="1864" spans="1:47" ht="15.6" x14ac:dyDescent="0.3">
      <c r="A1864" s="4" t="s">
        <v>309</v>
      </c>
      <c r="B1864" s="59">
        <f>SUMIF(#REF!,A1864,#REF!)</f>
        <v>1</v>
      </c>
      <c r="C1864" s="59">
        <f>SUMIF(#REF!,A1864,#REF!)</f>
        <v>2</v>
      </c>
      <c r="D1864" s="68">
        <f>SUMIF(#REF!,A1864,#REF!)</f>
        <v>1</v>
      </c>
      <c r="E1864" s="68"/>
      <c r="F1864" s="68"/>
      <c r="G1864" s="38" t="s">
        <v>409</v>
      </c>
      <c r="H1864" s="39">
        <f>SUMIF(#REF!,$A1864,#REF!)</f>
        <v>0</v>
      </c>
      <c r="I1864" s="39">
        <f>SUMIF(#REF!,$A1864,#REF!)</f>
        <v>1</v>
      </c>
      <c r="J1864" s="39">
        <f>SUMIF(#REF!,$A1864,#REF!)</f>
        <v>0</v>
      </c>
      <c r="K1864" s="39">
        <f>SUMIF(#REF!,$A1864,#REF!)</f>
        <v>0</v>
      </c>
      <c r="L1864" s="39">
        <f>SUMIF(#REF!,$A1864,#REF!)</f>
        <v>0</v>
      </c>
      <c r="M1864" s="39">
        <f>SUMIF(#REF!,$A1864,#REF!)</f>
        <v>0</v>
      </c>
      <c r="N1864" s="39">
        <f>SUMIF(#REF!,$A1864,#REF!)</f>
        <v>0</v>
      </c>
      <c r="O1864" s="39">
        <f>SUMIF(#REF!,$A1864,#REF!)</f>
        <v>0</v>
      </c>
      <c r="P1864" s="39">
        <f>SUMIF(#REF!,$A1864,#REF!)</f>
        <v>0</v>
      </c>
      <c r="Q1864" s="39">
        <f>SUMIF(#REF!,$A1864,#REF!)</f>
        <v>0</v>
      </c>
      <c r="R1864" s="39">
        <f>SUMIF(#REF!,$A1864,#REF!)</f>
        <v>0</v>
      </c>
      <c r="S1864" s="39">
        <f>SUMIF(#REF!,$A1864,#REF!)</f>
        <v>0</v>
      </c>
      <c r="T1864" s="39">
        <f>SUMIF(#REF!,$A1864,#REF!)</f>
        <v>0</v>
      </c>
      <c r="U1864" s="39">
        <f>SUMIF(#REF!,$A1864,#REF!)</f>
        <v>0</v>
      </c>
      <c r="V1864" s="39">
        <f>SUMIF(#REF!,$A1864,#REF!)</f>
        <v>0</v>
      </c>
      <c r="W1864" s="39">
        <f>SUMIF(#REF!,$A1864,#REF!)</f>
        <v>0</v>
      </c>
      <c r="X1864" s="39">
        <f>SUMIF(#REF!,$A1864,#REF!)</f>
        <v>0</v>
      </c>
      <c r="Y1864" s="39">
        <f>SUMIF(#REF!,$A1864,#REF!)</f>
        <v>0</v>
      </c>
      <c r="Z1864" s="39">
        <f>SUMIF(#REF!,$A1864,#REF!)</f>
        <v>0</v>
      </c>
      <c r="AA1864" s="39">
        <f>SUMIF(#REF!,$A1864,#REF!)</f>
        <v>0</v>
      </c>
      <c r="AB1864" s="16">
        <f>SUMIF(#REF!,$A1864,#REF!)</f>
        <v>0</v>
      </c>
      <c r="AC1864" s="16">
        <f>SUMIF(#REF!,$A1864,#REF!)</f>
        <v>0</v>
      </c>
      <c r="AD1864" s="16">
        <f>SUMIF(#REF!,$A1864,#REF!)</f>
        <v>0</v>
      </c>
      <c r="AE1864" s="16">
        <f>SUMIF(#REF!,$A1864,#REF!)</f>
        <v>0</v>
      </c>
      <c r="AF1864" s="16">
        <f>SUMIF(#REF!,$A1864,#REF!)</f>
        <v>0</v>
      </c>
      <c r="AG1864" s="16">
        <f>SUMIF(#REF!,$A1864,#REF!)</f>
        <v>0</v>
      </c>
      <c r="AH1864" s="16">
        <f>SUMIF(#REF!,$A1864,#REF!)</f>
        <v>0</v>
      </c>
      <c r="AI1864" s="16">
        <f>SUMIF(#REF!,$A1864,#REF!)</f>
        <v>0</v>
      </c>
      <c r="AJ1864" s="16">
        <f>SUMIF(#REF!,$A1864,#REF!)</f>
        <v>0</v>
      </c>
      <c r="AK1864" s="16">
        <f>SUMIF(#REF!,$A1864,#REF!)</f>
        <v>0</v>
      </c>
      <c r="AL1864" s="16">
        <f>SUMIF(#REF!,$A1864,#REF!)</f>
        <v>0</v>
      </c>
      <c r="AM1864" s="16">
        <f>SUMIF(#REF!,$A1864,#REF!)</f>
        <v>0</v>
      </c>
      <c r="AN1864" s="16">
        <f>SUMIF(#REF!,$A1864,#REF!)</f>
        <v>0</v>
      </c>
      <c r="AO1864" s="16">
        <f>SUMIF(#REF!,$A1864,#REF!)</f>
        <v>0</v>
      </c>
      <c r="AP1864" s="16">
        <f>SUMIF(#REF!,$A1864,#REF!)</f>
        <v>0</v>
      </c>
      <c r="AQ1864" s="16">
        <f>SUMIF(#REF!,$A1864,#REF!)</f>
        <v>0</v>
      </c>
      <c r="AR1864" s="16">
        <f>SUMIF(#REF!,$A1864,#REF!)</f>
        <v>0</v>
      </c>
      <c r="AS1864" s="16">
        <f>SUMIF(#REF!,$A1864,#REF!)</f>
        <v>0</v>
      </c>
      <c r="AT1864" s="16">
        <f>SUMIF(#REF!,$A1864,#REF!)</f>
        <v>0</v>
      </c>
      <c r="AU1864" s="40">
        <f>SUMIF(#REF!,$A1864,#REF!)</f>
        <v>0</v>
      </c>
    </row>
    <row r="1865" spans="1:47" ht="15.6" x14ac:dyDescent="0.3">
      <c r="A1865" s="5" t="s">
        <v>309</v>
      </c>
      <c r="B1865" s="60">
        <f>SUMIF(#REF!,A1865,#REF!)</f>
        <v>1</v>
      </c>
      <c r="C1865" s="60">
        <f>SUMIF(#REF!,A1865,#REF!)</f>
        <v>2</v>
      </c>
      <c r="D1865" s="69">
        <f>SUMIF(#REF!,A1865,#REF!)</f>
        <v>1</v>
      </c>
      <c r="E1865" s="69"/>
      <c r="F1865" s="69"/>
      <c r="G1865" s="41" t="s">
        <v>410</v>
      </c>
      <c r="H1865" s="42"/>
      <c r="I1865" s="42"/>
      <c r="J1865" s="42"/>
      <c r="K1865" s="42"/>
      <c r="L1865" s="42"/>
      <c r="M1865" s="42"/>
      <c r="N1865" s="42"/>
      <c r="O1865" s="42"/>
      <c r="P1865" s="42"/>
      <c r="Q1865" s="42"/>
      <c r="R1865" s="42"/>
      <c r="S1865" s="42"/>
      <c r="T1865" s="42"/>
      <c r="U1865" s="42"/>
      <c r="V1865" s="42"/>
      <c r="W1865" s="42"/>
      <c r="X1865" s="42"/>
      <c r="Y1865" s="42"/>
      <c r="Z1865" s="42"/>
      <c r="AA1865" s="42"/>
      <c r="AB1865" s="17"/>
      <c r="AC1865" s="17"/>
      <c r="AD1865" s="17"/>
      <c r="AE1865" s="17"/>
      <c r="AF1865" s="17"/>
      <c r="AG1865" s="17"/>
      <c r="AH1865" s="17"/>
      <c r="AI1865" s="17"/>
      <c r="AJ1865" s="17"/>
      <c r="AK1865" s="17"/>
      <c r="AL1865" s="17"/>
      <c r="AM1865" s="17"/>
      <c r="AN1865" s="17"/>
      <c r="AO1865" s="17"/>
      <c r="AP1865" s="17"/>
      <c r="AQ1865" s="17"/>
      <c r="AR1865" s="17"/>
      <c r="AS1865" s="17"/>
      <c r="AT1865" s="17"/>
      <c r="AU1865" s="43"/>
    </row>
    <row r="1866" spans="1:47" ht="15.6" x14ac:dyDescent="0.3">
      <c r="A1866" s="5" t="s">
        <v>309</v>
      </c>
      <c r="B1866" s="60">
        <v>1</v>
      </c>
      <c r="C1866" s="60">
        <v>2</v>
      </c>
      <c r="D1866" s="69">
        <v>1</v>
      </c>
      <c r="E1866" s="69"/>
      <c r="F1866" s="69"/>
      <c r="G1866" s="44" t="s">
        <v>411</v>
      </c>
      <c r="H1866" s="42"/>
      <c r="I1866" s="42"/>
      <c r="J1866" s="42"/>
      <c r="K1866" s="42"/>
      <c r="L1866" s="42"/>
      <c r="M1866" s="42">
        <v>0</v>
      </c>
      <c r="N1866" s="42">
        <v>0</v>
      </c>
      <c r="O1866" s="42">
        <v>0</v>
      </c>
      <c r="P1866" s="42">
        <v>0</v>
      </c>
      <c r="Q1866" s="42">
        <v>0</v>
      </c>
      <c r="R1866" s="42">
        <v>0</v>
      </c>
      <c r="S1866" s="42">
        <v>0</v>
      </c>
      <c r="T1866" s="42">
        <v>0</v>
      </c>
      <c r="U1866" s="42">
        <v>0</v>
      </c>
      <c r="V1866" s="42">
        <v>0</v>
      </c>
      <c r="W1866" s="42">
        <v>0</v>
      </c>
      <c r="X1866" s="42">
        <v>0</v>
      </c>
      <c r="Y1866" s="42">
        <v>0</v>
      </c>
      <c r="Z1866" s="42">
        <v>0</v>
      </c>
      <c r="AA1866" s="42">
        <v>0</v>
      </c>
      <c r="AB1866" s="17">
        <v>0</v>
      </c>
      <c r="AC1866" s="17">
        <v>0</v>
      </c>
      <c r="AD1866" s="17">
        <v>0</v>
      </c>
      <c r="AE1866" s="17">
        <v>0</v>
      </c>
      <c r="AF1866" s="17">
        <v>0</v>
      </c>
      <c r="AG1866" s="17">
        <v>0</v>
      </c>
      <c r="AH1866" s="17">
        <v>0</v>
      </c>
      <c r="AI1866" s="17">
        <v>0</v>
      </c>
      <c r="AJ1866" s="17">
        <v>0</v>
      </c>
      <c r="AK1866" s="17">
        <v>0</v>
      </c>
      <c r="AL1866" s="17">
        <v>0</v>
      </c>
      <c r="AM1866" s="17">
        <v>0</v>
      </c>
      <c r="AN1866" s="17">
        <v>0</v>
      </c>
      <c r="AO1866" s="17">
        <v>0</v>
      </c>
      <c r="AP1866" s="17">
        <v>0</v>
      </c>
      <c r="AQ1866" s="17">
        <v>0</v>
      </c>
      <c r="AR1866" s="17">
        <v>0</v>
      </c>
      <c r="AS1866" s="17">
        <v>0</v>
      </c>
      <c r="AT1866" s="17">
        <v>0</v>
      </c>
      <c r="AU1866" s="43">
        <v>0</v>
      </c>
    </row>
    <row r="1867" spans="1:47" ht="15.6" x14ac:dyDescent="0.3">
      <c r="A1867" s="5" t="s">
        <v>309</v>
      </c>
      <c r="B1867" s="60">
        <f>SUMIF(#REF!,A1867,#REF!)</f>
        <v>1</v>
      </c>
      <c r="C1867" s="60">
        <f>SUMIF(#REF!,A1867,#REF!)</f>
        <v>2</v>
      </c>
      <c r="D1867" s="69">
        <f>SUMIF(#REF!,A1867,#REF!)</f>
        <v>1</v>
      </c>
      <c r="E1867" s="69"/>
      <c r="F1867" s="69"/>
      <c r="G1867" s="44" t="s">
        <v>412</v>
      </c>
      <c r="H1867" s="42"/>
      <c r="I1867" s="42"/>
      <c r="J1867" s="42"/>
      <c r="K1867" s="42"/>
      <c r="L1867" s="42"/>
      <c r="M1867" s="42"/>
      <c r="N1867" s="42"/>
      <c r="O1867" s="42"/>
      <c r="P1867" s="42"/>
      <c r="Q1867" s="42"/>
      <c r="R1867" s="42"/>
      <c r="S1867" s="42"/>
      <c r="T1867" s="42"/>
      <c r="U1867" s="42"/>
      <c r="V1867" s="42"/>
      <c r="W1867" s="42"/>
      <c r="X1867" s="42"/>
      <c r="Y1867" s="42"/>
      <c r="Z1867" s="42"/>
      <c r="AA1867" s="42"/>
      <c r="AB1867" s="17"/>
      <c r="AC1867" s="17"/>
      <c r="AD1867" s="17"/>
      <c r="AE1867" s="17"/>
      <c r="AF1867" s="17"/>
      <c r="AG1867" s="17"/>
      <c r="AH1867" s="17"/>
      <c r="AI1867" s="17"/>
      <c r="AJ1867" s="17"/>
      <c r="AK1867" s="17"/>
      <c r="AL1867" s="17"/>
      <c r="AM1867" s="17"/>
      <c r="AN1867" s="17"/>
      <c r="AO1867" s="17"/>
      <c r="AP1867" s="17"/>
      <c r="AQ1867" s="17"/>
      <c r="AR1867" s="17"/>
      <c r="AS1867" s="17"/>
      <c r="AT1867" s="17"/>
      <c r="AU1867" s="43"/>
    </row>
    <row r="1868" spans="1:47" ht="15.6" x14ac:dyDescent="0.3">
      <c r="A1868" s="5" t="s">
        <v>309</v>
      </c>
      <c r="B1868" s="60">
        <f>SUMIF(#REF!,A1868,#REF!)</f>
        <v>1</v>
      </c>
      <c r="C1868" s="60">
        <f>SUMIF(#REF!,A1868,#REF!)</f>
        <v>2</v>
      </c>
      <c r="D1868" s="69">
        <f>SUMIF(#REF!,A1868,#REF!)</f>
        <v>1</v>
      </c>
      <c r="E1868" s="69"/>
      <c r="F1868" s="69"/>
      <c r="G1868" s="45" t="s">
        <v>415</v>
      </c>
      <c r="H1868" s="42">
        <f t="array" ref="H1868">IF(H1864&gt;0,_xlfn.IFS(H1869&gt;=0,H1864,H1869&lt;0,H1867),0)</f>
        <v>0</v>
      </c>
      <c r="I1868" s="42">
        <f t="array" ref="I1868">IF(I1864&gt;0,_xlfn.IFS(I1869&gt;=0,I1864,I1869&lt;0,I1867),0)</f>
        <v>0</v>
      </c>
      <c r="J1868" s="42">
        <f t="array" ref="J1868">IF(J1864&gt;0,_xlfn.IFS(J1869&gt;=0,J1864,J1869&lt;0,J1867),0)</f>
        <v>0</v>
      </c>
      <c r="K1868" s="42">
        <f t="array" ref="K1868">IF(K1864&gt;0,_xlfn.IFS(K1869&gt;=0,K1864,K1869&lt;0,K1867),0)</f>
        <v>0</v>
      </c>
      <c r="L1868" s="42">
        <f t="array" ref="L1868">IF(L1864&gt;0,_xlfn.IFS(L1869&gt;=0,L1864,L1869&lt;0,L1867),0)</f>
        <v>0</v>
      </c>
      <c r="M1868" s="42">
        <f t="array" ref="M1868">IF(M1864&gt;0,_xlfn.IFS(M1869&gt;=0,M1864,M1869&lt;0,M1867),0)</f>
        <v>0</v>
      </c>
      <c r="N1868" s="42">
        <f t="array" ref="N1868">IF(N1864&gt;0,_xlfn.IFS(N1869&gt;=0,N1864,N1869&lt;0,N1867),0)</f>
        <v>0</v>
      </c>
      <c r="O1868" s="42">
        <f t="array" ref="O1868">IF(O1864&gt;0,_xlfn.IFS(O1869&gt;=0,O1864,O1869&lt;0,O1867),0)</f>
        <v>0</v>
      </c>
      <c r="P1868" s="42">
        <f t="array" ref="P1868">IF(P1864&gt;0,_xlfn.IFS(P1869&gt;=0,P1864,P1869&lt;0,P1867),0)</f>
        <v>0</v>
      </c>
      <c r="Q1868" s="42">
        <f t="array" ref="Q1868">IF(Q1864&gt;0,_xlfn.IFS(Q1869&gt;=0,Q1864,Q1869&lt;0,Q1867),0)</f>
        <v>0</v>
      </c>
      <c r="R1868" s="42">
        <f t="array" ref="R1868">IF(R1864&gt;0,_xlfn.IFS(R1869&gt;=0,R1864,R1869&lt;0,R1867),0)</f>
        <v>0</v>
      </c>
      <c r="S1868" s="42">
        <f t="array" ref="S1868">IF(S1864&gt;0,_xlfn.IFS(S1869&gt;=0,S1864,S1869&lt;0,S1867),0)</f>
        <v>0</v>
      </c>
      <c r="T1868" s="42">
        <f t="array" ref="T1868">IF(T1864&gt;0,_xlfn.IFS(T1869&gt;=0,T1864,T1869&lt;0,T1867),0)</f>
        <v>0</v>
      </c>
      <c r="U1868" s="42">
        <f t="array" ref="U1868">IF(U1864&gt;0,_xlfn.IFS(U1869&gt;=0,U1864,U1869&lt;0,U1867),0)</f>
        <v>0</v>
      </c>
      <c r="V1868" s="42">
        <f t="array" ref="V1868">IF(V1864&gt;0,_xlfn.IFS(V1869&gt;=0,V1864,V1869&lt;0,V1867),0)</f>
        <v>0</v>
      </c>
      <c r="W1868" s="42">
        <f t="array" ref="W1868">IF(W1864&gt;0,_xlfn.IFS(W1869&gt;=0,W1864,W1869&lt;0,W1867),0)</f>
        <v>0</v>
      </c>
      <c r="X1868" s="42">
        <f t="array" ref="X1868">IF(X1864&gt;0,_xlfn.IFS(X1869&gt;=0,X1864,X1869&lt;0,X1867),0)</f>
        <v>0</v>
      </c>
      <c r="Y1868" s="42">
        <f t="array" ref="Y1868">IF(Y1864&gt;0,_xlfn.IFS(Y1869&gt;=0,Y1864,Y1869&lt;0,Y1867),0)</f>
        <v>0</v>
      </c>
      <c r="Z1868" s="42">
        <f t="array" ref="Z1868">IF(Z1864&gt;0,_xlfn.IFS(Z1869&gt;=0,Z1864,Z1869&lt;0,Z1867),0)</f>
        <v>0</v>
      </c>
      <c r="AA1868" s="42">
        <f t="array" ref="AA1868">IF(AA1864&gt;0,_xlfn.IFS(AA1869&gt;=0,AA1864,AA1869&lt;0,AA1867),0)</f>
        <v>0</v>
      </c>
      <c r="AB1868" s="17">
        <f t="array" ref="AB1868">IF(AB1864&gt;0,_xlfn.IFS(AB1869&gt;=0,AB1864,AB1869&lt;0,AB1867),0)</f>
        <v>0</v>
      </c>
      <c r="AC1868" s="17">
        <f t="array" ref="AC1868">IF(AC1864&gt;0,_xlfn.IFS(AC1869&gt;=0,AC1864,AC1869&lt;0,AC1867),0)</f>
        <v>0</v>
      </c>
      <c r="AD1868" s="17">
        <f t="array" ref="AD1868">IF(AD1864&gt;0,_xlfn.IFS(AD1869&gt;=0,AD1864,AD1869&lt;0,AD1867),0)</f>
        <v>0</v>
      </c>
      <c r="AE1868" s="17">
        <f t="array" ref="AE1868">IF(AE1864&gt;0,_xlfn.IFS(AE1869&gt;=0,AE1864,AE1869&lt;0,AE1867),0)</f>
        <v>0</v>
      </c>
      <c r="AF1868" s="17">
        <f t="array" ref="AF1868">IF(AF1864&gt;0,_xlfn.IFS(AF1869&gt;=0,AF1864,AF1869&lt;0,AF1867),0)</f>
        <v>0</v>
      </c>
      <c r="AG1868" s="17">
        <f t="array" ref="AG1868">IF(AG1864&gt;0,_xlfn.IFS(AG1869&gt;=0,AG1864,AG1869&lt;0,AG1867),0)</f>
        <v>0</v>
      </c>
      <c r="AH1868" s="17">
        <f t="array" ref="AH1868">IF(AH1864&gt;0,_xlfn.IFS(AH1869&gt;=0,AH1864,AH1869&lt;0,AH1867),0)</f>
        <v>0</v>
      </c>
      <c r="AI1868" s="17">
        <f t="array" ref="AI1868">IF(AI1864&gt;0,_xlfn.IFS(AI1869&gt;=0,AI1864,AI1869&lt;0,AI1867),0)</f>
        <v>0</v>
      </c>
      <c r="AJ1868" s="17">
        <f t="array" ref="AJ1868">IF(AJ1864&gt;0,_xlfn.IFS(AJ1869&gt;=0,AJ1864,AJ1869&lt;0,AJ1867),0)</f>
        <v>0</v>
      </c>
      <c r="AK1868" s="17">
        <f t="array" ref="AK1868">IF(AK1864&gt;0,_xlfn.IFS(AK1869&gt;=0,AK1864,AK1869&lt;0,AK1867),0)</f>
        <v>0</v>
      </c>
      <c r="AL1868" s="17">
        <f t="array" ref="AL1868">IF(AL1864&gt;0,_xlfn.IFS(AL1869&gt;=0,AL1864,AL1869&lt;0,AL1867),0)</f>
        <v>0</v>
      </c>
      <c r="AM1868" s="17">
        <f t="array" ref="AM1868">IF(AM1864&gt;0,_xlfn.IFS(AM1869&gt;=0,AM1864,AM1869&lt;0,AM1867),0)</f>
        <v>0</v>
      </c>
      <c r="AN1868" s="17">
        <f t="array" ref="AN1868">IF(AN1864&gt;0,_xlfn.IFS(AN1869&gt;=0,AN1864,AN1869&lt;0,AN1867),0)</f>
        <v>0</v>
      </c>
      <c r="AO1868" s="17">
        <f t="array" ref="AO1868">IF(AO1864&gt;0,_xlfn.IFS(AO1869&gt;=0,AO1864,AO1869&lt;0,AO1867),0)</f>
        <v>0</v>
      </c>
      <c r="AP1868" s="17">
        <f t="array" ref="AP1868">IF(AP1864&gt;0,_xlfn.IFS(AP1869&gt;=0,AP1864,AP1869&lt;0,AP1867),0)</f>
        <v>0</v>
      </c>
      <c r="AQ1868" s="17">
        <f t="array" ref="AQ1868">IF(AQ1864&gt;0,_xlfn.IFS(AQ1869&gt;=0,AQ1864,AQ1869&lt;0,AQ1867),0)</f>
        <v>0</v>
      </c>
      <c r="AR1868" s="17">
        <f t="array" ref="AR1868">IF(AR1864&gt;0,_xlfn.IFS(AR1869&gt;=0,AR1864,AR1869&lt;0,AR1867),0)</f>
        <v>0</v>
      </c>
      <c r="AS1868" s="17">
        <f t="array" ref="AS1868">IF(AS1864&gt;0,_xlfn.IFS(AS1869&gt;=0,AS1864,AS1869&lt;0,AS1867),0)</f>
        <v>0</v>
      </c>
      <c r="AT1868" s="17">
        <f t="array" ref="AT1868">IF(AT1864&gt;0,_xlfn.IFS(AT1869&gt;=0,AT1864,AT1869&lt;0,AT1867),0)</f>
        <v>0</v>
      </c>
      <c r="AU1868" s="43">
        <f t="array" ref="AU1868">IF(AU1864&gt;0,_xlfn.IFS(AU1869&gt;=0,AU1864,AU1869&lt;0,AU1867),0)</f>
        <v>0</v>
      </c>
    </row>
    <row r="1869" spans="1:47" ht="16.2" thickBot="1" x14ac:dyDescent="0.35">
      <c r="A1869" s="6" t="s">
        <v>309</v>
      </c>
      <c r="B1869" s="61">
        <f>SUMIF(#REF!,A1869,#REF!)</f>
        <v>1</v>
      </c>
      <c r="C1869" s="61">
        <f>SUMIF(#REF!,A1869,#REF!)</f>
        <v>2</v>
      </c>
      <c r="D1869" s="70">
        <f>SUMIF(#REF!,A1869,#REF!)</f>
        <v>1</v>
      </c>
      <c r="E1869" s="70"/>
      <c r="F1869" s="70"/>
      <c r="G1869" s="46" t="s">
        <v>414</v>
      </c>
      <c r="H1869" s="47">
        <f>IF(H1867="",B1864-(D1864+H1864)+H1866,B1864-(D1864+H1864)+H1867)</f>
        <v>0</v>
      </c>
      <c r="I1869" s="47">
        <f>IF(I1867="",H1869-I1864+I1866,H1869-I1864+I1867)</f>
        <v>-1</v>
      </c>
      <c r="J1869" s="47">
        <f t="shared" ref="J1869:AU1869" si="311">IF(J1867="",I1869-J1864+J1866,I1869-J1864+J1867)</f>
        <v>-1</v>
      </c>
      <c r="K1869" s="47">
        <f t="shared" si="311"/>
        <v>-1</v>
      </c>
      <c r="L1869" s="47">
        <f t="shared" si="311"/>
        <v>-1</v>
      </c>
      <c r="M1869" s="47">
        <f t="shared" si="311"/>
        <v>-1</v>
      </c>
      <c r="N1869" s="47">
        <f t="shared" si="311"/>
        <v>-1</v>
      </c>
      <c r="O1869" s="47">
        <f t="shared" si="311"/>
        <v>-1</v>
      </c>
      <c r="P1869" s="47">
        <f t="shared" si="311"/>
        <v>-1</v>
      </c>
      <c r="Q1869" s="47">
        <f t="shared" si="311"/>
        <v>-1</v>
      </c>
      <c r="R1869" s="47">
        <f t="shared" si="311"/>
        <v>-1</v>
      </c>
      <c r="S1869" s="47">
        <f t="shared" si="311"/>
        <v>-1</v>
      </c>
      <c r="T1869" s="47">
        <f t="shared" si="311"/>
        <v>-1</v>
      </c>
      <c r="U1869" s="47">
        <f t="shared" si="311"/>
        <v>-1</v>
      </c>
      <c r="V1869" s="47">
        <f t="shared" si="311"/>
        <v>-1</v>
      </c>
      <c r="W1869" s="47">
        <f t="shared" si="311"/>
        <v>-1</v>
      </c>
      <c r="X1869" s="47">
        <f t="shared" si="311"/>
        <v>-1</v>
      </c>
      <c r="Y1869" s="47">
        <f t="shared" si="311"/>
        <v>-1</v>
      </c>
      <c r="Z1869" s="47">
        <f t="shared" si="311"/>
        <v>-1</v>
      </c>
      <c r="AA1869" s="47">
        <f t="shared" si="311"/>
        <v>-1</v>
      </c>
      <c r="AB1869" s="18">
        <f t="shared" si="311"/>
        <v>-1</v>
      </c>
      <c r="AC1869" s="18">
        <f t="shared" si="311"/>
        <v>-1</v>
      </c>
      <c r="AD1869" s="18">
        <f t="shared" si="311"/>
        <v>-1</v>
      </c>
      <c r="AE1869" s="18">
        <f t="shared" si="311"/>
        <v>-1</v>
      </c>
      <c r="AF1869" s="18">
        <f t="shared" si="311"/>
        <v>-1</v>
      </c>
      <c r="AG1869" s="18">
        <f t="shared" si="311"/>
        <v>-1</v>
      </c>
      <c r="AH1869" s="18">
        <f t="shared" si="311"/>
        <v>-1</v>
      </c>
      <c r="AI1869" s="18">
        <f t="shared" si="311"/>
        <v>-1</v>
      </c>
      <c r="AJ1869" s="18">
        <f t="shared" si="311"/>
        <v>-1</v>
      </c>
      <c r="AK1869" s="18">
        <f t="shared" si="311"/>
        <v>-1</v>
      </c>
      <c r="AL1869" s="18">
        <f t="shared" si="311"/>
        <v>-1</v>
      </c>
      <c r="AM1869" s="18">
        <f t="shared" si="311"/>
        <v>-1</v>
      </c>
      <c r="AN1869" s="18">
        <f t="shared" si="311"/>
        <v>-1</v>
      </c>
      <c r="AO1869" s="18">
        <f t="shared" si="311"/>
        <v>-1</v>
      </c>
      <c r="AP1869" s="18">
        <f t="shared" si="311"/>
        <v>-1</v>
      </c>
      <c r="AQ1869" s="18">
        <f t="shared" si="311"/>
        <v>-1</v>
      </c>
      <c r="AR1869" s="18">
        <f t="shared" si="311"/>
        <v>-1</v>
      </c>
      <c r="AS1869" s="18">
        <f t="shared" si="311"/>
        <v>-1</v>
      </c>
      <c r="AT1869" s="18">
        <f t="shared" si="311"/>
        <v>-1</v>
      </c>
      <c r="AU1869" s="48">
        <f t="shared" si="311"/>
        <v>-1</v>
      </c>
    </row>
    <row r="1870" spans="1:47" ht="15.6" x14ac:dyDescent="0.3">
      <c r="A1870" s="11" t="s">
        <v>310</v>
      </c>
      <c r="B1870" s="59">
        <f>SUMIF(#REF!,A1870,#REF!)</f>
        <v>1</v>
      </c>
      <c r="C1870" s="59">
        <f>SUMIF(#REF!,A1870,#REF!)</f>
        <v>29</v>
      </c>
      <c r="D1870" s="68">
        <f>SUMIF(#REF!,A1870,#REF!)</f>
        <v>16</v>
      </c>
      <c r="E1870" s="68">
        <f>C1870-B1870</f>
        <v>28</v>
      </c>
      <c r="F1870" s="68">
        <f>SUM(H1872:AU1872)</f>
        <v>13</v>
      </c>
      <c r="G1870" s="38" t="s">
        <v>409</v>
      </c>
      <c r="H1870" s="39">
        <f>SUMIF(#REF!,$A1870,#REF!)</f>
        <v>0</v>
      </c>
      <c r="I1870" s="39">
        <f>SUMIF(#REF!,$A1870,#REF!)</f>
        <v>0</v>
      </c>
      <c r="J1870" s="39">
        <f>SUMIF(#REF!,$A1870,#REF!)</f>
        <v>0</v>
      </c>
      <c r="K1870" s="39">
        <f>SUMIF(#REF!,$A1870,#REF!)</f>
        <v>0</v>
      </c>
      <c r="L1870" s="39">
        <f>SUMIF(#REF!,$A1870,#REF!)</f>
        <v>1</v>
      </c>
      <c r="M1870" s="39">
        <f>SUMIF(#REF!,$A1870,#REF!)</f>
        <v>1</v>
      </c>
      <c r="N1870" s="39">
        <f>SUMIF(#REF!,$A1870,#REF!)</f>
        <v>0</v>
      </c>
      <c r="O1870" s="39">
        <f>SUMIF(#REF!,$A1870,#REF!)</f>
        <v>0</v>
      </c>
      <c r="P1870" s="39">
        <f>SUMIF(#REF!,$A1870,#REF!)</f>
        <v>3</v>
      </c>
      <c r="Q1870" s="39">
        <f>SUMIF(#REF!,$A1870,#REF!)</f>
        <v>1</v>
      </c>
      <c r="R1870" s="39">
        <f>SUMIF(#REF!,$A1870,#REF!)</f>
        <v>2</v>
      </c>
      <c r="S1870" s="39">
        <f>SUMIF(#REF!,$A1870,#REF!)</f>
        <v>1</v>
      </c>
      <c r="T1870" s="39">
        <f>SUMIF(#REF!,$A1870,#REF!)</f>
        <v>1</v>
      </c>
      <c r="U1870" s="39">
        <f>SUMIF(#REF!,$A1870,#REF!)</f>
        <v>0</v>
      </c>
      <c r="V1870" s="39">
        <f>SUMIF(#REF!,$A1870,#REF!)</f>
        <v>0</v>
      </c>
      <c r="W1870" s="39">
        <f>SUMIF(#REF!,$A1870,#REF!)</f>
        <v>1</v>
      </c>
      <c r="X1870" s="39">
        <f>SUMIF(#REF!,$A1870,#REF!)</f>
        <v>0</v>
      </c>
      <c r="Y1870" s="39">
        <f>SUMIF(#REF!,$A1870,#REF!)</f>
        <v>1</v>
      </c>
      <c r="Z1870" s="39">
        <f>SUMIF(#REF!,$A1870,#REF!)</f>
        <v>0</v>
      </c>
      <c r="AA1870" s="39">
        <f>SUMIF(#REF!,$A1870,#REF!)</f>
        <v>0</v>
      </c>
      <c r="AB1870" s="16">
        <f>SUMIF(#REF!,$A1870,#REF!)</f>
        <v>1</v>
      </c>
      <c r="AC1870" s="16">
        <f>SUMIF(#REF!,$A1870,#REF!)</f>
        <v>0</v>
      </c>
      <c r="AD1870" s="16">
        <f>SUMIF(#REF!,$A1870,#REF!)</f>
        <v>0</v>
      </c>
      <c r="AE1870" s="16">
        <f>SUMIF(#REF!,$A1870,#REF!)</f>
        <v>0</v>
      </c>
      <c r="AF1870" s="16">
        <f>SUMIF(#REF!,$A1870,#REF!)</f>
        <v>0</v>
      </c>
      <c r="AG1870" s="16">
        <f>SUMIF(#REF!,$A1870,#REF!)</f>
        <v>0</v>
      </c>
      <c r="AH1870" s="16">
        <f>SUMIF(#REF!,$A1870,#REF!)</f>
        <v>0</v>
      </c>
      <c r="AI1870" s="16">
        <f>SUMIF(#REF!,$A1870,#REF!)</f>
        <v>0</v>
      </c>
      <c r="AJ1870" s="16">
        <f>SUMIF(#REF!,$A1870,#REF!)</f>
        <v>0</v>
      </c>
      <c r="AK1870" s="16">
        <f>SUMIF(#REF!,$A1870,#REF!)</f>
        <v>0</v>
      </c>
      <c r="AL1870" s="16">
        <f>SUMIF(#REF!,$A1870,#REF!)</f>
        <v>0</v>
      </c>
      <c r="AM1870" s="16">
        <f>SUMIF(#REF!,$A1870,#REF!)</f>
        <v>0</v>
      </c>
      <c r="AN1870" s="16">
        <f>SUMIF(#REF!,$A1870,#REF!)</f>
        <v>0</v>
      </c>
      <c r="AO1870" s="16">
        <f>SUMIF(#REF!,$A1870,#REF!)</f>
        <v>0</v>
      </c>
      <c r="AP1870" s="16">
        <f>SUMIF(#REF!,$A1870,#REF!)</f>
        <v>0</v>
      </c>
      <c r="AQ1870" s="16">
        <f>SUMIF(#REF!,$A1870,#REF!)</f>
        <v>0</v>
      </c>
      <c r="AR1870" s="16">
        <f>SUMIF(#REF!,$A1870,#REF!)</f>
        <v>0</v>
      </c>
      <c r="AS1870" s="16">
        <f>SUMIF(#REF!,$A1870,#REF!)</f>
        <v>0</v>
      </c>
      <c r="AT1870" s="16">
        <f>SUMIF(#REF!,$A1870,#REF!)</f>
        <v>0</v>
      </c>
      <c r="AU1870" s="40">
        <f>SUMIF(#REF!,$A1870,#REF!)</f>
        <v>0</v>
      </c>
    </row>
    <row r="1871" spans="1:47" ht="15.6" x14ac:dyDescent="0.3">
      <c r="A1871" s="12" t="s">
        <v>310</v>
      </c>
      <c r="B1871" s="60">
        <f>SUMIF(#REF!,A1871,#REF!)</f>
        <v>1</v>
      </c>
      <c r="C1871" s="60">
        <f>SUMIF(#REF!,A1871,#REF!)</f>
        <v>29</v>
      </c>
      <c r="D1871" s="69">
        <f>SUMIF(#REF!,A1871,#REF!)</f>
        <v>16</v>
      </c>
      <c r="E1871" s="69"/>
      <c r="F1871" s="69"/>
      <c r="G1871" s="41" t="s">
        <v>410</v>
      </c>
      <c r="H1871" s="42"/>
      <c r="I1871" s="42"/>
      <c r="J1871" s="42"/>
      <c r="K1871" s="42"/>
      <c r="L1871" s="42"/>
      <c r="M1871" s="42"/>
      <c r="N1871" s="42"/>
      <c r="O1871" s="42"/>
      <c r="P1871" s="42"/>
      <c r="Q1871" s="42"/>
      <c r="R1871" s="42"/>
      <c r="S1871" s="42"/>
      <c r="T1871" s="42"/>
      <c r="U1871" s="42"/>
      <c r="V1871" s="42"/>
      <c r="W1871" s="42"/>
      <c r="X1871" s="42"/>
      <c r="Y1871" s="42"/>
      <c r="Z1871" s="42"/>
      <c r="AA1871" s="42"/>
      <c r="AB1871" s="17"/>
      <c r="AC1871" s="17"/>
      <c r="AD1871" s="17"/>
      <c r="AE1871" s="17"/>
      <c r="AF1871" s="17"/>
      <c r="AG1871" s="17"/>
      <c r="AH1871" s="17"/>
      <c r="AI1871" s="17"/>
      <c r="AJ1871" s="17"/>
      <c r="AK1871" s="17"/>
      <c r="AL1871" s="17"/>
      <c r="AM1871" s="17"/>
      <c r="AN1871" s="17"/>
      <c r="AO1871" s="17"/>
      <c r="AP1871" s="17"/>
      <c r="AQ1871" s="17"/>
      <c r="AR1871" s="17"/>
      <c r="AS1871" s="17"/>
      <c r="AT1871" s="17"/>
      <c r="AU1871" s="43"/>
    </row>
    <row r="1872" spans="1:47" ht="15.6" x14ac:dyDescent="0.3">
      <c r="A1872" s="12" t="s">
        <v>310</v>
      </c>
      <c r="B1872" s="60">
        <v>1</v>
      </c>
      <c r="C1872" s="60">
        <v>29</v>
      </c>
      <c r="D1872" s="69">
        <v>16</v>
      </c>
      <c r="E1872" s="69"/>
      <c r="F1872" s="69"/>
      <c r="G1872" s="44" t="s">
        <v>411</v>
      </c>
      <c r="H1872" s="42"/>
      <c r="I1872" s="42">
        <v>1</v>
      </c>
      <c r="J1872" s="42">
        <v>8</v>
      </c>
      <c r="K1872" s="42">
        <v>3</v>
      </c>
      <c r="L1872" s="42">
        <v>1</v>
      </c>
      <c r="M1872" s="42">
        <v>0</v>
      </c>
      <c r="N1872" s="42">
        <v>0</v>
      </c>
      <c r="O1872" s="42">
        <v>0</v>
      </c>
      <c r="P1872" s="42">
        <v>0</v>
      </c>
      <c r="Q1872" s="42">
        <v>0</v>
      </c>
      <c r="R1872" s="42">
        <v>0</v>
      </c>
      <c r="S1872" s="42">
        <v>0</v>
      </c>
      <c r="T1872" s="42">
        <v>0</v>
      </c>
      <c r="U1872" s="42">
        <v>0</v>
      </c>
      <c r="V1872" s="42">
        <v>0</v>
      </c>
      <c r="W1872" s="42">
        <v>0</v>
      </c>
      <c r="X1872" s="42">
        <v>0</v>
      </c>
      <c r="Y1872" s="42">
        <v>0</v>
      </c>
      <c r="Z1872" s="42">
        <v>0</v>
      </c>
      <c r="AA1872" s="42">
        <v>0</v>
      </c>
      <c r="AB1872" s="17">
        <v>0</v>
      </c>
      <c r="AC1872" s="17">
        <v>0</v>
      </c>
      <c r="AD1872" s="17">
        <v>0</v>
      </c>
      <c r="AE1872" s="17">
        <v>0</v>
      </c>
      <c r="AF1872" s="17">
        <v>0</v>
      </c>
      <c r="AG1872" s="17">
        <v>0</v>
      </c>
      <c r="AH1872" s="17">
        <v>0</v>
      </c>
      <c r="AI1872" s="17">
        <v>0</v>
      </c>
      <c r="AJ1872" s="17">
        <v>0</v>
      </c>
      <c r="AK1872" s="17">
        <v>0</v>
      </c>
      <c r="AL1872" s="17">
        <v>0</v>
      </c>
      <c r="AM1872" s="17">
        <v>0</v>
      </c>
      <c r="AN1872" s="17">
        <v>0</v>
      </c>
      <c r="AO1872" s="17">
        <v>0</v>
      </c>
      <c r="AP1872" s="17">
        <v>0</v>
      </c>
      <c r="AQ1872" s="17">
        <v>0</v>
      </c>
      <c r="AR1872" s="17">
        <v>0</v>
      </c>
      <c r="AS1872" s="17">
        <v>0</v>
      </c>
      <c r="AT1872" s="17">
        <v>0</v>
      </c>
      <c r="AU1872" s="43">
        <v>0</v>
      </c>
    </row>
    <row r="1873" spans="1:47" ht="15.6" x14ac:dyDescent="0.3">
      <c r="A1873" s="12" t="s">
        <v>310</v>
      </c>
      <c r="B1873" s="60">
        <f>SUMIF(#REF!,A1873,#REF!)</f>
        <v>1</v>
      </c>
      <c r="C1873" s="60">
        <f>SUMIF(#REF!,A1873,#REF!)</f>
        <v>29</v>
      </c>
      <c r="D1873" s="69">
        <f>SUMIF(#REF!,A1873,#REF!)</f>
        <v>16</v>
      </c>
      <c r="E1873" s="69"/>
      <c r="F1873" s="69"/>
      <c r="G1873" s="44" t="s">
        <v>412</v>
      </c>
      <c r="H1873" s="42"/>
      <c r="I1873" s="42"/>
      <c r="J1873" s="42"/>
      <c r="K1873" s="42"/>
      <c r="L1873" s="42"/>
      <c r="M1873" s="42"/>
      <c r="N1873" s="42"/>
      <c r="O1873" s="42"/>
      <c r="P1873" s="42"/>
      <c r="Q1873" s="42"/>
      <c r="R1873" s="42"/>
      <c r="S1873" s="42"/>
      <c r="T1873" s="42"/>
      <c r="U1873" s="42"/>
      <c r="V1873" s="42"/>
      <c r="W1873" s="42"/>
      <c r="X1873" s="42"/>
      <c r="Y1873" s="42"/>
      <c r="Z1873" s="42"/>
      <c r="AA1873" s="42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43"/>
    </row>
    <row r="1874" spans="1:47" ht="15.6" x14ac:dyDescent="0.3">
      <c r="A1874" s="12" t="s">
        <v>310</v>
      </c>
      <c r="B1874" s="60">
        <f>SUMIF(#REF!,A1874,#REF!)</f>
        <v>1</v>
      </c>
      <c r="C1874" s="60">
        <f>SUMIF(#REF!,A1874,#REF!)</f>
        <v>29</v>
      </c>
      <c r="D1874" s="69">
        <f>SUMIF(#REF!,A1874,#REF!)</f>
        <v>16</v>
      </c>
      <c r="E1874" s="69"/>
      <c r="F1874" s="69"/>
      <c r="G1874" s="45" t="s">
        <v>415</v>
      </c>
      <c r="H1874" s="42">
        <f t="array" ref="H1874">IF(H1870&gt;0,_xlfn.IFS(H1875&gt;=0,H1870,H1875&lt;0,H1873),0)</f>
        <v>0</v>
      </c>
      <c r="I1874" s="42">
        <f t="array" ref="I1874">IF(I1870&gt;0,_xlfn.IFS(I1875&gt;=0,I1870,I1875&lt;0,I1873),0)</f>
        <v>0</v>
      </c>
      <c r="J1874" s="42">
        <f t="array" ref="J1874">IF(J1870&gt;0,_xlfn.IFS(J1875&gt;=0,J1870,J1875&lt;0,J1873),0)</f>
        <v>0</v>
      </c>
      <c r="K1874" s="42">
        <f t="array" ref="K1874">IF(K1870&gt;0,_xlfn.IFS(K1875&gt;=0,K1870,K1875&lt;0,K1873),0)</f>
        <v>0</v>
      </c>
      <c r="L1874" s="42">
        <f t="array" ref="L1874">IF(L1870&gt;0,_xlfn.IFS(L1875&gt;=0,L1870,L1875&lt;0,L1873),0)</f>
        <v>0</v>
      </c>
      <c r="M1874" s="42">
        <f t="array" ref="M1874">IF(M1870&gt;0,_xlfn.IFS(M1875&gt;=0,M1870,M1875&lt;0,M1873),0)</f>
        <v>0</v>
      </c>
      <c r="N1874" s="42">
        <f t="array" ref="N1874">IF(N1870&gt;0,_xlfn.IFS(N1875&gt;=0,N1870,N1875&lt;0,N1873),0)</f>
        <v>0</v>
      </c>
      <c r="O1874" s="42">
        <f t="array" ref="O1874">IF(O1870&gt;0,_xlfn.IFS(O1875&gt;=0,O1870,O1875&lt;0,O1873),0)</f>
        <v>0</v>
      </c>
      <c r="P1874" s="42">
        <f t="array" ref="P1874">IF(P1870&gt;0,_xlfn.IFS(P1875&gt;=0,P1870,P1875&lt;0,P1873),0)</f>
        <v>0</v>
      </c>
      <c r="Q1874" s="42">
        <f t="array" ref="Q1874">IF(Q1870&gt;0,_xlfn.IFS(Q1875&gt;=0,Q1870,Q1875&lt;0,Q1873),0)</f>
        <v>0</v>
      </c>
      <c r="R1874" s="42">
        <f t="array" ref="R1874">IF(R1870&gt;0,_xlfn.IFS(R1875&gt;=0,R1870,R1875&lt;0,R1873),0)</f>
        <v>0</v>
      </c>
      <c r="S1874" s="42">
        <f t="array" ref="S1874">IF(S1870&gt;0,_xlfn.IFS(S1875&gt;=0,S1870,S1875&lt;0,S1873),0)</f>
        <v>0</v>
      </c>
      <c r="T1874" s="42">
        <f t="array" ref="T1874">IF(T1870&gt;0,_xlfn.IFS(T1875&gt;=0,T1870,T1875&lt;0,T1873),0)</f>
        <v>0</v>
      </c>
      <c r="U1874" s="42">
        <f t="array" ref="U1874">IF(U1870&gt;0,_xlfn.IFS(U1875&gt;=0,U1870,U1875&lt;0,U1873),0)</f>
        <v>0</v>
      </c>
      <c r="V1874" s="42">
        <f t="array" ref="V1874">IF(V1870&gt;0,_xlfn.IFS(V1875&gt;=0,V1870,V1875&lt;0,V1873),0)</f>
        <v>0</v>
      </c>
      <c r="W1874" s="42">
        <f t="array" ref="W1874">IF(W1870&gt;0,_xlfn.IFS(W1875&gt;=0,W1870,W1875&lt;0,W1873),0)</f>
        <v>0</v>
      </c>
      <c r="X1874" s="42">
        <f t="array" ref="X1874">IF(X1870&gt;0,_xlfn.IFS(X1875&gt;=0,X1870,X1875&lt;0,X1873),0)</f>
        <v>0</v>
      </c>
      <c r="Y1874" s="42">
        <f t="array" ref="Y1874">IF(Y1870&gt;0,_xlfn.IFS(Y1875&gt;=0,Y1870,Y1875&lt;0,Y1873),0)</f>
        <v>0</v>
      </c>
      <c r="Z1874" s="42">
        <f t="array" ref="Z1874">IF(Z1870&gt;0,_xlfn.IFS(Z1875&gt;=0,Z1870,Z1875&lt;0,Z1873),0)</f>
        <v>0</v>
      </c>
      <c r="AA1874" s="42">
        <f t="array" ref="AA1874">IF(AA1870&gt;0,_xlfn.IFS(AA1875&gt;=0,AA1870,AA1875&lt;0,AA1873),0)</f>
        <v>0</v>
      </c>
      <c r="AB1874" s="17">
        <f t="array" ref="AB1874">IF(AB1870&gt;0,_xlfn.IFS(AB1875&gt;=0,AB1870,AB1875&lt;0,AB1873),0)</f>
        <v>0</v>
      </c>
      <c r="AC1874" s="17">
        <f t="array" ref="AC1874">IF(AC1870&gt;0,_xlfn.IFS(AC1875&gt;=0,AC1870,AC1875&lt;0,AC1873),0)</f>
        <v>0</v>
      </c>
      <c r="AD1874" s="17">
        <f t="array" ref="AD1874">IF(AD1870&gt;0,_xlfn.IFS(AD1875&gt;=0,AD1870,AD1875&lt;0,AD1873),0)</f>
        <v>0</v>
      </c>
      <c r="AE1874" s="17">
        <f t="array" ref="AE1874">IF(AE1870&gt;0,_xlfn.IFS(AE1875&gt;=0,AE1870,AE1875&lt;0,AE1873),0)</f>
        <v>0</v>
      </c>
      <c r="AF1874" s="17">
        <f t="array" ref="AF1874">IF(AF1870&gt;0,_xlfn.IFS(AF1875&gt;=0,AF1870,AF1875&lt;0,AF1873),0)</f>
        <v>0</v>
      </c>
      <c r="AG1874" s="17">
        <f t="array" ref="AG1874">IF(AG1870&gt;0,_xlfn.IFS(AG1875&gt;=0,AG1870,AG1875&lt;0,AG1873),0)</f>
        <v>0</v>
      </c>
      <c r="AH1874" s="17">
        <f t="array" ref="AH1874">IF(AH1870&gt;0,_xlfn.IFS(AH1875&gt;=0,AH1870,AH1875&lt;0,AH1873),0)</f>
        <v>0</v>
      </c>
      <c r="AI1874" s="17">
        <f t="array" ref="AI1874">IF(AI1870&gt;0,_xlfn.IFS(AI1875&gt;=0,AI1870,AI1875&lt;0,AI1873),0)</f>
        <v>0</v>
      </c>
      <c r="AJ1874" s="17">
        <f t="array" ref="AJ1874">IF(AJ1870&gt;0,_xlfn.IFS(AJ1875&gt;=0,AJ1870,AJ1875&lt;0,AJ1873),0)</f>
        <v>0</v>
      </c>
      <c r="AK1874" s="17">
        <f t="array" ref="AK1874">IF(AK1870&gt;0,_xlfn.IFS(AK1875&gt;=0,AK1870,AK1875&lt;0,AK1873),0)</f>
        <v>0</v>
      </c>
      <c r="AL1874" s="17">
        <f t="array" ref="AL1874">IF(AL1870&gt;0,_xlfn.IFS(AL1875&gt;=0,AL1870,AL1875&lt;0,AL1873),0)</f>
        <v>0</v>
      </c>
      <c r="AM1874" s="17">
        <f t="array" ref="AM1874">IF(AM1870&gt;0,_xlfn.IFS(AM1875&gt;=0,AM1870,AM1875&lt;0,AM1873),0)</f>
        <v>0</v>
      </c>
      <c r="AN1874" s="17">
        <f t="array" ref="AN1874">IF(AN1870&gt;0,_xlfn.IFS(AN1875&gt;=0,AN1870,AN1875&lt;0,AN1873),0)</f>
        <v>0</v>
      </c>
      <c r="AO1874" s="17">
        <f t="array" ref="AO1874">IF(AO1870&gt;0,_xlfn.IFS(AO1875&gt;=0,AO1870,AO1875&lt;0,AO1873),0)</f>
        <v>0</v>
      </c>
      <c r="AP1874" s="17">
        <f t="array" ref="AP1874">IF(AP1870&gt;0,_xlfn.IFS(AP1875&gt;=0,AP1870,AP1875&lt;0,AP1873),0)</f>
        <v>0</v>
      </c>
      <c r="AQ1874" s="17">
        <f t="array" ref="AQ1874">IF(AQ1870&gt;0,_xlfn.IFS(AQ1875&gt;=0,AQ1870,AQ1875&lt;0,AQ1873),0)</f>
        <v>0</v>
      </c>
      <c r="AR1874" s="17">
        <f t="array" ref="AR1874">IF(AR1870&gt;0,_xlfn.IFS(AR1875&gt;=0,AR1870,AR1875&lt;0,AR1873),0)</f>
        <v>0</v>
      </c>
      <c r="AS1874" s="17">
        <f t="array" ref="AS1874">IF(AS1870&gt;0,_xlfn.IFS(AS1875&gt;=0,AS1870,AS1875&lt;0,AS1873),0)</f>
        <v>0</v>
      </c>
      <c r="AT1874" s="17">
        <f t="array" ref="AT1874">IF(AT1870&gt;0,_xlfn.IFS(AT1875&gt;=0,AT1870,AT1875&lt;0,AT1873),0)</f>
        <v>0</v>
      </c>
      <c r="AU1874" s="43">
        <f t="array" ref="AU1874">IF(AU1870&gt;0,_xlfn.IFS(AU1875&gt;=0,AU1870,AU1875&lt;0,AU1873),0)</f>
        <v>0</v>
      </c>
    </row>
    <row r="1875" spans="1:47" ht="16.2" thickBot="1" x14ac:dyDescent="0.35">
      <c r="A1875" s="10" t="s">
        <v>310</v>
      </c>
      <c r="B1875" s="61">
        <f>SUMIF(#REF!,A1875,#REF!)</f>
        <v>1</v>
      </c>
      <c r="C1875" s="61">
        <f>SUMIF(#REF!,A1875,#REF!)</f>
        <v>29</v>
      </c>
      <c r="D1875" s="70">
        <f>SUMIF(#REF!,A1875,#REF!)</f>
        <v>16</v>
      </c>
      <c r="E1875" s="70"/>
      <c r="F1875" s="70"/>
      <c r="G1875" s="46" t="s">
        <v>414</v>
      </c>
      <c r="H1875" s="47">
        <f>IF(H1873="",B1870-(D1870+H1870)+H1872,B1870-(D1870+H1870)+H1873)</f>
        <v>-15</v>
      </c>
      <c r="I1875" s="47">
        <f>IF(I1873="",H1875-I1870+I1872,H1875-I1870+I1873)</f>
        <v>-14</v>
      </c>
      <c r="J1875" s="47">
        <f t="shared" ref="J1875:AU1875" si="312">IF(J1873="",I1875-J1870+J1872,I1875-J1870+J1873)</f>
        <v>-6</v>
      </c>
      <c r="K1875" s="47">
        <f t="shared" si="312"/>
        <v>-3</v>
      </c>
      <c r="L1875" s="47">
        <f t="shared" si="312"/>
        <v>-3</v>
      </c>
      <c r="M1875" s="47">
        <f t="shared" si="312"/>
        <v>-4</v>
      </c>
      <c r="N1875" s="47">
        <f t="shared" si="312"/>
        <v>-4</v>
      </c>
      <c r="O1875" s="47">
        <f t="shared" si="312"/>
        <v>-4</v>
      </c>
      <c r="P1875" s="47">
        <f t="shared" si="312"/>
        <v>-7</v>
      </c>
      <c r="Q1875" s="47">
        <f t="shared" si="312"/>
        <v>-8</v>
      </c>
      <c r="R1875" s="47">
        <f t="shared" si="312"/>
        <v>-10</v>
      </c>
      <c r="S1875" s="47">
        <f t="shared" si="312"/>
        <v>-11</v>
      </c>
      <c r="T1875" s="47">
        <f t="shared" si="312"/>
        <v>-12</v>
      </c>
      <c r="U1875" s="47">
        <f t="shared" si="312"/>
        <v>-12</v>
      </c>
      <c r="V1875" s="47">
        <f t="shared" si="312"/>
        <v>-12</v>
      </c>
      <c r="W1875" s="47">
        <f t="shared" si="312"/>
        <v>-13</v>
      </c>
      <c r="X1875" s="47">
        <f t="shared" si="312"/>
        <v>-13</v>
      </c>
      <c r="Y1875" s="47">
        <f t="shared" si="312"/>
        <v>-14</v>
      </c>
      <c r="Z1875" s="47">
        <f t="shared" si="312"/>
        <v>-14</v>
      </c>
      <c r="AA1875" s="47">
        <f t="shared" si="312"/>
        <v>-14</v>
      </c>
      <c r="AB1875" s="18">
        <f t="shared" si="312"/>
        <v>-15</v>
      </c>
      <c r="AC1875" s="18">
        <f t="shared" si="312"/>
        <v>-15</v>
      </c>
      <c r="AD1875" s="18">
        <f t="shared" si="312"/>
        <v>-15</v>
      </c>
      <c r="AE1875" s="18">
        <f t="shared" si="312"/>
        <v>-15</v>
      </c>
      <c r="AF1875" s="18">
        <f t="shared" si="312"/>
        <v>-15</v>
      </c>
      <c r="AG1875" s="18">
        <f t="shared" si="312"/>
        <v>-15</v>
      </c>
      <c r="AH1875" s="18">
        <f t="shared" si="312"/>
        <v>-15</v>
      </c>
      <c r="AI1875" s="18">
        <f t="shared" si="312"/>
        <v>-15</v>
      </c>
      <c r="AJ1875" s="18">
        <f t="shared" si="312"/>
        <v>-15</v>
      </c>
      <c r="AK1875" s="18">
        <f t="shared" si="312"/>
        <v>-15</v>
      </c>
      <c r="AL1875" s="18">
        <f t="shared" si="312"/>
        <v>-15</v>
      </c>
      <c r="AM1875" s="18">
        <f t="shared" si="312"/>
        <v>-15</v>
      </c>
      <c r="AN1875" s="18">
        <f t="shared" si="312"/>
        <v>-15</v>
      </c>
      <c r="AO1875" s="18">
        <f t="shared" si="312"/>
        <v>-15</v>
      </c>
      <c r="AP1875" s="18">
        <f t="shared" si="312"/>
        <v>-15</v>
      </c>
      <c r="AQ1875" s="18">
        <f t="shared" si="312"/>
        <v>-15</v>
      </c>
      <c r="AR1875" s="18">
        <f t="shared" si="312"/>
        <v>-15</v>
      </c>
      <c r="AS1875" s="18">
        <f t="shared" si="312"/>
        <v>-15</v>
      </c>
      <c r="AT1875" s="18">
        <f t="shared" si="312"/>
        <v>-15</v>
      </c>
      <c r="AU1875" s="48">
        <f t="shared" si="312"/>
        <v>-15</v>
      </c>
    </row>
    <row r="1876" spans="1:47" ht="15.6" x14ac:dyDescent="0.3">
      <c r="A1876" s="4" t="s">
        <v>311</v>
      </c>
      <c r="B1876" s="59">
        <f>SUMIF(#REF!,A1876,#REF!)</f>
        <v>1</v>
      </c>
      <c r="C1876" s="59">
        <f>SUMIF(#REF!,A1876,#REF!)</f>
        <v>5</v>
      </c>
      <c r="D1876" s="68">
        <f>SUMIF(#REF!,A1876,#REF!)</f>
        <v>2</v>
      </c>
      <c r="E1876" s="68"/>
      <c r="F1876" s="68"/>
      <c r="G1876" s="38" t="s">
        <v>409</v>
      </c>
      <c r="H1876" s="39">
        <f>SUMIF(#REF!,$A1876,#REF!)</f>
        <v>0</v>
      </c>
      <c r="I1876" s="39">
        <f>SUMIF(#REF!,$A1876,#REF!)</f>
        <v>1</v>
      </c>
      <c r="J1876" s="39">
        <f>SUMIF(#REF!,$A1876,#REF!)</f>
        <v>1</v>
      </c>
      <c r="K1876" s="39">
        <f>SUMIF(#REF!,$A1876,#REF!)</f>
        <v>0</v>
      </c>
      <c r="L1876" s="39">
        <f>SUMIF(#REF!,$A1876,#REF!)</f>
        <v>0</v>
      </c>
      <c r="M1876" s="39">
        <f>SUMIF(#REF!,$A1876,#REF!)</f>
        <v>0</v>
      </c>
      <c r="N1876" s="39">
        <f>SUMIF(#REF!,$A1876,#REF!)</f>
        <v>0</v>
      </c>
      <c r="O1876" s="39">
        <f>SUMIF(#REF!,$A1876,#REF!)</f>
        <v>1</v>
      </c>
      <c r="P1876" s="39">
        <f>SUMIF(#REF!,$A1876,#REF!)</f>
        <v>0</v>
      </c>
      <c r="Q1876" s="39">
        <f>SUMIF(#REF!,$A1876,#REF!)</f>
        <v>0</v>
      </c>
      <c r="R1876" s="39">
        <f>SUMIF(#REF!,$A1876,#REF!)</f>
        <v>0</v>
      </c>
      <c r="S1876" s="39">
        <f>SUMIF(#REF!,$A1876,#REF!)</f>
        <v>0</v>
      </c>
      <c r="T1876" s="39">
        <f>SUMIF(#REF!,$A1876,#REF!)</f>
        <v>0</v>
      </c>
      <c r="U1876" s="39">
        <f>SUMIF(#REF!,$A1876,#REF!)</f>
        <v>0</v>
      </c>
      <c r="V1876" s="39">
        <f>SUMIF(#REF!,$A1876,#REF!)</f>
        <v>0</v>
      </c>
      <c r="W1876" s="39">
        <f>SUMIF(#REF!,$A1876,#REF!)</f>
        <v>0</v>
      </c>
      <c r="X1876" s="39">
        <f>SUMIF(#REF!,$A1876,#REF!)</f>
        <v>0</v>
      </c>
      <c r="Y1876" s="39">
        <f>SUMIF(#REF!,$A1876,#REF!)</f>
        <v>0</v>
      </c>
      <c r="Z1876" s="39">
        <f>SUMIF(#REF!,$A1876,#REF!)</f>
        <v>0</v>
      </c>
      <c r="AA1876" s="39">
        <f>SUMIF(#REF!,$A1876,#REF!)</f>
        <v>0</v>
      </c>
      <c r="AB1876" s="16">
        <f>SUMIF(#REF!,$A1876,#REF!)</f>
        <v>0</v>
      </c>
      <c r="AC1876" s="16">
        <f>SUMIF(#REF!,$A1876,#REF!)</f>
        <v>0</v>
      </c>
      <c r="AD1876" s="16">
        <f>SUMIF(#REF!,$A1876,#REF!)</f>
        <v>0</v>
      </c>
      <c r="AE1876" s="16">
        <f>SUMIF(#REF!,$A1876,#REF!)</f>
        <v>0</v>
      </c>
      <c r="AF1876" s="16">
        <f>SUMIF(#REF!,$A1876,#REF!)</f>
        <v>0</v>
      </c>
      <c r="AG1876" s="16">
        <f>SUMIF(#REF!,$A1876,#REF!)</f>
        <v>0</v>
      </c>
      <c r="AH1876" s="16">
        <f>SUMIF(#REF!,$A1876,#REF!)</f>
        <v>0</v>
      </c>
      <c r="AI1876" s="16">
        <f>SUMIF(#REF!,$A1876,#REF!)</f>
        <v>0</v>
      </c>
      <c r="AJ1876" s="16">
        <f>SUMIF(#REF!,$A1876,#REF!)</f>
        <v>0</v>
      </c>
      <c r="AK1876" s="16">
        <f>SUMIF(#REF!,$A1876,#REF!)</f>
        <v>0</v>
      </c>
      <c r="AL1876" s="16">
        <f>SUMIF(#REF!,$A1876,#REF!)</f>
        <v>0</v>
      </c>
      <c r="AM1876" s="16">
        <f>SUMIF(#REF!,$A1876,#REF!)</f>
        <v>0</v>
      </c>
      <c r="AN1876" s="16">
        <f>SUMIF(#REF!,$A1876,#REF!)</f>
        <v>0</v>
      </c>
      <c r="AO1876" s="16">
        <f>SUMIF(#REF!,$A1876,#REF!)</f>
        <v>0</v>
      </c>
      <c r="AP1876" s="16">
        <f>SUMIF(#REF!,$A1876,#REF!)</f>
        <v>0</v>
      </c>
      <c r="AQ1876" s="16">
        <f>SUMIF(#REF!,$A1876,#REF!)</f>
        <v>0</v>
      </c>
      <c r="AR1876" s="16">
        <f>SUMIF(#REF!,$A1876,#REF!)</f>
        <v>0</v>
      </c>
      <c r="AS1876" s="16">
        <f>SUMIF(#REF!,$A1876,#REF!)</f>
        <v>0</v>
      </c>
      <c r="AT1876" s="16">
        <f>SUMIF(#REF!,$A1876,#REF!)</f>
        <v>0</v>
      </c>
      <c r="AU1876" s="40">
        <f>SUMIF(#REF!,$A1876,#REF!)</f>
        <v>0</v>
      </c>
    </row>
    <row r="1877" spans="1:47" ht="15.6" x14ac:dyDescent="0.3">
      <c r="A1877" s="5" t="s">
        <v>311</v>
      </c>
      <c r="B1877" s="60">
        <f>SUMIF(#REF!,A1877,#REF!)</f>
        <v>1</v>
      </c>
      <c r="C1877" s="60">
        <f>SUMIF(#REF!,A1877,#REF!)</f>
        <v>5</v>
      </c>
      <c r="D1877" s="69">
        <f>SUMIF(#REF!,A1877,#REF!)</f>
        <v>2</v>
      </c>
      <c r="E1877" s="69"/>
      <c r="F1877" s="69"/>
      <c r="G1877" s="41" t="s">
        <v>410</v>
      </c>
      <c r="H1877" s="42"/>
      <c r="I1877" s="42"/>
      <c r="J1877" s="42"/>
      <c r="K1877" s="42"/>
      <c r="L1877" s="42"/>
      <c r="M1877" s="42"/>
      <c r="N1877" s="42"/>
      <c r="O1877" s="42"/>
      <c r="P1877" s="42"/>
      <c r="Q1877" s="42"/>
      <c r="R1877" s="42"/>
      <c r="S1877" s="42"/>
      <c r="T1877" s="42"/>
      <c r="U1877" s="42"/>
      <c r="V1877" s="42"/>
      <c r="W1877" s="42"/>
      <c r="X1877" s="42"/>
      <c r="Y1877" s="42"/>
      <c r="Z1877" s="42"/>
      <c r="AA1877" s="42"/>
      <c r="AB1877" s="17"/>
      <c r="AC1877" s="17"/>
      <c r="AD1877" s="17"/>
      <c r="AE1877" s="17"/>
      <c r="AF1877" s="17"/>
      <c r="AG1877" s="17"/>
      <c r="AH1877" s="17"/>
      <c r="AI1877" s="17"/>
      <c r="AJ1877" s="17"/>
      <c r="AK1877" s="17"/>
      <c r="AL1877" s="17"/>
      <c r="AM1877" s="17"/>
      <c r="AN1877" s="17"/>
      <c r="AO1877" s="17"/>
      <c r="AP1877" s="17"/>
      <c r="AQ1877" s="17"/>
      <c r="AR1877" s="17"/>
      <c r="AS1877" s="17"/>
      <c r="AT1877" s="17"/>
      <c r="AU1877" s="43"/>
    </row>
    <row r="1878" spans="1:47" ht="15.6" x14ac:dyDescent="0.3">
      <c r="A1878" s="5" t="s">
        <v>311</v>
      </c>
      <c r="B1878" s="60">
        <v>1</v>
      </c>
      <c r="C1878" s="60">
        <v>5</v>
      </c>
      <c r="D1878" s="69">
        <v>2</v>
      </c>
      <c r="E1878" s="69"/>
      <c r="F1878" s="69"/>
      <c r="G1878" s="44" t="s">
        <v>411</v>
      </c>
      <c r="H1878" s="42"/>
      <c r="I1878" s="42"/>
      <c r="J1878" s="42"/>
      <c r="K1878" s="42"/>
      <c r="L1878" s="42"/>
      <c r="M1878" s="42">
        <v>0</v>
      </c>
      <c r="N1878" s="42">
        <v>0</v>
      </c>
      <c r="O1878" s="42">
        <v>0</v>
      </c>
      <c r="P1878" s="42">
        <v>0</v>
      </c>
      <c r="Q1878" s="42">
        <v>0</v>
      </c>
      <c r="R1878" s="42">
        <v>0</v>
      </c>
      <c r="S1878" s="42">
        <v>0</v>
      </c>
      <c r="T1878" s="42">
        <v>0</v>
      </c>
      <c r="U1878" s="42">
        <v>0</v>
      </c>
      <c r="V1878" s="42">
        <v>0</v>
      </c>
      <c r="W1878" s="42">
        <v>0</v>
      </c>
      <c r="X1878" s="42">
        <v>0</v>
      </c>
      <c r="Y1878" s="42">
        <v>0</v>
      </c>
      <c r="Z1878" s="42">
        <v>0</v>
      </c>
      <c r="AA1878" s="42">
        <v>0</v>
      </c>
      <c r="AB1878" s="17">
        <v>0</v>
      </c>
      <c r="AC1878" s="17">
        <v>0</v>
      </c>
      <c r="AD1878" s="17">
        <v>0</v>
      </c>
      <c r="AE1878" s="17">
        <v>0</v>
      </c>
      <c r="AF1878" s="17">
        <v>0</v>
      </c>
      <c r="AG1878" s="17">
        <v>0</v>
      </c>
      <c r="AH1878" s="17">
        <v>0</v>
      </c>
      <c r="AI1878" s="17">
        <v>0</v>
      </c>
      <c r="AJ1878" s="17">
        <v>0</v>
      </c>
      <c r="AK1878" s="17">
        <v>0</v>
      </c>
      <c r="AL1878" s="17">
        <v>0</v>
      </c>
      <c r="AM1878" s="17">
        <v>0</v>
      </c>
      <c r="AN1878" s="17">
        <v>0</v>
      </c>
      <c r="AO1878" s="17">
        <v>0</v>
      </c>
      <c r="AP1878" s="17">
        <v>0</v>
      </c>
      <c r="AQ1878" s="17">
        <v>0</v>
      </c>
      <c r="AR1878" s="17">
        <v>0</v>
      </c>
      <c r="AS1878" s="17">
        <v>0</v>
      </c>
      <c r="AT1878" s="17">
        <v>0</v>
      </c>
      <c r="AU1878" s="43">
        <v>0</v>
      </c>
    </row>
    <row r="1879" spans="1:47" ht="15.6" x14ac:dyDescent="0.3">
      <c r="A1879" s="5" t="s">
        <v>311</v>
      </c>
      <c r="B1879" s="60">
        <f>SUMIF(#REF!,A1879,#REF!)</f>
        <v>1</v>
      </c>
      <c r="C1879" s="60">
        <f>SUMIF(#REF!,A1879,#REF!)</f>
        <v>5</v>
      </c>
      <c r="D1879" s="69">
        <f>SUMIF(#REF!,A1879,#REF!)</f>
        <v>2</v>
      </c>
      <c r="E1879" s="69"/>
      <c r="F1879" s="69"/>
      <c r="G1879" s="44" t="s">
        <v>412</v>
      </c>
      <c r="H1879" s="42"/>
      <c r="I1879" s="42"/>
      <c r="J1879" s="42"/>
      <c r="K1879" s="42"/>
      <c r="L1879" s="42"/>
      <c r="M1879" s="42"/>
      <c r="N1879" s="42"/>
      <c r="O1879" s="42"/>
      <c r="P1879" s="42"/>
      <c r="Q1879" s="42"/>
      <c r="R1879" s="42"/>
      <c r="S1879" s="42"/>
      <c r="T1879" s="42"/>
      <c r="U1879" s="42"/>
      <c r="V1879" s="42"/>
      <c r="W1879" s="42"/>
      <c r="X1879" s="42"/>
      <c r="Y1879" s="42"/>
      <c r="Z1879" s="42"/>
      <c r="AA1879" s="42"/>
      <c r="AB1879" s="17"/>
      <c r="AC1879" s="17"/>
      <c r="AD1879" s="17"/>
      <c r="AE1879" s="17"/>
      <c r="AF1879" s="17"/>
      <c r="AG1879" s="17"/>
      <c r="AH1879" s="17"/>
      <c r="AI1879" s="17"/>
      <c r="AJ1879" s="17"/>
      <c r="AK1879" s="17"/>
      <c r="AL1879" s="17"/>
      <c r="AM1879" s="17"/>
      <c r="AN1879" s="17"/>
      <c r="AO1879" s="17"/>
      <c r="AP1879" s="17"/>
      <c r="AQ1879" s="17"/>
      <c r="AR1879" s="17"/>
      <c r="AS1879" s="17"/>
      <c r="AT1879" s="17"/>
      <c r="AU1879" s="43"/>
    </row>
    <row r="1880" spans="1:47" ht="15.6" x14ac:dyDescent="0.3">
      <c r="A1880" s="5" t="s">
        <v>311</v>
      </c>
      <c r="B1880" s="60">
        <f>SUMIF(#REF!,A1880,#REF!)</f>
        <v>1</v>
      </c>
      <c r="C1880" s="60">
        <f>SUMIF(#REF!,A1880,#REF!)</f>
        <v>5</v>
      </c>
      <c r="D1880" s="69">
        <f>SUMIF(#REF!,A1880,#REF!)</f>
        <v>2</v>
      </c>
      <c r="E1880" s="69"/>
      <c r="F1880" s="69"/>
      <c r="G1880" s="45" t="s">
        <v>415</v>
      </c>
      <c r="H1880" s="42">
        <f t="array" ref="H1880">IF(H1876&gt;0,_xlfn.IFS(H1881&gt;=0,H1876,H1881&lt;0,H1879),0)</f>
        <v>0</v>
      </c>
      <c r="I1880" s="42">
        <f t="array" ref="I1880">IF(I1876&gt;0,_xlfn.IFS(I1881&gt;=0,I1876,I1881&lt;0,I1879),0)</f>
        <v>0</v>
      </c>
      <c r="J1880" s="42">
        <f t="array" ref="J1880">IF(J1876&gt;0,_xlfn.IFS(J1881&gt;=0,J1876,J1881&lt;0,J1879),0)</f>
        <v>0</v>
      </c>
      <c r="K1880" s="42">
        <f t="array" ref="K1880">IF(K1876&gt;0,_xlfn.IFS(K1881&gt;=0,K1876,K1881&lt;0,K1879),0)</f>
        <v>0</v>
      </c>
      <c r="L1880" s="42">
        <f t="array" ref="L1880">IF(L1876&gt;0,_xlfn.IFS(L1881&gt;=0,L1876,L1881&lt;0,L1879),0)</f>
        <v>0</v>
      </c>
      <c r="M1880" s="42">
        <f t="array" ref="M1880">IF(M1876&gt;0,_xlfn.IFS(M1881&gt;=0,M1876,M1881&lt;0,M1879),0)</f>
        <v>0</v>
      </c>
      <c r="N1880" s="42">
        <f t="array" ref="N1880">IF(N1876&gt;0,_xlfn.IFS(N1881&gt;=0,N1876,N1881&lt;0,N1879),0)</f>
        <v>0</v>
      </c>
      <c r="O1880" s="42">
        <f t="array" ref="O1880">IF(O1876&gt;0,_xlfn.IFS(O1881&gt;=0,O1876,O1881&lt;0,O1879),0)</f>
        <v>0</v>
      </c>
      <c r="P1880" s="42">
        <f t="array" ref="P1880">IF(P1876&gt;0,_xlfn.IFS(P1881&gt;=0,P1876,P1881&lt;0,P1879),0)</f>
        <v>0</v>
      </c>
      <c r="Q1880" s="42">
        <f t="array" ref="Q1880">IF(Q1876&gt;0,_xlfn.IFS(Q1881&gt;=0,Q1876,Q1881&lt;0,Q1879),0)</f>
        <v>0</v>
      </c>
      <c r="R1880" s="42">
        <f t="array" ref="R1880">IF(R1876&gt;0,_xlfn.IFS(R1881&gt;=0,R1876,R1881&lt;0,R1879),0)</f>
        <v>0</v>
      </c>
      <c r="S1880" s="42">
        <f t="array" ref="S1880">IF(S1876&gt;0,_xlfn.IFS(S1881&gt;=0,S1876,S1881&lt;0,S1879),0)</f>
        <v>0</v>
      </c>
      <c r="T1880" s="42">
        <f t="array" ref="T1880">IF(T1876&gt;0,_xlfn.IFS(T1881&gt;=0,T1876,T1881&lt;0,T1879),0)</f>
        <v>0</v>
      </c>
      <c r="U1880" s="42">
        <f t="array" ref="U1880">IF(U1876&gt;0,_xlfn.IFS(U1881&gt;=0,U1876,U1881&lt;0,U1879),0)</f>
        <v>0</v>
      </c>
      <c r="V1880" s="42">
        <f t="array" ref="V1880">IF(V1876&gt;0,_xlfn.IFS(V1881&gt;=0,V1876,V1881&lt;0,V1879),0)</f>
        <v>0</v>
      </c>
      <c r="W1880" s="42">
        <f t="array" ref="W1880">IF(W1876&gt;0,_xlfn.IFS(W1881&gt;=0,W1876,W1881&lt;0,W1879),0)</f>
        <v>0</v>
      </c>
      <c r="X1880" s="42">
        <f t="array" ref="X1880">IF(X1876&gt;0,_xlfn.IFS(X1881&gt;=0,X1876,X1881&lt;0,X1879),0)</f>
        <v>0</v>
      </c>
      <c r="Y1880" s="42">
        <f t="array" ref="Y1880">IF(Y1876&gt;0,_xlfn.IFS(Y1881&gt;=0,Y1876,Y1881&lt;0,Y1879),0)</f>
        <v>0</v>
      </c>
      <c r="Z1880" s="42">
        <f t="array" ref="Z1880">IF(Z1876&gt;0,_xlfn.IFS(Z1881&gt;=0,Z1876,Z1881&lt;0,Z1879),0)</f>
        <v>0</v>
      </c>
      <c r="AA1880" s="42">
        <f t="array" ref="AA1880">IF(AA1876&gt;0,_xlfn.IFS(AA1881&gt;=0,AA1876,AA1881&lt;0,AA1879),0)</f>
        <v>0</v>
      </c>
      <c r="AB1880" s="17">
        <f t="array" ref="AB1880">IF(AB1876&gt;0,_xlfn.IFS(AB1881&gt;=0,AB1876,AB1881&lt;0,AB1879),0)</f>
        <v>0</v>
      </c>
      <c r="AC1880" s="17">
        <f t="array" ref="AC1880">IF(AC1876&gt;0,_xlfn.IFS(AC1881&gt;=0,AC1876,AC1881&lt;0,AC1879),0)</f>
        <v>0</v>
      </c>
      <c r="AD1880" s="17">
        <f t="array" ref="AD1880">IF(AD1876&gt;0,_xlfn.IFS(AD1881&gt;=0,AD1876,AD1881&lt;0,AD1879),0)</f>
        <v>0</v>
      </c>
      <c r="AE1880" s="17">
        <f t="array" ref="AE1880">IF(AE1876&gt;0,_xlfn.IFS(AE1881&gt;=0,AE1876,AE1881&lt;0,AE1879),0)</f>
        <v>0</v>
      </c>
      <c r="AF1880" s="17">
        <f t="array" ref="AF1880">IF(AF1876&gt;0,_xlfn.IFS(AF1881&gt;=0,AF1876,AF1881&lt;0,AF1879),0)</f>
        <v>0</v>
      </c>
      <c r="AG1880" s="17">
        <f t="array" ref="AG1880">IF(AG1876&gt;0,_xlfn.IFS(AG1881&gt;=0,AG1876,AG1881&lt;0,AG1879),0)</f>
        <v>0</v>
      </c>
      <c r="AH1880" s="17">
        <f t="array" ref="AH1880">IF(AH1876&gt;0,_xlfn.IFS(AH1881&gt;=0,AH1876,AH1881&lt;0,AH1879),0)</f>
        <v>0</v>
      </c>
      <c r="AI1880" s="17">
        <f t="array" ref="AI1880">IF(AI1876&gt;0,_xlfn.IFS(AI1881&gt;=0,AI1876,AI1881&lt;0,AI1879),0)</f>
        <v>0</v>
      </c>
      <c r="AJ1880" s="17">
        <f t="array" ref="AJ1880">IF(AJ1876&gt;0,_xlfn.IFS(AJ1881&gt;=0,AJ1876,AJ1881&lt;0,AJ1879),0)</f>
        <v>0</v>
      </c>
      <c r="AK1880" s="17">
        <f t="array" ref="AK1880">IF(AK1876&gt;0,_xlfn.IFS(AK1881&gt;=0,AK1876,AK1881&lt;0,AK1879),0)</f>
        <v>0</v>
      </c>
      <c r="AL1880" s="17">
        <f t="array" ref="AL1880">IF(AL1876&gt;0,_xlfn.IFS(AL1881&gt;=0,AL1876,AL1881&lt;0,AL1879),0)</f>
        <v>0</v>
      </c>
      <c r="AM1880" s="17">
        <f t="array" ref="AM1880">IF(AM1876&gt;0,_xlfn.IFS(AM1881&gt;=0,AM1876,AM1881&lt;0,AM1879),0)</f>
        <v>0</v>
      </c>
      <c r="AN1880" s="17">
        <f t="array" ref="AN1880">IF(AN1876&gt;0,_xlfn.IFS(AN1881&gt;=0,AN1876,AN1881&lt;0,AN1879),0)</f>
        <v>0</v>
      </c>
      <c r="AO1880" s="17">
        <f t="array" ref="AO1880">IF(AO1876&gt;0,_xlfn.IFS(AO1881&gt;=0,AO1876,AO1881&lt;0,AO1879),0)</f>
        <v>0</v>
      </c>
      <c r="AP1880" s="17">
        <f t="array" ref="AP1880">IF(AP1876&gt;0,_xlfn.IFS(AP1881&gt;=0,AP1876,AP1881&lt;0,AP1879),0)</f>
        <v>0</v>
      </c>
      <c r="AQ1880" s="17">
        <f t="array" ref="AQ1880">IF(AQ1876&gt;0,_xlfn.IFS(AQ1881&gt;=0,AQ1876,AQ1881&lt;0,AQ1879),0)</f>
        <v>0</v>
      </c>
      <c r="AR1880" s="17">
        <f t="array" ref="AR1880">IF(AR1876&gt;0,_xlfn.IFS(AR1881&gt;=0,AR1876,AR1881&lt;0,AR1879),0)</f>
        <v>0</v>
      </c>
      <c r="AS1880" s="17">
        <f t="array" ref="AS1880">IF(AS1876&gt;0,_xlfn.IFS(AS1881&gt;=0,AS1876,AS1881&lt;0,AS1879),0)</f>
        <v>0</v>
      </c>
      <c r="AT1880" s="17">
        <f t="array" ref="AT1880">IF(AT1876&gt;0,_xlfn.IFS(AT1881&gt;=0,AT1876,AT1881&lt;0,AT1879),0)</f>
        <v>0</v>
      </c>
      <c r="AU1880" s="43">
        <f t="array" ref="AU1880">IF(AU1876&gt;0,_xlfn.IFS(AU1881&gt;=0,AU1876,AU1881&lt;0,AU1879),0)</f>
        <v>0</v>
      </c>
    </row>
    <row r="1881" spans="1:47" ht="16.2" thickBot="1" x14ac:dyDescent="0.35">
      <c r="A1881" s="6" t="s">
        <v>311</v>
      </c>
      <c r="B1881" s="61">
        <f>SUMIF(#REF!,A1881,#REF!)</f>
        <v>1</v>
      </c>
      <c r="C1881" s="61">
        <f>SUMIF(#REF!,A1881,#REF!)</f>
        <v>5</v>
      </c>
      <c r="D1881" s="70">
        <f>SUMIF(#REF!,A1881,#REF!)</f>
        <v>2</v>
      </c>
      <c r="E1881" s="70"/>
      <c r="F1881" s="70"/>
      <c r="G1881" s="46" t="s">
        <v>414</v>
      </c>
      <c r="H1881" s="47">
        <f>IF(H1879="",B1876-(D1876+H1876)+H1878,B1876-(D1876+H1876)+H1879)</f>
        <v>-1</v>
      </c>
      <c r="I1881" s="47">
        <f>IF(I1879="",H1881-I1876+I1878,H1881-I1876+I1879)</f>
        <v>-2</v>
      </c>
      <c r="J1881" s="47">
        <f t="shared" ref="J1881:AU1881" si="313">IF(J1879="",I1881-J1876+J1878,I1881-J1876+J1879)</f>
        <v>-3</v>
      </c>
      <c r="K1881" s="47">
        <f t="shared" si="313"/>
        <v>-3</v>
      </c>
      <c r="L1881" s="47">
        <f t="shared" si="313"/>
        <v>-3</v>
      </c>
      <c r="M1881" s="47">
        <f t="shared" si="313"/>
        <v>-3</v>
      </c>
      <c r="N1881" s="47">
        <f t="shared" si="313"/>
        <v>-3</v>
      </c>
      <c r="O1881" s="47">
        <f t="shared" si="313"/>
        <v>-4</v>
      </c>
      <c r="P1881" s="47">
        <f t="shared" si="313"/>
        <v>-4</v>
      </c>
      <c r="Q1881" s="47">
        <f t="shared" si="313"/>
        <v>-4</v>
      </c>
      <c r="R1881" s="47">
        <f t="shared" si="313"/>
        <v>-4</v>
      </c>
      <c r="S1881" s="47">
        <f t="shared" si="313"/>
        <v>-4</v>
      </c>
      <c r="T1881" s="47">
        <f t="shared" si="313"/>
        <v>-4</v>
      </c>
      <c r="U1881" s="47">
        <f t="shared" si="313"/>
        <v>-4</v>
      </c>
      <c r="V1881" s="47">
        <f t="shared" si="313"/>
        <v>-4</v>
      </c>
      <c r="W1881" s="47">
        <f t="shared" si="313"/>
        <v>-4</v>
      </c>
      <c r="X1881" s="47">
        <f t="shared" si="313"/>
        <v>-4</v>
      </c>
      <c r="Y1881" s="47">
        <f t="shared" si="313"/>
        <v>-4</v>
      </c>
      <c r="Z1881" s="47">
        <f t="shared" si="313"/>
        <v>-4</v>
      </c>
      <c r="AA1881" s="47">
        <f t="shared" si="313"/>
        <v>-4</v>
      </c>
      <c r="AB1881" s="18">
        <f t="shared" si="313"/>
        <v>-4</v>
      </c>
      <c r="AC1881" s="18">
        <f t="shared" si="313"/>
        <v>-4</v>
      </c>
      <c r="AD1881" s="18">
        <f t="shared" si="313"/>
        <v>-4</v>
      </c>
      <c r="AE1881" s="18">
        <f t="shared" si="313"/>
        <v>-4</v>
      </c>
      <c r="AF1881" s="18">
        <f t="shared" si="313"/>
        <v>-4</v>
      </c>
      <c r="AG1881" s="18">
        <f t="shared" si="313"/>
        <v>-4</v>
      </c>
      <c r="AH1881" s="18">
        <f t="shared" si="313"/>
        <v>-4</v>
      </c>
      <c r="AI1881" s="18">
        <f t="shared" si="313"/>
        <v>-4</v>
      </c>
      <c r="AJ1881" s="18">
        <f t="shared" si="313"/>
        <v>-4</v>
      </c>
      <c r="AK1881" s="18">
        <f t="shared" si="313"/>
        <v>-4</v>
      </c>
      <c r="AL1881" s="18">
        <f t="shared" si="313"/>
        <v>-4</v>
      </c>
      <c r="AM1881" s="18">
        <f t="shared" si="313"/>
        <v>-4</v>
      </c>
      <c r="AN1881" s="18">
        <f t="shared" si="313"/>
        <v>-4</v>
      </c>
      <c r="AO1881" s="18">
        <f t="shared" si="313"/>
        <v>-4</v>
      </c>
      <c r="AP1881" s="18">
        <f t="shared" si="313"/>
        <v>-4</v>
      </c>
      <c r="AQ1881" s="18">
        <f t="shared" si="313"/>
        <v>-4</v>
      </c>
      <c r="AR1881" s="18">
        <f t="shared" si="313"/>
        <v>-4</v>
      </c>
      <c r="AS1881" s="18">
        <f t="shared" si="313"/>
        <v>-4</v>
      </c>
      <c r="AT1881" s="18">
        <f t="shared" si="313"/>
        <v>-4</v>
      </c>
      <c r="AU1881" s="48">
        <f t="shared" si="313"/>
        <v>-4</v>
      </c>
    </row>
    <row r="1882" spans="1:47" ht="15.6" x14ac:dyDescent="0.3">
      <c r="A1882" s="4" t="s">
        <v>312</v>
      </c>
      <c r="B1882" s="59">
        <f>SUMIF(#REF!,A1882,#REF!)</f>
        <v>0</v>
      </c>
      <c r="C1882" s="59">
        <f>SUMIF(#REF!,A1882,#REF!)</f>
        <v>1</v>
      </c>
      <c r="D1882" s="68">
        <f>SUMIF(#REF!,A1882,#REF!)</f>
        <v>0</v>
      </c>
      <c r="E1882" s="68"/>
      <c r="F1882" s="68"/>
      <c r="G1882" s="38" t="s">
        <v>409</v>
      </c>
      <c r="H1882" s="39">
        <f>SUMIF(#REF!,$A1882,#REF!)</f>
        <v>0</v>
      </c>
      <c r="I1882" s="39">
        <f>SUMIF(#REF!,$A1882,#REF!)</f>
        <v>0</v>
      </c>
      <c r="J1882" s="39">
        <f>SUMIF(#REF!,$A1882,#REF!)</f>
        <v>0</v>
      </c>
      <c r="K1882" s="39">
        <f>SUMIF(#REF!,$A1882,#REF!)</f>
        <v>0</v>
      </c>
      <c r="L1882" s="39">
        <f>SUMIF(#REF!,$A1882,#REF!)</f>
        <v>0</v>
      </c>
      <c r="M1882" s="39">
        <f>SUMIF(#REF!,$A1882,#REF!)</f>
        <v>0</v>
      </c>
      <c r="N1882" s="39">
        <f>SUMIF(#REF!,$A1882,#REF!)</f>
        <v>0</v>
      </c>
      <c r="O1882" s="39">
        <f>SUMIF(#REF!,$A1882,#REF!)</f>
        <v>0</v>
      </c>
      <c r="P1882" s="39">
        <f>SUMIF(#REF!,$A1882,#REF!)</f>
        <v>0</v>
      </c>
      <c r="Q1882" s="39">
        <f>SUMIF(#REF!,$A1882,#REF!)</f>
        <v>0</v>
      </c>
      <c r="R1882" s="39">
        <f>SUMIF(#REF!,$A1882,#REF!)</f>
        <v>0</v>
      </c>
      <c r="S1882" s="39">
        <f>SUMIF(#REF!,$A1882,#REF!)</f>
        <v>0</v>
      </c>
      <c r="T1882" s="39">
        <f>SUMIF(#REF!,$A1882,#REF!)</f>
        <v>0</v>
      </c>
      <c r="U1882" s="39">
        <f>SUMIF(#REF!,$A1882,#REF!)</f>
        <v>0</v>
      </c>
      <c r="V1882" s="39">
        <f>SUMIF(#REF!,$A1882,#REF!)</f>
        <v>1</v>
      </c>
      <c r="W1882" s="39">
        <f>SUMIF(#REF!,$A1882,#REF!)</f>
        <v>0</v>
      </c>
      <c r="X1882" s="39">
        <f>SUMIF(#REF!,$A1882,#REF!)</f>
        <v>0</v>
      </c>
      <c r="Y1882" s="39">
        <f>SUMIF(#REF!,$A1882,#REF!)</f>
        <v>0</v>
      </c>
      <c r="Z1882" s="39">
        <f>SUMIF(#REF!,$A1882,#REF!)</f>
        <v>0</v>
      </c>
      <c r="AA1882" s="39">
        <f>SUMIF(#REF!,$A1882,#REF!)</f>
        <v>0</v>
      </c>
      <c r="AB1882" s="16">
        <f>SUMIF(#REF!,$A1882,#REF!)</f>
        <v>0</v>
      </c>
      <c r="AC1882" s="16">
        <f>SUMIF(#REF!,$A1882,#REF!)</f>
        <v>0</v>
      </c>
      <c r="AD1882" s="16">
        <f>SUMIF(#REF!,$A1882,#REF!)</f>
        <v>0</v>
      </c>
      <c r="AE1882" s="16">
        <f>SUMIF(#REF!,$A1882,#REF!)</f>
        <v>0</v>
      </c>
      <c r="AF1882" s="16">
        <f>SUMIF(#REF!,$A1882,#REF!)</f>
        <v>0</v>
      </c>
      <c r="AG1882" s="16">
        <f>SUMIF(#REF!,$A1882,#REF!)</f>
        <v>0</v>
      </c>
      <c r="AH1882" s="16">
        <f>SUMIF(#REF!,$A1882,#REF!)</f>
        <v>0</v>
      </c>
      <c r="AI1882" s="16">
        <f>SUMIF(#REF!,$A1882,#REF!)</f>
        <v>0</v>
      </c>
      <c r="AJ1882" s="16">
        <f>SUMIF(#REF!,$A1882,#REF!)</f>
        <v>0</v>
      </c>
      <c r="AK1882" s="16">
        <f>SUMIF(#REF!,$A1882,#REF!)</f>
        <v>0</v>
      </c>
      <c r="AL1882" s="16">
        <f>SUMIF(#REF!,$A1882,#REF!)</f>
        <v>0</v>
      </c>
      <c r="AM1882" s="16">
        <f>SUMIF(#REF!,$A1882,#REF!)</f>
        <v>0</v>
      </c>
      <c r="AN1882" s="16">
        <f>SUMIF(#REF!,$A1882,#REF!)</f>
        <v>0</v>
      </c>
      <c r="AO1882" s="16">
        <f>SUMIF(#REF!,$A1882,#REF!)</f>
        <v>0</v>
      </c>
      <c r="AP1882" s="16">
        <f>SUMIF(#REF!,$A1882,#REF!)</f>
        <v>0</v>
      </c>
      <c r="AQ1882" s="16">
        <f>SUMIF(#REF!,$A1882,#REF!)</f>
        <v>0</v>
      </c>
      <c r="AR1882" s="16">
        <f>SUMIF(#REF!,$A1882,#REF!)</f>
        <v>0</v>
      </c>
      <c r="AS1882" s="16">
        <f>SUMIF(#REF!,$A1882,#REF!)</f>
        <v>0</v>
      </c>
      <c r="AT1882" s="16">
        <f>SUMIF(#REF!,$A1882,#REF!)</f>
        <v>0</v>
      </c>
      <c r="AU1882" s="40">
        <f>SUMIF(#REF!,$A1882,#REF!)</f>
        <v>0</v>
      </c>
    </row>
    <row r="1883" spans="1:47" ht="15.6" x14ac:dyDescent="0.3">
      <c r="A1883" s="5" t="s">
        <v>312</v>
      </c>
      <c r="B1883" s="60">
        <f>SUMIF(#REF!,A1883,#REF!)</f>
        <v>0</v>
      </c>
      <c r="C1883" s="60">
        <f>SUMIF(#REF!,A1883,#REF!)</f>
        <v>1</v>
      </c>
      <c r="D1883" s="69">
        <f>SUMIF(#REF!,A1883,#REF!)</f>
        <v>0</v>
      </c>
      <c r="E1883" s="69"/>
      <c r="F1883" s="69"/>
      <c r="G1883" s="41" t="s">
        <v>410</v>
      </c>
      <c r="H1883" s="42"/>
      <c r="I1883" s="42"/>
      <c r="J1883" s="42"/>
      <c r="K1883" s="42"/>
      <c r="L1883" s="42"/>
      <c r="M1883" s="42"/>
      <c r="N1883" s="42"/>
      <c r="O1883" s="42"/>
      <c r="P1883" s="42"/>
      <c r="Q1883" s="42"/>
      <c r="R1883" s="42"/>
      <c r="S1883" s="42"/>
      <c r="T1883" s="42"/>
      <c r="U1883" s="42"/>
      <c r="V1883" s="42"/>
      <c r="W1883" s="42"/>
      <c r="X1883" s="42"/>
      <c r="Y1883" s="42"/>
      <c r="Z1883" s="42"/>
      <c r="AA1883" s="42"/>
      <c r="AB1883" s="17"/>
      <c r="AC1883" s="17"/>
      <c r="AD1883" s="17"/>
      <c r="AE1883" s="17"/>
      <c r="AF1883" s="17"/>
      <c r="AG1883" s="17"/>
      <c r="AH1883" s="17"/>
      <c r="AI1883" s="17"/>
      <c r="AJ1883" s="17"/>
      <c r="AK1883" s="17"/>
      <c r="AL1883" s="17"/>
      <c r="AM1883" s="17"/>
      <c r="AN1883" s="17"/>
      <c r="AO1883" s="17"/>
      <c r="AP1883" s="17"/>
      <c r="AQ1883" s="17"/>
      <c r="AR1883" s="17"/>
      <c r="AS1883" s="17"/>
      <c r="AT1883" s="17"/>
      <c r="AU1883" s="43"/>
    </row>
    <row r="1884" spans="1:47" ht="15.6" x14ac:dyDescent="0.3">
      <c r="A1884" s="5" t="s">
        <v>312</v>
      </c>
      <c r="B1884" s="60">
        <v>0</v>
      </c>
      <c r="C1884" s="60">
        <v>1</v>
      </c>
      <c r="D1884" s="69">
        <v>0</v>
      </c>
      <c r="E1884" s="69"/>
      <c r="F1884" s="69"/>
      <c r="G1884" s="44" t="s">
        <v>411</v>
      </c>
      <c r="H1884" s="42"/>
      <c r="I1884" s="42"/>
      <c r="J1884" s="42"/>
      <c r="K1884" s="42"/>
      <c r="L1884" s="42"/>
      <c r="M1884" s="42">
        <v>0</v>
      </c>
      <c r="N1884" s="42">
        <v>0</v>
      </c>
      <c r="O1884" s="42">
        <v>0</v>
      </c>
      <c r="P1884" s="42">
        <v>0</v>
      </c>
      <c r="Q1884" s="42">
        <v>0</v>
      </c>
      <c r="R1884" s="42">
        <v>0</v>
      </c>
      <c r="S1884" s="42">
        <v>0</v>
      </c>
      <c r="T1884" s="42">
        <v>0</v>
      </c>
      <c r="U1884" s="42">
        <v>0</v>
      </c>
      <c r="V1884" s="42">
        <v>0</v>
      </c>
      <c r="W1884" s="42">
        <v>0</v>
      </c>
      <c r="X1884" s="42">
        <v>0</v>
      </c>
      <c r="Y1884" s="42">
        <v>0</v>
      </c>
      <c r="Z1884" s="42">
        <v>0</v>
      </c>
      <c r="AA1884" s="42">
        <v>0</v>
      </c>
      <c r="AB1884" s="17">
        <v>0</v>
      </c>
      <c r="AC1884" s="17">
        <v>0</v>
      </c>
      <c r="AD1884" s="17">
        <v>0</v>
      </c>
      <c r="AE1884" s="17">
        <v>0</v>
      </c>
      <c r="AF1884" s="17">
        <v>0</v>
      </c>
      <c r="AG1884" s="17">
        <v>0</v>
      </c>
      <c r="AH1884" s="17">
        <v>0</v>
      </c>
      <c r="AI1884" s="17">
        <v>0</v>
      </c>
      <c r="AJ1884" s="17">
        <v>0</v>
      </c>
      <c r="AK1884" s="17">
        <v>0</v>
      </c>
      <c r="AL1884" s="17">
        <v>0</v>
      </c>
      <c r="AM1884" s="17">
        <v>0</v>
      </c>
      <c r="AN1884" s="17">
        <v>0</v>
      </c>
      <c r="AO1884" s="17">
        <v>0</v>
      </c>
      <c r="AP1884" s="17">
        <v>0</v>
      </c>
      <c r="AQ1884" s="17">
        <v>0</v>
      </c>
      <c r="AR1884" s="17">
        <v>0</v>
      </c>
      <c r="AS1884" s="17">
        <v>0</v>
      </c>
      <c r="AT1884" s="17">
        <v>0</v>
      </c>
      <c r="AU1884" s="43">
        <v>0</v>
      </c>
    </row>
    <row r="1885" spans="1:47" ht="15.6" x14ac:dyDescent="0.3">
      <c r="A1885" s="5" t="s">
        <v>312</v>
      </c>
      <c r="B1885" s="60">
        <f>SUMIF(#REF!,A1885,#REF!)</f>
        <v>0</v>
      </c>
      <c r="C1885" s="60">
        <f>SUMIF(#REF!,A1885,#REF!)</f>
        <v>1</v>
      </c>
      <c r="D1885" s="69">
        <f>SUMIF(#REF!,A1885,#REF!)</f>
        <v>0</v>
      </c>
      <c r="E1885" s="69"/>
      <c r="F1885" s="69"/>
      <c r="G1885" s="44" t="s">
        <v>412</v>
      </c>
      <c r="H1885" s="42"/>
      <c r="I1885" s="42"/>
      <c r="J1885" s="42"/>
      <c r="K1885" s="42"/>
      <c r="L1885" s="42"/>
      <c r="M1885" s="42"/>
      <c r="N1885" s="42"/>
      <c r="O1885" s="42"/>
      <c r="P1885" s="42"/>
      <c r="Q1885" s="42"/>
      <c r="R1885" s="42"/>
      <c r="S1885" s="42"/>
      <c r="T1885" s="42"/>
      <c r="U1885" s="42"/>
      <c r="V1885" s="42"/>
      <c r="W1885" s="42"/>
      <c r="X1885" s="42"/>
      <c r="Y1885" s="42"/>
      <c r="Z1885" s="42"/>
      <c r="AA1885" s="42"/>
      <c r="AB1885" s="17"/>
      <c r="AC1885" s="17"/>
      <c r="AD1885" s="17"/>
      <c r="AE1885" s="17"/>
      <c r="AF1885" s="17"/>
      <c r="AG1885" s="17"/>
      <c r="AH1885" s="17"/>
      <c r="AI1885" s="17"/>
      <c r="AJ1885" s="17"/>
      <c r="AK1885" s="17"/>
      <c r="AL1885" s="17"/>
      <c r="AM1885" s="17"/>
      <c r="AN1885" s="17"/>
      <c r="AO1885" s="17"/>
      <c r="AP1885" s="17"/>
      <c r="AQ1885" s="17"/>
      <c r="AR1885" s="17"/>
      <c r="AS1885" s="17"/>
      <c r="AT1885" s="17"/>
      <c r="AU1885" s="43"/>
    </row>
    <row r="1886" spans="1:47" ht="15.6" x14ac:dyDescent="0.3">
      <c r="A1886" s="5" t="s">
        <v>312</v>
      </c>
      <c r="B1886" s="60">
        <f>SUMIF(#REF!,A1886,#REF!)</f>
        <v>0</v>
      </c>
      <c r="C1886" s="60">
        <f>SUMIF(#REF!,A1886,#REF!)</f>
        <v>1</v>
      </c>
      <c r="D1886" s="69">
        <f>SUMIF(#REF!,A1886,#REF!)</f>
        <v>0</v>
      </c>
      <c r="E1886" s="69"/>
      <c r="F1886" s="69"/>
      <c r="G1886" s="45" t="s">
        <v>415</v>
      </c>
      <c r="H1886" s="42">
        <f t="array" ref="H1886">IF(H1882&gt;0,_xlfn.IFS(H1887&gt;=0,H1882,H1887&lt;0,H1885),0)</f>
        <v>0</v>
      </c>
      <c r="I1886" s="42">
        <f t="array" ref="I1886">IF(I1882&gt;0,_xlfn.IFS(I1887&gt;=0,I1882,I1887&lt;0,I1885),0)</f>
        <v>0</v>
      </c>
      <c r="J1886" s="42">
        <f t="array" ref="J1886">IF(J1882&gt;0,_xlfn.IFS(J1887&gt;=0,J1882,J1887&lt;0,J1885),0)</f>
        <v>0</v>
      </c>
      <c r="K1886" s="42">
        <f t="array" ref="K1886">IF(K1882&gt;0,_xlfn.IFS(K1887&gt;=0,K1882,K1887&lt;0,K1885),0)</f>
        <v>0</v>
      </c>
      <c r="L1886" s="42">
        <f t="array" ref="L1886">IF(L1882&gt;0,_xlfn.IFS(L1887&gt;=0,L1882,L1887&lt;0,L1885),0)</f>
        <v>0</v>
      </c>
      <c r="M1886" s="42">
        <f t="array" ref="M1886">IF(M1882&gt;0,_xlfn.IFS(M1887&gt;=0,M1882,M1887&lt;0,M1885),0)</f>
        <v>0</v>
      </c>
      <c r="N1886" s="42">
        <f t="array" ref="N1886">IF(N1882&gt;0,_xlfn.IFS(N1887&gt;=0,N1882,N1887&lt;0,N1885),0)</f>
        <v>0</v>
      </c>
      <c r="O1886" s="42">
        <f t="array" ref="O1886">IF(O1882&gt;0,_xlfn.IFS(O1887&gt;=0,O1882,O1887&lt;0,O1885),0)</f>
        <v>0</v>
      </c>
      <c r="P1886" s="42">
        <f t="array" ref="P1886">IF(P1882&gt;0,_xlfn.IFS(P1887&gt;=0,P1882,P1887&lt;0,P1885),0)</f>
        <v>0</v>
      </c>
      <c r="Q1886" s="42">
        <f t="array" ref="Q1886">IF(Q1882&gt;0,_xlfn.IFS(Q1887&gt;=0,Q1882,Q1887&lt;0,Q1885),0)</f>
        <v>0</v>
      </c>
      <c r="R1886" s="42">
        <f t="array" ref="R1886">IF(R1882&gt;0,_xlfn.IFS(R1887&gt;=0,R1882,R1887&lt;0,R1885),0)</f>
        <v>0</v>
      </c>
      <c r="S1886" s="42">
        <f t="array" ref="S1886">IF(S1882&gt;0,_xlfn.IFS(S1887&gt;=0,S1882,S1887&lt;0,S1885),0)</f>
        <v>0</v>
      </c>
      <c r="T1886" s="42">
        <f t="array" ref="T1886">IF(T1882&gt;0,_xlfn.IFS(T1887&gt;=0,T1882,T1887&lt;0,T1885),0)</f>
        <v>0</v>
      </c>
      <c r="U1886" s="42">
        <f t="array" ref="U1886">IF(U1882&gt;0,_xlfn.IFS(U1887&gt;=0,U1882,U1887&lt;0,U1885),0)</f>
        <v>0</v>
      </c>
      <c r="V1886" s="42">
        <f t="array" ref="V1886">IF(V1882&gt;0,_xlfn.IFS(V1887&gt;=0,V1882,V1887&lt;0,V1885),0)</f>
        <v>0</v>
      </c>
      <c r="W1886" s="42">
        <f t="array" ref="W1886">IF(W1882&gt;0,_xlfn.IFS(W1887&gt;=0,W1882,W1887&lt;0,W1885),0)</f>
        <v>0</v>
      </c>
      <c r="X1886" s="42">
        <f t="array" ref="X1886">IF(X1882&gt;0,_xlfn.IFS(X1887&gt;=0,X1882,X1887&lt;0,X1885),0)</f>
        <v>0</v>
      </c>
      <c r="Y1886" s="42">
        <f t="array" ref="Y1886">IF(Y1882&gt;0,_xlfn.IFS(Y1887&gt;=0,Y1882,Y1887&lt;0,Y1885),0)</f>
        <v>0</v>
      </c>
      <c r="Z1886" s="42">
        <f t="array" ref="Z1886">IF(Z1882&gt;0,_xlfn.IFS(Z1887&gt;=0,Z1882,Z1887&lt;0,Z1885),0)</f>
        <v>0</v>
      </c>
      <c r="AA1886" s="42">
        <f t="array" ref="AA1886">IF(AA1882&gt;0,_xlfn.IFS(AA1887&gt;=0,AA1882,AA1887&lt;0,AA1885),0)</f>
        <v>0</v>
      </c>
      <c r="AB1886" s="17">
        <f t="array" ref="AB1886">IF(AB1882&gt;0,_xlfn.IFS(AB1887&gt;=0,AB1882,AB1887&lt;0,AB1885),0)</f>
        <v>0</v>
      </c>
      <c r="AC1886" s="17">
        <f t="array" ref="AC1886">IF(AC1882&gt;0,_xlfn.IFS(AC1887&gt;=0,AC1882,AC1887&lt;0,AC1885),0)</f>
        <v>0</v>
      </c>
      <c r="AD1886" s="17">
        <f t="array" ref="AD1886">IF(AD1882&gt;0,_xlfn.IFS(AD1887&gt;=0,AD1882,AD1887&lt;0,AD1885),0)</f>
        <v>0</v>
      </c>
      <c r="AE1886" s="17">
        <f t="array" ref="AE1886">IF(AE1882&gt;0,_xlfn.IFS(AE1887&gt;=0,AE1882,AE1887&lt;0,AE1885),0)</f>
        <v>0</v>
      </c>
      <c r="AF1886" s="17">
        <f t="array" ref="AF1886">IF(AF1882&gt;0,_xlfn.IFS(AF1887&gt;=0,AF1882,AF1887&lt;0,AF1885),0)</f>
        <v>0</v>
      </c>
      <c r="AG1886" s="17">
        <f t="array" ref="AG1886">IF(AG1882&gt;0,_xlfn.IFS(AG1887&gt;=0,AG1882,AG1887&lt;0,AG1885),0)</f>
        <v>0</v>
      </c>
      <c r="AH1886" s="17">
        <f t="array" ref="AH1886">IF(AH1882&gt;0,_xlfn.IFS(AH1887&gt;=0,AH1882,AH1887&lt;0,AH1885),0)</f>
        <v>0</v>
      </c>
      <c r="AI1886" s="17">
        <f t="array" ref="AI1886">IF(AI1882&gt;0,_xlfn.IFS(AI1887&gt;=0,AI1882,AI1887&lt;0,AI1885),0)</f>
        <v>0</v>
      </c>
      <c r="AJ1886" s="17">
        <f t="array" ref="AJ1886">IF(AJ1882&gt;0,_xlfn.IFS(AJ1887&gt;=0,AJ1882,AJ1887&lt;0,AJ1885),0)</f>
        <v>0</v>
      </c>
      <c r="AK1886" s="17">
        <f t="array" ref="AK1886">IF(AK1882&gt;0,_xlfn.IFS(AK1887&gt;=0,AK1882,AK1887&lt;0,AK1885),0)</f>
        <v>0</v>
      </c>
      <c r="AL1886" s="17">
        <f t="array" ref="AL1886">IF(AL1882&gt;0,_xlfn.IFS(AL1887&gt;=0,AL1882,AL1887&lt;0,AL1885),0)</f>
        <v>0</v>
      </c>
      <c r="AM1886" s="17">
        <f t="array" ref="AM1886">IF(AM1882&gt;0,_xlfn.IFS(AM1887&gt;=0,AM1882,AM1887&lt;0,AM1885),0)</f>
        <v>0</v>
      </c>
      <c r="AN1886" s="17">
        <f t="array" ref="AN1886">IF(AN1882&gt;0,_xlfn.IFS(AN1887&gt;=0,AN1882,AN1887&lt;0,AN1885),0)</f>
        <v>0</v>
      </c>
      <c r="AO1886" s="17">
        <f t="array" ref="AO1886">IF(AO1882&gt;0,_xlfn.IFS(AO1887&gt;=0,AO1882,AO1887&lt;0,AO1885),0)</f>
        <v>0</v>
      </c>
      <c r="AP1886" s="17">
        <f t="array" ref="AP1886">IF(AP1882&gt;0,_xlfn.IFS(AP1887&gt;=0,AP1882,AP1887&lt;0,AP1885),0)</f>
        <v>0</v>
      </c>
      <c r="AQ1886" s="17">
        <f t="array" ref="AQ1886">IF(AQ1882&gt;0,_xlfn.IFS(AQ1887&gt;=0,AQ1882,AQ1887&lt;0,AQ1885),0)</f>
        <v>0</v>
      </c>
      <c r="AR1886" s="17">
        <f t="array" ref="AR1886">IF(AR1882&gt;0,_xlfn.IFS(AR1887&gt;=0,AR1882,AR1887&lt;0,AR1885),0)</f>
        <v>0</v>
      </c>
      <c r="AS1886" s="17">
        <f t="array" ref="AS1886">IF(AS1882&gt;0,_xlfn.IFS(AS1887&gt;=0,AS1882,AS1887&lt;0,AS1885),0)</f>
        <v>0</v>
      </c>
      <c r="AT1886" s="17">
        <f t="array" ref="AT1886">IF(AT1882&gt;0,_xlfn.IFS(AT1887&gt;=0,AT1882,AT1887&lt;0,AT1885),0)</f>
        <v>0</v>
      </c>
      <c r="AU1886" s="43">
        <f t="array" ref="AU1886">IF(AU1882&gt;0,_xlfn.IFS(AU1887&gt;=0,AU1882,AU1887&lt;0,AU1885),0)</f>
        <v>0</v>
      </c>
    </row>
    <row r="1887" spans="1:47" ht="16.2" thickBot="1" x14ac:dyDescent="0.35">
      <c r="A1887" s="6" t="s">
        <v>312</v>
      </c>
      <c r="B1887" s="61">
        <f>SUMIF(#REF!,A1887,#REF!)</f>
        <v>0</v>
      </c>
      <c r="C1887" s="61">
        <f>SUMIF(#REF!,A1887,#REF!)</f>
        <v>1</v>
      </c>
      <c r="D1887" s="70">
        <f>SUMIF(#REF!,A1887,#REF!)</f>
        <v>0</v>
      </c>
      <c r="E1887" s="70"/>
      <c r="F1887" s="70"/>
      <c r="G1887" s="46" t="s">
        <v>414</v>
      </c>
      <c r="H1887" s="47">
        <f>IF(H1885="",B1882-(D1882+H1882)+H1884,B1882-(D1882+H1882)+H1885)</f>
        <v>0</v>
      </c>
      <c r="I1887" s="47">
        <f>IF(I1885="",H1887-I1882+I1884,H1887-I1882+I1885)</f>
        <v>0</v>
      </c>
      <c r="J1887" s="47">
        <f t="shared" ref="J1887:AU1887" si="314">IF(J1885="",I1887-J1882+J1884,I1887-J1882+J1885)</f>
        <v>0</v>
      </c>
      <c r="K1887" s="47">
        <f t="shared" si="314"/>
        <v>0</v>
      </c>
      <c r="L1887" s="47">
        <f t="shared" si="314"/>
        <v>0</v>
      </c>
      <c r="M1887" s="47">
        <f t="shared" si="314"/>
        <v>0</v>
      </c>
      <c r="N1887" s="47">
        <f t="shared" si="314"/>
        <v>0</v>
      </c>
      <c r="O1887" s="47">
        <f t="shared" si="314"/>
        <v>0</v>
      </c>
      <c r="P1887" s="47">
        <f t="shared" si="314"/>
        <v>0</v>
      </c>
      <c r="Q1887" s="47">
        <f t="shared" si="314"/>
        <v>0</v>
      </c>
      <c r="R1887" s="47">
        <f t="shared" si="314"/>
        <v>0</v>
      </c>
      <c r="S1887" s="47">
        <f t="shared" si="314"/>
        <v>0</v>
      </c>
      <c r="T1887" s="47">
        <f t="shared" si="314"/>
        <v>0</v>
      </c>
      <c r="U1887" s="47">
        <f t="shared" si="314"/>
        <v>0</v>
      </c>
      <c r="V1887" s="47">
        <f t="shared" si="314"/>
        <v>-1</v>
      </c>
      <c r="W1887" s="47">
        <f t="shared" si="314"/>
        <v>-1</v>
      </c>
      <c r="X1887" s="47">
        <f t="shared" si="314"/>
        <v>-1</v>
      </c>
      <c r="Y1887" s="47">
        <f t="shared" si="314"/>
        <v>-1</v>
      </c>
      <c r="Z1887" s="47">
        <f t="shared" si="314"/>
        <v>-1</v>
      </c>
      <c r="AA1887" s="47">
        <f t="shared" si="314"/>
        <v>-1</v>
      </c>
      <c r="AB1887" s="18">
        <f t="shared" si="314"/>
        <v>-1</v>
      </c>
      <c r="AC1887" s="18">
        <f t="shared" si="314"/>
        <v>-1</v>
      </c>
      <c r="AD1887" s="18">
        <f t="shared" si="314"/>
        <v>-1</v>
      </c>
      <c r="AE1887" s="18">
        <f t="shared" si="314"/>
        <v>-1</v>
      </c>
      <c r="AF1887" s="18">
        <f t="shared" si="314"/>
        <v>-1</v>
      </c>
      <c r="AG1887" s="18">
        <f t="shared" si="314"/>
        <v>-1</v>
      </c>
      <c r="AH1887" s="18">
        <f t="shared" si="314"/>
        <v>-1</v>
      </c>
      <c r="AI1887" s="18">
        <f t="shared" si="314"/>
        <v>-1</v>
      </c>
      <c r="AJ1887" s="18">
        <f t="shared" si="314"/>
        <v>-1</v>
      </c>
      <c r="AK1887" s="18">
        <f t="shared" si="314"/>
        <v>-1</v>
      </c>
      <c r="AL1887" s="18">
        <f t="shared" si="314"/>
        <v>-1</v>
      </c>
      <c r="AM1887" s="18">
        <f t="shared" si="314"/>
        <v>-1</v>
      </c>
      <c r="AN1887" s="18">
        <f t="shared" si="314"/>
        <v>-1</v>
      </c>
      <c r="AO1887" s="18">
        <f t="shared" si="314"/>
        <v>-1</v>
      </c>
      <c r="AP1887" s="18">
        <f t="shared" si="314"/>
        <v>-1</v>
      </c>
      <c r="AQ1887" s="18">
        <f t="shared" si="314"/>
        <v>-1</v>
      </c>
      <c r="AR1887" s="18">
        <f t="shared" si="314"/>
        <v>-1</v>
      </c>
      <c r="AS1887" s="18">
        <f t="shared" si="314"/>
        <v>-1</v>
      </c>
      <c r="AT1887" s="18">
        <f t="shared" si="314"/>
        <v>-1</v>
      </c>
      <c r="AU1887" s="48">
        <f t="shared" si="314"/>
        <v>-1</v>
      </c>
    </row>
    <row r="1888" spans="1:47" ht="15.6" x14ac:dyDescent="0.3">
      <c r="A1888" s="7" t="s">
        <v>313</v>
      </c>
      <c r="B1888" s="59">
        <f>SUMIF(#REF!,A1888,#REF!)</f>
        <v>0</v>
      </c>
      <c r="C1888" s="59">
        <f>SUMIF(#REF!,A1888,#REF!)</f>
        <v>0</v>
      </c>
      <c r="D1888" s="68">
        <f>SUMIF(#REF!,A1888,#REF!)</f>
        <v>0</v>
      </c>
      <c r="E1888" s="68">
        <f>C1888-B1888</f>
        <v>0</v>
      </c>
      <c r="F1888" s="68">
        <f>SUM(H1890:AU1890)</f>
        <v>0</v>
      </c>
      <c r="G1888" s="38" t="s">
        <v>409</v>
      </c>
      <c r="H1888" s="39">
        <f>SUMIF(#REF!,$A1888,#REF!)</f>
        <v>0</v>
      </c>
      <c r="I1888" s="39">
        <f>SUMIF(#REF!,$A1888,#REF!)</f>
        <v>0</v>
      </c>
      <c r="J1888" s="39">
        <f>SUMIF(#REF!,$A1888,#REF!)</f>
        <v>0</v>
      </c>
      <c r="K1888" s="39">
        <f>SUMIF(#REF!,$A1888,#REF!)</f>
        <v>0</v>
      </c>
      <c r="L1888" s="39">
        <f>SUMIF(#REF!,$A1888,#REF!)</f>
        <v>0</v>
      </c>
      <c r="M1888" s="39">
        <f>SUMIF(#REF!,$A1888,#REF!)</f>
        <v>0</v>
      </c>
      <c r="N1888" s="39">
        <f>SUMIF(#REF!,$A1888,#REF!)</f>
        <v>0</v>
      </c>
      <c r="O1888" s="39">
        <f>SUMIF(#REF!,$A1888,#REF!)</f>
        <v>0</v>
      </c>
      <c r="P1888" s="39">
        <f>SUMIF(#REF!,$A1888,#REF!)</f>
        <v>0</v>
      </c>
      <c r="Q1888" s="39">
        <f>SUMIF(#REF!,$A1888,#REF!)</f>
        <v>0</v>
      </c>
      <c r="R1888" s="39">
        <f>SUMIF(#REF!,$A1888,#REF!)</f>
        <v>0</v>
      </c>
      <c r="S1888" s="39">
        <f>SUMIF(#REF!,$A1888,#REF!)</f>
        <v>0</v>
      </c>
      <c r="T1888" s="39">
        <f>SUMIF(#REF!,$A1888,#REF!)</f>
        <v>0</v>
      </c>
      <c r="U1888" s="39">
        <f>SUMIF(#REF!,$A1888,#REF!)</f>
        <v>0</v>
      </c>
      <c r="V1888" s="39">
        <f>SUMIF(#REF!,$A1888,#REF!)</f>
        <v>0</v>
      </c>
      <c r="W1888" s="39">
        <f>SUMIF(#REF!,$A1888,#REF!)</f>
        <v>0</v>
      </c>
      <c r="X1888" s="39">
        <f>SUMIF(#REF!,$A1888,#REF!)</f>
        <v>0</v>
      </c>
      <c r="Y1888" s="39">
        <f>SUMIF(#REF!,$A1888,#REF!)</f>
        <v>0</v>
      </c>
      <c r="Z1888" s="39">
        <f>SUMIF(#REF!,$A1888,#REF!)</f>
        <v>0</v>
      </c>
      <c r="AA1888" s="39">
        <f>SUMIF(#REF!,$A1888,#REF!)</f>
        <v>0</v>
      </c>
      <c r="AB1888" s="16">
        <f>SUMIF(#REF!,$A1888,#REF!)</f>
        <v>0</v>
      </c>
      <c r="AC1888" s="16">
        <f>SUMIF(#REF!,$A1888,#REF!)</f>
        <v>0</v>
      </c>
      <c r="AD1888" s="16">
        <f>SUMIF(#REF!,$A1888,#REF!)</f>
        <v>0</v>
      </c>
      <c r="AE1888" s="16">
        <f>SUMIF(#REF!,$A1888,#REF!)</f>
        <v>0</v>
      </c>
      <c r="AF1888" s="16">
        <f>SUMIF(#REF!,$A1888,#REF!)</f>
        <v>0</v>
      </c>
      <c r="AG1888" s="16">
        <f>SUMIF(#REF!,$A1888,#REF!)</f>
        <v>0</v>
      </c>
      <c r="AH1888" s="16">
        <f>SUMIF(#REF!,$A1888,#REF!)</f>
        <v>0</v>
      </c>
      <c r="AI1888" s="16">
        <f>SUMIF(#REF!,$A1888,#REF!)</f>
        <v>0</v>
      </c>
      <c r="AJ1888" s="16">
        <f>SUMIF(#REF!,$A1888,#REF!)</f>
        <v>0</v>
      </c>
      <c r="AK1888" s="16">
        <f>SUMIF(#REF!,$A1888,#REF!)</f>
        <v>0</v>
      </c>
      <c r="AL1888" s="16">
        <f>SUMIF(#REF!,$A1888,#REF!)</f>
        <v>0</v>
      </c>
      <c r="AM1888" s="16">
        <f>SUMIF(#REF!,$A1888,#REF!)</f>
        <v>0</v>
      </c>
      <c r="AN1888" s="16">
        <f>SUMIF(#REF!,$A1888,#REF!)</f>
        <v>0</v>
      </c>
      <c r="AO1888" s="16">
        <f>SUMIF(#REF!,$A1888,#REF!)</f>
        <v>0</v>
      </c>
      <c r="AP1888" s="16">
        <f>SUMIF(#REF!,$A1888,#REF!)</f>
        <v>0</v>
      </c>
      <c r="AQ1888" s="16">
        <f>SUMIF(#REF!,$A1888,#REF!)</f>
        <v>0</v>
      </c>
      <c r="AR1888" s="16">
        <f>SUMIF(#REF!,$A1888,#REF!)</f>
        <v>0</v>
      </c>
      <c r="AS1888" s="16">
        <f>SUMIF(#REF!,$A1888,#REF!)</f>
        <v>0</v>
      </c>
      <c r="AT1888" s="16">
        <f>SUMIF(#REF!,$A1888,#REF!)</f>
        <v>0</v>
      </c>
      <c r="AU1888" s="40">
        <f>SUMIF(#REF!,$A1888,#REF!)</f>
        <v>0</v>
      </c>
    </row>
    <row r="1889" spans="1:47" ht="15.6" x14ac:dyDescent="0.3">
      <c r="A1889" s="8" t="s">
        <v>313</v>
      </c>
      <c r="B1889" s="60">
        <f>SUMIF(#REF!,A1889,#REF!)</f>
        <v>0</v>
      </c>
      <c r="C1889" s="60">
        <f>SUMIF(#REF!,A1889,#REF!)</f>
        <v>0</v>
      </c>
      <c r="D1889" s="69">
        <f>SUMIF(#REF!,A1889,#REF!)</f>
        <v>0</v>
      </c>
      <c r="E1889" s="69"/>
      <c r="F1889" s="69"/>
      <c r="G1889" s="41" t="s">
        <v>410</v>
      </c>
      <c r="H1889" s="42"/>
      <c r="I1889" s="42"/>
      <c r="J1889" s="42"/>
      <c r="K1889" s="42"/>
      <c r="L1889" s="42"/>
      <c r="M1889" s="42"/>
      <c r="N1889" s="42"/>
      <c r="O1889" s="42"/>
      <c r="P1889" s="42"/>
      <c r="Q1889" s="42"/>
      <c r="R1889" s="42"/>
      <c r="S1889" s="42"/>
      <c r="T1889" s="42"/>
      <c r="U1889" s="42"/>
      <c r="V1889" s="42"/>
      <c r="W1889" s="42"/>
      <c r="X1889" s="42"/>
      <c r="Y1889" s="42"/>
      <c r="Z1889" s="42"/>
      <c r="AA1889" s="42"/>
      <c r="AB1889" s="17"/>
      <c r="AC1889" s="17"/>
      <c r="AD1889" s="17"/>
      <c r="AE1889" s="17"/>
      <c r="AF1889" s="17"/>
      <c r="AG1889" s="17"/>
      <c r="AH1889" s="17"/>
      <c r="AI1889" s="17"/>
      <c r="AJ1889" s="17"/>
      <c r="AK1889" s="17"/>
      <c r="AL1889" s="17"/>
      <c r="AM1889" s="17"/>
      <c r="AN1889" s="17"/>
      <c r="AO1889" s="17"/>
      <c r="AP1889" s="17"/>
      <c r="AQ1889" s="17"/>
      <c r="AR1889" s="17"/>
      <c r="AS1889" s="17"/>
      <c r="AT1889" s="17"/>
      <c r="AU1889" s="43"/>
    </row>
    <row r="1890" spans="1:47" ht="15.6" x14ac:dyDescent="0.3">
      <c r="A1890" s="8" t="s">
        <v>313</v>
      </c>
      <c r="B1890" s="60">
        <v>0</v>
      </c>
      <c r="C1890" s="60">
        <v>0</v>
      </c>
      <c r="D1890" s="69">
        <v>0</v>
      </c>
      <c r="E1890" s="69"/>
      <c r="F1890" s="69"/>
      <c r="G1890" s="44" t="s">
        <v>411</v>
      </c>
      <c r="H1890" s="42"/>
      <c r="I1890" s="42"/>
      <c r="J1890" s="42"/>
      <c r="K1890" s="42"/>
      <c r="L1890" s="42"/>
      <c r="M1890" s="42">
        <v>0</v>
      </c>
      <c r="N1890" s="42">
        <v>0</v>
      </c>
      <c r="O1890" s="42">
        <v>0</v>
      </c>
      <c r="P1890" s="42">
        <v>0</v>
      </c>
      <c r="Q1890" s="42">
        <v>0</v>
      </c>
      <c r="R1890" s="42">
        <v>0</v>
      </c>
      <c r="S1890" s="42">
        <v>0</v>
      </c>
      <c r="T1890" s="42">
        <v>0</v>
      </c>
      <c r="U1890" s="42">
        <v>0</v>
      </c>
      <c r="V1890" s="42">
        <v>0</v>
      </c>
      <c r="W1890" s="42">
        <v>0</v>
      </c>
      <c r="X1890" s="42">
        <v>0</v>
      </c>
      <c r="Y1890" s="42">
        <v>0</v>
      </c>
      <c r="Z1890" s="42">
        <v>0</v>
      </c>
      <c r="AA1890" s="42">
        <v>0</v>
      </c>
      <c r="AB1890" s="17">
        <v>0</v>
      </c>
      <c r="AC1890" s="17">
        <v>0</v>
      </c>
      <c r="AD1890" s="17">
        <v>0</v>
      </c>
      <c r="AE1890" s="17">
        <v>0</v>
      </c>
      <c r="AF1890" s="17">
        <v>0</v>
      </c>
      <c r="AG1890" s="17">
        <v>0</v>
      </c>
      <c r="AH1890" s="17">
        <v>0</v>
      </c>
      <c r="AI1890" s="17">
        <v>0</v>
      </c>
      <c r="AJ1890" s="17">
        <v>0</v>
      </c>
      <c r="AK1890" s="17">
        <v>0</v>
      </c>
      <c r="AL1890" s="17">
        <v>0</v>
      </c>
      <c r="AM1890" s="17">
        <v>0</v>
      </c>
      <c r="AN1890" s="17">
        <v>0</v>
      </c>
      <c r="AO1890" s="17">
        <v>0</v>
      </c>
      <c r="AP1890" s="17">
        <v>0</v>
      </c>
      <c r="AQ1890" s="17">
        <v>0</v>
      </c>
      <c r="AR1890" s="17">
        <v>0</v>
      </c>
      <c r="AS1890" s="17">
        <v>0</v>
      </c>
      <c r="AT1890" s="17">
        <v>0</v>
      </c>
      <c r="AU1890" s="43">
        <v>0</v>
      </c>
    </row>
    <row r="1891" spans="1:47" ht="15.6" x14ac:dyDescent="0.3">
      <c r="A1891" s="8" t="s">
        <v>313</v>
      </c>
      <c r="B1891" s="60">
        <f>SUMIF(#REF!,A1891,#REF!)</f>
        <v>0</v>
      </c>
      <c r="C1891" s="60">
        <f>SUMIF(#REF!,A1891,#REF!)</f>
        <v>0</v>
      </c>
      <c r="D1891" s="69">
        <f>SUMIF(#REF!,A1891,#REF!)</f>
        <v>0</v>
      </c>
      <c r="E1891" s="69"/>
      <c r="F1891" s="69"/>
      <c r="G1891" s="44" t="s">
        <v>412</v>
      </c>
      <c r="H1891" s="42"/>
      <c r="I1891" s="42"/>
      <c r="J1891" s="42"/>
      <c r="K1891" s="42"/>
      <c r="L1891" s="42"/>
      <c r="M1891" s="42"/>
      <c r="N1891" s="42"/>
      <c r="O1891" s="42"/>
      <c r="P1891" s="42"/>
      <c r="Q1891" s="42"/>
      <c r="R1891" s="42"/>
      <c r="S1891" s="42"/>
      <c r="T1891" s="42"/>
      <c r="U1891" s="42"/>
      <c r="V1891" s="42"/>
      <c r="W1891" s="42"/>
      <c r="X1891" s="42"/>
      <c r="Y1891" s="42"/>
      <c r="Z1891" s="42"/>
      <c r="AA1891" s="42"/>
      <c r="AB1891" s="17"/>
      <c r="AC1891" s="17"/>
      <c r="AD1891" s="17"/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  <c r="AO1891" s="17"/>
      <c r="AP1891" s="17"/>
      <c r="AQ1891" s="17"/>
      <c r="AR1891" s="17"/>
      <c r="AS1891" s="17"/>
      <c r="AT1891" s="17"/>
      <c r="AU1891" s="43"/>
    </row>
    <row r="1892" spans="1:47" ht="15.6" x14ac:dyDescent="0.3">
      <c r="A1892" s="8" t="s">
        <v>313</v>
      </c>
      <c r="B1892" s="60">
        <f>SUMIF(#REF!,A1892,#REF!)</f>
        <v>0</v>
      </c>
      <c r="C1892" s="60">
        <f>SUMIF(#REF!,A1892,#REF!)</f>
        <v>0</v>
      </c>
      <c r="D1892" s="69">
        <f>SUMIF(#REF!,A1892,#REF!)</f>
        <v>0</v>
      </c>
      <c r="E1892" s="69"/>
      <c r="F1892" s="69"/>
      <c r="G1892" s="45" t="s">
        <v>415</v>
      </c>
      <c r="H1892" s="42">
        <f t="array" ref="H1892">IF(H1888&gt;0,_xlfn.IFS(H1893&gt;=0,H1888,H1893&lt;0,H1891),0)</f>
        <v>0</v>
      </c>
      <c r="I1892" s="42">
        <f t="array" ref="I1892">IF(I1888&gt;0,_xlfn.IFS(I1893&gt;=0,I1888,I1893&lt;0,I1891),0)</f>
        <v>0</v>
      </c>
      <c r="J1892" s="42">
        <f t="array" ref="J1892">IF(J1888&gt;0,_xlfn.IFS(J1893&gt;=0,J1888,J1893&lt;0,J1891),0)</f>
        <v>0</v>
      </c>
      <c r="K1892" s="42">
        <f t="array" ref="K1892">IF(K1888&gt;0,_xlfn.IFS(K1893&gt;=0,K1888,K1893&lt;0,K1891),0)</f>
        <v>0</v>
      </c>
      <c r="L1892" s="42">
        <f t="array" ref="L1892">IF(L1888&gt;0,_xlfn.IFS(L1893&gt;=0,L1888,L1893&lt;0,L1891),0)</f>
        <v>0</v>
      </c>
      <c r="M1892" s="42">
        <f t="array" ref="M1892">IF(M1888&gt;0,_xlfn.IFS(M1893&gt;=0,M1888,M1893&lt;0,M1891),0)</f>
        <v>0</v>
      </c>
      <c r="N1892" s="42">
        <f t="array" ref="N1892">IF(N1888&gt;0,_xlfn.IFS(N1893&gt;=0,N1888,N1893&lt;0,N1891),0)</f>
        <v>0</v>
      </c>
      <c r="O1892" s="42">
        <f t="array" ref="O1892">IF(O1888&gt;0,_xlfn.IFS(O1893&gt;=0,O1888,O1893&lt;0,O1891),0)</f>
        <v>0</v>
      </c>
      <c r="P1892" s="42">
        <f t="array" ref="P1892">IF(P1888&gt;0,_xlfn.IFS(P1893&gt;=0,P1888,P1893&lt;0,P1891),0)</f>
        <v>0</v>
      </c>
      <c r="Q1892" s="42">
        <f t="array" ref="Q1892">IF(Q1888&gt;0,_xlfn.IFS(Q1893&gt;=0,Q1888,Q1893&lt;0,Q1891),0)</f>
        <v>0</v>
      </c>
      <c r="R1892" s="42">
        <f t="array" ref="R1892">IF(R1888&gt;0,_xlfn.IFS(R1893&gt;=0,R1888,R1893&lt;0,R1891),0)</f>
        <v>0</v>
      </c>
      <c r="S1892" s="42">
        <f t="array" ref="S1892">IF(S1888&gt;0,_xlfn.IFS(S1893&gt;=0,S1888,S1893&lt;0,S1891),0)</f>
        <v>0</v>
      </c>
      <c r="T1892" s="42">
        <f t="array" ref="T1892">IF(T1888&gt;0,_xlfn.IFS(T1893&gt;=0,T1888,T1893&lt;0,T1891),0)</f>
        <v>0</v>
      </c>
      <c r="U1892" s="42">
        <f t="array" ref="U1892">IF(U1888&gt;0,_xlfn.IFS(U1893&gt;=0,U1888,U1893&lt;0,U1891),0)</f>
        <v>0</v>
      </c>
      <c r="V1892" s="42">
        <f t="array" ref="V1892">IF(V1888&gt;0,_xlfn.IFS(V1893&gt;=0,V1888,V1893&lt;0,V1891),0)</f>
        <v>0</v>
      </c>
      <c r="W1892" s="42">
        <f t="array" ref="W1892">IF(W1888&gt;0,_xlfn.IFS(W1893&gt;=0,W1888,W1893&lt;0,W1891),0)</f>
        <v>0</v>
      </c>
      <c r="X1892" s="42">
        <f t="array" ref="X1892">IF(X1888&gt;0,_xlfn.IFS(X1893&gt;=0,X1888,X1893&lt;0,X1891),0)</f>
        <v>0</v>
      </c>
      <c r="Y1892" s="42">
        <f t="array" ref="Y1892">IF(Y1888&gt;0,_xlfn.IFS(Y1893&gt;=0,Y1888,Y1893&lt;0,Y1891),0)</f>
        <v>0</v>
      </c>
      <c r="Z1892" s="42">
        <f t="array" ref="Z1892">IF(Z1888&gt;0,_xlfn.IFS(Z1893&gt;=0,Z1888,Z1893&lt;0,Z1891),0)</f>
        <v>0</v>
      </c>
      <c r="AA1892" s="42">
        <f t="array" ref="AA1892">IF(AA1888&gt;0,_xlfn.IFS(AA1893&gt;=0,AA1888,AA1893&lt;0,AA1891),0)</f>
        <v>0</v>
      </c>
      <c r="AB1892" s="17">
        <f t="array" ref="AB1892">IF(AB1888&gt;0,_xlfn.IFS(AB1893&gt;=0,AB1888,AB1893&lt;0,AB1891),0)</f>
        <v>0</v>
      </c>
      <c r="AC1892" s="17">
        <f t="array" ref="AC1892">IF(AC1888&gt;0,_xlfn.IFS(AC1893&gt;=0,AC1888,AC1893&lt;0,AC1891),0)</f>
        <v>0</v>
      </c>
      <c r="AD1892" s="17">
        <f t="array" ref="AD1892">IF(AD1888&gt;0,_xlfn.IFS(AD1893&gt;=0,AD1888,AD1893&lt;0,AD1891),0)</f>
        <v>0</v>
      </c>
      <c r="AE1892" s="17">
        <f t="array" ref="AE1892">IF(AE1888&gt;0,_xlfn.IFS(AE1893&gt;=0,AE1888,AE1893&lt;0,AE1891),0)</f>
        <v>0</v>
      </c>
      <c r="AF1892" s="17">
        <f t="array" ref="AF1892">IF(AF1888&gt;0,_xlfn.IFS(AF1893&gt;=0,AF1888,AF1893&lt;0,AF1891),0)</f>
        <v>0</v>
      </c>
      <c r="AG1892" s="17">
        <f t="array" ref="AG1892">IF(AG1888&gt;0,_xlfn.IFS(AG1893&gt;=0,AG1888,AG1893&lt;0,AG1891),0)</f>
        <v>0</v>
      </c>
      <c r="AH1892" s="17">
        <f t="array" ref="AH1892">IF(AH1888&gt;0,_xlfn.IFS(AH1893&gt;=0,AH1888,AH1893&lt;0,AH1891),0)</f>
        <v>0</v>
      </c>
      <c r="AI1892" s="17">
        <f t="array" ref="AI1892">IF(AI1888&gt;0,_xlfn.IFS(AI1893&gt;=0,AI1888,AI1893&lt;0,AI1891),0)</f>
        <v>0</v>
      </c>
      <c r="AJ1892" s="17">
        <f t="array" ref="AJ1892">IF(AJ1888&gt;0,_xlfn.IFS(AJ1893&gt;=0,AJ1888,AJ1893&lt;0,AJ1891),0)</f>
        <v>0</v>
      </c>
      <c r="AK1892" s="17">
        <f t="array" ref="AK1892">IF(AK1888&gt;0,_xlfn.IFS(AK1893&gt;=0,AK1888,AK1893&lt;0,AK1891),0)</f>
        <v>0</v>
      </c>
      <c r="AL1892" s="17">
        <f t="array" ref="AL1892">IF(AL1888&gt;0,_xlfn.IFS(AL1893&gt;=0,AL1888,AL1893&lt;0,AL1891),0)</f>
        <v>0</v>
      </c>
      <c r="AM1892" s="17">
        <f t="array" ref="AM1892">IF(AM1888&gt;0,_xlfn.IFS(AM1893&gt;=0,AM1888,AM1893&lt;0,AM1891),0)</f>
        <v>0</v>
      </c>
      <c r="AN1892" s="17">
        <f t="array" ref="AN1892">IF(AN1888&gt;0,_xlfn.IFS(AN1893&gt;=0,AN1888,AN1893&lt;0,AN1891),0)</f>
        <v>0</v>
      </c>
      <c r="AO1892" s="17">
        <f t="array" ref="AO1892">IF(AO1888&gt;0,_xlfn.IFS(AO1893&gt;=0,AO1888,AO1893&lt;0,AO1891),0)</f>
        <v>0</v>
      </c>
      <c r="AP1892" s="17">
        <f t="array" ref="AP1892">IF(AP1888&gt;0,_xlfn.IFS(AP1893&gt;=0,AP1888,AP1893&lt;0,AP1891),0)</f>
        <v>0</v>
      </c>
      <c r="AQ1892" s="17">
        <f t="array" ref="AQ1892">IF(AQ1888&gt;0,_xlfn.IFS(AQ1893&gt;=0,AQ1888,AQ1893&lt;0,AQ1891),0)</f>
        <v>0</v>
      </c>
      <c r="AR1892" s="17">
        <f t="array" ref="AR1892">IF(AR1888&gt;0,_xlfn.IFS(AR1893&gt;=0,AR1888,AR1893&lt;0,AR1891),0)</f>
        <v>0</v>
      </c>
      <c r="AS1892" s="17">
        <f t="array" ref="AS1892">IF(AS1888&gt;0,_xlfn.IFS(AS1893&gt;=0,AS1888,AS1893&lt;0,AS1891),0)</f>
        <v>0</v>
      </c>
      <c r="AT1892" s="17">
        <f t="array" ref="AT1892">IF(AT1888&gt;0,_xlfn.IFS(AT1893&gt;=0,AT1888,AT1893&lt;0,AT1891),0)</f>
        <v>0</v>
      </c>
      <c r="AU1892" s="43">
        <f t="array" ref="AU1892">IF(AU1888&gt;0,_xlfn.IFS(AU1893&gt;=0,AU1888,AU1893&lt;0,AU1891),0)</f>
        <v>0</v>
      </c>
    </row>
    <row r="1893" spans="1:47" ht="16.2" thickBot="1" x14ac:dyDescent="0.35">
      <c r="A1893" s="9" t="s">
        <v>313</v>
      </c>
      <c r="B1893" s="61">
        <f>SUMIF(#REF!,A1893,#REF!)</f>
        <v>0</v>
      </c>
      <c r="C1893" s="61">
        <f>SUMIF(#REF!,A1893,#REF!)</f>
        <v>0</v>
      </c>
      <c r="D1893" s="70">
        <f>SUMIF(#REF!,A1893,#REF!)</f>
        <v>0</v>
      </c>
      <c r="E1893" s="70"/>
      <c r="F1893" s="70"/>
      <c r="G1893" s="46" t="s">
        <v>414</v>
      </c>
      <c r="H1893" s="47">
        <f>IF(H1891="",B1888-(D1888+H1888)+H1890,B1888-(D1888+H1888)+H1891)</f>
        <v>0</v>
      </c>
      <c r="I1893" s="47">
        <f>IF(I1891="",H1893-I1888+I1890,H1893-I1888+I1891)</f>
        <v>0</v>
      </c>
      <c r="J1893" s="47">
        <f t="shared" ref="J1893:AU1893" si="315">IF(J1891="",I1893-J1888+J1890,I1893-J1888+J1891)</f>
        <v>0</v>
      </c>
      <c r="K1893" s="47">
        <f t="shared" si="315"/>
        <v>0</v>
      </c>
      <c r="L1893" s="47">
        <f t="shared" si="315"/>
        <v>0</v>
      </c>
      <c r="M1893" s="47">
        <f t="shared" si="315"/>
        <v>0</v>
      </c>
      <c r="N1893" s="47">
        <f t="shared" si="315"/>
        <v>0</v>
      </c>
      <c r="O1893" s="47">
        <f t="shared" si="315"/>
        <v>0</v>
      </c>
      <c r="P1893" s="47">
        <f t="shared" si="315"/>
        <v>0</v>
      </c>
      <c r="Q1893" s="47">
        <f t="shared" si="315"/>
        <v>0</v>
      </c>
      <c r="R1893" s="47">
        <f t="shared" si="315"/>
        <v>0</v>
      </c>
      <c r="S1893" s="47">
        <f t="shared" si="315"/>
        <v>0</v>
      </c>
      <c r="T1893" s="47">
        <f t="shared" si="315"/>
        <v>0</v>
      </c>
      <c r="U1893" s="47">
        <f t="shared" si="315"/>
        <v>0</v>
      </c>
      <c r="V1893" s="47">
        <f t="shared" si="315"/>
        <v>0</v>
      </c>
      <c r="W1893" s="47">
        <f t="shared" si="315"/>
        <v>0</v>
      </c>
      <c r="X1893" s="47">
        <f t="shared" si="315"/>
        <v>0</v>
      </c>
      <c r="Y1893" s="47">
        <f t="shared" si="315"/>
        <v>0</v>
      </c>
      <c r="Z1893" s="47">
        <f t="shared" si="315"/>
        <v>0</v>
      </c>
      <c r="AA1893" s="47">
        <f t="shared" si="315"/>
        <v>0</v>
      </c>
      <c r="AB1893" s="18">
        <f t="shared" si="315"/>
        <v>0</v>
      </c>
      <c r="AC1893" s="18">
        <f t="shared" si="315"/>
        <v>0</v>
      </c>
      <c r="AD1893" s="18">
        <f t="shared" si="315"/>
        <v>0</v>
      </c>
      <c r="AE1893" s="18">
        <f t="shared" si="315"/>
        <v>0</v>
      </c>
      <c r="AF1893" s="18">
        <f t="shared" si="315"/>
        <v>0</v>
      </c>
      <c r="AG1893" s="18">
        <f t="shared" si="315"/>
        <v>0</v>
      </c>
      <c r="AH1893" s="18">
        <f t="shared" si="315"/>
        <v>0</v>
      </c>
      <c r="AI1893" s="18">
        <f t="shared" si="315"/>
        <v>0</v>
      </c>
      <c r="AJ1893" s="18">
        <f t="shared" si="315"/>
        <v>0</v>
      </c>
      <c r="AK1893" s="18">
        <f t="shared" si="315"/>
        <v>0</v>
      </c>
      <c r="AL1893" s="18">
        <f t="shared" si="315"/>
        <v>0</v>
      </c>
      <c r="AM1893" s="18">
        <f t="shared" si="315"/>
        <v>0</v>
      </c>
      <c r="AN1893" s="18">
        <f t="shared" si="315"/>
        <v>0</v>
      </c>
      <c r="AO1893" s="18">
        <f t="shared" si="315"/>
        <v>0</v>
      </c>
      <c r="AP1893" s="18">
        <f t="shared" si="315"/>
        <v>0</v>
      </c>
      <c r="AQ1893" s="18">
        <f t="shared" si="315"/>
        <v>0</v>
      </c>
      <c r="AR1893" s="18">
        <f t="shared" si="315"/>
        <v>0</v>
      </c>
      <c r="AS1893" s="18">
        <f t="shared" si="315"/>
        <v>0</v>
      </c>
      <c r="AT1893" s="18">
        <f t="shared" si="315"/>
        <v>0</v>
      </c>
      <c r="AU1893" s="48">
        <f t="shared" si="315"/>
        <v>0</v>
      </c>
    </row>
    <row r="1894" spans="1:47" ht="15.6" x14ac:dyDescent="0.3">
      <c r="A1894" s="7" t="s">
        <v>314</v>
      </c>
      <c r="B1894" s="59">
        <f>SUMIF(#REF!,A1894,#REF!)</f>
        <v>0</v>
      </c>
      <c r="C1894" s="59">
        <f>SUMIF(#REF!,A1894,#REF!)</f>
        <v>2</v>
      </c>
      <c r="D1894" s="68">
        <f>SUMIF(#REF!,A1894,#REF!)</f>
        <v>0</v>
      </c>
      <c r="E1894" s="68">
        <f>C1894-B1894</f>
        <v>2</v>
      </c>
      <c r="F1894" s="68">
        <f>SUM(H1896:AU1896)</f>
        <v>2</v>
      </c>
      <c r="G1894" s="38" t="s">
        <v>409</v>
      </c>
      <c r="H1894" s="39">
        <f>SUMIF(#REF!,$A1894,#REF!)</f>
        <v>0</v>
      </c>
      <c r="I1894" s="39">
        <f>SUMIF(#REF!,$A1894,#REF!)</f>
        <v>0</v>
      </c>
      <c r="J1894" s="39">
        <f>SUMIF(#REF!,$A1894,#REF!)</f>
        <v>0</v>
      </c>
      <c r="K1894" s="39">
        <f>SUMIF(#REF!,$A1894,#REF!)</f>
        <v>0</v>
      </c>
      <c r="L1894" s="39">
        <f>SUMIF(#REF!,$A1894,#REF!)</f>
        <v>0</v>
      </c>
      <c r="M1894" s="39">
        <f>SUMIF(#REF!,$A1894,#REF!)</f>
        <v>0</v>
      </c>
      <c r="N1894" s="39">
        <f>SUMIF(#REF!,$A1894,#REF!)</f>
        <v>0</v>
      </c>
      <c r="O1894" s="39">
        <f>SUMIF(#REF!,$A1894,#REF!)</f>
        <v>0</v>
      </c>
      <c r="P1894" s="39">
        <f>SUMIF(#REF!,$A1894,#REF!)</f>
        <v>0</v>
      </c>
      <c r="Q1894" s="39">
        <f>SUMIF(#REF!,$A1894,#REF!)</f>
        <v>0</v>
      </c>
      <c r="R1894" s="39">
        <f>SUMIF(#REF!,$A1894,#REF!)</f>
        <v>0</v>
      </c>
      <c r="S1894" s="39">
        <f>SUMIF(#REF!,$A1894,#REF!)</f>
        <v>2</v>
      </c>
      <c r="T1894" s="39">
        <f>SUMIF(#REF!,$A1894,#REF!)</f>
        <v>0</v>
      </c>
      <c r="U1894" s="39">
        <f>SUMIF(#REF!,$A1894,#REF!)</f>
        <v>0</v>
      </c>
      <c r="V1894" s="39">
        <f>SUMIF(#REF!,$A1894,#REF!)</f>
        <v>0</v>
      </c>
      <c r="W1894" s="39">
        <f>SUMIF(#REF!,$A1894,#REF!)</f>
        <v>0</v>
      </c>
      <c r="X1894" s="39">
        <f>SUMIF(#REF!,$A1894,#REF!)</f>
        <v>0</v>
      </c>
      <c r="Y1894" s="39">
        <f>SUMIF(#REF!,$A1894,#REF!)</f>
        <v>0</v>
      </c>
      <c r="Z1894" s="39">
        <f>SUMIF(#REF!,$A1894,#REF!)</f>
        <v>0</v>
      </c>
      <c r="AA1894" s="39">
        <f>SUMIF(#REF!,$A1894,#REF!)</f>
        <v>0</v>
      </c>
      <c r="AB1894" s="16">
        <f>SUMIF(#REF!,$A1894,#REF!)</f>
        <v>0</v>
      </c>
      <c r="AC1894" s="16">
        <f>SUMIF(#REF!,$A1894,#REF!)</f>
        <v>0</v>
      </c>
      <c r="AD1894" s="16">
        <f>SUMIF(#REF!,$A1894,#REF!)</f>
        <v>0</v>
      </c>
      <c r="AE1894" s="16">
        <f>SUMIF(#REF!,$A1894,#REF!)</f>
        <v>0</v>
      </c>
      <c r="AF1894" s="16">
        <f>SUMIF(#REF!,$A1894,#REF!)</f>
        <v>0</v>
      </c>
      <c r="AG1894" s="16">
        <f>SUMIF(#REF!,$A1894,#REF!)</f>
        <v>0</v>
      </c>
      <c r="AH1894" s="16">
        <f>SUMIF(#REF!,$A1894,#REF!)</f>
        <v>0</v>
      </c>
      <c r="AI1894" s="16">
        <f>SUMIF(#REF!,$A1894,#REF!)</f>
        <v>0</v>
      </c>
      <c r="AJ1894" s="16">
        <f>SUMIF(#REF!,$A1894,#REF!)</f>
        <v>0</v>
      </c>
      <c r="AK1894" s="16">
        <f>SUMIF(#REF!,$A1894,#REF!)</f>
        <v>0</v>
      </c>
      <c r="AL1894" s="16">
        <f>SUMIF(#REF!,$A1894,#REF!)</f>
        <v>0</v>
      </c>
      <c r="AM1894" s="16">
        <f>SUMIF(#REF!,$A1894,#REF!)</f>
        <v>0</v>
      </c>
      <c r="AN1894" s="16">
        <f>SUMIF(#REF!,$A1894,#REF!)</f>
        <v>0</v>
      </c>
      <c r="AO1894" s="16">
        <f>SUMIF(#REF!,$A1894,#REF!)</f>
        <v>0</v>
      </c>
      <c r="AP1894" s="16">
        <f>SUMIF(#REF!,$A1894,#REF!)</f>
        <v>0</v>
      </c>
      <c r="AQ1894" s="16">
        <f>SUMIF(#REF!,$A1894,#REF!)</f>
        <v>0</v>
      </c>
      <c r="AR1894" s="16">
        <f>SUMIF(#REF!,$A1894,#REF!)</f>
        <v>0</v>
      </c>
      <c r="AS1894" s="16">
        <f>SUMIF(#REF!,$A1894,#REF!)</f>
        <v>0</v>
      </c>
      <c r="AT1894" s="16">
        <f>SUMIF(#REF!,$A1894,#REF!)</f>
        <v>0</v>
      </c>
      <c r="AU1894" s="40">
        <f>SUMIF(#REF!,$A1894,#REF!)</f>
        <v>0</v>
      </c>
    </row>
    <row r="1895" spans="1:47" ht="15.6" x14ac:dyDescent="0.3">
      <c r="A1895" s="8" t="s">
        <v>314</v>
      </c>
      <c r="B1895" s="60">
        <f>SUMIF(#REF!,A1895,#REF!)</f>
        <v>0</v>
      </c>
      <c r="C1895" s="60">
        <f>SUMIF(#REF!,A1895,#REF!)</f>
        <v>2</v>
      </c>
      <c r="D1895" s="69">
        <f>SUMIF(#REF!,A1895,#REF!)</f>
        <v>0</v>
      </c>
      <c r="E1895" s="69"/>
      <c r="F1895" s="69"/>
      <c r="G1895" s="41" t="s">
        <v>410</v>
      </c>
      <c r="H1895" s="42"/>
      <c r="I1895" s="42"/>
      <c r="J1895" s="42"/>
      <c r="K1895" s="42"/>
      <c r="L1895" s="42"/>
      <c r="M1895" s="42"/>
      <c r="N1895" s="42"/>
      <c r="O1895" s="42"/>
      <c r="P1895" s="42"/>
      <c r="Q1895" s="42"/>
      <c r="R1895" s="42"/>
      <c r="S1895" s="42"/>
      <c r="T1895" s="42"/>
      <c r="U1895" s="42"/>
      <c r="V1895" s="42"/>
      <c r="W1895" s="42"/>
      <c r="X1895" s="42"/>
      <c r="Y1895" s="42"/>
      <c r="Z1895" s="42"/>
      <c r="AA1895" s="42"/>
      <c r="AB1895" s="17"/>
      <c r="AC1895" s="17"/>
      <c r="AD1895" s="17"/>
      <c r="AE1895" s="17"/>
      <c r="AF1895" s="17"/>
      <c r="AG1895" s="17"/>
      <c r="AH1895" s="17"/>
      <c r="AI1895" s="17"/>
      <c r="AJ1895" s="17"/>
      <c r="AK1895" s="17"/>
      <c r="AL1895" s="17"/>
      <c r="AM1895" s="17"/>
      <c r="AN1895" s="17"/>
      <c r="AO1895" s="17"/>
      <c r="AP1895" s="17"/>
      <c r="AQ1895" s="17"/>
      <c r="AR1895" s="17"/>
      <c r="AS1895" s="17"/>
      <c r="AT1895" s="17"/>
      <c r="AU1895" s="43"/>
    </row>
    <row r="1896" spans="1:47" ht="15.6" x14ac:dyDescent="0.3">
      <c r="A1896" s="8" t="s">
        <v>314</v>
      </c>
      <c r="B1896" s="60">
        <v>0</v>
      </c>
      <c r="C1896" s="60">
        <v>2</v>
      </c>
      <c r="D1896" s="69">
        <v>0</v>
      </c>
      <c r="E1896" s="69"/>
      <c r="F1896" s="69"/>
      <c r="G1896" s="44" t="s">
        <v>411</v>
      </c>
      <c r="H1896" s="42"/>
      <c r="I1896" s="42"/>
      <c r="J1896" s="42"/>
      <c r="K1896" s="42"/>
      <c r="L1896" s="42"/>
      <c r="M1896" s="42">
        <v>0</v>
      </c>
      <c r="N1896" s="42">
        <v>0</v>
      </c>
      <c r="O1896" s="42">
        <v>0</v>
      </c>
      <c r="P1896" s="42">
        <v>0</v>
      </c>
      <c r="Q1896" s="42">
        <v>2</v>
      </c>
      <c r="R1896" s="42">
        <v>0</v>
      </c>
      <c r="S1896" s="42">
        <v>0</v>
      </c>
      <c r="T1896" s="42">
        <v>0</v>
      </c>
      <c r="U1896" s="42">
        <v>0</v>
      </c>
      <c r="V1896" s="42">
        <v>0</v>
      </c>
      <c r="W1896" s="42">
        <v>0</v>
      </c>
      <c r="X1896" s="42">
        <v>0</v>
      </c>
      <c r="Y1896" s="42">
        <v>0</v>
      </c>
      <c r="Z1896" s="42">
        <v>0</v>
      </c>
      <c r="AA1896" s="42">
        <v>0</v>
      </c>
      <c r="AB1896" s="17">
        <v>0</v>
      </c>
      <c r="AC1896" s="17">
        <v>0</v>
      </c>
      <c r="AD1896" s="17">
        <v>0</v>
      </c>
      <c r="AE1896" s="17">
        <v>0</v>
      </c>
      <c r="AF1896" s="17">
        <v>0</v>
      </c>
      <c r="AG1896" s="17">
        <v>0</v>
      </c>
      <c r="AH1896" s="17">
        <v>0</v>
      </c>
      <c r="AI1896" s="17">
        <v>0</v>
      </c>
      <c r="AJ1896" s="17">
        <v>0</v>
      </c>
      <c r="AK1896" s="17">
        <v>0</v>
      </c>
      <c r="AL1896" s="17">
        <v>0</v>
      </c>
      <c r="AM1896" s="17">
        <v>0</v>
      </c>
      <c r="AN1896" s="17">
        <v>0</v>
      </c>
      <c r="AO1896" s="17">
        <v>0</v>
      </c>
      <c r="AP1896" s="17">
        <v>0</v>
      </c>
      <c r="AQ1896" s="17">
        <v>0</v>
      </c>
      <c r="AR1896" s="17">
        <v>0</v>
      </c>
      <c r="AS1896" s="17">
        <v>0</v>
      </c>
      <c r="AT1896" s="17">
        <v>0</v>
      </c>
      <c r="AU1896" s="43">
        <v>0</v>
      </c>
    </row>
    <row r="1897" spans="1:47" ht="15.6" x14ac:dyDescent="0.3">
      <c r="A1897" s="8" t="s">
        <v>314</v>
      </c>
      <c r="B1897" s="60">
        <f>SUMIF(#REF!,A1897,#REF!)</f>
        <v>0</v>
      </c>
      <c r="C1897" s="60">
        <f>SUMIF(#REF!,A1897,#REF!)</f>
        <v>2</v>
      </c>
      <c r="D1897" s="69">
        <f>SUMIF(#REF!,A1897,#REF!)</f>
        <v>0</v>
      </c>
      <c r="E1897" s="69"/>
      <c r="F1897" s="69"/>
      <c r="G1897" s="44" t="s">
        <v>412</v>
      </c>
      <c r="H1897" s="42"/>
      <c r="I1897" s="42"/>
      <c r="J1897" s="42"/>
      <c r="K1897" s="42"/>
      <c r="L1897" s="42"/>
      <c r="M1897" s="42"/>
      <c r="N1897" s="42"/>
      <c r="O1897" s="42"/>
      <c r="P1897" s="42"/>
      <c r="Q1897" s="42"/>
      <c r="R1897" s="42"/>
      <c r="S1897" s="42"/>
      <c r="T1897" s="42"/>
      <c r="U1897" s="42"/>
      <c r="V1897" s="42"/>
      <c r="W1897" s="42"/>
      <c r="X1897" s="42"/>
      <c r="Y1897" s="42"/>
      <c r="Z1897" s="42"/>
      <c r="AA1897" s="42"/>
      <c r="AB1897" s="17"/>
      <c r="AC1897" s="17"/>
      <c r="AD1897" s="17"/>
      <c r="AE1897" s="17"/>
      <c r="AF1897" s="17"/>
      <c r="AG1897" s="17"/>
      <c r="AH1897" s="17"/>
      <c r="AI1897" s="17"/>
      <c r="AJ1897" s="17"/>
      <c r="AK1897" s="17"/>
      <c r="AL1897" s="17"/>
      <c r="AM1897" s="17"/>
      <c r="AN1897" s="17"/>
      <c r="AO1897" s="17"/>
      <c r="AP1897" s="17"/>
      <c r="AQ1897" s="17"/>
      <c r="AR1897" s="17"/>
      <c r="AS1897" s="17"/>
      <c r="AT1897" s="17"/>
      <c r="AU1897" s="43"/>
    </row>
    <row r="1898" spans="1:47" ht="15.6" x14ac:dyDescent="0.3">
      <c r="A1898" s="8" t="s">
        <v>314</v>
      </c>
      <c r="B1898" s="60">
        <f>SUMIF(#REF!,A1898,#REF!)</f>
        <v>0</v>
      </c>
      <c r="C1898" s="60">
        <f>SUMIF(#REF!,A1898,#REF!)</f>
        <v>2</v>
      </c>
      <c r="D1898" s="69">
        <f>SUMIF(#REF!,A1898,#REF!)</f>
        <v>0</v>
      </c>
      <c r="E1898" s="69"/>
      <c r="F1898" s="69"/>
      <c r="G1898" s="45" t="s">
        <v>415</v>
      </c>
      <c r="H1898" s="42">
        <f t="array" ref="H1898">IF(H1894&gt;0,_xlfn.IFS(H1899&gt;=0,H1894,H1899&lt;0,H1897),0)</f>
        <v>0</v>
      </c>
      <c r="I1898" s="42">
        <f t="array" ref="I1898">IF(I1894&gt;0,_xlfn.IFS(I1899&gt;=0,I1894,I1899&lt;0,I1897),0)</f>
        <v>0</v>
      </c>
      <c r="J1898" s="42">
        <f t="array" ref="J1898">IF(J1894&gt;0,_xlfn.IFS(J1899&gt;=0,J1894,J1899&lt;0,J1897),0)</f>
        <v>0</v>
      </c>
      <c r="K1898" s="42">
        <f t="array" ref="K1898">IF(K1894&gt;0,_xlfn.IFS(K1899&gt;=0,K1894,K1899&lt;0,K1897),0)</f>
        <v>0</v>
      </c>
      <c r="L1898" s="42">
        <f t="array" ref="L1898">IF(L1894&gt;0,_xlfn.IFS(L1899&gt;=0,L1894,L1899&lt;0,L1897),0)</f>
        <v>0</v>
      </c>
      <c r="M1898" s="42">
        <f t="array" ref="M1898">IF(M1894&gt;0,_xlfn.IFS(M1899&gt;=0,M1894,M1899&lt;0,M1897),0)</f>
        <v>0</v>
      </c>
      <c r="N1898" s="42">
        <f t="array" ref="N1898">IF(N1894&gt;0,_xlfn.IFS(N1899&gt;=0,N1894,N1899&lt;0,N1897),0)</f>
        <v>0</v>
      </c>
      <c r="O1898" s="42">
        <f t="array" ref="O1898">IF(O1894&gt;0,_xlfn.IFS(O1899&gt;=0,O1894,O1899&lt;0,O1897),0)</f>
        <v>0</v>
      </c>
      <c r="P1898" s="42">
        <f t="array" ref="P1898">IF(P1894&gt;0,_xlfn.IFS(P1899&gt;=0,P1894,P1899&lt;0,P1897),0)</f>
        <v>0</v>
      </c>
      <c r="Q1898" s="42">
        <f t="array" ref="Q1898">IF(Q1894&gt;0,_xlfn.IFS(Q1899&gt;=0,Q1894,Q1899&lt;0,Q1897),0)</f>
        <v>0</v>
      </c>
      <c r="R1898" s="42">
        <f t="array" ref="R1898">IF(R1894&gt;0,_xlfn.IFS(R1899&gt;=0,R1894,R1899&lt;0,R1897),0)</f>
        <v>0</v>
      </c>
      <c r="S1898" s="42">
        <f t="array" ref="S1898">IF(S1894&gt;0,_xlfn.IFS(S1899&gt;=0,S1894,S1899&lt;0,S1897),0)</f>
        <v>2</v>
      </c>
      <c r="T1898" s="42">
        <f t="array" ref="T1898">IF(T1894&gt;0,_xlfn.IFS(T1899&gt;=0,T1894,T1899&lt;0,T1897),0)</f>
        <v>0</v>
      </c>
      <c r="U1898" s="42">
        <f t="array" ref="U1898">IF(U1894&gt;0,_xlfn.IFS(U1899&gt;=0,U1894,U1899&lt;0,U1897),0)</f>
        <v>0</v>
      </c>
      <c r="V1898" s="42">
        <f t="array" ref="V1898">IF(V1894&gt;0,_xlfn.IFS(V1899&gt;=0,V1894,V1899&lt;0,V1897),0)</f>
        <v>0</v>
      </c>
      <c r="W1898" s="42">
        <f t="array" ref="W1898">IF(W1894&gt;0,_xlfn.IFS(W1899&gt;=0,W1894,W1899&lt;0,W1897),0)</f>
        <v>0</v>
      </c>
      <c r="X1898" s="42">
        <f t="array" ref="X1898">IF(X1894&gt;0,_xlfn.IFS(X1899&gt;=0,X1894,X1899&lt;0,X1897),0)</f>
        <v>0</v>
      </c>
      <c r="Y1898" s="42">
        <f t="array" ref="Y1898">IF(Y1894&gt;0,_xlfn.IFS(Y1899&gt;=0,Y1894,Y1899&lt;0,Y1897),0)</f>
        <v>0</v>
      </c>
      <c r="Z1898" s="42">
        <f t="array" ref="Z1898">IF(Z1894&gt;0,_xlfn.IFS(Z1899&gt;=0,Z1894,Z1899&lt;0,Z1897),0)</f>
        <v>0</v>
      </c>
      <c r="AA1898" s="42">
        <f t="array" ref="AA1898">IF(AA1894&gt;0,_xlfn.IFS(AA1899&gt;=0,AA1894,AA1899&lt;0,AA1897),0)</f>
        <v>0</v>
      </c>
      <c r="AB1898" s="17">
        <f t="array" ref="AB1898">IF(AB1894&gt;0,_xlfn.IFS(AB1899&gt;=0,AB1894,AB1899&lt;0,AB1897),0)</f>
        <v>0</v>
      </c>
      <c r="AC1898" s="17">
        <f t="array" ref="AC1898">IF(AC1894&gt;0,_xlfn.IFS(AC1899&gt;=0,AC1894,AC1899&lt;0,AC1897),0)</f>
        <v>0</v>
      </c>
      <c r="AD1898" s="17">
        <f t="array" ref="AD1898">IF(AD1894&gt;0,_xlfn.IFS(AD1899&gt;=0,AD1894,AD1899&lt;0,AD1897),0)</f>
        <v>0</v>
      </c>
      <c r="AE1898" s="17">
        <f t="array" ref="AE1898">IF(AE1894&gt;0,_xlfn.IFS(AE1899&gt;=0,AE1894,AE1899&lt;0,AE1897),0)</f>
        <v>0</v>
      </c>
      <c r="AF1898" s="17">
        <f t="array" ref="AF1898">IF(AF1894&gt;0,_xlfn.IFS(AF1899&gt;=0,AF1894,AF1899&lt;0,AF1897),0)</f>
        <v>0</v>
      </c>
      <c r="AG1898" s="17">
        <f t="array" ref="AG1898">IF(AG1894&gt;0,_xlfn.IFS(AG1899&gt;=0,AG1894,AG1899&lt;0,AG1897),0)</f>
        <v>0</v>
      </c>
      <c r="AH1898" s="17">
        <f t="array" ref="AH1898">IF(AH1894&gt;0,_xlfn.IFS(AH1899&gt;=0,AH1894,AH1899&lt;0,AH1897),0)</f>
        <v>0</v>
      </c>
      <c r="AI1898" s="17">
        <f t="array" ref="AI1898">IF(AI1894&gt;0,_xlfn.IFS(AI1899&gt;=0,AI1894,AI1899&lt;0,AI1897),0)</f>
        <v>0</v>
      </c>
      <c r="AJ1898" s="17">
        <f t="array" ref="AJ1898">IF(AJ1894&gt;0,_xlfn.IFS(AJ1899&gt;=0,AJ1894,AJ1899&lt;0,AJ1897),0)</f>
        <v>0</v>
      </c>
      <c r="AK1898" s="17">
        <f t="array" ref="AK1898">IF(AK1894&gt;0,_xlfn.IFS(AK1899&gt;=0,AK1894,AK1899&lt;0,AK1897),0)</f>
        <v>0</v>
      </c>
      <c r="AL1898" s="17">
        <f t="array" ref="AL1898">IF(AL1894&gt;0,_xlfn.IFS(AL1899&gt;=0,AL1894,AL1899&lt;0,AL1897),0)</f>
        <v>0</v>
      </c>
      <c r="AM1898" s="17">
        <f t="array" ref="AM1898">IF(AM1894&gt;0,_xlfn.IFS(AM1899&gt;=0,AM1894,AM1899&lt;0,AM1897),0)</f>
        <v>0</v>
      </c>
      <c r="AN1898" s="17">
        <f t="array" ref="AN1898">IF(AN1894&gt;0,_xlfn.IFS(AN1899&gt;=0,AN1894,AN1899&lt;0,AN1897),0)</f>
        <v>0</v>
      </c>
      <c r="AO1898" s="17">
        <f t="array" ref="AO1898">IF(AO1894&gt;0,_xlfn.IFS(AO1899&gt;=0,AO1894,AO1899&lt;0,AO1897),0)</f>
        <v>0</v>
      </c>
      <c r="AP1898" s="17">
        <f t="array" ref="AP1898">IF(AP1894&gt;0,_xlfn.IFS(AP1899&gt;=0,AP1894,AP1899&lt;0,AP1897),0)</f>
        <v>0</v>
      </c>
      <c r="AQ1898" s="17">
        <f t="array" ref="AQ1898">IF(AQ1894&gt;0,_xlfn.IFS(AQ1899&gt;=0,AQ1894,AQ1899&lt;0,AQ1897),0)</f>
        <v>0</v>
      </c>
      <c r="AR1898" s="17">
        <f t="array" ref="AR1898">IF(AR1894&gt;0,_xlfn.IFS(AR1899&gt;=0,AR1894,AR1899&lt;0,AR1897),0)</f>
        <v>0</v>
      </c>
      <c r="AS1898" s="17">
        <f t="array" ref="AS1898">IF(AS1894&gt;0,_xlfn.IFS(AS1899&gt;=0,AS1894,AS1899&lt;0,AS1897),0)</f>
        <v>0</v>
      </c>
      <c r="AT1898" s="17">
        <f t="array" ref="AT1898">IF(AT1894&gt;0,_xlfn.IFS(AT1899&gt;=0,AT1894,AT1899&lt;0,AT1897),0)</f>
        <v>0</v>
      </c>
      <c r="AU1898" s="43">
        <f t="array" ref="AU1898">IF(AU1894&gt;0,_xlfn.IFS(AU1899&gt;=0,AU1894,AU1899&lt;0,AU1897),0)</f>
        <v>0</v>
      </c>
    </row>
    <row r="1899" spans="1:47" ht="16.2" thickBot="1" x14ac:dyDescent="0.35">
      <c r="A1899" s="9" t="s">
        <v>314</v>
      </c>
      <c r="B1899" s="61">
        <f>SUMIF(#REF!,A1899,#REF!)</f>
        <v>0</v>
      </c>
      <c r="C1899" s="61">
        <f>SUMIF(#REF!,A1899,#REF!)</f>
        <v>2</v>
      </c>
      <c r="D1899" s="70">
        <f>SUMIF(#REF!,A1899,#REF!)</f>
        <v>0</v>
      </c>
      <c r="E1899" s="70"/>
      <c r="F1899" s="70"/>
      <c r="G1899" s="46" t="s">
        <v>414</v>
      </c>
      <c r="H1899" s="47">
        <f>IF(H1897="",B1894-(D1894+H1894)+H1896,B1894-(D1894+H1894)+H1897)</f>
        <v>0</v>
      </c>
      <c r="I1899" s="47">
        <f>IF(I1897="",H1899-I1894+I1896,H1899-I1894+I1897)</f>
        <v>0</v>
      </c>
      <c r="J1899" s="47">
        <f t="shared" ref="J1899:AU1899" si="316">IF(J1897="",I1899-J1894+J1896,I1899-J1894+J1897)</f>
        <v>0</v>
      </c>
      <c r="K1899" s="47">
        <f t="shared" si="316"/>
        <v>0</v>
      </c>
      <c r="L1899" s="47">
        <f t="shared" si="316"/>
        <v>0</v>
      </c>
      <c r="M1899" s="47">
        <f t="shared" si="316"/>
        <v>0</v>
      </c>
      <c r="N1899" s="47">
        <f t="shared" si="316"/>
        <v>0</v>
      </c>
      <c r="O1899" s="47">
        <f t="shared" si="316"/>
        <v>0</v>
      </c>
      <c r="P1899" s="47">
        <f t="shared" si="316"/>
        <v>0</v>
      </c>
      <c r="Q1899" s="47">
        <f t="shared" si="316"/>
        <v>2</v>
      </c>
      <c r="R1899" s="47">
        <f t="shared" si="316"/>
        <v>2</v>
      </c>
      <c r="S1899" s="47">
        <f t="shared" si="316"/>
        <v>0</v>
      </c>
      <c r="T1899" s="47">
        <f t="shared" si="316"/>
        <v>0</v>
      </c>
      <c r="U1899" s="47">
        <f t="shared" si="316"/>
        <v>0</v>
      </c>
      <c r="V1899" s="47">
        <f t="shared" si="316"/>
        <v>0</v>
      </c>
      <c r="W1899" s="47">
        <f t="shared" si="316"/>
        <v>0</v>
      </c>
      <c r="X1899" s="47">
        <f t="shared" si="316"/>
        <v>0</v>
      </c>
      <c r="Y1899" s="47">
        <f t="shared" si="316"/>
        <v>0</v>
      </c>
      <c r="Z1899" s="47">
        <f t="shared" si="316"/>
        <v>0</v>
      </c>
      <c r="AA1899" s="47">
        <f t="shared" si="316"/>
        <v>0</v>
      </c>
      <c r="AB1899" s="18">
        <f t="shared" si="316"/>
        <v>0</v>
      </c>
      <c r="AC1899" s="18">
        <f t="shared" si="316"/>
        <v>0</v>
      </c>
      <c r="AD1899" s="18">
        <f t="shared" si="316"/>
        <v>0</v>
      </c>
      <c r="AE1899" s="18">
        <f t="shared" si="316"/>
        <v>0</v>
      </c>
      <c r="AF1899" s="18">
        <f t="shared" si="316"/>
        <v>0</v>
      </c>
      <c r="AG1899" s="18">
        <f t="shared" si="316"/>
        <v>0</v>
      </c>
      <c r="AH1899" s="18">
        <f t="shared" si="316"/>
        <v>0</v>
      </c>
      <c r="AI1899" s="18">
        <f t="shared" si="316"/>
        <v>0</v>
      </c>
      <c r="AJ1899" s="18">
        <f t="shared" si="316"/>
        <v>0</v>
      </c>
      <c r="AK1899" s="18">
        <f t="shared" si="316"/>
        <v>0</v>
      </c>
      <c r="AL1899" s="18">
        <f t="shared" si="316"/>
        <v>0</v>
      </c>
      <c r="AM1899" s="18">
        <f t="shared" si="316"/>
        <v>0</v>
      </c>
      <c r="AN1899" s="18">
        <f t="shared" si="316"/>
        <v>0</v>
      </c>
      <c r="AO1899" s="18">
        <f t="shared" si="316"/>
        <v>0</v>
      </c>
      <c r="AP1899" s="18">
        <f t="shared" si="316"/>
        <v>0</v>
      </c>
      <c r="AQ1899" s="18">
        <f t="shared" si="316"/>
        <v>0</v>
      </c>
      <c r="AR1899" s="18">
        <f t="shared" si="316"/>
        <v>0</v>
      </c>
      <c r="AS1899" s="18">
        <f t="shared" si="316"/>
        <v>0</v>
      </c>
      <c r="AT1899" s="18">
        <f t="shared" si="316"/>
        <v>0</v>
      </c>
      <c r="AU1899" s="48">
        <f t="shared" si="316"/>
        <v>0</v>
      </c>
    </row>
    <row r="1900" spans="1:47" ht="15.6" x14ac:dyDescent="0.3">
      <c r="A1900" s="7" t="s">
        <v>315</v>
      </c>
      <c r="B1900" s="59">
        <f>SUMIF(#REF!,A1900,#REF!)</f>
        <v>1</v>
      </c>
      <c r="C1900" s="59">
        <f>SUMIF(#REF!,A1900,#REF!)</f>
        <v>11</v>
      </c>
      <c r="D1900" s="68">
        <f>SUMIF(#REF!,A1900,#REF!)</f>
        <v>4</v>
      </c>
      <c r="E1900" s="68">
        <f>C1900-B1900</f>
        <v>10</v>
      </c>
      <c r="F1900" s="68">
        <f>SUM(H1902:AU1902)</f>
        <v>10</v>
      </c>
      <c r="G1900" s="38" t="s">
        <v>409</v>
      </c>
      <c r="H1900" s="39">
        <f>SUMIF(#REF!,$A1900,#REF!)</f>
        <v>0</v>
      </c>
      <c r="I1900" s="39">
        <f>SUMIF(#REF!,$A1900,#REF!)</f>
        <v>0</v>
      </c>
      <c r="J1900" s="39">
        <f>SUMIF(#REF!,$A1900,#REF!)</f>
        <v>0</v>
      </c>
      <c r="K1900" s="39">
        <f>SUMIF(#REF!,$A1900,#REF!)</f>
        <v>0</v>
      </c>
      <c r="L1900" s="39">
        <f>SUMIF(#REF!,$A1900,#REF!)</f>
        <v>1</v>
      </c>
      <c r="M1900" s="39">
        <f>SUMIF(#REF!,$A1900,#REF!)</f>
        <v>0</v>
      </c>
      <c r="N1900" s="39">
        <f>SUMIF(#REF!,$A1900,#REF!)</f>
        <v>1</v>
      </c>
      <c r="O1900" s="39">
        <f>SUMIF(#REF!,$A1900,#REF!)</f>
        <v>0</v>
      </c>
      <c r="P1900" s="39">
        <f>SUMIF(#REF!,$A1900,#REF!)</f>
        <v>3</v>
      </c>
      <c r="Q1900" s="39">
        <f>SUMIF(#REF!,$A1900,#REF!)</f>
        <v>0</v>
      </c>
      <c r="R1900" s="39">
        <f>SUMIF(#REF!,$A1900,#REF!)</f>
        <v>0</v>
      </c>
      <c r="S1900" s="39">
        <f>SUMIF(#REF!,$A1900,#REF!)</f>
        <v>0</v>
      </c>
      <c r="T1900" s="39">
        <f>SUMIF(#REF!,$A1900,#REF!)</f>
        <v>0</v>
      </c>
      <c r="U1900" s="39">
        <f>SUMIF(#REF!,$A1900,#REF!)</f>
        <v>0</v>
      </c>
      <c r="V1900" s="39">
        <f>SUMIF(#REF!,$A1900,#REF!)</f>
        <v>1</v>
      </c>
      <c r="W1900" s="39">
        <f>SUMIF(#REF!,$A1900,#REF!)</f>
        <v>0</v>
      </c>
      <c r="X1900" s="39">
        <f>SUMIF(#REF!,$A1900,#REF!)</f>
        <v>1</v>
      </c>
      <c r="Y1900" s="39">
        <f>SUMIF(#REF!,$A1900,#REF!)</f>
        <v>0</v>
      </c>
      <c r="Z1900" s="39">
        <f>SUMIF(#REF!,$A1900,#REF!)</f>
        <v>0</v>
      </c>
      <c r="AA1900" s="39">
        <f>SUMIF(#REF!,$A1900,#REF!)</f>
        <v>0</v>
      </c>
      <c r="AB1900" s="16">
        <f>SUMIF(#REF!,$A1900,#REF!)</f>
        <v>0</v>
      </c>
      <c r="AC1900" s="16">
        <f>SUMIF(#REF!,$A1900,#REF!)</f>
        <v>0</v>
      </c>
      <c r="AD1900" s="16">
        <f>SUMIF(#REF!,$A1900,#REF!)</f>
        <v>0</v>
      </c>
      <c r="AE1900" s="16">
        <f>SUMIF(#REF!,$A1900,#REF!)</f>
        <v>0</v>
      </c>
      <c r="AF1900" s="16">
        <f>SUMIF(#REF!,$A1900,#REF!)</f>
        <v>0</v>
      </c>
      <c r="AG1900" s="16">
        <f>SUMIF(#REF!,$A1900,#REF!)</f>
        <v>0</v>
      </c>
      <c r="AH1900" s="16">
        <f>SUMIF(#REF!,$A1900,#REF!)</f>
        <v>0</v>
      </c>
      <c r="AI1900" s="16">
        <f>SUMIF(#REF!,$A1900,#REF!)</f>
        <v>0</v>
      </c>
      <c r="AJ1900" s="16">
        <f>SUMIF(#REF!,$A1900,#REF!)</f>
        <v>0</v>
      </c>
      <c r="AK1900" s="16">
        <f>SUMIF(#REF!,$A1900,#REF!)</f>
        <v>0</v>
      </c>
      <c r="AL1900" s="16">
        <f>SUMIF(#REF!,$A1900,#REF!)</f>
        <v>0</v>
      </c>
      <c r="AM1900" s="16">
        <f>SUMIF(#REF!,$A1900,#REF!)</f>
        <v>0</v>
      </c>
      <c r="AN1900" s="16">
        <f>SUMIF(#REF!,$A1900,#REF!)</f>
        <v>0</v>
      </c>
      <c r="AO1900" s="16">
        <f>SUMIF(#REF!,$A1900,#REF!)</f>
        <v>0</v>
      </c>
      <c r="AP1900" s="16">
        <f>SUMIF(#REF!,$A1900,#REF!)</f>
        <v>0</v>
      </c>
      <c r="AQ1900" s="16">
        <f>SUMIF(#REF!,$A1900,#REF!)</f>
        <v>0</v>
      </c>
      <c r="AR1900" s="16">
        <f>SUMIF(#REF!,$A1900,#REF!)</f>
        <v>0</v>
      </c>
      <c r="AS1900" s="16">
        <f>SUMIF(#REF!,$A1900,#REF!)</f>
        <v>0</v>
      </c>
      <c r="AT1900" s="16">
        <f>SUMIF(#REF!,$A1900,#REF!)</f>
        <v>0</v>
      </c>
      <c r="AU1900" s="40">
        <f>SUMIF(#REF!,$A1900,#REF!)</f>
        <v>0</v>
      </c>
    </row>
    <row r="1901" spans="1:47" ht="15.6" x14ac:dyDescent="0.3">
      <c r="A1901" s="8" t="s">
        <v>315</v>
      </c>
      <c r="B1901" s="60">
        <f>SUMIF(#REF!,A1901,#REF!)</f>
        <v>1</v>
      </c>
      <c r="C1901" s="60">
        <f>SUMIF(#REF!,A1901,#REF!)</f>
        <v>11</v>
      </c>
      <c r="D1901" s="69">
        <f>SUMIF(#REF!,A1901,#REF!)</f>
        <v>4</v>
      </c>
      <c r="E1901" s="69"/>
      <c r="F1901" s="69"/>
      <c r="G1901" s="41" t="s">
        <v>410</v>
      </c>
      <c r="H1901" s="42"/>
      <c r="I1901" s="42"/>
      <c r="J1901" s="42"/>
      <c r="K1901" s="42"/>
      <c r="L1901" s="42"/>
      <c r="M1901" s="42"/>
      <c r="N1901" s="42"/>
      <c r="O1901" s="42"/>
      <c r="P1901" s="42"/>
      <c r="Q1901" s="42"/>
      <c r="R1901" s="42"/>
      <c r="S1901" s="42"/>
      <c r="T1901" s="42"/>
      <c r="U1901" s="42"/>
      <c r="V1901" s="42"/>
      <c r="W1901" s="42"/>
      <c r="X1901" s="42"/>
      <c r="Y1901" s="42"/>
      <c r="Z1901" s="42"/>
      <c r="AA1901" s="42"/>
      <c r="AB1901" s="17"/>
      <c r="AC1901" s="17"/>
      <c r="AD1901" s="17"/>
      <c r="AE1901" s="17"/>
      <c r="AF1901" s="17"/>
      <c r="AG1901" s="17"/>
      <c r="AH1901" s="17"/>
      <c r="AI1901" s="17"/>
      <c r="AJ1901" s="17"/>
      <c r="AK1901" s="17"/>
      <c r="AL1901" s="17"/>
      <c r="AM1901" s="17"/>
      <c r="AN1901" s="17"/>
      <c r="AO1901" s="17"/>
      <c r="AP1901" s="17"/>
      <c r="AQ1901" s="17"/>
      <c r="AR1901" s="17"/>
      <c r="AS1901" s="17"/>
      <c r="AT1901" s="17"/>
      <c r="AU1901" s="43"/>
    </row>
    <row r="1902" spans="1:47" ht="15.6" x14ac:dyDescent="0.3">
      <c r="A1902" s="8" t="s">
        <v>315</v>
      </c>
      <c r="B1902" s="60">
        <v>1</v>
      </c>
      <c r="C1902" s="60">
        <v>11</v>
      </c>
      <c r="D1902" s="69">
        <v>4</v>
      </c>
      <c r="E1902" s="69"/>
      <c r="F1902" s="69"/>
      <c r="G1902" s="44" t="s">
        <v>411</v>
      </c>
      <c r="H1902" s="42">
        <v>1</v>
      </c>
      <c r="I1902" s="42"/>
      <c r="J1902" s="42">
        <v>3</v>
      </c>
      <c r="K1902" s="42"/>
      <c r="L1902" s="42"/>
      <c r="M1902" s="42">
        <v>1</v>
      </c>
      <c r="N1902" s="42">
        <v>0</v>
      </c>
      <c r="O1902" s="42">
        <v>3</v>
      </c>
      <c r="P1902" s="42">
        <v>0</v>
      </c>
      <c r="Q1902" s="42">
        <v>0</v>
      </c>
      <c r="R1902" s="42">
        <v>0</v>
      </c>
      <c r="S1902" s="42">
        <v>0</v>
      </c>
      <c r="T1902" s="42">
        <v>0</v>
      </c>
      <c r="U1902" s="42">
        <v>1</v>
      </c>
      <c r="V1902" s="42">
        <v>0</v>
      </c>
      <c r="W1902" s="42">
        <v>1</v>
      </c>
      <c r="X1902" s="42">
        <v>0</v>
      </c>
      <c r="Y1902" s="42">
        <v>0</v>
      </c>
      <c r="Z1902" s="42">
        <v>0</v>
      </c>
      <c r="AA1902" s="42">
        <v>0</v>
      </c>
      <c r="AB1902" s="17">
        <v>0</v>
      </c>
      <c r="AC1902" s="17">
        <v>0</v>
      </c>
      <c r="AD1902" s="17">
        <v>0</v>
      </c>
      <c r="AE1902" s="17">
        <v>0</v>
      </c>
      <c r="AF1902" s="17">
        <v>0</v>
      </c>
      <c r="AG1902" s="17">
        <v>0</v>
      </c>
      <c r="AH1902" s="17">
        <v>0</v>
      </c>
      <c r="AI1902" s="17">
        <v>0</v>
      </c>
      <c r="AJ1902" s="17">
        <v>0</v>
      </c>
      <c r="AK1902" s="17">
        <v>0</v>
      </c>
      <c r="AL1902" s="17">
        <v>0</v>
      </c>
      <c r="AM1902" s="17">
        <v>0</v>
      </c>
      <c r="AN1902" s="17">
        <v>0</v>
      </c>
      <c r="AO1902" s="17">
        <v>0</v>
      </c>
      <c r="AP1902" s="17">
        <v>0</v>
      </c>
      <c r="AQ1902" s="17">
        <v>0</v>
      </c>
      <c r="AR1902" s="17">
        <v>0</v>
      </c>
      <c r="AS1902" s="17">
        <v>0</v>
      </c>
      <c r="AT1902" s="17">
        <v>0</v>
      </c>
      <c r="AU1902" s="43">
        <v>0</v>
      </c>
    </row>
    <row r="1903" spans="1:47" ht="15.6" x14ac:dyDescent="0.3">
      <c r="A1903" s="8" t="s">
        <v>315</v>
      </c>
      <c r="B1903" s="60">
        <f>SUMIF(#REF!,A1903,#REF!)</f>
        <v>1</v>
      </c>
      <c r="C1903" s="60">
        <f>SUMIF(#REF!,A1903,#REF!)</f>
        <v>11</v>
      </c>
      <c r="D1903" s="69">
        <f>SUMIF(#REF!,A1903,#REF!)</f>
        <v>4</v>
      </c>
      <c r="E1903" s="69"/>
      <c r="F1903" s="69"/>
      <c r="G1903" s="44" t="s">
        <v>412</v>
      </c>
      <c r="H1903" s="42">
        <v>1</v>
      </c>
      <c r="I1903" s="42"/>
      <c r="J1903" s="42"/>
      <c r="K1903" s="42"/>
      <c r="L1903" s="42"/>
      <c r="M1903" s="42"/>
      <c r="N1903" s="42"/>
      <c r="O1903" s="42"/>
      <c r="P1903" s="42"/>
      <c r="Q1903" s="42"/>
      <c r="R1903" s="42"/>
      <c r="S1903" s="42"/>
      <c r="T1903" s="42"/>
      <c r="U1903" s="42"/>
      <c r="V1903" s="42"/>
      <c r="W1903" s="42"/>
      <c r="X1903" s="42"/>
      <c r="Y1903" s="42"/>
      <c r="Z1903" s="42"/>
      <c r="AA1903" s="42"/>
      <c r="AB1903" s="17"/>
      <c r="AC1903" s="17"/>
      <c r="AD1903" s="17"/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  <c r="AO1903" s="17"/>
      <c r="AP1903" s="17"/>
      <c r="AQ1903" s="17"/>
      <c r="AR1903" s="17"/>
      <c r="AS1903" s="17"/>
      <c r="AT1903" s="17"/>
      <c r="AU1903" s="43"/>
    </row>
    <row r="1904" spans="1:47" ht="15.6" x14ac:dyDescent="0.3">
      <c r="A1904" s="8" t="s">
        <v>315</v>
      </c>
      <c r="B1904" s="60">
        <f>SUMIF(#REF!,A1904,#REF!)</f>
        <v>1</v>
      </c>
      <c r="C1904" s="60">
        <f>SUMIF(#REF!,A1904,#REF!)</f>
        <v>11</v>
      </c>
      <c r="D1904" s="69">
        <f>SUMIF(#REF!,A1904,#REF!)</f>
        <v>4</v>
      </c>
      <c r="E1904" s="69"/>
      <c r="F1904" s="69"/>
      <c r="G1904" s="45" t="s">
        <v>415</v>
      </c>
      <c r="H1904" s="42">
        <f t="array" ref="H1904">IF(H1900&gt;0,_xlfn.IFS(H1905&gt;=0,H1900,H1905&lt;0,H1903),0)</f>
        <v>0</v>
      </c>
      <c r="I1904" s="42">
        <f t="array" ref="I1904">IF(I1900&gt;0,_xlfn.IFS(I1905&gt;=0,I1900,I1905&lt;0,I1903),0)</f>
        <v>0</v>
      </c>
      <c r="J1904" s="42">
        <f t="array" ref="J1904">IF(J1900&gt;0,_xlfn.IFS(J1905&gt;=0,J1900,J1905&lt;0,J1903),0)</f>
        <v>0</v>
      </c>
      <c r="K1904" s="42">
        <f t="array" ref="K1904">IF(K1900&gt;0,_xlfn.IFS(K1905&gt;=0,K1900,K1905&lt;0,K1903),0)</f>
        <v>0</v>
      </c>
      <c r="L1904" s="42">
        <f t="array" ref="L1904">IF(L1900&gt;0,_xlfn.IFS(L1905&gt;=0,L1900,L1905&lt;0,L1903),0)</f>
        <v>1</v>
      </c>
      <c r="M1904" s="42">
        <f t="array" ref="M1904">IF(M1900&gt;0,_xlfn.IFS(M1905&gt;=0,M1900,M1905&lt;0,M1903),0)</f>
        <v>0</v>
      </c>
      <c r="N1904" s="42">
        <f t="array" ref="N1904">IF(N1900&gt;0,_xlfn.IFS(N1905&gt;=0,N1900,N1905&lt;0,N1903),0)</f>
        <v>1</v>
      </c>
      <c r="O1904" s="42">
        <f t="array" ref="O1904">IF(O1900&gt;0,_xlfn.IFS(O1905&gt;=0,O1900,O1905&lt;0,O1903),0)</f>
        <v>0</v>
      </c>
      <c r="P1904" s="42">
        <f t="array" ref="P1904">IF(P1900&gt;0,_xlfn.IFS(P1905&gt;=0,P1900,P1905&lt;0,P1903),0)</f>
        <v>3</v>
      </c>
      <c r="Q1904" s="42">
        <f t="array" ref="Q1904">IF(Q1900&gt;0,_xlfn.IFS(Q1905&gt;=0,Q1900,Q1905&lt;0,Q1903),0)</f>
        <v>0</v>
      </c>
      <c r="R1904" s="42">
        <f t="array" ref="R1904">IF(R1900&gt;0,_xlfn.IFS(R1905&gt;=0,R1900,R1905&lt;0,R1903),0)</f>
        <v>0</v>
      </c>
      <c r="S1904" s="42">
        <f t="array" ref="S1904">IF(S1900&gt;0,_xlfn.IFS(S1905&gt;=0,S1900,S1905&lt;0,S1903),0)</f>
        <v>0</v>
      </c>
      <c r="T1904" s="42">
        <f t="array" ref="T1904">IF(T1900&gt;0,_xlfn.IFS(T1905&gt;=0,T1900,T1905&lt;0,T1903),0)</f>
        <v>0</v>
      </c>
      <c r="U1904" s="42">
        <f t="array" ref="U1904">IF(U1900&gt;0,_xlfn.IFS(U1905&gt;=0,U1900,U1905&lt;0,U1903),0)</f>
        <v>0</v>
      </c>
      <c r="V1904" s="42">
        <f t="array" ref="V1904">IF(V1900&gt;0,_xlfn.IFS(V1905&gt;=0,V1900,V1905&lt;0,V1903),0)</f>
        <v>1</v>
      </c>
      <c r="W1904" s="42">
        <f t="array" ref="W1904">IF(W1900&gt;0,_xlfn.IFS(W1905&gt;=0,W1900,W1905&lt;0,W1903),0)</f>
        <v>0</v>
      </c>
      <c r="X1904" s="42">
        <f t="array" ref="X1904">IF(X1900&gt;0,_xlfn.IFS(X1905&gt;=0,X1900,X1905&lt;0,X1903),0)</f>
        <v>1</v>
      </c>
      <c r="Y1904" s="42">
        <f t="array" ref="Y1904">IF(Y1900&gt;0,_xlfn.IFS(Y1905&gt;=0,Y1900,Y1905&lt;0,Y1903),0)</f>
        <v>0</v>
      </c>
      <c r="Z1904" s="42">
        <f t="array" ref="Z1904">IF(Z1900&gt;0,_xlfn.IFS(Z1905&gt;=0,Z1900,Z1905&lt;0,Z1903),0)</f>
        <v>0</v>
      </c>
      <c r="AA1904" s="42">
        <f t="array" ref="AA1904">IF(AA1900&gt;0,_xlfn.IFS(AA1905&gt;=0,AA1900,AA1905&lt;0,AA1903),0)</f>
        <v>0</v>
      </c>
      <c r="AB1904" s="17">
        <f t="array" ref="AB1904">IF(AB1900&gt;0,_xlfn.IFS(AB1905&gt;=0,AB1900,AB1905&lt;0,AB1903),0)</f>
        <v>0</v>
      </c>
      <c r="AC1904" s="17">
        <f t="array" ref="AC1904">IF(AC1900&gt;0,_xlfn.IFS(AC1905&gt;=0,AC1900,AC1905&lt;0,AC1903),0)</f>
        <v>0</v>
      </c>
      <c r="AD1904" s="17">
        <f t="array" ref="AD1904">IF(AD1900&gt;0,_xlfn.IFS(AD1905&gt;=0,AD1900,AD1905&lt;0,AD1903),0)</f>
        <v>0</v>
      </c>
      <c r="AE1904" s="17">
        <f t="array" ref="AE1904">IF(AE1900&gt;0,_xlfn.IFS(AE1905&gt;=0,AE1900,AE1905&lt;0,AE1903),0)</f>
        <v>0</v>
      </c>
      <c r="AF1904" s="17">
        <f t="array" ref="AF1904">IF(AF1900&gt;0,_xlfn.IFS(AF1905&gt;=0,AF1900,AF1905&lt;0,AF1903),0)</f>
        <v>0</v>
      </c>
      <c r="AG1904" s="17">
        <f t="array" ref="AG1904">IF(AG1900&gt;0,_xlfn.IFS(AG1905&gt;=0,AG1900,AG1905&lt;0,AG1903),0)</f>
        <v>0</v>
      </c>
      <c r="AH1904" s="17">
        <f t="array" ref="AH1904">IF(AH1900&gt;0,_xlfn.IFS(AH1905&gt;=0,AH1900,AH1905&lt;0,AH1903),0)</f>
        <v>0</v>
      </c>
      <c r="AI1904" s="17">
        <f t="array" ref="AI1904">IF(AI1900&gt;0,_xlfn.IFS(AI1905&gt;=0,AI1900,AI1905&lt;0,AI1903),0)</f>
        <v>0</v>
      </c>
      <c r="AJ1904" s="17">
        <f t="array" ref="AJ1904">IF(AJ1900&gt;0,_xlfn.IFS(AJ1905&gt;=0,AJ1900,AJ1905&lt;0,AJ1903),0)</f>
        <v>0</v>
      </c>
      <c r="AK1904" s="17">
        <f t="array" ref="AK1904">IF(AK1900&gt;0,_xlfn.IFS(AK1905&gt;=0,AK1900,AK1905&lt;0,AK1903),0)</f>
        <v>0</v>
      </c>
      <c r="AL1904" s="17">
        <f t="array" ref="AL1904">IF(AL1900&gt;0,_xlfn.IFS(AL1905&gt;=0,AL1900,AL1905&lt;0,AL1903),0)</f>
        <v>0</v>
      </c>
      <c r="AM1904" s="17">
        <f t="array" ref="AM1904">IF(AM1900&gt;0,_xlfn.IFS(AM1905&gt;=0,AM1900,AM1905&lt;0,AM1903),0)</f>
        <v>0</v>
      </c>
      <c r="AN1904" s="17">
        <f t="array" ref="AN1904">IF(AN1900&gt;0,_xlfn.IFS(AN1905&gt;=0,AN1900,AN1905&lt;0,AN1903),0)</f>
        <v>0</v>
      </c>
      <c r="AO1904" s="17">
        <f t="array" ref="AO1904">IF(AO1900&gt;0,_xlfn.IFS(AO1905&gt;=0,AO1900,AO1905&lt;0,AO1903),0)</f>
        <v>0</v>
      </c>
      <c r="AP1904" s="17">
        <f t="array" ref="AP1904">IF(AP1900&gt;0,_xlfn.IFS(AP1905&gt;=0,AP1900,AP1905&lt;0,AP1903),0)</f>
        <v>0</v>
      </c>
      <c r="AQ1904" s="17">
        <f t="array" ref="AQ1904">IF(AQ1900&gt;0,_xlfn.IFS(AQ1905&gt;=0,AQ1900,AQ1905&lt;0,AQ1903),0)</f>
        <v>0</v>
      </c>
      <c r="AR1904" s="17">
        <f t="array" ref="AR1904">IF(AR1900&gt;0,_xlfn.IFS(AR1905&gt;=0,AR1900,AR1905&lt;0,AR1903),0)</f>
        <v>0</v>
      </c>
      <c r="AS1904" s="17">
        <f t="array" ref="AS1904">IF(AS1900&gt;0,_xlfn.IFS(AS1905&gt;=0,AS1900,AS1905&lt;0,AS1903),0)</f>
        <v>0</v>
      </c>
      <c r="AT1904" s="17">
        <f t="array" ref="AT1904">IF(AT1900&gt;0,_xlfn.IFS(AT1905&gt;=0,AT1900,AT1905&lt;0,AT1903),0)</f>
        <v>0</v>
      </c>
      <c r="AU1904" s="43">
        <f t="array" ref="AU1904">IF(AU1900&gt;0,_xlfn.IFS(AU1905&gt;=0,AU1900,AU1905&lt;0,AU1903),0)</f>
        <v>0</v>
      </c>
    </row>
    <row r="1905" spans="1:47" ht="16.2" thickBot="1" x14ac:dyDescent="0.35">
      <c r="A1905" s="9" t="s">
        <v>315</v>
      </c>
      <c r="B1905" s="61">
        <f>SUMIF(#REF!,A1905,#REF!)</f>
        <v>1</v>
      </c>
      <c r="C1905" s="61">
        <f>SUMIF(#REF!,A1905,#REF!)</f>
        <v>11</v>
      </c>
      <c r="D1905" s="70">
        <f>SUMIF(#REF!,A1905,#REF!)</f>
        <v>4</v>
      </c>
      <c r="E1905" s="70"/>
      <c r="F1905" s="70"/>
      <c r="G1905" s="46" t="s">
        <v>414</v>
      </c>
      <c r="H1905" s="47">
        <f>IF(H1903="",B1900-(D1900+H1900)+H1902,B1900-(D1900+H1900)+H1903)</f>
        <v>-2</v>
      </c>
      <c r="I1905" s="47">
        <f>IF(I1903="",H1905-I1900+I1902,H1905-I1900+I1903)</f>
        <v>-2</v>
      </c>
      <c r="J1905" s="47">
        <f t="shared" ref="J1905:AU1905" si="317">IF(J1903="",I1905-J1900+J1902,I1905-J1900+J1903)</f>
        <v>1</v>
      </c>
      <c r="K1905" s="47">
        <f t="shared" si="317"/>
        <v>1</v>
      </c>
      <c r="L1905" s="47">
        <f t="shared" si="317"/>
        <v>0</v>
      </c>
      <c r="M1905" s="47">
        <f t="shared" si="317"/>
        <v>1</v>
      </c>
      <c r="N1905" s="47">
        <f t="shared" si="317"/>
        <v>0</v>
      </c>
      <c r="O1905" s="47">
        <f t="shared" si="317"/>
        <v>3</v>
      </c>
      <c r="P1905" s="47">
        <f t="shared" si="317"/>
        <v>0</v>
      </c>
      <c r="Q1905" s="47">
        <f t="shared" si="317"/>
        <v>0</v>
      </c>
      <c r="R1905" s="47">
        <f t="shared" si="317"/>
        <v>0</v>
      </c>
      <c r="S1905" s="47">
        <f t="shared" si="317"/>
        <v>0</v>
      </c>
      <c r="T1905" s="47">
        <f t="shared" si="317"/>
        <v>0</v>
      </c>
      <c r="U1905" s="47">
        <f t="shared" si="317"/>
        <v>1</v>
      </c>
      <c r="V1905" s="47">
        <f t="shared" si="317"/>
        <v>0</v>
      </c>
      <c r="W1905" s="47">
        <f t="shared" si="317"/>
        <v>1</v>
      </c>
      <c r="X1905" s="47">
        <f t="shared" si="317"/>
        <v>0</v>
      </c>
      <c r="Y1905" s="47">
        <f t="shared" si="317"/>
        <v>0</v>
      </c>
      <c r="Z1905" s="47">
        <f t="shared" si="317"/>
        <v>0</v>
      </c>
      <c r="AA1905" s="47">
        <f t="shared" si="317"/>
        <v>0</v>
      </c>
      <c r="AB1905" s="18">
        <f t="shared" si="317"/>
        <v>0</v>
      </c>
      <c r="AC1905" s="18">
        <f t="shared" si="317"/>
        <v>0</v>
      </c>
      <c r="AD1905" s="18">
        <f t="shared" si="317"/>
        <v>0</v>
      </c>
      <c r="AE1905" s="18">
        <f t="shared" si="317"/>
        <v>0</v>
      </c>
      <c r="AF1905" s="18">
        <f t="shared" si="317"/>
        <v>0</v>
      </c>
      <c r="AG1905" s="18">
        <f t="shared" si="317"/>
        <v>0</v>
      </c>
      <c r="AH1905" s="18">
        <f t="shared" si="317"/>
        <v>0</v>
      </c>
      <c r="AI1905" s="18">
        <f t="shared" si="317"/>
        <v>0</v>
      </c>
      <c r="AJ1905" s="18">
        <f t="shared" si="317"/>
        <v>0</v>
      </c>
      <c r="AK1905" s="18">
        <f t="shared" si="317"/>
        <v>0</v>
      </c>
      <c r="AL1905" s="18">
        <f t="shared" si="317"/>
        <v>0</v>
      </c>
      <c r="AM1905" s="18">
        <f t="shared" si="317"/>
        <v>0</v>
      </c>
      <c r="AN1905" s="18">
        <f t="shared" si="317"/>
        <v>0</v>
      </c>
      <c r="AO1905" s="18">
        <f t="shared" si="317"/>
        <v>0</v>
      </c>
      <c r="AP1905" s="18">
        <f t="shared" si="317"/>
        <v>0</v>
      </c>
      <c r="AQ1905" s="18">
        <f t="shared" si="317"/>
        <v>0</v>
      </c>
      <c r="AR1905" s="18">
        <f t="shared" si="317"/>
        <v>0</v>
      </c>
      <c r="AS1905" s="18">
        <f t="shared" si="317"/>
        <v>0</v>
      </c>
      <c r="AT1905" s="18">
        <f t="shared" si="317"/>
        <v>0</v>
      </c>
      <c r="AU1905" s="48">
        <f t="shared" si="317"/>
        <v>0</v>
      </c>
    </row>
    <row r="1906" spans="1:47" ht="15.6" x14ac:dyDescent="0.3">
      <c r="A1906" s="7" t="s">
        <v>316</v>
      </c>
      <c r="B1906" s="59">
        <f>SUMIF(#REF!,A1906,#REF!)</f>
        <v>0</v>
      </c>
      <c r="C1906" s="59">
        <f>SUMIF(#REF!,A1906,#REF!)</f>
        <v>1</v>
      </c>
      <c r="D1906" s="68">
        <f>SUMIF(#REF!,A1906,#REF!)</f>
        <v>1</v>
      </c>
      <c r="E1906" s="68">
        <f>C1906-B1906</f>
        <v>1</v>
      </c>
      <c r="F1906" s="68">
        <f>SUM(H1908:AU1908)</f>
        <v>1</v>
      </c>
      <c r="G1906" s="38" t="s">
        <v>409</v>
      </c>
      <c r="H1906" s="39">
        <f>SUMIF(#REF!,$A1906,#REF!)</f>
        <v>0</v>
      </c>
      <c r="I1906" s="39">
        <f>SUMIF(#REF!,$A1906,#REF!)</f>
        <v>0</v>
      </c>
      <c r="J1906" s="39">
        <f>SUMIF(#REF!,$A1906,#REF!)</f>
        <v>0</v>
      </c>
      <c r="K1906" s="39">
        <f>SUMIF(#REF!,$A1906,#REF!)</f>
        <v>0</v>
      </c>
      <c r="L1906" s="39">
        <f>SUMIF(#REF!,$A1906,#REF!)</f>
        <v>0</v>
      </c>
      <c r="M1906" s="39">
        <f>SUMIF(#REF!,$A1906,#REF!)</f>
        <v>0</v>
      </c>
      <c r="N1906" s="39">
        <f>SUMIF(#REF!,$A1906,#REF!)</f>
        <v>0</v>
      </c>
      <c r="O1906" s="39">
        <f>SUMIF(#REF!,$A1906,#REF!)</f>
        <v>0</v>
      </c>
      <c r="P1906" s="39">
        <f>SUMIF(#REF!,$A1906,#REF!)</f>
        <v>0</v>
      </c>
      <c r="Q1906" s="39">
        <f>SUMIF(#REF!,$A1906,#REF!)</f>
        <v>0</v>
      </c>
      <c r="R1906" s="39">
        <f>SUMIF(#REF!,$A1906,#REF!)</f>
        <v>0</v>
      </c>
      <c r="S1906" s="39">
        <f>SUMIF(#REF!,$A1906,#REF!)</f>
        <v>0</v>
      </c>
      <c r="T1906" s="39">
        <f>SUMIF(#REF!,$A1906,#REF!)</f>
        <v>0</v>
      </c>
      <c r="U1906" s="39">
        <f>SUMIF(#REF!,$A1906,#REF!)</f>
        <v>0</v>
      </c>
      <c r="V1906" s="39">
        <f>SUMIF(#REF!,$A1906,#REF!)</f>
        <v>0</v>
      </c>
      <c r="W1906" s="39">
        <f>SUMIF(#REF!,$A1906,#REF!)</f>
        <v>0</v>
      </c>
      <c r="X1906" s="39">
        <f>SUMIF(#REF!,$A1906,#REF!)</f>
        <v>0</v>
      </c>
      <c r="Y1906" s="39">
        <f>SUMIF(#REF!,$A1906,#REF!)</f>
        <v>0</v>
      </c>
      <c r="Z1906" s="39">
        <f>SUMIF(#REF!,$A1906,#REF!)</f>
        <v>0</v>
      </c>
      <c r="AA1906" s="39">
        <f>SUMIF(#REF!,$A1906,#REF!)</f>
        <v>0</v>
      </c>
      <c r="AB1906" s="16">
        <f>SUMIF(#REF!,$A1906,#REF!)</f>
        <v>0</v>
      </c>
      <c r="AC1906" s="16">
        <f>SUMIF(#REF!,$A1906,#REF!)</f>
        <v>0</v>
      </c>
      <c r="AD1906" s="16">
        <f>SUMIF(#REF!,$A1906,#REF!)</f>
        <v>0</v>
      </c>
      <c r="AE1906" s="16">
        <f>SUMIF(#REF!,$A1906,#REF!)</f>
        <v>0</v>
      </c>
      <c r="AF1906" s="16">
        <f>SUMIF(#REF!,$A1906,#REF!)</f>
        <v>0</v>
      </c>
      <c r="AG1906" s="16">
        <f>SUMIF(#REF!,$A1906,#REF!)</f>
        <v>0</v>
      </c>
      <c r="AH1906" s="16">
        <f>SUMIF(#REF!,$A1906,#REF!)</f>
        <v>0</v>
      </c>
      <c r="AI1906" s="16">
        <f>SUMIF(#REF!,$A1906,#REF!)</f>
        <v>0</v>
      </c>
      <c r="AJ1906" s="16">
        <f>SUMIF(#REF!,$A1906,#REF!)</f>
        <v>0</v>
      </c>
      <c r="AK1906" s="16">
        <f>SUMIF(#REF!,$A1906,#REF!)</f>
        <v>0</v>
      </c>
      <c r="AL1906" s="16">
        <f>SUMIF(#REF!,$A1906,#REF!)</f>
        <v>0</v>
      </c>
      <c r="AM1906" s="16">
        <f>SUMIF(#REF!,$A1906,#REF!)</f>
        <v>0</v>
      </c>
      <c r="AN1906" s="16">
        <f>SUMIF(#REF!,$A1906,#REF!)</f>
        <v>0</v>
      </c>
      <c r="AO1906" s="16">
        <f>SUMIF(#REF!,$A1906,#REF!)</f>
        <v>0</v>
      </c>
      <c r="AP1906" s="16">
        <f>SUMIF(#REF!,$A1906,#REF!)</f>
        <v>0</v>
      </c>
      <c r="AQ1906" s="16">
        <f>SUMIF(#REF!,$A1906,#REF!)</f>
        <v>0</v>
      </c>
      <c r="AR1906" s="16">
        <f>SUMIF(#REF!,$A1906,#REF!)</f>
        <v>0</v>
      </c>
      <c r="AS1906" s="16">
        <f>SUMIF(#REF!,$A1906,#REF!)</f>
        <v>0</v>
      </c>
      <c r="AT1906" s="16">
        <f>SUMIF(#REF!,$A1906,#REF!)</f>
        <v>0</v>
      </c>
      <c r="AU1906" s="40">
        <f>SUMIF(#REF!,$A1906,#REF!)</f>
        <v>0</v>
      </c>
    </row>
    <row r="1907" spans="1:47" ht="15.6" x14ac:dyDescent="0.3">
      <c r="A1907" s="8" t="s">
        <v>316</v>
      </c>
      <c r="B1907" s="60">
        <f>SUMIF(#REF!,A1907,#REF!)</f>
        <v>0</v>
      </c>
      <c r="C1907" s="60">
        <f>SUMIF(#REF!,A1907,#REF!)</f>
        <v>1</v>
      </c>
      <c r="D1907" s="69">
        <f>SUMIF(#REF!,A1907,#REF!)</f>
        <v>1</v>
      </c>
      <c r="E1907" s="69"/>
      <c r="F1907" s="69"/>
      <c r="G1907" s="41" t="s">
        <v>410</v>
      </c>
      <c r="H1907" s="42"/>
      <c r="I1907" s="42"/>
      <c r="J1907" s="42"/>
      <c r="K1907" s="42"/>
      <c r="L1907" s="42"/>
      <c r="M1907" s="42"/>
      <c r="N1907" s="42"/>
      <c r="O1907" s="42"/>
      <c r="P1907" s="42"/>
      <c r="Q1907" s="42"/>
      <c r="R1907" s="42"/>
      <c r="S1907" s="42"/>
      <c r="T1907" s="42"/>
      <c r="U1907" s="42"/>
      <c r="V1907" s="42"/>
      <c r="W1907" s="42"/>
      <c r="X1907" s="42"/>
      <c r="Y1907" s="42"/>
      <c r="Z1907" s="42"/>
      <c r="AA1907" s="42"/>
      <c r="AB1907" s="17"/>
      <c r="AC1907" s="17"/>
      <c r="AD1907" s="17"/>
      <c r="AE1907" s="17"/>
      <c r="AF1907" s="17"/>
      <c r="AG1907" s="17"/>
      <c r="AH1907" s="17"/>
      <c r="AI1907" s="17"/>
      <c r="AJ1907" s="17"/>
      <c r="AK1907" s="17"/>
      <c r="AL1907" s="17"/>
      <c r="AM1907" s="17"/>
      <c r="AN1907" s="17"/>
      <c r="AO1907" s="17"/>
      <c r="AP1907" s="17"/>
      <c r="AQ1907" s="17"/>
      <c r="AR1907" s="17"/>
      <c r="AS1907" s="17"/>
      <c r="AT1907" s="17"/>
      <c r="AU1907" s="43"/>
    </row>
    <row r="1908" spans="1:47" ht="15.6" x14ac:dyDescent="0.3">
      <c r="A1908" s="8" t="s">
        <v>316</v>
      </c>
      <c r="B1908" s="60">
        <v>0</v>
      </c>
      <c r="C1908" s="60">
        <v>1</v>
      </c>
      <c r="D1908" s="69">
        <v>1</v>
      </c>
      <c r="E1908" s="69"/>
      <c r="F1908" s="69"/>
      <c r="G1908" s="44" t="s">
        <v>411</v>
      </c>
      <c r="H1908" s="49"/>
      <c r="I1908" s="42">
        <v>1</v>
      </c>
      <c r="J1908" s="42"/>
      <c r="K1908" s="42"/>
      <c r="L1908" s="42"/>
      <c r="M1908" s="42">
        <v>0</v>
      </c>
      <c r="N1908" s="42">
        <v>0</v>
      </c>
      <c r="O1908" s="42">
        <v>0</v>
      </c>
      <c r="P1908" s="42">
        <v>0</v>
      </c>
      <c r="Q1908" s="42">
        <v>0</v>
      </c>
      <c r="R1908" s="42">
        <v>0</v>
      </c>
      <c r="S1908" s="42">
        <v>0</v>
      </c>
      <c r="T1908" s="42">
        <v>0</v>
      </c>
      <c r="U1908" s="42">
        <v>0</v>
      </c>
      <c r="V1908" s="42">
        <v>0</v>
      </c>
      <c r="W1908" s="42">
        <v>0</v>
      </c>
      <c r="X1908" s="42">
        <v>0</v>
      </c>
      <c r="Y1908" s="42">
        <v>0</v>
      </c>
      <c r="Z1908" s="42">
        <v>0</v>
      </c>
      <c r="AA1908" s="42">
        <v>0</v>
      </c>
      <c r="AB1908" s="17">
        <v>0</v>
      </c>
      <c r="AC1908" s="17">
        <v>0</v>
      </c>
      <c r="AD1908" s="17">
        <v>0</v>
      </c>
      <c r="AE1908" s="17">
        <v>0</v>
      </c>
      <c r="AF1908" s="17">
        <v>0</v>
      </c>
      <c r="AG1908" s="17">
        <v>0</v>
      </c>
      <c r="AH1908" s="17">
        <v>0</v>
      </c>
      <c r="AI1908" s="17">
        <v>0</v>
      </c>
      <c r="AJ1908" s="17">
        <v>0</v>
      </c>
      <c r="AK1908" s="17">
        <v>0</v>
      </c>
      <c r="AL1908" s="17">
        <v>0</v>
      </c>
      <c r="AM1908" s="17">
        <v>0</v>
      </c>
      <c r="AN1908" s="17">
        <v>0</v>
      </c>
      <c r="AO1908" s="17">
        <v>0</v>
      </c>
      <c r="AP1908" s="17">
        <v>0</v>
      </c>
      <c r="AQ1908" s="17">
        <v>0</v>
      </c>
      <c r="AR1908" s="17">
        <v>0</v>
      </c>
      <c r="AS1908" s="17">
        <v>0</v>
      </c>
      <c r="AT1908" s="17">
        <v>0</v>
      </c>
      <c r="AU1908" s="43">
        <v>0</v>
      </c>
    </row>
    <row r="1909" spans="1:47" ht="15.6" x14ac:dyDescent="0.3">
      <c r="A1909" s="8" t="s">
        <v>316</v>
      </c>
      <c r="B1909" s="60">
        <f>SUMIF(#REF!,A1909,#REF!)</f>
        <v>0</v>
      </c>
      <c r="C1909" s="60">
        <f>SUMIF(#REF!,A1909,#REF!)</f>
        <v>1</v>
      </c>
      <c r="D1909" s="69">
        <f>SUMIF(#REF!,A1909,#REF!)</f>
        <v>1</v>
      </c>
      <c r="E1909" s="69"/>
      <c r="F1909" s="69"/>
      <c r="G1909" s="44" t="s">
        <v>412</v>
      </c>
      <c r="H1909" s="42"/>
      <c r="I1909" s="42"/>
      <c r="J1909" s="42"/>
      <c r="K1909" s="42"/>
      <c r="L1909" s="42"/>
      <c r="M1909" s="42"/>
      <c r="N1909" s="42"/>
      <c r="O1909" s="42"/>
      <c r="P1909" s="42"/>
      <c r="Q1909" s="42"/>
      <c r="R1909" s="42"/>
      <c r="S1909" s="42"/>
      <c r="T1909" s="42"/>
      <c r="U1909" s="42"/>
      <c r="V1909" s="42"/>
      <c r="W1909" s="42"/>
      <c r="X1909" s="42"/>
      <c r="Y1909" s="42"/>
      <c r="Z1909" s="42"/>
      <c r="AA1909" s="42"/>
      <c r="AB1909" s="17"/>
      <c r="AC1909" s="17"/>
      <c r="AD1909" s="17"/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  <c r="AO1909" s="17"/>
      <c r="AP1909" s="17"/>
      <c r="AQ1909" s="17"/>
      <c r="AR1909" s="17"/>
      <c r="AS1909" s="17"/>
      <c r="AT1909" s="17"/>
      <c r="AU1909" s="43"/>
    </row>
    <row r="1910" spans="1:47" ht="15.6" x14ac:dyDescent="0.3">
      <c r="A1910" s="8" t="s">
        <v>316</v>
      </c>
      <c r="B1910" s="60">
        <f>SUMIF(#REF!,A1910,#REF!)</f>
        <v>0</v>
      </c>
      <c r="C1910" s="60">
        <f>SUMIF(#REF!,A1910,#REF!)</f>
        <v>1</v>
      </c>
      <c r="D1910" s="69">
        <f>SUMIF(#REF!,A1910,#REF!)</f>
        <v>1</v>
      </c>
      <c r="E1910" s="69"/>
      <c r="F1910" s="69"/>
      <c r="G1910" s="45" t="s">
        <v>415</v>
      </c>
      <c r="H1910" s="42">
        <f t="array" ref="H1910">IF(H1906&gt;0,_xlfn.IFS(H1911&gt;=0,H1906,H1911&lt;0,H1909),0)</f>
        <v>0</v>
      </c>
      <c r="I1910" s="42">
        <f t="array" ref="I1910">IF(I1906&gt;0,_xlfn.IFS(I1911&gt;=0,I1906,I1911&lt;0,I1909),0)</f>
        <v>0</v>
      </c>
      <c r="J1910" s="42">
        <f t="array" ref="J1910">IF(J1906&gt;0,_xlfn.IFS(J1911&gt;=0,J1906,J1911&lt;0,J1909),0)</f>
        <v>0</v>
      </c>
      <c r="K1910" s="42">
        <f t="array" ref="K1910">IF(K1906&gt;0,_xlfn.IFS(K1911&gt;=0,K1906,K1911&lt;0,K1909),0)</f>
        <v>0</v>
      </c>
      <c r="L1910" s="42">
        <f t="array" ref="L1910">IF(L1906&gt;0,_xlfn.IFS(L1911&gt;=0,L1906,L1911&lt;0,L1909),0)</f>
        <v>0</v>
      </c>
      <c r="M1910" s="42">
        <f t="array" ref="M1910">IF(M1906&gt;0,_xlfn.IFS(M1911&gt;=0,M1906,M1911&lt;0,M1909),0)</f>
        <v>0</v>
      </c>
      <c r="N1910" s="42">
        <f t="array" ref="N1910">IF(N1906&gt;0,_xlfn.IFS(N1911&gt;=0,N1906,N1911&lt;0,N1909),0)</f>
        <v>0</v>
      </c>
      <c r="O1910" s="42">
        <f t="array" ref="O1910">IF(O1906&gt;0,_xlfn.IFS(O1911&gt;=0,O1906,O1911&lt;0,O1909),0)</f>
        <v>0</v>
      </c>
      <c r="P1910" s="42">
        <f t="array" ref="P1910">IF(P1906&gt;0,_xlfn.IFS(P1911&gt;=0,P1906,P1911&lt;0,P1909),0)</f>
        <v>0</v>
      </c>
      <c r="Q1910" s="42">
        <f t="array" ref="Q1910">IF(Q1906&gt;0,_xlfn.IFS(Q1911&gt;=0,Q1906,Q1911&lt;0,Q1909),0)</f>
        <v>0</v>
      </c>
      <c r="R1910" s="42">
        <f t="array" ref="R1910">IF(R1906&gt;0,_xlfn.IFS(R1911&gt;=0,R1906,R1911&lt;0,R1909),0)</f>
        <v>0</v>
      </c>
      <c r="S1910" s="42">
        <f t="array" ref="S1910">IF(S1906&gt;0,_xlfn.IFS(S1911&gt;=0,S1906,S1911&lt;0,S1909),0)</f>
        <v>0</v>
      </c>
      <c r="T1910" s="42">
        <f t="array" ref="T1910">IF(T1906&gt;0,_xlfn.IFS(T1911&gt;=0,T1906,T1911&lt;0,T1909),0)</f>
        <v>0</v>
      </c>
      <c r="U1910" s="42">
        <f t="array" ref="U1910">IF(U1906&gt;0,_xlfn.IFS(U1911&gt;=0,U1906,U1911&lt;0,U1909),0)</f>
        <v>0</v>
      </c>
      <c r="V1910" s="42">
        <f t="array" ref="V1910">IF(V1906&gt;0,_xlfn.IFS(V1911&gt;=0,V1906,V1911&lt;0,V1909),0)</f>
        <v>0</v>
      </c>
      <c r="W1910" s="42">
        <f t="array" ref="W1910">IF(W1906&gt;0,_xlfn.IFS(W1911&gt;=0,W1906,W1911&lt;0,W1909),0)</f>
        <v>0</v>
      </c>
      <c r="X1910" s="42">
        <f t="array" ref="X1910">IF(X1906&gt;0,_xlfn.IFS(X1911&gt;=0,X1906,X1911&lt;0,X1909),0)</f>
        <v>0</v>
      </c>
      <c r="Y1910" s="42">
        <f t="array" ref="Y1910">IF(Y1906&gt;0,_xlfn.IFS(Y1911&gt;=0,Y1906,Y1911&lt;0,Y1909),0)</f>
        <v>0</v>
      </c>
      <c r="Z1910" s="42">
        <f t="array" ref="Z1910">IF(Z1906&gt;0,_xlfn.IFS(Z1911&gt;=0,Z1906,Z1911&lt;0,Z1909),0)</f>
        <v>0</v>
      </c>
      <c r="AA1910" s="42">
        <f t="array" ref="AA1910">IF(AA1906&gt;0,_xlfn.IFS(AA1911&gt;=0,AA1906,AA1911&lt;0,AA1909),0)</f>
        <v>0</v>
      </c>
      <c r="AB1910" s="17">
        <f t="array" ref="AB1910">IF(AB1906&gt;0,_xlfn.IFS(AB1911&gt;=0,AB1906,AB1911&lt;0,AB1909),0)</f>
        <v>0</v>
      </c>
      <c r="AC1910" s="17">
        <f t="array" ref="AC1910">IF(AC1906&gt;0,_xlfn.IFS(AC1911&gt;=0,AC1906,AC1911&lt;0,AC1909),0)</f>
        <v>0</v>
      </c>
      <c r="AD1910" s="17">
        <f t="array" ref="AD1910">IF(AD1906&gt;0,_xlfn.IFS(AD1911&gt;=0,AD1906,AD1911&lt;0,AD1909),0)</f>
        <v>0</v>
      </c>
      <c r="AE1910" s="17">
        <f t="array" ref="AE1910">IF(AE1906&gt;0,_xlfn.IFS(AE1911&gt;=0,AE1906,AE1911&lt;0,AE1909),0)</f>
        <v>0</v>
      </c>
      <c r="AF1910" s="17">
        <f t="array" ref="AF1910">IF(AF1906&gt;0,_xlfn.IFS(AF1911&gt;=0,AF1906,AF1911&lt;0,AF1909),0)</f>
        <v>0</v>
      </c>
      <c r="AG1910" s="17">
        <f t="array" ref="AG1910">IF(AG1906&gt;0,_xlfn.IFS(AG1911&gt;=0,AG1906,AG1911&lt;0,AG1909),0)</f>
        <v>0</v>
      </c>
      <c r="AH1910" s="17">
        <f t="array" ref="AH1910">IF(AH1906&gt;0,_xlfn.IFS(AH1911&gt;=0,AH1906,AH1911&lt;0,AH1909),0)</f>
        <v>0</v>
      </c>
      <c r="AI1910" s="17">
        <f t="array" ref="AI1910">IF(AI1906&gt;0,_xlfn.IFS(AI1911&gt;=0,AI1906,AI1911&lt;0,AI1909),0)</f>
        <v>0</v>
      </c>
      <c r="AJ1910" s="17">
        <f t="array" ref="AJ1910">IF(AJ1906&gt;0,_xlfn.IFS(AJ1911&gt;=0,AJ1906,AJ1911&lt;0,AJ1909),0)</f>
        <v>0</v>
      </c>
      <c r="AK1910" s="17">
        <f t="array" ref="AK1910">IF(AK1906&gt;0,_xlfn.IFS(AK1911&gt;=0,AK1906,AK1911&lt;0,AK1909),0)</f>
        <v>0</v>
      </c>
      <c r="AL1910" s="17">
        <f t="array" ref="AL1910">IF(AL1906&gt;0,_xlfn.IFS(AL1911&gt;=0,AL1906,AL1911&lt;0,AL1909),0)</f>
        <v>0</v>
      </c>
      <c r="AM1910" s="17">
        <f t="array" ref="AM1910">IF(AM1906&gt;0,_xlfn.IFS(AM1911&gt;=0,AM1906,AM1911&lt;0,AM1909),0)</f>
        <v>0</v>
      </c>
      <c r="AN1910" s="17">
        <f t="array" ref="AN1910">IF(AN1906&gt;0,_xlfn.IFS(AN1911&gt;=0,AN1906,AN1911&lt;0,AN1909),0)</f>
        <v>0</v>
      </c>
      <c r="AO1910" s="17">
        <f t="array" ref="AO1910">IF(AO1906&gt;0,_xlfn.IFS(AO1911&gt;=0,AO1906,AO1911&lt;0,AO1909),0)</f>
        <v>0</v>
      </c>
      <c r="AP1910" s="17">
        <f t="array" ref="AP1910">IF(AP1906&gt;0,_xlfn.IFS(AP1911&gt;=0,AP1906,AP1911&lt;0,AP1909),0)</f>
        <v>0</v>
      </c>
      <c r="AQ1910" s="17">
        <f t="array" ref="AQ1910">IF(AQ1906&gt;0,_xlfn.IFS(AQ1911&gt;=0,AQ1906,AQ1911&lt;0,AQ1909),0)</f>
        <v>0</v>
      </c>
      <c r="AR1910" s="17">
        <f t="array" ref="AR1910">IF(AR1906&gt;0,_xlfn.IFS(AR1911&gt;=0,AR1906,AR1911&lt;0,AR1909),0)</f>
        <v>0</v>
      </c>
      <c r="AS1910" s="17">
        <f t="array" ref="AS1910">IF(AS1906&gt;0,_xlfn.IFS(AS1911&gt;=0,AS1906,AS1911&lt;0,AS1909),0)</f>
        <v>0</v>
      </c>
      <c r="AT1910" s="17">
        <f t="array" ref="AT1910">IF(AT1906&gt;0,_xlfn.IFS(AT1911&gt;=0,AT1906,AT1911&lt;0,AT1909),0)</f>
        <v>0</v>
      </c>
      <c r="AU1910" s="43">
        <f t="array" ref="AU1910">IF(AU1906&gt;0,_xlfn.IFS(AU1911&gt;=0,AU1906,AU1911&lt;0,AU1909),0)</f>
        <v>0</v>
      </c>
    </row>
    <row r="1911" spans="1:47" ht="16.2" thickBot="1" x14ac:dyDescent="0.35">
      <c r="A1911" s="9" t="s">
        <v>316</v>
      </c>
      <c r="B1911" s="61">
        <f>SUMIF(#REF!,A1911,#REF!)</f>
        <v>0</v>
      </c>
      <c r="C1911" s="61">
        <f>SUMIF(#REF!,A1911,#REF!)</f>
        <v>1</v>
      </c>
      <c r="D1911" s="70">
        <f>SUMIF(#REF!,A1911,#REF!)</f>
        <v>1</v>
      </c>
      <c r="E1911" s="70"/>
      <c r="F1911" s="70"/>
      <c r="G1911" s="46" t="s">
        <v>414</v>
      </c>
      <c r="H1911" s="47">
        <f>IF(H1909="",B1906-(D1906+H1906)+H1908,B1906-(D1906+H1906)+H1909)</f>
        <v>-1</v>
      </c>
      <c r="I1911" s="47">
        <f>IF(I1909="",H1911-I1906+I1908,H1911-I1906+I1909)</f>
        <v>0</v>
      </c>
      <c r="J1911" s="47">
        <f t="shared" ref="J1911:AU1911" si="318">IF(J1909="",I1911-J1906+J1908,I1911-J1906+J1909)</f>
        <v>0</v>
      </c>
      <c r="K1911" s="47">
        <f t="shared" si="318"/>
        <v>0</v>
      </c>
      <c r="L1911" s="47">
        <f t="shared" si="318"/>
        <v>0</v>
      </c>
      <c r="M1911" s="47">
        <f t="shared" si="318"/>
        <v>0</v>
      </c>
      <c r="N1911" s="47">
        <f t="shared" si="318"/>
        <v>0</v>
      </c>
      <c r="O1911" s="47">
        <f t="shared" si="318"/>
        <v>0</v>
      </c>
      <c r="P1911" s="47">
        <f t="shared" si="318"/>
        <v>0</v>
      </c>
      <c r="Q1911" s="47">
        <f t="shared" si="318"/>
        <v>0</v>
      </c>
      <c r="R1911" s="47">
        <f t="shared" si="318"/>
        <v>0</v>
      </c>
      <c r="S1911" s="47">
        <f t="shared" si="318"/>
        <v>0</v>
      </c>
      <c r="T1911" s="47">
        <f t="shared" si="318"/>
        <v>0</v>
      </c>
      <c r="U1911" s="47">
        <f t="shared" si="318"/>
        <v>0</v>
      </c>
      <c r="V1911" s="47">
        <f t="shared" si="318"/>
        <v>0</v>
      </c>
      <c r="W1911" s="47">
        <f t="shared" si="318"/>
        <v>0</v>
      </c>
      <c r="X1911" s="47">
        <f t="shared" si="318"/>
        <v>0</v>
      </c>
      <c r="Y1911" s="47">
        <f t="shared" si="318"/>
        <v>0</v>
      </c>
      <c r="Z1911" s="47">
        <f t="shared" si="318"/>
        <v>0</v>
      </c>
      <c r="AA1911" s="47">
        <f t="shared" si="318"/>
        <v>0</v>
      </c>
      <c r="AB1911" s="18">
        <f t="shared" si="318"/>
        <v>0</v>
      </c>
      <c r="AC1911" s="18">
        <f t="shared" si="318"/>
        <v>0</v>
      </c>
      <c r="AD1911" s="18">
        <f t="shared" si="318"/>
        <v>0</v>
      </c>
      <c r="AE1911" s="18">
        <f t="shared" si="318"/>
        <v>0</v>
      </c>
      <c r="AF1911" s="18">
        <f t="shared" si="318"/>
        <v>0</v>
      </c>
      <c r="AG1911" s="18">
        <f t="shared" si="318"/>
        <v>0</v>
      </c>
      <c r="AH1911" s="18">
        <f t="shared" si="318"/>
        <v>0</v>
      </c>
      <c r="AI1911" s="18">
        <f t="shared" si="318"/>
        <v>0</v>
      </c>
      <c r="AJ1911" s="18">
        <f t="shared" si="318"/>
        <v>0</v>
      </c>
      <c r="AK1911" s="18">
        <f t="shared" si="318"/>
        <v>0</v>
      </c>
      <c r="AL1911" s="18">
        <f t="shared" si="318"/>
        <v>0</v>
      </c>
      <c r="AM1911" s="18">
        <f t="shared" si="318"/>
        <v>0</v>
      </c>
      <c r="AN1911" s="18">
        <f t="shared" si="318"/>
        <v>0</v>
      </c>
      <c r="AO1911" s="18">
        <f t="shared" si="318"/>
        <v>0</v>
      </c>
      <c r="AP1911" s="18">
        <f t="shared" si="318"/>
        <v>0</v>
      </c>
      <c r="AQ1911" s="18">
        <f t="shared" si="318"/>
        <v>0</v>
      </c>
      <c r="AR1911" s="18">
        <f t="shared" si="318"/>
        <v>0</v>
      </c>
      <c r="AS1911" s="18">
        <f t="shared" si="318"/>
        <v>0</v>
      </c>
      <c r="AT1911" s="18">
        <f t="shared" si="318"/>
        <v>0</v>
      </c>
      <c r="AU1911" s="48">
        <f t="shared" si="318"/>
        <v>0</v>
      </c>
    </row>
    <row r="1912" spans="1:47" ht="15.6" x14ac:dyDescent="0.3">
      <c r="A1912" s="4" t="s">
        <v>317</v>
      </c>
      <c r="B1912" s="59">
        <f>SUMIF(#REF!,A1912,#REF!)</f>
        <v>1</v>
      </c>
      <c r="C1912" s="59">
        <f>SUMIF(#REF!,A1912,#REF!)</f>
        <v>2</v>
      </c>
      <c r="D1912" s="68">
        <f>SUMIF(#REF!,A1912,#REF!)</f>
        <v>1</v>
      </c>
      <c r="E1912" s="68"/>
      <c r="F1912" s="68"/>
      <c r="G1912" s="38" t="s">
        <v>409</v>
      </c>
      <c r="H1912" s="39">
        <f>SUMIF(#REF!,$A1912,#REF!)</f>
        <v>0</v>
      </c>
      <c r="I1912" s="39">
        <f>SUMIF(#REF!,$A1912,#REF!)</f>
        <v>0</v>
      </c>
      <c r="J1912" s="39">
        <f>SUMIF(#REF!,$A1912,#REF!)</f>
        <v>0</v>
      </c>
      <c r="K1912" s="39">
        <f>SUMIF(#REF!,$A1912,#REF!)</f>
        <v>1</v>
      </c>
      <c r="L1912" s="39">
        <f>SUMIF(#REF!,$A1912,#REF!)</f>
        <v>0</v>
      </c>
      <c r="M1912" s="39">
        <f>SUMIF(#REF!,$A1912,#REF!)</f>
        <v>0</v>
      </c>
      <c r="N1912" s="39">
        <f>SUMIF(#REF!,$A1912,#REF!)</f>
        <v>0</v>
      </c>
      <c r="O1912" s="39">
        <f>SUMIF(#REF!,$A1912,#REF!)</f>
        <v>0</v>
      </c>
      <c r="P1912" s="39">
        <f>SUMIF(#REF!,$A1912,#REF!)</f>
        <v>0</v>
      </c>
      <c r="Q1912" s="39">
        <f>SUMIF(#REF!,$A1912,#REF!)</f>
        <v>0</v>
      </c>
      <c r="R1912" s="39">
        <f>SUMIF(#REF!,$A1912,#REF!)</f>
        <v>0</v>
      </c>
      <c r="S1912" s="39">
        <f>SUMIF(#REF!,$A1912,#REF!)</f>
        <v>0</v>
      </c>
      <c r="T1912" s="39">
        <f>SUMIF(#REF!,$A1912,#REF!)</f>
        <v>0</v>
      </c>
      <c r="U1912" s="39">
        <f>SUMIF(#REF!,$A1912,#REF!)</f>
        <v>0</v>
      </c>
      <c r="V1912" s="39">
        <f>SUMIF(#REF!,$A1912,#REF!)</f>
        <v>0</v>
      </c>
      <c r="W1912" s="39">
        <f>SUMIF(#REF!,$A1912,#REF!)</f>
        <v>0</v>
      </c>
      <c r="X1912" s="39">
        <f>SUMIF(#REF!,$A1912,#REF!)</f>
        <v>0</v>
      </c>
      <c r="Y1912" s="39">
        <f>SUMIF(#REF!,$A1912,#REF!)</f>
        <v>0</v>
      </c>
      <c r="Z1912" s="39">
        <f>SUMIF(#REF!,$A1912,#REF!)</f>
        <v>0</v>
      </c>
      <c r="AA1912" s="39">
        <f>SUMIF(#REF!,$A1912,#REF!)</f>
        <v>0</v>
      </c>
      <c r="AB1912" s="16">
        <f>SUMIF(#REF!,$A1912,#REF!)</f>
        <v>0</v>
      </c>
      <c r="AC1912" s="16">
        <f>SUMIF(#REF!,$A1912,#REF!)</f>
        <v>0</v>
      </c>
      <c r="AD1912" s="16">
        <f>SUMIF(#REF!,$A1912,#REF!)</f>
        <v>0</v>
      </c>
      <c r="AE1912" s="16">
        <f>SUMIF(#REF!,$A1912,#REF!)</f>
        <v>0</v>
      </c>
      <c r="AF1912" s="16">
        <f>SUMIF(#REF!,$A1912,#REF!)</f>
        <v>0</v>
      </c>
      <c r="AG1912" s="16">
        <f>SUMIF(#REF!,$A1912,#REF!)</f>
        <v>0</v>
      </c>
      <c r="AH1912" s="16">
        <f>SUMIF(#REF!,$A1912,#REF!)</f>
        <v>0</v>
      </c>
      <c r="AI1912" s="16">
        <f>SUMIF(#REF!,$A1912,#REF!)</f>
        <v>0</v>
      </c>
      <c r="AJ1912" s="16">
        <f>SUMIF(#REF!,$A1912,#REF!)</f>
        <v>0</v>
      </c>
      <c r="AK1912" s="16">
        <f>SUMIF(#REF!,$A1912,#REF!)</f>
        <v>0</v>
      </c>
      <c r="AL1912" s="16">
        <f>SUMIF(#REF!,$A1912,#REF!)</f>
        <v>0</v>
      </c>
      <c r="AM1912" s="16">
        <f>SUMIF(#REF!,$A1912,#REF!)</f>
        <v>0</v>
      </c>
      <c r="AN1912" s="16">
        <f>SUMIF(#REF!,$A1912,#REF!)</f>
        <v>0</v>
      </c>
      <c r="AO1912" s="16">
        <f>SUMIF(#REF!,$A1912,#REF!)</f>
        <v>0</v>
      </c>
      <c r="AP1912" s="16">
        <f>SUMIF(#REF!,$A1912,#REF!)</f>
        <v>0</v>
      </c>
      <c r="AQ1912" s="16">
        <f>SUMIF(#REF!,$A1912,#REF!)</f>
        <v>0</v>
      </c>
      <c r="AR1912" s="16">
        <f>SUMIF(#REF!,$A1912,#REF!)</f>
        <v>0</v>
      </c>
      <c r="AS1912" s="16">
        <f>SUMIF(#REF!,$A1912,#REF!)</f>
        <v>0</v>
      </c>
      <c r="AT1912" s="16">
        <f>SUMIF(#REF!,$A1912,#REF!)</f>
        <v>0</v>
      </c>
      <c r="AU1912" s="40">
        <f>SUMIF(#REF!,$A1912,#REF!)</f>
        <v>0</v>
      </c>
    </row>
    <row r="1913" spans="1:47" ht="15.6" x14ac:dyDescent="0.3">
      <c r="A1913" s="5" t="s">
        <v>317</v>
      </c>
      <c r="B1913" s="60">
        <f>SUMIF(#REF!,A1913,#REF!)</f>
        <v>1</v>
      </c>
      <c r="C1913" s="60">
        <f>SUMIF(#REF!,A1913,#REF!)</f>
        <v>2</v>
      </c>
      <c r="D1913" s="69">
        <f>SUMIF(#REF!,A1913,#REF!)</f>
        <v>1</v>
      </c>
      <c r="E1913" s="69"/>
      <c r="F1913" s="69"/>
      <c r="G1913" s="41" t="s">
        <v>410</v>
      </c>
      <c r="H1913" s="42"/>
      <c r="I1913" s="42"/>
      <c r="J1913" s="42"/>
      <c r="K1913" s="42"/>
      <c r="L1913" s="42"/>
      <c r="M1913" s="42"/>
      <c r="N1913" s="42"/>
      <c r="O1913" s="42"/>
      <c r="P1913" s="42"/>
      <c r="Q1913" s="42"/>
      <c r="R1913" s="42"/>
      <c r="S1913" s="42"/>
      <c r="T1913" s="42"/>
      <c r="U1913" s="42"/>
      <c r="V1913" s="42"/>
      <c r="W1913" s="42"/>
      <c r="X1913" s="42"/>
      <c r="Y1913" s="42"/>
      <c r="Z1913" s="42"/>
      <c r="AA1913" s="42"/>
      <c r="AB1913" s="17"/>
      <c r="AC1913" s="17"/>
      <c r="AD1913" s="17"/>
      <c r="AE1913" s="17"/>
      <c r="AF1913" s="17"/>
      <c r="AG1913" s="17"/>
      <c r="AH1913" s="17"/>
      <c r="AI1913" s="17"/>
      <c r="AJ1913" s="17"/>
      <c r="AK1913" s="17"/>
      <c r="AL1913" s="17"/>
      <c r="AM1913" s="17"/>
      <c r="AN1913" s="17"/>
      <c r="AO1913" s="17"/>
      <c r="AP1913" s="17"/>
      <c r="AQ1913" s="17"/>
      <c r="AR1913" s="17"/>
      <c r="AS1913" s="17"/>
      <c r="AT1913" s="17"/>
      <c r="AU1913" s="43"/>
    </row>
    <row r="1914" spans="1:47" ht="15.6" x14ac:dyDescent="0.3">
      <c r="A1914" s="5" t="s">
        <v>317</v>
      </c>
      <c r="B1914" s="60">
        <v>1</v>
      </c>
      <c r="C1914" s="60">
        <v>2</v>
      </c>
      <c r="D1914" s="69">
        <v>1</v>
      </c>
      <c r="E1914" s="69"/>
      <c r="F1914" s="69"/>
      <c r="G1914" s="44" t="s">
        <v>411</v>
      </c>
      <c r="H1914" s="42"/>
      <c r="I1914" s="42"/>
      <c r="J1914" s="42"/>
      <c r="K1914" s="42"/>
      <c r="L1914" s="42"/>
      <c r="M1914" s="42">
        <v>0</v>
      </c>
      <c r="N1914" s="42">
        <v>0</v>
      </c>
      <c r="O1914" s="42">
        <v>0</v>
      </c>
      <c r="P1914" s="42">
        <v>0</v>
      </c>
      <c r="Q1914" s="42">
        <v>0</v>
      </c>
      <c r="R1914" s="42">
        <v>0</v>
      </c>
      <c r="S1914" s="42">
        <v>0</v>
      </c>
      <c r="T1914" s="42">
        <v>0</v>
      </c>
      <c r="U1914" s="42">
        <v>0</v>
      </c>
      <c r="V1914" s="42">
        <v>0</v>
      </c>
      <c r="W1914" s="42">
        <v>0</v>
      </c>
      <c r="X1914" s="42">
        <v>0</v>
      </c>
      <c r="Y1914" s="42">
        <v>0</v>
      </c>
      <c r="Z1914" s="42">
        <v>0</v>
      </c>
      <c r="AA1914" s="42">
        <v>0</v>
      </c>
      <c r="AB1914" s="17">
        <v>0</v>
      </c>
      <c r="AC1914" s="17">
        <v>0</v>
      </c>
      <c r="AD1914" s="17">
        <v>0</v>
      </c>
      <c r="AE1914" s="17">
        <v>0</v>
      </c>
      <c r="AF1914" s="17">
        <v>0</v>
      </c>
      <c r="AG1914" s="17">
        <v>0</v>
      </c>
      <c r="AH1914" s="17">
        <v>0</v>
      </c>
      <c r="AI1914" s="17">
        <v>0</v>
      </c>
      <c r="AJ1914" s="17">
        <v>0</v>
      </c>
      <c r="AK1914" s="17">
        <v>0</v>
      </c>
      <c r="AL1914" s="17">
        <v>0</v>
      </c>
      <c r="AM1914" s="17">
        <v>0</v>
      </c>
      <c r="AN1914" s="17">
        <v>0</v>
      </c>
      <c r="AO1914" s="17">
        <v>0</v>
      </c>
      <c r="AP1914" s="17">
        <v>0</v>
      </c>
      <c r="AQ1914" s="17">
        <v>0</v>
      </c>
      <c r="AR1914" s="17">
        <v>0</v>
      </c>
      <c r="AS1914" s="17">
        <v>0</v>
      </c>
      <c r="AT1914" s="17">
        <v>0</v>
      </c>
      <c r="AU1914" s="43">
        <v>0</v>
      </c>
    </row>
    <row r="1915" spans="1:47" ht="15.6" x14ac:dyDescent="0.3">
      <c r="A1915" s="5" t="s">
        <v>317</v>
      </c>
      <c r="B1915" s="60">
        <f>SUMIF(#REF!,A1915,#REF!)</f>
        <v>1</v>
      </c>
      <c r="C1915" s="60">
        <f>SUMIF(#REF!,A1915,#REF!)</f>
        <v>2</v>
      </c>
      <c r="D1915" s="69">
        <f>SUMIF(#REF!,A1915,#REF!)</f>
        <v>1</v>
      </c>
      <c r="E1915" s="69"/>
      <c r="F1915" s="69"/>
      <c r="G1915" s="44" t="s">
        <v>412</v>
      </c>
      <c r="H1915" s="42"/>
      <c r="I1915" s="42"/>
      <c r="J1915" s="42"/>
      <c r="K1915" s="42"/>
      <c r="L1915" s="42"/>
      <c r="M1915" s="42"/>
      <c r="N1915" s="42"/>
      <c r="O1915" s="42"/>
      <c r="P1915" s="42"/>
      <c r="Q1915" s="42"/>
      <c r="R1915" s="42"/>
      <c r="S1915" s="42"/>
      <c r="T1915" s="42"/>
      <c r="U1915" s="42"/>
      <c r="V1915" s="42"/>
      <c r="W1915" s="42"/>
      <c r="X1915" s="42"/>
      <c r="Y1915" s="42"/>
      <c r="Z1915" s="42"/>
      <c r="AA1915" s="42"/>
      <c r="AB1915" s="17"/>
      <c r="AC1915" s="17"/>
      <c r="AD1915" s="17"/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  <c r="AO1915" s="17"/>
      <c r="AP1915" s="17"/>
      <c r="AQ1915" s="17"/>
      <c r="AR1915" s="17"/>
      <c r="AS1915" s="17"/>
      <c r="AT1915" s="17"/>
      <c r="AU1915" s="43"/>
    </row>
    <row r="1916" spans="1:47" ht="15.6" x14ac:dyDescent="0.3">
      <c r="A1916" s="5" t="s">
        <v>317</v>
      </c>
      <c r="B1916" s="60">
        <f>SUMIF(#REF!,A1916,#REF!)</f>
        <v>1</v>
      </c>
      <c r="C1916" s="60">
        <f>SUMIF(#REF!,A1916,#REF!)</f>
        <v>2</v>
      </c>
      <c r="D1916" s="69">
        <f>SUMIF(#REF!,A1916,#REF!)</f>
        <v>1</v>
      </c>
      <c r="E1916" s="69"/>
      <c r="F1916" s="69"/>
      <c r="G1916" s="45" t="s">
        <v>415</v>
      </c>
      <c r="H1916" s="42">
        <f t="array" ref="H1916">IF(H1912&gt;0,_xlfn.IFS(H1917&gt;=0,H1912,H1917&lt;0,H1915),0)</f>
        <v>0</v>
      </c>
      <c r="I1916" s="42">
        <f t="array" ref="I1916">IF(I1912&gt;0,_xlfn.IFS(I1917&gt;=0,I1912,I1917&lt;0,I1915),0)</f>
        <v>0</v>
      </c>
      <c r="J1916" s="42">
        <f t="array" ref="J1916">IF(J1912&gt;0,_xlfn.IFS(J1917&gt;=0,J1912,J1917&lt;0,J1915),0)</f>
        <v>0</v>
      </c>
      <c r="K1916" s="42">
        <f t="array" ref="K1916">IF(K1912&gt;0,_xlfn.IFS(K1917&gt;=0,K1912,K1917&lt;0,K1915),0)</f>
        <v>0</v>
      </c>
      <c r="L1916" s="42">
        <f t="array" ref="L1916">IF(L1912&gt;0,_xlfn.IFS(L1917&gt;=0,L1912,L1917&lt;0,L1915),0)</f>
        <v>0</v>
      </c>
      <c r="M1916" s="42">
        <f t="array" ref="M1916">IF(M1912&gt;0,_xlfn.IFS(M1917&gt;=0,M1912,M1917&lt;0,M1915),0)</f>
        <v>0</v>
      </c>
      <c r="N1916" s="42">
        <f t="array" ref="N1916">IF(N1912&gt;0,_xlfn.IFS(N1917&gt;=0,N1912,N1917&lt;0,N1915),0)</f>
        <v>0</v>
      </c>
      <c r="O1916" s="42">
        <f t="array" ref="O1916">IF(O1912&gt;0,_xlfn.IFS(O1917&gt;=0,O1912,O1917&lt;0,O1915),0)</f>
        <v>0</v>
      </c>
      <c r="P1916" s="42">
        <f t="array" ref="P1916">IF(P1912&gt;0,_xlfn.IFS(P1917&gt;=0,P1912,P1917&lt;0,P1915),0)</f>
        <v>0</v>
      </c>
      <c r="Q1916" s="42">
        <f t="array" ref="Q1916">IF(Q1912&gt;0,_xlfn.IFS(Q1917&gt;=0,Q1912,Q1917&lt;0,Q1915),0)</f>
        <v>0</v>
      </c>
      <c r="R1916" s="42">
        <f t="array" ref="R1916">IF(R1912&gt;0,_xlfn.IFS(R1917&gt;=0,R1912,R1917&lt;0,R1915),0)</f>
        <v>0</v>
      </c>
      <c r="S1916" s="42">
        <f t="array" ref="S1916">IF(S1912&gt;0,_xlfn.IFS(S1917&gt;=0,S1912,S1917&lt;0,S1915),0)</f>
        <v>0</v>
      </c>
      <c r="T1916" s="42">
        <f t="array" ref="T1916">IF(T1912&gt;0,_xlfn.IFS(T1917&gt;=0,T1912,T1917&lt;0,T1915),0)</f>
        <v>0</v>
      </c>
      <c r="U1916" s="42">
        <f t="array" ref="U1916">IF(U1912&gt;0,_xlfn.IFS(U1917&gt;=0,U1912,U1917&lt;0,U1915),0)</f>
        <v>0</v>
      </c>
      <c r="V1916" s="42">
        <f t="array" ref="V1916">IF(V1912&gt;0,_xlfn.IFS(V1917&gt;=0,V1912,V1917&lt;0,V1915),0)</f>
        <v>0</v>
      </c>
      <c r="W1916" s="42">
        <f t="array" ref="W1916">IF(W1912&gt;0,_xlfn.IFS(W1917&gt;=0,W1912,W1917&lt;0,W1915),0)</f>
        <v>0</v>
      </c>
      <c r="X1916" s="42">
        <f t="array" ref="X1916">IF(X1912&gt;0,_xlfn.IFS(X1917&gt;=0,X1912,X1917&lt;0,X1915),0)</f>
        <v>0</v>
      </c>
      <c r="Y1916" s="42">
        <f t="array" ref="Y1916">IF(Y1912&gt;0,_xlfn.IFS(Y1917&gt;=0,Y1912,Y1917&lt;0,Y1915),0)</f>
        <v>0</v>
      </c>
      <c r="Z1916" s="42">
        <f t="array" ref="Z1916">IF(Z1912&gt;0,_xlfn.IFS(Z1917&gt;=0,Z1912,Z1917&lt;0,Z1915),0)</f>
        <v>0</v>
      </c>
      <c r="AA1916" s="42">
        <f t="array" ref="AA1916">IF(AA1912&gt;0,_xlfn.IFS(AA1917&gt;=0,AA1912,AA1917&lt;0,AA1915),0)</f>
        <v>0</v>
      </c>
      <c r="AB1916" s="17">
        <f t="array" ref="AB1916">IF(AB1912&gt;0,_xlfn.IFS(AB1917&gt;=0,AB1912,AB1917&lt;0,AB1915),0)</f>
        <v>0</v>
      </c>
      <c r="AC1916" s="17">
        <f t="array" ref="AC1916">IF(AC1912&gt;0,_xlfn.IFS(AC1917&gt;=0,AC1912,AC1917&lt;0,AC1915),0)</f>
        <v>0</v>
      </c>
      <c r="AD1916" s="17">
        <f t="array" ref="AD1916">IF(AD1912&gt;0,_xlfn.IFS(AD1917&gt;=0,AD1912,AD1917&lt;0,AD1915),0)</f>
        <v>0</v>
      </c>
      <c r="AE1916" s="17">
        <f t="array" ref="AE1916">IF(AE1912&gt;0,_xlfn.IFS(AE1917&gt;=0,AE1912,AE1917&lt;0,AE1915),0)</f>
        <v>0</v>
      </c>
      <c r="AF1916" s="17">
        <f t="array" ref="AF1916">IF(AF1912&gt;0,_xlfn.IFS(AF1917&gt;=0,AF1912,AF1917&lt;0,AF1915),0)</f>
        <v>0</v>
      </c>
      <c r="AG1916" s="17">
        <f t="array" ref="AG1916">IF(AG1912&gt;0,_xlfn.IFS(AG1917&gt;=0,AG1912,AG1917&lt;0,AG1915),0)</f>
        <v>0</v>
      </c>
      <c r="AH1916" s="17">
        <f t="array" ref="AH1916">IF(AH1912&gt;0,_xlfn.IFS(AH1917&gt;=0,AH1912,AH1917&lt;0,AH1915),0)</f>
        <v>0</v>
      </c>
      <c r="AI1916" s="17">
        <f t="array" ref="AI1916">IF(AI1912&gt;0,_xlfn.IFS(AI1917&gt;=0,AI1912,AI1917&lt;0,AI1915),0)</f>
        <v>0</v>
      </c>
      <c r="AJ1916" s="17">
        <f t="array" ref="AJ1916">IF(AJ1912&gt;0,_xlfn.IFS(AJ1917&gt;=0,AJ1912,AJ1917&lt;0,AJ1915),0)</f>
        <v>0</v>
      </c>
      <c r="AK1916" s="17">
        <f t="array" ref="AK1916">IF(AK1912&gt;0,_xlfn.IFS(AK1917&gt;=0,AK1912,AK1917&lt;0,AK1915),0)</f>
        <v>0</v>
      </c>
      <c r="AL1916" s="17">
        <f t="array" ref="AL1916">IF(AL1912&gt;0,_xlfn.IFS(AL1917&gt;=0,AL1912,AL1917&lt;0,AL1915),0)</f>
        <v>0</v>
      </c>
      <c r="AM1916" s="17">
        <f t="array" ref="AM1916">IF(AM1912&gt;0,_xlfn.IFS(AM1917&gt;=0,AM1912,AM1917&lt;0,AM1915),0)</f>
        <v>0</v>
      </c>
      <c r="AN1916" s="17">
        <f t="array" ref="AN1916">IF(AN1912&gt;0,_xlfn.IFS(AN1917&gt;=0,AN1912,AN1917&lt;0,AN1915),0)</f>
        <v>0</v>
      </c>
      <c r="AO1916" s="17">
        <f t="array" ref="AO1916">IF(AO1912&gt;0,_xlfn.IFS(AO1917&gt;=0,AO1912,AO1917&lt;0,AO1915),0)</f>
        <v>0</v>
      </c>
      <c r="AP1916" s="17">
        <f t="array" ref="AP1916">IF(AP1912&gt;0,_xlfn.IFS(AP1917&gt;=0,AP1912,AP1917&lt;0,AP1915),0)</f>
        <v>0</v>
      </c>
      <c r="AQ1916" s="17">
        <f t="array" ref="AQ1916">IF(AQ1912&gt;0,_xlfn.IFS(AQ1917&gt;=0,AQ1912,AQ1917&lt;0,AQ1915),0)</f>
        <v>0</v>
      </c>
      <c r="AR1916" s="17">
        <f t="array" ref="AR1916">IF(AR1912&gt;0,_xlfn.IFS(AR1917&gt;=0,AR1912,AR1917&lt;0,AR1915),0)</f>
        <v>0</v>
      </c>
      <c r="AS1916" s="17">
        <f t="array" ref="AS1916">IF(AS1912&gt;0,_xlfn.IFS(AS1917&gt;=0,AS1912,AS1917&lt;0,AS1915),0)</f>
        <v>0</v>
      </c>
      <c r="AT1916" s="17">
        <f t="array" ref="AT1916">IF(AT1912&gt;0,_xlfn.IFS(AT1917&gt;=0,AT1912,AT1917&lt;0,AT1915),0)</f>
        <v>0</v>
      </c>
      <c r="AU1916" s="43">
        <f t="array" ref="AU1916">IF(AU1912&gt;0,_xlfn.IFS(AU1917&gt;=0,AU1912,AU1917&lt;0,AU1915),0)</f>
        <v>0</v>
      </c>
    </row>
    <row r="1917" spans="1:47" ht="16.2" thickBot="1" x14ac:dyDescent="0.35">
      <c r="A1917" s="6" t="s">
        <v>317</v>
      </c>
      <c r="B1917" s="61">
        <f>SUMIF(#REF!,A1917,#REF!)</f>
        <v>1</v>
      </c>
      <c r="C1917" s="61">
        <f>SUMIF(#REF!,A1917,#REF!)</f>
        <v>2</v>
      </c>
      <c r="D1917" s="70">
        <f>SUMIF(#REF!,A1917,#REF!)</f>
        <v>1</v>
      </c>
      <c r="E1917" s="70"/>
      <c r="F1917" s="70"/>
      <c r="G1917" s="46" t="s">
        <v>414</v>
      </c>
      <c r="H1917" s="47">
        <f>IF(H1915="",B1912-(D1912+H1912)+H1914,B1912-(D1912+H1912)+H1915)</f>
        <v>0</v>
      </c>
      <c r="I1917" s="47">
        <f>IF(I1915="",H1917-I1912+I1914,H1917-I1912+I1915)</f>
        <v>0</v>
      </c>
      <c r="J1917" s="47">
        <f t="shared" ref="J1917:AU1917" si="319">IF(J1915="",I1917-J1912+J1914,I1917-J1912+J1915)</f>
        <v>0</v>
      </c>
      <c r="K1917" s="47">
        <f t="shared" si="319"/>
        <v>-1</v>
      </c>
      <c r="L1917" s="47">
        <f t="shared" si="319"/>
        <v>-1</v>
      </c>
      <c r="M1917" s="47">
        <f t="shared" si="319"/>
        <v>-1</v>
      </c>
      <c r="N1917" s="47">
        <f t="shared" si="319"/>
        <v>-1</v>
      </c>
      <c r="O1917" s="47">
        <f t="shared" si="319"/>
        <v>-1</v>
      </c>
      <c r="P1917" s="47">
        <f t="shared" si="319"/>
        <v>-1</v>
      </c>
      <c r="Q1917" s="47">
        <f t="shared" si="319"/>
        <v>-1</v>
      </c>
      <c r="R1917" s="47">
        <f t="shared" si="319"/>
        <v>-1</v>
      </c>
      <c r="S1917" s="47">
        <f t="shared" si="319"/>
        <v>-1</v>
      </c>
      <c r="T1917" s="47">
        <f t="shared" si="319"/>
        <v>-1</v>
      </c>
      <c r="U1917" s="47">
        <f t="shared" si="319"/>
        <v>-1</v>
      </c>
      <c r="V1917" s="47">
        <f t="shared" si="319"/>
        <v>-1</v>
      </c>
      <c r="W1917" s="47">
        <f t="shared" si="319"/>
        <v>-1</v>
      </c>
      <c r="X1917" s="47">
        <f t="shared" si="319"/>
        <v>-1</v>
      </c>
      <c r="Y1917" s="47">
        <f t="shared" si="319"/>
        <v>-1</v>
      </c>
      <c r="Z1917" s="47">
        <f t="shared" si="319"/>
        <v>-1</v>
      </c>
      <c r="AA1917" s="47">
        <f t="shared" si="319"/>
        <v>-1</v>
      </c>
      <c r="AB1917" s="18">
        <f t="shared" si="319"/>
        <v>-1</v>
      </c>
      <c r="AC1917" s="18">
        <f t="shared" si="319"/>
        <v>-1</v>
      </c>
      <c r="AD1917" s="18">
        <f t="shared" si="319"/>
        <v>-1</v>
      </c>
      <c r="AE1917" s="18">
        <f t="shared" si="319"/>
        <v>-1</v>
      </c>
      <c r="AF1917" s="18">
        <f t="shared" si="319"/>
        <v>-1</v>
      </c>
      <c r="AG1917" s="18">
        <f t="shared" si="319"/>
        <v>-1</v>
      </c>
      <c r="AH1917" s="18">
        <f t="shared" si="319"/>
        <v>-1</v>
      </c>
      <c r="AI1917" s="18">
        <f t="shared" si="319"/>
        <v>-1</v>
      </c>
      <c r="AJ1917" s="18">
        <f t="shared" si="319"/>
        <v>-1</v>
      </c>
      <c r="AK1917" s="18">
        <f t="shared" si="319"/>
        <v>-1</v>
      </c>
      <c r="AL1917" s="18">
        <f t="shared" si="319"/>
        <v>-1</v>
      </c>
      <c r="AM1917" s="18">
        <f t="shared" si="319"/>
        <v>-1</v>
      </c>
      <c r="AN1917" s="18">
        <f t="shared" si="319"/>
        <v>-1</v>
      </c>
      <c r="AO1917" s="18">
        <f t="shared" si="319"/>
        <v>-1</v>
      </c>
      <c r="AP1917" s="18">
        <f t="shared" si="319"/>
        <v>-1</v>
      </c>
      <c r="AQ1917" s="18">
        <f t="shared" si="319"/>
        <v>-1</v>
      </c>
      <c r="AR1917" s="18">
        <f t="shared" si="319"/>
        <v>-1</v>
      </c>
      <c r="AS1917" s="18">
        <f t="shared" si="319"/>
        <v>-1</v>
      </c>
      <c r="AT1917" s="18">
        <f t="shared" si="319"/>
        <v>-1</v>
      </c>
      <c r="AU1917" s="48">
        <f t="shared" si="319"/>
        <v>-1</v>
      </c>
    </row>
    <row r="1918" spans="1:47" ht="15.6" x14ac:dyDescent="0.3">
      <c r="A1918" s="7" t="s">
        <v>318</v>
      </c>
      <c r="B1918" s="64">
        <f>SUMIF(#REF!,A1918,#REF!)</f>
        <v>0</v>
      </c>
      <c r="C1918" s="64">
        <v>4</v>
      </c>
      <c r="D1918" s="73">
        <v>4</v>
      </c>
      <c r="E1918" s="73">
        <v>4</v>
      </c>
      <c r="F1918" s="73">
        <f>SUM(H1920:AU1920)</f>
        <v>4</v>
      </c>
      <c r="G1918" s="38" t="s">
        <v>409</v>
      </c>
      <c r="H1918" s="39">
        <f>SUMIF(#REF!,$A1918,#REF!)</f>
        <v>0</v>
      </c>
      <c r="I1918" s="39">
        <f>SUMIF(#REF!,$A1918,#REF!)</f>
        <v>0</v>
      </c>
      <c r="J1918" s="39">
        <f>SUMIF(#REF!,$A1918,#REF!)</f>
        <v>0</v>
      </c>
      <c r="K1918" s="39">
        <f>SUMIF(#REF!,$A1918,#REF!)</f>
        <v>0</v>
      </c>
      <c r="L1918" s="39">
        <f>SUMIF(#REF!,$A1918,#REF!)</f>
        <v>0</v>
      </c>
      <c r="M1918" s="39">
        <f>SUMIF(#REF!,$A1918,#REF!)</f>
        <v>0</v>
      </c>
      <c r="N1918" s="39">
        <f>SUMIF(#REF!,$A1918,#REF!)</f>
        <v>0</v>
      </c>
      <c r="O1918" s="39">
        <f>SUMIF(#REF!,$A1918,#REF!)</f>
        <v>0</v>
      </c>
      <c r="P1918" s="39">
        <f>SUMIF(#REF!,$A1918,#REF!)</f>
        <v>0</v>
      </c>
      <c r="Q1918" s="39">
        <f>SUMIF(#REF!,$A1918,#REF!)</f>
        <v>0</v>
      </c>
      <c r="R1918" s="39">
        <f>SUMIF(#REF!,$A1918,#REF!)</f>
        <v>0</v>
      </c>
      <c r="S1918" s="39">
        <f>SUMIF(#REF!,$A1918,#REF!)</f>
        <v>0</v>
      </c>
      <c r="T1918" s="39">
        <f>SUMIF(#REF!,$A1918,#REF!)</f>
        <v>0</v>
      </c>
      <c r="U1918" s="39">
        <f>SUMIF(#REF!,$A1918,#REF!)</f>
        <v>0</v>
      </c>
      <c r="V1918" s="39">
        <f>SUMIF(#REF!,$A1918,#REF!)</f>
        <v>0</v>
      </c>
      <c r="W1918" s="39">
        <f>SUMIF(#REF!,$A1918,#REF!)</f>
        <v>0</v>
      </c>
      <c r="X1918" s="39">
        <f>SUMIF(#REF!,$A1918,#REF!)</f>
        <v>0</v>
      </c>
      <c r="Y1918" s="39">
        <f>SUMIF(#REF!,$A1918,#REF!)</f>
        <v>0</v>
      </c>
      <c r="Z1918" s="39">
        <f>SUMIF(#REF!,$A1918,#REF!)</f>
        <v>0</v>
      </c>
      <c r="AA1918" s="39">
        <f>SUMIF(#REF!,$A1918,#REF!)</f>
        <v>0</v>
      </c>
      <c r="AB1918" s="16">
        <f>SUMIF(#REF!,$A1918,#REF!)</f>
        <v>0</v>
      </c>
      <c r="AC1918" s="16">
        <f>SUMIF(#REF!,$A1918,#REF!)</f>
        <v>0</v>
      </c>
      <c r="AD1918" s="16">
        <f>SUMIF(#REF!,$A1918,#REF!)</f>
        <v>0</v>
      </c>
      <c r="AE1918" s="16">
        <f>SUMIF(#REF!,$A1918,#REF!)</f>
        <v>0</v>
      </c>
      <c r="AF1918" s="16">
        <f>SUMIF(#REF!,$A1918,#REF!)</f>
        <v>0</v>
      </c>
      <c r="AG1918" s="16">
        <f>SUMIF(#REF!,$A1918,#REF!)</f>
        <v>0</v>
      </c>
      <c r="AH1918" s="16">
        <f>SUMIF(#REF!,$A1918,#REF!)</f>
        <v>0</v>
      </c>
      <c r="AI1918" s="16">
        <f>SUMIF(#REF!,$A1918,#REF!)</f>
        <v>0</v>
      </c>
      <c r="AJ1918" s="16">
        <f>SUMIF(#REF!,$A1918,#REF!)</f>
        <v>0</v>
      </c>
      <c r="AK1918" s="16">
        <f>SUMIF(#REF!,$A1918,#REF!)</f>
        <v>0</v>
      </c>
      <c r="AL1918" s="16">
        <f>SUMIF(#REF!,$A1918,#REF!)</f>
        <v>0</v>
      </c>
      <c r="AM1918" s="16">
        <f>SUMIF(#REF!,$A1918,#REF!)</f>
        <v>0</v>
      </c>
      <c r="AN1918" s="16">
        <f>SUMIF(#REF!,$A1918,#REF!)</f>
        <v>0</v>
      </c>
      <c r="AO1918" s="16">
        <f>SUMIF(#REF!,$A1918,#REF!)</f>
        <v>0</v>
      </c>
      <c r="AP1918" s="16">
        <f>SUMIF(#REF!,$A1918,#REF!)</f>
        <v>0</v>
      </c>
      <c r="AQ1918" s="16">
        <f>SUMIF(#REF!,$A1918,#REF!)</f>
        <v>0</v>
      </c>
      <c r="AR1918" s="16">
        <f>SUMIF(#REF!,$A1918,#REF!)</f>
        <v>0</v>
      </c>
      <c r="AS1918" s="16">
        <f>SUMIF(#REF!,$A1918,#REF!)</f>
        <v>0</v>
      </c>
      <c r="AT1918" s="16">
        <f>SUMIF(#REF!,$A1918,#REF!)</f>
        <v>0</v>
      </c>
      <c r="AU1918" s="40">
        <f>SUMIF(#REF!,$A1918,#REF!)</f>
        <v>0</v>
      </c>
    </row>
    <row r="1919" spans="1:47" ht="15.6" x14ac:dyDescent="0.3">
      <c r="A1919" s="8" t="s">
        <v>318</v>
      </c>
      <c r="B1919" s="60">
        <f>SUMIF(#REF!,A1919,#REF!)</f>
        <v>0</v>
      </c>
      <c r="C1919" s="60">
        <f>SUMIF(#REF!,A1919,#REF!)</f>
        <v>8</v>
      </c>
      <c r="D1919" s="69">
        <f>SUMIF(#REF!,A1919,#REF!)</f>
        <v>8</v>
      </c>
      <c r="E1919" s="69"/>
      <c r="F1919" s="69"/>
      <c r="G1919" s="41" t="s">
        <v>410</v>
      </c>
      <c r="H1919" s="42"/>
      <c r="I1919" s="42"/>
      <c r="J1919" s="42"/>
      <c r="K1919" s="42"/>
      <c r="L1919" s="42"/>
      <c r="M1919" s="42"/>
      <c r="N1919" s="42"/>
      <c r="O1919" s="42"/>
      <c r="P1919" s="42"/>
      <c r="Q1919" s="42"/>
      <c r="R1919" s="42"/>
      <c r="S1919" s="42"/>
      <c r="T1919" s="42"/>
      <c r="U1919" s="42"/>
      <c r="V1919" s="42"/>
      <c r="W1919" s="42"/>
      <c r="X1919" s="42"/>
      <c r="Y1919" s="42"/>
      <c r="Z1919" s="42"/>
      <c r="AA1919" s="42"/>
      <c r="AB1919" s="17"/>
      <c r="AC1919" s="17"/>
      <c r="AD1919" s="17"/>
      <c r="AE1919" s="17"/>
      <c r="AF1919" s="17"/>
      <c r="AG1919" s="17"/>
      <c r="AH1919" s="17"/>
      <c r="AI1919" s="17"/>
      <c r="AJ1919" s="17"/>
      <c r="AK1919" s="17"/>
      <c r="AL1919" s="17"/>
      <c r="AM1919" s="17"/>
      <c r="AN1919" s="17"/>
      <c r="AO1919" s="17"/>
      <c r="AP1919" s="17"/>
      <c r="AQ1919" s="17"/>
      <c r="AR1919" s="17"/>
      <c r="AS1919" s="17"/>
      <c r="AT1919" s="17"/>
      <c r="AU1919" s="43"/>
    </row>
    <row r="1920" spans="1:47" ht="15.6" x14ac:dyDescent="0.3">
      <c r="A1920" s="8" t="s">
        <v>318</v>
      </c>
      <c r="B1920" s="60">
        <v>0</v>
      </c>
      <c r="C1920" s="60">
        <v>8</v>
      </c>
      <c r="D1920" s="69">
        <v>8</v>
      </c>
      <c r="E1920" s="69"/>
      <c r="F1920" s="69"/>
      <c r="G1920" s="44" t="s">
        <v>411</v>
      </c>
      <c r="H1920" s="42"/>
      <c r="I1920" s="42">
        <v>4</v>
      </c>
      <c r="J1920" s="42"/>
      <c r="K1920" s="42"/>
      <c r="L1920" s="42"/>
      <c r="M1920" s="42">
        <v>0</v>
      </c>
      <c r="N1920" s="42">
        <v>0</v>
      </c>
      <c r="O1920" s="42">
        <v>0</v>
      </c>
      <c r="P1920" s="42">
        <v>0</v>
      </c>
      <c r="Q1920" s="42">
        <v>0</v>
      </c>
      <c r="R1920" s="42">
        <v>0</v>
      </c>
      <c r="S1920" s="42">
        <v>0</v>
      </c>
      <c r="T1920" s="42">
        <v>0</v>
      </c>
      <c r="U1920" s="42">
        <v>0</v>
      </c>
      <c r="V1920" s="42">
        <v>0</v>
      </c>
      <c r="W1920" s="42">
        <v>0</v>
      </c>
      <c r="X1920" s="42">
        <v>0</v>
      </c>
      <c r="Y1920" s="42">
        <v>0</v>
      </c>
      <c r="Z1920" s="42">
        <v>0</v>
      </c>
      <c r="AA1920" s="42">
        <v>0</v>
      </c>
      <c r="AB1920" s="17">
        <v>0</v>
      </c>
      <c r="AC1920" s="17">
        <v>0</v>
      </c>
      <c r="AD1920" s="17">
        <v>0</v>
      </c>
      <c r="AE1920" s="17">
        <v>0</v>
      </c>
      <c r="AF1920" s="17">
        <v>0</v>
      </c>
      <c r="AG1920" s="17">
        <v>0</v>
      </c>
      <c r="AH1920" s="17">
        <v>0</v>
      </c>
      <c r="AI1920" s="17">
        <v>0</v>
      </c>
      <c r="AJ1920" s="17">
        <v>0</v>
      </c>
      <c r="AK1920" s="17">
        <v>0</v>
      </c>
      <c r="AL1920" s="17">
        <v>0</v>
      </c>
      <c r="AM1920" s="17">
        <v>0</v>
      </c>
      <c r="AN1920" s="17">
        <v>0</v>
      </c>
      <c r="AO1920" s="17">
        <v>0</v>
      </c>
      <c r="AP1920" s="17">
        <v>0</v>
      </c>
      <c r="AQ1920" s="17">
        <v>0</v>
      </c>
      <c r="AR1920" s="17">
        <v>0</v>
      </c>
      <c r="AS1920" s="17">
        <v>0</v>
      </c>
      <c r="AT1920" s="17">
        <v>0</v>
      </c>
      <c r="AU1920" s="43">
        <v>0</v>
      </c>
    </row>
    <row r="1921" spans="1:47" ht="15.6" x14ac:dyDescent="0.3">
      <c r="A1921" s="8" t="s">
        <v>318</v>
      </c>
      <c r="B1921" s="60">
        <f>SUMIF(#REF!,A1921,#REF!)</f>
        <v>0</v>
      </c>
      <c r="C1921" s="60">
        <f>SUMIF(#REF!,A1921,#REF!)</f>
        <v>8</v>
      </c>
      <c r="D1921" s="69">
        <f>SUMIF(#REF!,A1921,#REF!)</f>
        <v>8</v>
      </c>
      <c r="E1921" s="69"/>
      <c r="F1921" s="69"/>
      <c r="G1921" s="44" t="s">
        <v>412</v>
      </c>
      <c r="H1921" s="42"/>
      <c r="I1921" s="42"/>
      <c r="J1921" s="42"/>
      <c r="K1921" s="42"/>
      <c r="L1921" s="42"/>
      <c r="M1921" s="42"/>
      <c r="N1921" s="42"/>
      <c r="O1921" s="42"/>
      <c r="P1921" s="42"/>
      <c r="Q1921" s="42"/>
      <c r="R1921" s="42"/>
      <c r="S1921" s="42"/>
      <c r="T1921" s="42"/>
      <c r="U1921" s="42"/>
      <c r="V1921" s="42"/>
      <c r="W1921" s="42"/>
      <c r="X1921" s="42"/>
      <c r="Y1921" s="42"/>
      <c r="Z1921" s="42"/>
      <c r="AA1921" s="42"/>
      <c r="AB1921" s="17"/>
      <c r="AC1921" s="17"/>
      <c r="AD1921" s="17"/>
      <c r="AE1921" s="17"/>
      <c r="AF1921" s="17"/>
      <c r="AG1921" s="17"/>
      <c r="AH1921" s="17"/>
      <c r="AI1921" s="17"/>
      <c r="AJ1921" s="17"/>
      <c r="AK1921" s="17"/>
      <c r="AL1921" s="17"/>
      <c r="AM1921" s="17"/>
      <c r="AN1921" s="17"/>
      <c r="AO1921" s="17"/>
      <c r="AP1921" s="17"/>
      <c r="AQ1921" s="17"/>
      <c r="AR1921" s="17"/>
      <c r="AS1921" s="17"/>
      <c r="AT1921" s="17"/>
      <c r="AU1921" s="43"/>
    </row>
    <row r="1922" spans="1:47" ht="15.6" x14ac:dyDescent="0.3">
      <c r="A1922" s="8" t="s">
        <v>318</v>
      </c>
      <c r="B1922" s="60">
        <f>SUMIF(#REF!,A1922,#REF!)</f>
        <v>0</v>
      </c>
      <c r="C1922" s="60">
        <f>SUMIF(#REF!,A1922,#REF!)</f>
        <v>8</v>
      </c>
      <c r="D1922" s="69">
        <f>SUMIF(#REF!,A1922,#REF!)</f>
        <v>8</v>
      </c>
      <c r="E1922" s="69"/>
      <c r="F1922" s="69"/>
      <c r="G1922" s="45" t="s">
        <v>415</v>
      </c>
      <c r="H1922" s="42">
        <f t="array" ref="H1922">IF(H1918&gt;0,_xlfn.IFS(H1923&gt;=0,H1918,H1923&lt;0,H1921),0)</f>
        <v>0</v>
      </c>
      <c r="I1922" s="42">
        <f t="array" ref="I1922">IF(I1918&gt;0,_xlfn.IFS(I1923&gt;=0,I1918,I1923&lt;0,I1921),0)</f>
        <v>0</v>
      </c>
      <c r="J1922" s="42">
        <f t="array" ref="J1922">IF(J1918&gt;0,_xlfn.IFS(J1923&gt;=0,J1918,J1923&lt;0,J1921),0)</f>
        <v>0</v>
      </c>
      <c r="K1922" s="42">
        <f t="array" ref="K1922">IF(K1918&gt;0,_xlfn.IFS(K1923&gt;=0,K1918,K1923&lt;0,K1921),0)</f>
        <v>0</v>
      </c>
      <c r="L1922" s="42">
        <f t="array" ref="L1922">IF(L1918&gt;0,_xlfn.IFS(L1923&gt;=0,L1918,L1923&lt;0,L1921),0)</f>
        <v>0</v>
      </c>
      <c r="M1922" s="42">
        <f t="array" ref="M1922">IF(M1918&gt;0,_xlfn.IFS(M1923&gt;=0,M1918,M1923&lt;0,M1921),0)</f>
        <v>0</v>
      </c>
      <c r="N1922" s="42">
        <f t="array" ref="N1922">IF(N1918&gt;0,_xlfn.IFS(N1923&gt;=0,N1918,N1923&lt;0,N1921),0)</f>
        <v>0</v>
      </c>
      <c r="O1922" s="42">
        <f t="array" ref="O1922">IF(O1918&gt;0,_xlfn.IFS(O1923&gt;=0,O1918,O1923&lt;0,O1921),0)</f>
        <v>0</v>
      </c>
      <c r="P1922" s="42">
        <f t="array" ref="P1922">IF(P1918&gt;0,_xlfn.IFS(P1923&gt;=0,P1918,P1923&lt;0,P1921),0)</f>
        <v>0</v>
      </c>
      <c r="Q1922" s="42">
        <f t="array" ref="Q1922">IF(Q1918&gt;0,_xlfn.IFS(Q1923&gt;=0,Q1918,Q1923&lt;0,Q1921),0)</f>
        <v>0</v>
      </c>
      <c r="R1922" s="42">
        <f t="array" ref="R1922">IF(R1918&gt;0,_xlfn.IFS(R1923&gt;=0,R1918,R1923&lt;0,R1921),0)</f>
        <v>0</v>
      </c>
      <c r="S1922" s="42">
        <f t="array" ref="S1922">IF(S1918&gt;0,_xlfn.IFS(S1923&gt;=0,S1918,S1923&lt;0,S1921),0)</f>
        <v>0</v>
      </c>
      <c r="T1922" s="42">
        <f t="array" ref="T1922">IF(T1918&gt;0,_xlfn.IFS(T1923&gt;=0,T1918,T1923&lt;0,T1921),0)</f>
        <v>0</v>
      </c>
      <c r="U1922" s="42">
        <f t="array" ref="U1922">IF(U1918&gt;0,_xlfn.IFS(U1923&gt;=0,U1918,U1923&lt;0,U1921),0)</f>
        <v>0</v>
      </c>
      <c r="V1922" s="42">
        <f t="array" ref="V1922">IF(V1918&gt;0,_xlfn.IFS(V1923&gt;=0,V1918,V1923&lt;0,V1921),0)</f>
        <v>0</v>
      </c>
      <c r="W1922" s="42">
        <f t="array" ref="W1922">IF(W1918&gt;0,_xlfn.IFS(W1923&gt;=0,W1918,W1923&lt;0,W1921),0)</f>
        <v>0</v>
      </c>
      <c r="X1922" s="42">
        <f t="array" ref="X1922">IF(X1918&gt;0,_xlfn.IFS(X1923&gt;=0,X1918,X1923&lt;0,X1921),0)</f>
        <v>0</v>
      </c>
      <c r="Y1922" s="42">
        <f t="array" ref="Y1922">IF(Y1918&gt;0,_xlfn.IFS(Y1923&gt;=0,Y1918,Y1923&lt;0,Y1921),0)</f>
        <v>0</v>
      </c>
      <c r="Z1922" s="42">
        <f t="array" ref="Z1922">IF(Z1918&gt;0,_xlfn.IFS(Z1923&gt;=0,Z1918,Z1923&lt;0,Z1921),0)</f>
        <v>0</v>
      </c>
      <c r="AA1922" s="42">
        <f t="array" ref="AA1922">IF(AA1918&gt;0,_xlfn.IFS(AA1923&gt;=0,AA1918,AA1923&lt;0,AA1921),0)</f>
        <v>0</v>
      </c>
      <c r="AB1922" s="17">
        <f t="array" ref="AB1922">IF(AB1918&gt;0,_xlfn.IFS(AB1923&gt;=0,AB1918,AB1923&lt;0,AB1921),0)</f>
        <v>0</v>
      </c>
      <c r="AC1922" s="17">
        <f t="array" ref="AC1922">IF(AC1918&gt;0,_xlfn.IFS(AC1923&gt;=0,AC1918,AC1923&lt;0,AC1921),0)</f>
        <v>0</v>
      </c>
      <c r="AD1922" s="17">
        <f t="array" ref="AD1922">IF(AD1918&gt;0,_xlfn.IFS(AD1923&gt;=0,AD1918,AD1923&lt;0,AD1921),0)</f>
        <v>0</v>
      </c>
      <c r="AE1922" s="17">
        <f t="array" ref="AE1922">IF(AE1918&gt;0,_xlfn.IFS(AE1923&gt;=0,AE1918,AE1923&lt;0,AE1921),0)</f>
        <v>0</v>
      </c>
      <c r="AF1922" s="17">
        <f t="array" ref="AF1922">IF(AF1918&gt;0,_xlfn.IFS(AF1923&gt;=0,AF1918,AF1923&lt;0,AF1921),0)</f>
        <v>0</v>
      </c>
      <c r="AG1922" s="17">
        <f t="array" ref="AG1922">IF(AG1918&gt;0,_xlfn.IFS(AG1923&gt;=0,AG1918,AG1923&lt;0,AG1921),0)</f>
        <v>0</v>
      </c>
      <c r="AH1922" s="17">
        <f t="array" ref="AH1922">IF(AH1918&gt;0,_xlfn.IFS(AH1923&gt;=0,AH1918,AH1923&lt;0,AH1921),0)</f>
        <v>0</v>
      </c>
      <c r="AI1922" s="17">
        <f t="array" ref="AI1922">IF(AI1918&gt;0,_xlfn.IFS(AI1923&gt;=0,AI1918,AI1923&lt;0,AI1921),0)</f>
        <v>0</v>
      </c>
      <c r="AJ1922" s="17">
        <f t="array" ref="AJ1922">IF(AJ1918&gt;0,_xlfn.IFS(AJ1923&gt;=0,AJ1918,AJ1923&lt;0,AJ1921),0)</f>
        <v>0</v>
      </c>
      <c r="AK1922" s="17">
        <f t="array" ref="AK1922">IF(AK1918&gt;0,_xlfn.IFS(AK1923&gt;=0,AK1918,AK1923&lt;0,AK1921),0)</f>
        <v>0</v>
      </c>
      <c r="AL1922" s="17">
        <f t="array" ref="AL1922">IF(AL1918&gt;0,_xlfn.IFS(AL1923&gt;=0,AL1918,AL1923&lt;0,AL1921),0)</f>
        <v>0</v>
      </c>
      <c r="AM1922" s="17">
        <f t="array" ref="AM1922">IF(AM1918&gt;0,_xlfn.IFS(AM1923&gt;=0,AM1918,AM1923&lt;0,AM1921),0)</f>
        <v>0</v>
      </c>
      <c r="AN1922" s="17">
        <f t="array" ref="AN1922">IF(AN1918&gt;0,_xlfn.IFS(AN1923&gt;=0,AN1918,AN1923&lt;0,AN1921),0)</f>
        <v>0</v>
      </c>
      <c r="AO1922" s="17">
        <f t="array" ref="AO1922">IF(AO1918&gt;0,_xlfn.IFS(AO1923&gt;=0,AO1918,AO1923&lt;0,AO1921),0)</f>
        <v>0</v>
      </c>
      <c r="AP1922" s="17">
        <f t="array" ref="AP1922">IF(AP1918&gt;0,_xlfn.IFS(AP1923&gt;=0,AP1918,AP1923&lt;0,AP1921),0)</f>
        <v>0</v>
      </c>
      <c r="AQ1922" s="17">
        <f t="array" ref="AQ1922">IF(AQ1918&gt;0,_xlfn.IFS(AQ1923&gt;=0,AQ1918,AQ1923&lt;0,AQ1921),0)</f>
        <v>0</v>
      </c>
      <c r="AR1922" s="17">
        <f t="array" ref="AR1922">IF(AR1918&gt;0,_xlfn.IFS(AR1923&gt;=0,AR1918,AR1923&lt;0,AR1921),0)</f>
        <v>0</v>
      </c>
      <c r="AS1922" s="17">
        <f t="array" ref="AS1922">IF(AS1918&gt;0,_xlfn.IFS(AS1923&gt;=0,AS1918,AS1923&lt;0,AS1921),0)</f>
        <v>0</v>
      </c>
      <c r="AT1922" s="17">
        <f t="array" ref="AT1922">IF(AT1918&gt;0,_xlfn.IFS(AT1923&gt;=0,AT1918,AT1923&lt;0,AT1921),0)</f>
        <v>0</v>
      </c>
      <c r="AU1922" s="43">
        <f t="array" ref="AU1922">IF(AU1918&gt;0,_xlfn.IFS(AU1923&gt;=0,AU1918,AU1923&lt;0,AU1921),0)</f>
        <v>0</v>
      </c>
    </row>
    <row r="1923" spans="1:47" ht="16.2" thickBot="1" x14ac:dyDescent="0.35">
      <c r="A1923" s="9" t="s">
        <v>318</v>
      </c>
      <c r="B1923" s="61">
        <f>SUMIF(#REF!,A1923,#REF!)</f>
        <v>0</v>
      </c>
      <c r="C1923" s="61">
        <f>SUMIF(#REF!,A1923,#REF!)</f>
        <v>8</v>
      </c>
      <c r="D1923" s="70">
        <f>SUMIF(#REF!,A1923,#REF!)</f>
        <v>8</v>
      </c>
      <c r="E1923" s="70"/>
      <c r="F1923" s="70"/>
      <c r="G1923" s="46" t="s">
        <v>414</v>
      </c>
      <c r="H1923" s="47">
        <f>IF(H1921="",B1918-(D1918+H1918)+H1920,B1918-(D1918+H1918)+H1921)</f>
        <v>-4</v>
      </c>
      <c r="I1923" s="47">
        <f>IF(I1921="",H1923-I1918+I1920,H1923-I1918+I1921)</f>
        <v>0</v>
      </c>
      <c r="J1923" s="47">
        <f t="shared" ref="J1923:AU1923" si="320">IF(J1921="",I1923-J1918+J1920,I1923-J1918+J1921)</f>
        <v>0</v>
      </c>
      <c r="K1923" s="47">
        <f t="shared" si="320"/>
        <v>0</v>
      </c>
      <c r="L1923" s="47">
        <f t="shared" si="320"/>
        <v>0</v>
      </c>
      <c r="M1923" s="47">
        <f t="shared" si="320"/>
        <v>0</v>
      </c>
      <c r="N1923" s="47">
        <f t="shared" si="320"/>
        <v>0</v>
      </c>
      <c r="O1923" s="47">
        <f t="shared" si="320"/>
        <v>0</v>
      </c>
      <c r="P1923" s="47">
        <f t="shared" si="320"/>
        <v>0</v>
      </c>
      <c r="Q1923" s="47">
        <f t="shared" si="320"/>
        <v>0</v>
      </c>
      <c r="R1923" s="47">
        <f t="shared" si="320"/>
        <v>0</v>
      </c>
      <c r="S1923" s="47">
        <f t="shared" si="320"/>
        <v>0</v>
      </c>
      <c r="T1923" s="47">
        <f t="shared" si="320"/>
        <v>0</v>
      </c>
      <c r="U1923" s="47">
        <f t="shared" si="320"/>
        <v>0</v>
      </c>
      <c r="V1923" s="47">
        <f t="shared" si="320"/>
        <v>0</v>
      </c>
      <c r="W1923" s="47">
        <f t="shared" si="320"/>
        <v>0</v>
      </c>
      <c r="X1923" s="47">
        <f t="shared" si="320"/>
        <v>0</v>
      </c>
      <c r="Y1923" s="47">
        <f t="shared" si="320"/>
        <v>0</v>
      </c>
      <c r="Z1923" s="47">
        <f t="shared" si="320"/>
        <v>0</v>
      </c>
      <c r="AA1923" s="47">
        <f t="shared" si="320"/>
        <v>0</v>
      </c>
      <c r="AB1923" s="18">
        <f t="shared" si="320"/>
        <v>0</v>
      </c>
      <c r="AC1923" s="18">
        <f t="shared" si="320"/>
        <v>0</v>
      </c>
      <c r="AD1923" s="18">
        <f t="shared" si="320"/>
        <v>0</v>
      </c>
      <c r="AE1923" s="18">
        <f t="shared" si="320"/>
        <v>0</v>
      </c>
      <c r="AF1923" s="18">
        <f t="shared" si="320"/>
        <v>0</v>
      </c>
      <c r="AG1923" s="18">
        <f t="shared" si="320"/>
        <v>0</v>
      </c>
      <c r="AH1923" s="18">
        <f t="shared" si="320"/>
        <v>0</v>
      </c>
      <c r="AI1923" s="18">
        <f t="shared" si="320"/>
        <v>0</v>
      </c>
      <c r="AJ1923" s="18">
        <f t="shared" si="320"/>
        <v>0</v>
      </c>
      <c r="AK1923" s="18">
        <f t="shared" si="320"/>
        <v>0</v>
      </c>
      <c r="AL1923" s="18">
        <f t="shared" si="320"/>
        <v>0</v>
      </c>
      <c r="AM1923" s="18">
        <f t="shared" si="320"/>
        <v>0</v>
      </c>
      <c r="AN1923" s="18">
        <f t="shared" si="320"/>
        <v>0</v>
      </c>
      <c r="AO1923" s="18">
        <f t="shared" si="320"/>
        <v>0</v>
      </c>
      <c r="AP1923" s="18">
        <f t="shared" si="320"/>
        <v>0</v>
      </c>
      <c r="AQ1923" s="18">
        <f t="shared" si="320"/>
        <v>0</v>
      </c>
      <c r="AR1923" s="18">
        <f t="shared" si="320"/>
        <v>0</v>
      </c>
      <c r="AS1923" s="18">
        <f t="shared" si="320"/>
        <v>0</v>
      </c>
      <c r="AT1923" s="18">
        <f t="shared" si="320"/>
        <v>0</v>
      </c>
      <c r="AU1923" s="48">
        <f t="shared" si="320"/>
        <v>0</v>
      </c>
    </row>
    <row r="1924" spans="1:47" ht="15.6" x14ac:dyDescent="0.3">
      <c r="A1924" s="4" t="s">
        <v>319</v>
      </c>
      <c r="B1924" s="59">
        <f>SUMIF(#REF!,A1924,#REF!)</f>
        <v>0</v>
      </c>
      <c r="C1924" s="59">
        <f>SUMIF(#REF!,A1924,#REF!)</f>
        <v>1</v>
      </c>
      <c r="D1924" s="68">
        <f>SUMIF(#REF!,A1924,#REF!)</f>
        <v>0</v>
      </c>
      <c r="E1924" s="68"/>
      <c r="F1924" s="68"/>
      <c r="G1924" s="38" t="s">
        <v>409</v>
      </c>
      <c r="H1924" s="39">
        <f>SUMIF(#REF!,$A1924,#REF!)</f>
        <v>0</v>
      </c>
      <c r="I1924" s="39">
        <f>SUMIF(#REF!,$A1924,#REF!)</f>
        <v>0</v>
      </c>
      <c r="J1924" s="39">
        <f>SUMIF(#REF!,$A1924,#REF!)</f>
        <v>0</v>
      </c>
      <c r="K1924" s="39">
        <f>SUMIF(#REF!,$A1924,#REF!)</f>
        <v>0</v>
      </c>
      <c r="L1924" s="39">
        <f>SUMIF(#REF!,$A1924,#REF!)</f>
        <v>0</v>
      </c>
      <c r="M1924" s="39">
        <f>SUMIF(#REF!,$A1924,#REF!)</f>
        <v>0</v>
      </c>
      <c r="N1924" s="39">
        <f>SUMIF(#REF!,$A1924,#REF!)</f>
        <v>1</v>
      </c>
      <c r="O1924" s="39">
        <f>SUMIF(#REF!,$A1924,#REF!)</f>
        <v>0</v>
      </c>
      <c r="P1924" s="39">
        <f>SUMIF(#REF!,$A1924,#REF!)</f>
        <v>0</v>
      </c>
      <c r="Q1924" s="39">
        <f>SUMIF(#REF!,$A1924,#REF!)</f>
        <v>0</v>
      </c>
      <c r="R1924" s="39">
        <f>SUMIF(#REF!,$A1924,#REF!)</f>
        <v>0</v>
      </c>
      <c r="S1924" s="39">
        <f>SUMIF(#REF!,$A1924,#REF!)</f>
        <v>0</v>
      </c>
      <c r="T1924" s="39">
        <f>SUMIF(#REF!,$A1924,#REF!)</f>
        <v>0</v>
      </c>
      <c r="U1924" s="39">
        <f>SUMIF(#REF!,$A1924,#REF!)</f>
        <v>0</v>
      </c>
      <c r="V1924" s="39">
        <f>SUMIF(#REF!,$A1924,#REF!)</f>
        <v>0</v>
      </c>
      <c r="W1924" s="39">
        <f>SUMIF(#REF!,$A1924,#REF!)</f>
        <v>0</v>
      </c>
      <c r="X1924" s="39">
        <f>SUMIF(#REF!,$A1924,#REF!)</f>
        <v>0</v>
      </c>
      <c r="Y1924" s="39">
        <f>SUMIF(#REF!,$A1924,#REF!)</f>
        <v>0</v>
      </c>
      <c r="Z1924" s="39">
        <f>SUMIF(#REF!,$A1924,#REF!)</f>
        <v>0</v>
      </c>
      <c r="AA1924" s="39">
        <f>SUMIF(#REF!,$A1924,#REF!)</f>
        <v>0</v>
      </c>
      <c r="AB1924" s="16">
        <f>SUMIF(#REF!,$A1924,#REF!)</f>
        <v>0</v>
      </c>
      <c r="AC1924" s="16">
        <f>SUMIF(#REF!,$A1924,#REF!)</f>
        <v>0</v>
      </c>
      <c r="AD1924" s="16">
        <f>SUMIF(#REF!,$A1924,#REF!)</f>
        <v>0</v>
      </c>
      <c r="AE1924" s="16">
        <f>SUMIF(#REF!,$A1924,#REF!)</f>
        <v>0</v>
      </c>
      <c r="AF1924" s="16">
        <f>SUMIF(#REF!,$A1924,#REF!)</f>
        <v>0</v>
      </c>
      <c r="AG1924" s="16">
        <f>SUMIF(#REF!,$A1924,#REF!)</f>
        <v>0</v>
      </c>
      <c r="AH1924" s="16">
        <f>SUMIF(#REF!,$A1924,#REF!)</f>
        <v>0</v>
      </c>
      <c r="AI1924" s="16">
        <f>SUMIF(#REF!,$A1924,#REF!)</f>
        <v>0</v>
      </c>
      <c r="AJ1924" s="16">
        <f>SUMIF(#REF!,$A1924,#REF!)</f>
        <v>0</v>
      </c>
      <c r="AK1924" s="16">
        <f>SUMIF(#REF!,$A1924,#REF!)</f>
        <v>0</v>
      </c>
      <c r="AL1924" s="16">
        <f>SUMIF(#REF!,$A1924,#REF!)</f>
        <v>0</v>
      </c>
      <c r="AM1924" s="16">
        <f>SUMIF(#REF!,$A1924,#REF!)</f>
        <v>0</v>
      </c>
      <c r="AN1924" s="16">
        <f>SUMIF(#REF!,$A1924,#REF!)</f>
        <v>0</v>
      </c>
      <c r="AO1924" s="16">
        <f>SUMIF(#REF!,$A1924,#REF!)</f>
        <v>0</v>
      </c>
      <c r="AP1924" s="16">
        <f>SUMIF(#REF!,$A1924,#REF!)</f>
        <v>0</v>
      </c>
      <c r="AQ1924" s="16">
        <f>SUMIF(#REF!,$A1924,#REF!)</f>
        <v>0</v>
      </c>
      <c r="AR1924" s="16">
        <f>SUMIF(#REF!,$A1924,#REF!)</f>
        <v>0</v>
      </c>
      <c r="AS1924" s="16">
        <f>SUMIF(#REF!,$A1924,#REF!)</f>
        <v>0</v>
      </c>
      <c r="AT1924" s="16">
        <f>SUMIF(#REF!,$A1924,#REF!)</f>
        <v>0</v>
      </c>
      <c r="AU1924" s="40">
        <f>SUMIF(#REF!,$A1924,#REF!)</f>
        <v>0</v>
      </c>
    </row>
    <row r="1925" spans="1:47" ht="15.6" x14ac:dyDescent="0.3">
      <c r="A1925" s="5" t="s">
        <v>319</v>
      </c>
      <c r="B1925" s="60">
        <f>SUMIF(#REF!,A1925,#REF!)</f>
        <v>0</v>
      </c>
      <c r="C1925" s="60">
        <f>SUMIF(#REF!,A1925,#REF!)</f>
        <v>1</v>
      </c>
      <c r="D1925" s="69">
        <f>SUMIF(#REF!,A1925,#REF!)</f>
        <v>0</v>
      </c>
      <c r="E1925" s="69"/>
      <c r="F1925" s="69"/>
      <c r="G1925" s="41" t="s">
        <v>410</v>
      </c>
      <c r="H1925" s="42"/>
      <c r="I1925" s="42"/>
      <c r="J1925" s="42"/>
      <c r="K1925" s="42"/>
      <c r="L1925" s="42"/>
      <c r="M1925" s="42"/>
      <c r="N1925" s="42"/>
      <c r="O1925" s="42"/>
      <c r="P1925" s="42"/>
      <c r="Q1925" s="42"/>
      <c r="R1925" s="42"/>
      <c r="S1925" s="42"/>
      <c r="T1925" s="42"/>
      <c r="U1925" s="42"/>
      <c r="V1925" s="42"/>
      <c r="W1925" s="42"/>
      <c r="X1925" s="42"/>
      <c r="Y1925" s="42"/>
      <c r="Z1925" s="42"/>
      <c r="AA1925" s="42"/>
      <c r="AB1925" s="17"/>
      <c r="AC1925" s="17"/>
      <c r="AD1925" s="17"/>
      <c r="AE1925" s="17"/>
      <c r="AF1925" s="17"/>
      <c r="AG1925" s="17"/>
      <c r="AH1925" s="17"/>
      <c r="AI1925" s="17"/>
      <c r="AJ1925" s="17"/>
      <c r="AK1925" s="17"/>
      <c r="AL1925" s="17"/>
      <c r="AM1925" s="17"/>
      <c r="AN1925" s="17"/>
      <c r="AO1925" s="17"/>
      <c r="AP1925" s="17"/>
      <c r="AQ1925" s="17"/>
      <c r="AR1925" s="17"/>
      <c r="AS1925" s="17"/>
      <c r="AT1925" s="17"/>
      <c r="AU1925" s="43"/>
    </row>
    <row r="1926" spans="1:47" ht="15.6" x14ac:dyDescent="0.3">
      <c r="A1926" s="5" t="s">
        <v>319</v>
      </c>
      <c r="B1926" s="60">
        <v>0</v>
      </c>
      <c r="C1926" s="60">
        <v>1</v>
      </c>
      <c r="D1926" s="69">
        <v>0</v>
      </c>
      <c r="E1926" s="69"/>
      <c r="F1926" s="69"/>
      <c r="G1926" s="44" t="s">
        <v>411</v>
      </c>
      <c r="H1926" s="42"/>
      <c r="I1926" s="42"/>
      <c r="J1926" s="42"/>
      <c r="K1926" s="42"/>
      <c r="L1926" s="42"/>
      <c r="M1926" s="42">
        <v>0</v>
      </c>
      <c r="N1926" s="42">
        <v>0</v>
      </c>
      <c r="O1926" s="42">
        <v>0</v>
      </c>
      <c r="P1926" s="42">
        <v>0</v>
      </c>
      <c r="Q1926" s="42">
        <v>0</v>
      </c>
      <c r="R1926" s="42">
        <v>0</v>
      </c>
      <c r="S1926" s="42">
        <v>0</v>
      </c>
      <c r="T1926" s="42">
        <v>0</v>
      </c>
      <c r="U1926" s="42">
        <v>0</v>
      </c>
      <c r="V1926" s="42">
        <v>0</v>
      </c>
      <c r="W1926" s="42">
        <v>0</v>
      </c>
      <c r="X1926" s="42">
        <v>0</v>
      </c>
      <c r="Y1926" s="42">
        <v>0</v>
      </c>
      <c r="Z1926" s="42">
        <v>0</v>
      </c>
      <c r="AA1926" s="42">
        <v>0</v>
      </c>
      <c r="AB1926" s="17">
        <v>0</v>
      </c>
      <c r="AC1926" s="17">
        <v>0</v>
      </c>
      <c r="AD1926" s="17">
        <v>0</v>
      </c>
      <c r="AE1926" s="17">
        <v>0</v>
      </c>
      <c r="AF1926" s="17">
        <v>0</v>
      </c>
      <c r="AG1926" s="17">
        <v>0</v>
      </c>
      <c r="AH1926" s="17">
        <v>0</v>
      </c>
      <c r="AI1926" s="17">
        <v>0</v>
      </c>
      <c r="AJ1926" s="17">
        <v>0</v>
      </c>
      <c r="AK1926" s="17">
        <v>0</v>
      </c>
      <c r="AL1926" s="17">
        <v>0</v>
      </c>
      <c r="AM1926" s="17">
        <v>0</v>
      </c>
      <c r="AN1926" s="17">
        <v>0</v>
      </c>
      <c r="AO1926" s="17">
        <v>0</v>
      </c>
      <c r="AP1926" s="17">
        <v>0</v>
      </c>
      <c r="AQ1926" s="17">
        <v>0</v>
      </c>
      <c r="AR1926" s="17">
        <v>0</v>
      </c>
      <c r="AS1926" s="17">
        <v>0</v>
      </c>
      <c r="AT1926" s="17">
        <v>0</v>
      </c>
      <c r="AU1926" s="43">
        <v>0</v>
      </c>
    </row>
    <row r="1927" spans="1:47" ht="15.6" x14ac:dyDescent="0.3">
      <c r="A1927" s="5" t="s">
        <v>319</v>
      </c>
      <c r="B1927" s="60">
        <f>SUMIF(#REF!,A1927,#REF!)</f>
        <v>0</v>
      </c>
      <c r="C1927" s="60">
        <f>SUMIF(#REF!,A1927,#REF!)</f>
        <v>1</v>
      </c>
      <c r="D1927" s="69">
        <f>SUMIF(#REF!,A1927,#REF!)</f>
        <v>0</v>
      </c>
      <c r="E1927" s="69"/>
      <c r="F1927" s="69"/>
      <c r="G1927" s="44" t="s">
        <v>412</v>
      </c>
      <c r="H1927" s="42"/>
      <c r="I1927" s="42"/>
      <c r="J1927" s="42"/>
      <c r="K1927" s="42"/>
      <c r="L1927" s="42"/>
      <c r="M1927" s="42"/>
      <c r="N1927" s="42"/>
      <c r="O1927" s="42"/>
      <c r="P1927" s="42"/>
      <c r="Q1927" s="42"/>
      <c r="R1927" s="42"/>
      <c r="S1927" s="42"/>
      <c r="T1927" s="42"/>
      <c r="U1927" s="42"/>
      <c r="V1927" s="42"/>
      <c r="W1927" s="42"/>
      <c r="X1927" s="42"/>
      <c r="Y1927" s="42"/>
      <c r="Z1927" s="42"/>
      <c r="AA1927" s="42"/>
      <c r="AB1927" s="17"/>
      <c r="AC1927" s="17"/>
      <c r="AD1927" s="17"/>
      <c r="AE1927" s="17"/>
      <c r="AF1927" s="17"/>
      <c r="AG1927" s="17"/>
      <c r="AH1927" s="17"/>
      <c r="AI1927" s="17"/>
      <c r="AJ1927" s="17"/>
      <c r="AK1927" s="17"/>
      <c r="AL1927" s="17"/>
      <c r="AM1927" s="17"/>
      <c r="AN1927" s="17"/>
      <c r="AO1927" s="17"/>
      <c r="AP1927" s="17"/>
      <c r="AQ1927" s="17"/>
      <c r="AR1927" s="17"/>
      <c r="AS1927" s="17"/>
      <c r="AT1927" s="17"/>
      <c r="AU1927" s="43"/>
    </row>
    <row r="1928" spans="1:47" ht="15.6" x14ac:dyDescent="0.3">
      <c r="A1928" s="5" t="s">
        <v>319</v>
      </c>
      <c r="B1928" s="60">
        <f>SUMIF(#REF!,A1928,#REF!)</f>
        <v>0</v>
      </c>
      <c r="C1928" s="60">
        <f>SUMIF(#REF!,A1928,#REF!)</f>
        <v>1</v>
      </c>
      <c r="D1928" s="69">
        <f>SUMIF(#REF!,A1928,#REF!)</f>
        <v>0</v>
      </c>
      <c r="E1928" s="69"/>
      <c r="F1928" s="69"/>
      <c r="G1928" s="45" t="s">
        <v>415</v>
      </c>
      <c r="H1928" s="42">
        <f t="array" ref="H1928">IF(H1924&gt;0,_xlfn.IFS(H1929&gt;=0,H1924,H1929&lt;0,H1927),0)</f>
        <v>0</v>
      </c>
      <c r="I1928" s="42">
        <f t="array" ref="I1928">IF(I1924&gt;0,_xlfn.IFS(I1929&gt;=0,I1924,I1929&lt;0,I1927),0)</f>
        <v>0</v>
      </c>
      <c r="J1928" s="42">
        <f t="array" ref="J1928">IF(J1924&gt;0,_xlfn.IFS(J1929&gt;=0,J1924,J1929&lt;0,J1927),0)</f>
        <v>0</v>
      </c>
      <c r="K1928" s="42">
        <f t="array" ref="K1928">IF(K1924&gt;0,_xlfn.IFS(K1929&gt;=0,K1924,K1929&lt;0,K1927),0)</f>
        <v>0</v>
      </c>
      <c r="L1928" s="42">
        <f t="array" ref="L1928">IF(L1924&gt;0,_xlfn.IFS(L1929&gt;=0,L1924,L1929&lt;0,L1927),0)</f>
        <v>0</v>
      </c>
      <c r="M1928" s="42">
        <f t="array" ref="M1928">IF(M1924&gt;0,_xlfn.IFS(M1929&gt;=0,M1924,M1929&lt;0,M1927),0)</f>
        <v>0</v>
      </c>
      <c r="N1928" s="42">
        <f t="array" ref="N1928">IF(N1924&gt;0,_xlfn.IFS(N1929&gt;=0,N1924,N1929&lt;0,N1927),0)</f>
        <v>0</v>
      </c>
      <c r="O1928" s="42">
        <f t="array" ref="O1928">IF(O1924&gt;0,_xlfn.IFS(O1929&gt;=0,O1924,O1929&lt;0,O1927),0)</f>
        <v>0</v>
      </c>
      <c r="P1928" s="42">
        <f t="array" ref="P1928">IF(P1924&gt;0,_xlfn.IFS(P1929&gt;=0,P1924,P1929&lt;0,P1927),0)</f>
        <v>0</v>
      </c>
      <c r="Q1928" s="42">
        <f t="array" ref="Q1928">IF(Q1924&gt;0,_xlfn.IFS(Q1929&gt;=0,Q1924,Q1929&lt;0,Q1927),0)</f>
        <v>0</v>
      </c>
      <c r="R1928" s="42">
        <f t="array" ref="R1928">IF(R1924&gt;0,_xlfn.IFS(R1929&gt;=0,R1924,R1929&lt;0,R1927),0)</f>
        <v>0</v>
      </c>
      <c r="S1928" s="42">
        <f t="array" ref="S1928">IF(S1924&gt;0,_xlfn.IFS(S1929&gt;=0,S1924,S1929&lt;0,S1927),0)</f>
        <v>0</v>
      </c>
      <c r="T1928" s="42">
        <f t="array" ref="T1928">IF(T1924&gt;0,_xlfn.IFS(T1929&gt;=0,T1924,T1929&lt;0,T1927),0)</f>
        <v>0</v>
      </c>
      <c r="U1928" s="42">
        <f t="array" ref="U1928">IF(U1924&gt;0,_xlfn.IFS(U1929&gt;=0,U1924,U1929&lt;0,U1927),0)</f>
        <v>0</v>
      </c>
      <c r="V1928" s="42">
        <f t="array" ref="V1928">IF(V1924&gt;0,_xlfn.IFS(V1929&gt;=0,V1924,V1929&lt;0,V1927),0)</f>
        <v>0</v>
      </c>
      <c r="W1928" s="42">
        <f t="array" ref="W1928">IF(W1924&gt;0,_xlfn.IFS(W1929&gt;=0,W1924,W1929&lt;0,W1927),0)</f>
        <v>0</v>
      </c>
      <c r="X1928" s="42">
        <f t="array" ref="X1928">IF(X1924&gt;0,_xlfn.IFS(X1929&gt;=0,X1924,X1929&lt;0,X1927),0)</f>
        <v>0</v>
      </c>
      <c r="Y1928" s="42">
        <f t="array" ref="Y1928">IF(Y1924&gt;0,_xlfn.IFS(Y1929&gt;=0,Y1924,Y1929&lt;0,Y1927),0)</f>
        <v>0</v>
      </c>
      <c r="Z1928" s="42">
        <f t="array" ref="Z1928">IF(Z1924&gt;0,_xlfn.IFS(Z1929&gt;=0,Z1924,Z1929&lt;0,Z1927),0)</f>
        <v>0</v>
      </c>
      <c r="AA1928" s="42">
        <f t="array" ref="AA1928">IF(AA1924&gt;0,_xlfn.IFS(AA1929&gt;=0,AA1924,AA1929&lt;0,AA1927),0)</f>
        <v>0</v>
      </c>
      <c r="AB1928" s="17">
        <f t="array" ref="AB1928">IF(AB1924&gt;0,_xlfn.IFS(AB1929&gt;=0,AB1924,AB1929&lt;0,AB1927),0)</f>
        <v>0</v>
      </c>
      <c r="AC1928" s="17">
        <f t="array" ref="AC1928">IF(AC1924&gt;0,_xlfn.IFS(AC1929&gt;=0,AC1924,AC1929&lt;0,AC1927),0)</f>
        <v>0</v>
      </c>
      <c r="AD1928" s="17">
        <f t="array" ref="AD1928">IF(AD1924&gt;0,_xlfn.IFS(AD1929&gt;=0,AD1924,AD1929&lt;0,AD1927),0)</f>
        <v>0</v>
      </c>
      <c r="AE1928" s="17">
        <f t="array" ref="AE1928">IF(AE1924&gt;0,_xlfn.IFS(AE1929&gt;=0,AE1924,AE1929&lt;0,AE1927),0)</f>
        <v>0</v>
      </c>
      <c r="AF1928" s="17">
        <f t="array" ref="AF1928">IF(AF1924&gt;0,_xlfn.IFS(AF1929&gt;=0,AF1924,AF1929&lt;0,AF1927),0)</f>
        <v>0</v>
      </c>
      <c r="AG1928" s="17">
        <f t="array" ref="AG1928">IF(AG1924&gt;0,_xlfn.IFS(AG1929&gt;=0,AG1924,AG1929&lt;0,AG1927),0)</f>
        <v>0</v>
      </c>
      <c r="AH1928" s="17">
        <f t="array" ref="AH1928">IF(AH1924&gt;0,_xlfn.IFS(AH1929&gt;=0,AH1924,AH1929&lt;0,AH1927),0)</f>
        <v>0</v>
      </c>
      <c r="AI1928" s="17">
        <f t="array" ref="AI1928">IF(AI1924&gt;0,_xlfn.IFS(AI1929&gt;=0,AI1924,AI1929&lt;0,AI1927),0)</f>
        <v>0</v>
      </c>
      <c r="AJ1928" s="17">
        <f t="array" ref="AJ1928">IF(AJ1924&gt;0,_xlfn.IFS(AJ1929&gt;=0,AJ1924,AJ1929&lt;0,AJ1927),0)</f>
        <v>0</v>
      </c>
      <c r="AK1928" s="17">
        <f t="array" ref="AK1928">IF(AK1924&gt;0,_xlfn.IFS(AK1929&gt;=0,AK1924,AK1929&lt;0,AK1927),0)</f>
        <v>0</v>
      </c>
      <c r="AL1928" s="17">
        <f t="array" ref="AL1928">IF(AL1924&gt;0,_xlfn.IFS(AL1929&gt;=0,AL1924,AL1929&lt;0,AL1927),0)</f>
        <v>0</v>
      </c>
      <c r="AM1928" s="17">
        <f t="array" ref="AM1928">IF(AM1924&gt;0,_xlfn.IFS(AM1929&gt;=0,AM1924,AM1929&lt;0,AM1927),0)</f>
        <v>0</v>
      </c>
      <c r="AN1928" s="17">
        <f t="array" ref="AN1928">IF(AN1924&gt;0,_xlfn.IFS(AN1929&gt;=0,AN1924,AN1929&lt;0,AN1927),0)</f>
        <v>0</v>
      </c>
      <c r="AO1928" s="17">
        <f t="array" ref="AO1928">IF(AO1924&gt;0,_xlfn.IFS(AO1929&gt;=0,AO1924,AO1929&lt;0,AO1927),0)</f>
        <v>0</v>
      </c>
      <c r="AP1928" s="17">
        <f t="array" ref="AP1928">IF(AP1924&gt;0,_xlfn.IFS(AP1929&gt;=0,AP1924,AP1929&lt;0,AP1927),0)</f>
        <v>0</v>
      </c>
      <c r="AQ1928" s="17">
        <f t="array" ref="AQ1928">IF(AQ1924&gt;0,_xlfn.IFS(AQ1929&gt;=0,AQ1924,AQ1929&lt;0,AQ1927),0)</f>
        <v>0</v>
      </c>
      <c r="AR1928" s="17">
        <f t="array" ref="AR1928">IF(AR1924&gt;0,_xlfn.IFS(AR1929&gt;=0,AR1924,AR1929&lt;0,AR1927),0)</f>
        <v>0</v>
      </c>
      <c r="AS1928" s="17">
        <f t="array" ref="AS1928">IF(AS1924&gt;0,_xlfn.IFS(AS1929&gt;=0,AS1924,AS1929&lt;0,AS1927),0)</f>
        <v>0</v>
      </c>
      <c r="AT1928" s="17">
        <f t="array" ref="AT1928">IF(AT1924&gt;0,_xlfn.IFS(AT1929&gt;=0,AT1924,AT1929&lt;0,AT1927),0)</f>
        <v>0</v>
      </c>
      <c r="AU1928" s="43">
        <f t="array" ref="AU1928">IF(AU1924&gt;0,_xlfn.IFS(AU1929&gt;=0,AU1924,AU1929&lt;0,AU1927),0)</f>
        <v>0</v>
      </c>
    </row>
    <row r="1929" spans="1:47" ht="16.2" thickBot="1" x14ac:dyDescent="0.35">
      <c r="A1929" s="6" t="s">
        <v>319</v>
      </c>
      <c r="B1929" s="61">
        <f>SUMIF(#REF!,A1929,#REF!)</f>
        <v>0</v>
      </c>
      <c r="C1929" s="61">
        <f>SUMIF(#REF!,A1929,#REF!)</f>
        <v>1</v>
      </c>
      <c r="D1929" s="70">
        <f>SUMIF(#REF!,A1929,#REF!)</f>
        <v>0</v>
      </c>
      <c r="E1929" s="70"/>
      <c r="F1929" s="70"/>
      <c r="G1929" s="46" t="s">
        <v>414</v>
      </c>
      <c r="H1929" s="47">
        <f>IF(H1927="",B1924-(D1924+H1924)+H1926,B1924-(D1924+H1924)+H1927)</f>
        <v>0</v>
      </c>
      <c r="I1929" s="47">
        <f>IF(I1927="",H1929-I1924+I1926,H1929-I1924+I1927)</f>
        <v>0</v>
      </c>
      <c r="J1929" s="47">
        <f t="shared" ref="J1929:AU1929" si="321">IF(J1927="",I1929-J1924+J1926,I1929-J1924+J1927)</f>
        <v>0</v>
      </c>
      <c r="K1929" s="47">
        <f t="shared" si="321"/>
        <v>0</v>
      </c>
      <c r="L1929" s="47">
        <f t="shared" si="321"/>
        <v>0</v>
      </c>
      <c r="M1929" s="47">
        <f t="shared" si="321"/>
        <v>0</v>
      </c>
      <c r="N1929" s="47">
        <f t="shared" si="321"/>
        <v>-1</v>
      </c>
      <c r="O1929" s="47">
        <f t="shared" si="321"/>
        <v>-1</v>
      </c>
      <c r="P1929" s="47">
        <f t="shared" si="321"/>
        <v>-1</v>
      </c>
      <c r="Q1929" s="47">
        <f t="shared" si="321"/>
        <v>-1</v>
      </c>
      <c r="R1929" s="47">
        <f t="shared" si="321"/>
        <v>-1</v>
      </c>
      <c r="S1929" s="47">
        <f t="shared" si="321"/>
        <v>-1</v>
      </c>
      <c r="T1929" s="47">
        <f t="shared" si="321"/>
        <v>-1</v>
      </c>
      <c r="U1929" s="47">
        <f t="shared" si="321"/>
        <v>-1</v>
      </c>
      <c r="V1929" s="47">
        <f t="shared" si="321"/>
        <v>-1</v>
      </c>
      <c r="W1929" s="47">
        <f t="shared" si="321"/>
        <v>-1</v>
      </c>
      <c r="X1929" s="47">
        <f t="shared" si="321"/>
        <v>-1</v>
      </c>
      <c r="Y1929" s="47">
        <f t="shared" si="321"/>
        <v>-1</v>
      </c>
      <c r="Z1929" s="47">
        <f t="shared" si="321"/>
        <v>-1</v>
      </c>
      <c r="AA1929" s="47">
        <f t="shared" si="321"/>
        <v>-1</v>
      </c>
      <c r="AB1929" s="18">
        <f t="shared" si="321"/>
        <v>-1</v>
      </c>
      <c r="AC1929" s="18">
        <f t="shared" si="321"/>
        <v>-1</v>
      </c>
      <c r="AD1929" s="18">
        <f t="shared" si="321"/>
        <v>-1</v>
      </c>
      <c r="AE1929" s="18">
        <f t="shared" si="321"/>
        <v>-1</v>
      </c>
      <c r="AF1929" s="18">
        <f t="shared" si="321"/>
        <v>-1</v>
      </c>
      <c r="AG1929" s="18">
        <f t="shared" si="321"/>
        <v>-1</v>
      </c>
      <c r="AH1929" s="18">
        <f t="shared" si="321"/>
        <v>-1</v>
      </c>
      <c r="AI1929" s="18">
        <f t="shared" si="321"/>
        <v>-1</v>
      </c>
      <c r="AJ1929" s="18">
        <f t="shared" si="321"/>
        <v>-1</v>
      </c>
      <c r="AK1929" s="18">
        <f t="shared" si="321"/>
        <v>-1</v>
      </c>
      <c r="AL1929" s="18">
        <f t="shared" si="321"/>
        <v>-1</v>
      </c>
      <c r="AM1929" s="18">
        <f t="shared" si="321"/>
        <v>-1</v>
      </c>
      <c r="AN1929" s="18">
        <f t="shared" si="321"/>
        <v>-1</v>
      </c>
      <c r="AO1929" s="18">
        <f t="shared" si="321"/>
        <v>-1</v>
      </c>
      <c r="AP1929" s="18">
        <f t="shared" si="321"/>
        <v>-1</v>
      </c>
      <c r="AQ1929" s="18">
        <f t="shared" si="321"/>
        <v>-1</v>
      </c>
      <c r="AR1929" s="18">
        <f t="shared" si="321"/>
        <v>-1</v>
      </c>
      <c r="AS1929" s="18">
        <f t="shared" si="321"/>
        <v>-1</v>
      </c>
      <c r="AT1929" s="18">
        <f t="shared" si="321"/>
        <v>-1</v>
      </c>
      <c r="AU1929" s="48">
        <f t="shared" si="321"/>
        <v>-1</v>
      </c>
    </row>
    <row r="1930" spans="1:47" ht="15.6" x14ac:dyDescent="0.3">
      <c r="A1930" s="7" t="s">
        <v>320</v>
      </c>
      <c r="B1930" s="59">
        <f>SUMIF(#REF!,A1930,#REF!)</f>
        <v>2</v>
      </c>
      <c r="C1930" s="59">
        <f>SUMIF(#REF!,A1930,#REF!)</f>
        <v>3</v>
      </c>
      <c r="D1930" s="68">
        <f>SUMIF(#REF!,A1930,#REF!)</f>
        <v>2</v>
      </c>
      <c r="E1930" s="68">
        <f>C1930-B1930</f>
        <v>1</v>
      </c>
      <c r="F1930" s="68">
        <f>SUM(H1932:AU1932)</f>
        <v>1</v>
      </c>
      <c r="G1930" s="38" t="s">
        <v>409</v>
      </c>
      <c r="H1930" s="39">
        <f>SUMIF(#REF!,$A1930,#REF!)</f>
        <v>0</v>
      </c>
      <c r="I1930" s="39">
        <f>SUMIF(#REF!,$A1930,#REF!)</f>
        <v>0</v>
      </c>
      <c r="J1930" s="39">
        <f>SUMIF(#REF!,$A1930,#REF!)</f>
        <v>0</v>
      </c>
      <c r="K1930" s="39">
        <f>SUMIF(#REF!,$A1930,#REF!)</f>
        <v>0</v>
      </c>
      <c r="L1930" s="39">
        <f>SUMIF(#REF!,$A1930,#REF!)</f>
        <v>0</v>
      </c>
      <c r="M1930" s="39">
        <f>SUMIF(#REF!,$A1930,#REF!)</f>
        <v>0</v>
      </c>
      <c r="N1930" s="39">
        <f>SUMIF(#REF!,$A1930,#REF!)</f>
        <v>0</v>
      </c>
      <c r="O1930" s="39">
        <f>SUMIF(#REF!,$A1930,#REF!)</f>
        <v>0</v>
      </c>
      <c r="P1930" s="39">
        <f>SUMIF(#REF!,$A1930,#REF!)</f>
        <v>0</v>
      </c>
      <c r="Q1930" s="39">
        <f>SUMIF(#REF!,$A1930,#REF!)</f>
        <v>0</v>
      </c>
      <c r="R1930" s="39">
        <f>SUMIF(#REF!,$A1930,#REF!)</f>
        <v>1</v>
      </c>
      <c r="S1930" s="39">
        <f>SUMIF(#REF!,$A1930,#REF!)</f>
        <v>0</v>
      </c>
      <c r="T1930" s="39">
        <f>SUMIF(#REF!,$A1930,#REF!)</f>
        <v>0</v>
      </c>
      <c r="U1930" s="39">
        <f>SUMIF(#REF!,$A1930,#REF!)</f>
        <v>0</v>
      </c>
      <c r="V1930" s="39">
        <f>SUMIF(#REF!,$A1930,#REF!)</f>
        <v>0</v>
      </c>
      <c r="W1930" s="39">
        <f>SUMIF(#REF!,$A1930,#REF!)</f>
        <v>0</v>
      </c>
      <c r="X1930" s="39">
        <f>SUMIF(#REF!,$A1930,#REF!)</f>
        <v>0</v>
      </c>
      <c r="Y1930" s="39">
        <f>SUMIF(#REF!,$A1930,#REF!)</f>
        <v>0</v>
      </c>
      <c r="Z1930" s="39">
        <f>SUMIF(#REF!,$A1930,#REF!)</f>
        <v>0</v>
      </c>
      <c r="AA1930" s="39">
        <f>SUMIF(#REF!,$A1930,#REF!)</f>
        <v>0</v>
      </c>
      <c r="AB1930" s="16">
        <f>SUMIF(#REF!,$A1930,#REF!)</f>
        <v>0</v>
      </c>
      <c r="AC1930" s="16">
        <f>SUMIF(#REF!,$A1930,#REF!)</f>
        <v>0</v>
      </c>
      <c r="AD1930" s="16">
        <f>SUMIF(#REF!,$A1930,#REF!)</f>
        <v>0</v>
      </c>
      <c r="AE1930" s="16">
        <f>SUMIF(#REF!,$A1930,#REF!)</f>
        <v>0</v>
      </c>
      <c r="AF1930" s="16">
        <f>SUMIF(#REF!,$A1930,#REF!)</f>
        <v>0</v>
      </c>
      <c r="AG1930" s="16">
        <f>SUMIF(#REF!,$A1930,#REF!)</f>
        <v>0</v>
      </c>
      <c r="AH1930" s="16">
        <f>SUMIF(#REF!,$A1930,#REF!)</f>
        <v>0</v>
      </c>
      <c r="AI1930" s="16">
        <f>SUMIF(#REF!,$A1930,#REF!)</f>
        <v>0</v>
      </c>
      <c r="AJ1930" s="16">
        <f>SUMIF(#REF!,$A1930,#REF!)</f>
        <v>0</v>
      </c>
      <c r="AK1930" s="16">
        <f>SUMIF(#REF!,$A1930,#REF!)</f>
        <v>0</v>
      </c>
      <c r="AL1930" s="16">
        <f>SUMIF(#REF!,$A1930,#REF!)</f>
        <v>0</v>
      </c>
      <c r="AM1930" s="16">
        <f>SUMIF(#REF!,$A1930,#REF!)</f>
        <v>0</v>
      </c>
      <c r="AN1930" s="16">
        <f>SUMIF(#REF!,$A1930,#REF!)</f>
        <v>0</v>
      </c>
      <c r="AO1930" s="16">
        <f>SUMIF(#REF!,$A1930,#REF!)</f>
        <v>0</v>
      </c>
      <c r="AP1930" s="16">
        <f>SUMIF(#REF!,$A1930,#REF!)</f>
        <v>0</v>
      </c>
      <c r="AQ1930" s="16">
        <f>SUMIF(#REF!,$A1930,#REF!)</f>
        <v>0</v>
      </c>
      <c r="AR1930" s="16">
        <f>SUMIF(#REF!,$A1930,#REF!)</f>
        <v>0</v>
      </c>
      <c r="AS1930" s="16">
        <f>SUMIF(#REF!,$A1930,#REF!)</f>
        <v>0</v>
      </c>
      <c r="AT1930" s="16">
        <f>SUMIF(#REF!,$A1930,#REF!)</f>
        <v>0</v>
      </c>
      <c r="AU1930" s="40">
        <f>SUMIF(#REF!,$A1930,#REF!)</f>
        <v>0</v>
      </c>
    </row>
    <row r="1931" spans="1:47" ht="15.6" x14ac:dyDescent="0.3">
      <c r="A1931" s="8" t="s">
        <v>320</v>
      </c>
      <c r="B1931" s="60">
        <f>SUMIF(#REF!,A1931,#REF!)</f>
        <v>2</v>
      </c>
      <c r="C1931" s="60">
        <f>SUMIF(#REF!,A1931,#REF!)</f>
        <v>3</v>
      </c>
      <c r="D1931" s="69">
        <f>SUMIF(#REF!,A1931,#REF!)</f>
        <v>2</v>
      </c>
      <c r="E1931" s="69"/>
      <c r="F1931" s="69"/>
      <c r="G1931" s="41" t="s">
        <v>410</v>
      </c>
      <c r="H1931" s="42"/>
      <c r="I1931" s="42"/>
      <c r="J1931" s="42"/>
      <c r="K1931" s="42"/>
      <c r="L1931" s="42"/>
      <c r="M1931" s="42"/>
      <c r="N1931" s="42"/>
      <c r="O1931" s="42"/>
      <c r="P1931" s="42"/>
      <c r="Q1931" s="42"/>
      <c r="R1931" s="42"/>
      <c r="S1931" s="42"/>
      <c r="T1931" s="42"/>
      <c r="U1931" s="42"/>
      <c r="V1931" s="42"/>
      <c r="W1931" s="42"/>
      <c r="X1931" s="42"/>
      <c r="Y1931" s="42"/>
      <c r="Z1931" s="42"/>
      <c r="AA1931" s="42"/>
      <c r="AB1931" s="17"/>
      <c r="AC1931" s="17"/>
      <c r="AD1931" s="17"/>
      <c r="AE1931" s="17"/>
      <c r="AF1931" s="17"/>
      <c r="AG1931" s="17"/>
      <c r="AH1931" s="17"/>
      <c r="AI1931" s="17"/>
      <c r="AJ1931" s="17"/>
      <c r="AK1931" s="17"/>
      <c r="AL1931" s="17"/>
      <c r="AM1931" s="17"/>
      <c r="AN1931" s="17"/>
      <c r="AO1931" s="17"/>
      <c r="AP1931" s="17"/>
      <c r="AQ1931" s="17"/>
      <c r="AR1931" s="17"/>
      <c r="AS1931" s="17"/>
      <c r="AT1931" s="17"/>
      <c r="AU1931" s="43"/>
    </row>
    <row r="1932" spans="1:47" ht="15.6" x14ac:dyDescent="0.3">
      <c r="A1932" s="8" t="s">
        <v>320</v>
      </c>
      <c r="B1932" s="60">
        <v>2</v>
      </c>
      <c r="C1932" s="60">
        <v>3</v>
      </c>
      <c r="D1932" s="69">
        <v>2</v>
      </c>
      <c r="E1932" s="69"/>
      <c r="F1932" s="69"/>
      <c r="G1932" s="44" t="s">
        <v>411</v>
      </c>
      <c r="H1932" s="42"/>
      <c r="I1932" s="42"/>
      <c r="J1932" s="42"/>
      <c r="K1932" s="42"/>
      <c r="L1932" s="42"/>
      <c r="M1932" s="42">
        <v>0</v>
      </c>
      <c r="N1932" s="42">
        <v>0</v>
      </c>
      <c r="O1932" s="42">
        <v>0</v>
      </c>
      <c r="P1932" s="42">
        <v>1</v>
      </c>
      <c r="Q1932" s="42">
        <v>0</v>
      </c>
      <c r="R1932" s="42">
        <v>0</v>
      </c>
      <c r="S1932" s="42">
        <v>0</v>
      </c>
      <c r="T1932" s="42">
        <v>0</v>
      </c>
      <c r="U1932" s="42">
        <v>0</v>
      </c>
      <c r="V1932" s="42">
        <v>0</v>
      </c>
      <c r="W1932" s="42">
        <v>0</v>
      </c>
      <c r="X1932" s="42">
        <v>0</v>
      </c>
      <c r="Y1932" s="42">
        <v>0</v>
      </c>
      <c r="Z1932" s="42">
        <v>0</v>
      </c>
      <c r="AA1932" s="42">
        <v>0</v>
      </c>
      <c r="AB1932" s="17">
        <v>0</v>
      </c>
      <c r="AC1932" s="17">
        <v>0</v>
      </c>
      <c r="AD1932" s="17">
        <v>0</v>
      </c>
      <c r="AE1932" s="17">
        <v>0</v>
      </c>
      <c r="AF1932" s="17">
        <v>0</v>
      </c>
      <c r="AG1932" s="17">
        <v>0</v>
      </c>
      <c r="AH1932" s="17">
        <v>0</v>
      </c>
      <c r="AI1932" s="17">
        <v>0</v>
      </c>
      <c r="AJ1932" s="17">
        <v>0</v>
      </c>
      <c r="AK1932" s="17">
        <v>0</v>
      </c>
      <c r="AL1932" s="17">
        <v>0</v>
      </c>
      <c r="AM1932" s="17">
        <v>0</v>
      </c>
      <c r="AN1932" s="17">
        <v>0</v>
      </c>
      <c r="AO1932" s="17">
        <v>0</v>
      </c>
      <c r="AP1932" s="17">
        <v>0</v>
      </c>
      <c r="AQ1932" s="17">
        <v>0</v>
      </c>
      <c r="AR1932" s="17">
        <v>0</v>
      </c>
      <c r="AS1932" s="17">
        <v>0</v>
      </c>
      <c r="AT1932" s="17">
        <v>0</v>
      </c>
      <c r="AU1932" s="43">
        <v>0</v>
      </c>
    </row>
    <row r="1933" spans="1:47" ht="15.6" x14ac:dyDescent="0.3">
      <c r="A1933" s="8" t="s">
        <v>320</v>
      </c>
      <c r="B1933" s="60">
        <f>SUMIF(#REF!,A1933,#REF!)</f>
        <v>2</v>
      </c>
      <c r="C1933" s="60">
        <f>SUMIF(#REF!,A1933,#REF!)</f>
        <v>3</v>
      </c>
      <c r="D1933" s="69">
        <f>SUMIF(#REF!,A1933,#REF!)</f>
        <v>2</v>
      </c>
      <c r="E1933" s="69"/>
      <c r="F1933" s="69"/>
      <c r="G1933" s="44" t="s">
        <v>412</v>
      </c>
      <c r="H1933" s="42"/>
      <c r="I1933" s="42"/>
      <c r="J1933" s="42"/>
      <c r="K1933" s="42"/>
      <c r="L1933" s="42"/>
      <c r="M1933" s="42"/>
      <c r="N1933" s="42"/>
      <c r="O1933" s="42"/>
      <c r="P1933" s="42"/>
      <c r="Q1933" s="42"/>
      <c r="R1933" s="42"/>
      <c r="S1933" s="42"/>
      <c r="T1933" s="42"/>
      <c r="U1933" s="42"/>
      <c r="V1933" s="42"/>
      <c r="W1933" s="42"/>
      <c r="X1933" s="42"/>
      <c r="Y1933" s="42"/>
      <c r="Z1933" s="42"/>
      <c r="AA1933" s="42"/>
      <c r="AB1933" s="17"/>
      <c r="AC1933" s="17"/>
      <c r="AD1933" s="17"/>
      <c r="AE1933" s="17"/>
      <c r="AF1933" s="17"/>
      <c r="AG1933" s="17"/>
      <c r="AH1933" s="17"/>
      <c r="AI1933" s="17"/>
      <c r="AJ1933" s="17"/>
      <c r="AK1933" s="17"/>
      <c r="AL1933" s="17"/>
      <c r="AM1933" s="17"/>
      <c r="AN1933" s="17"/>
      <c r="AO1933" s="17"/>
      <c r="AP1933" s="17"/>
      <c r="AQ1933" s="17"/>
      <c r="AR1933" s="17"/>
      <c r="AS1933" s="17"/>
      <c r="AT1933" s="17"/>
      <c r="AU1933" s="43"/>
    </row>
    <row r="1934" spans="1:47" ht="15.6" x14ac:dyDescent="0.3">
      <c r="A1934" s="8" t="s">
        <v>320</v>
      </c>
      <c r="B1934" s="60">
        <f>SUMIF(#REF!,A1934,#REF!)</f>
        <v>2</v>
      </c>
      <c r="C1934" s="60">
        <f>SUMIF(#REF!,A1934,#REF!)</f>
        <v>3</v>
      </c>
      <c r="D1934" s="69">
        <f>SUMIF(#REF!,A1934,#REF!)</f>
        <v>2</v>
      </c>
      <c r="E1934" s="69"/>
      <c r="F1934" s="69"/>
      <c r="G1934" s="45" t="s">
        <v>415</v>
      </c>
      <c r="H1934" s="42">
        <f t="array" ref="H1934">IF(H1930&gt;0,_xlfn.IFS(H1935&gt;=0,H1930,H1935&lt;0,H1933),0)</f>
        <v>0</v>
      </c>
      <c r="I1934" s="42">
        <f t="array" ref="I1934">IF(I1930&gt;0,_xlfn.IFS(I1935&gt;=0,I1930,I1935&lt;0,I1933),0)</f>
        <v>0</v>
      </c>
      <c r="J1934" s="42">
        <f t="array" ref="J1934">IF(J1930&gt;0,_xlfn.IFS(J1935&gt;=0,J1930,J1935&lt;0,J1933),0)</f>
        <v>0</v>
      </c>
      <c r="K1934" s="42">
        <f t="array" ref="K1934">IF(K1930&gt;0,_xlfn.IFS(K1935&gt;=0,K1930,K1935&lt;0,K1933),0)</f>
        <v>0</v>
      </c>
      <c r="L1934" s="42">
        <f t="array" ref="L1934">IF(L1930&gt;0,_xlfn.IFS(L1935&gt;=0,L1930,L1935&lt;0,L1933),0)</f>
        <v>0</v>
      </c>
      <c r="M1934" s="42">
        <f t="array" ref="M1934">IF(M1930&gt;0,_xlfn.IFS(M1935&gt;=0,M1930,M1935&lt;0,M1933),0)</f>
        <v>0</v>
      </c>
      <c r="N1934" s="42">
        <f t="array" ref="N1934">IF(N1930&gt;0,_xlfn.IFS(N1935&gt;=0,N1930,N1935&lt;0,N1933),0)</f>
        <v>0</v>
      </c>
      <c r="O1934" s="42">
        <f t="array" ref="O1934">IF(O1930&gt;0,_xlfn.IFS(O1935&gt;=0,O1930,O1935&lt;0,O1933),0)</f>
        <v>0</v>
      </c>
      <c r="P1934" s="42">
        <f t="array" ref="P1934">IF(P1930&gt;0,_xlfn.IFS(P1935&gt;=0,P1930,P1935&lt;0,P1933),0)</f>
        <v>0</v>
      </c>
      <c r="Q1934" s="42">
        <f t="array" ref="Q1934">IF(Q1930&gt;0,_xlfn.IFS(Q1935&gt;=0,Q1930,Q1935&lt;0,Q1933),0)</f>
        <v>0</v>
      </c>
      <c r="R1934" s="42">
        <f t="array" ref="R1934">IF(R1930&gt;0,_xlfn.IFS(R1935&gt;=0,R1930,R1935&lt;0,R1933),0)</f>
        <v>1</v>
      </c>
      <c r="S1934" s="42">
        <f t="array" ref="S1934">IF(S1930&gt;0,_xlfn.IFS(S1935&gt;=0,S1930,S1935&lt;0,S1933),0)</f>
        <v>0</v>
      </c>
      <c r="T1934" s="42">
        <f t="array" ref="T1934">IF(T1930&gt;0,_xlfn.IFS(T1935&gt;=0,T1930,T1935&lt;0,T1933),0)</f>
        <v>0</v>
      </c>
      <c r="U1934" s="42">
        <f t="array" ref="U1934">IF(U1930&gt;0,_xlfn.IFS(U1935&gt;=0,U1930,U1935&lt;0,U1933),0)</f>
        <v>0</v>
      </c>
      <c r="V1934" s="42">
        <f t="array" ref="V1934">IF(V1930&gt;0,_xlfn.IFS(V1935&gt;=0,V1930,V1935&lt;0,V1933),0)</f>
        <v>0</v>
      </c>
      <c r="W1934" s="42">
        <f t="array" ref="W1934">IF(W1930&gt;0,_xlfn.IFS(W1935&gt;=0,W1930,W1935&lt;0,W1933),0)</f>
        <v>0</v>
      </c>
      <c r="X1934" s="42">
        <f t="array" ref="X1934">IF(X1930&gt;0,_xlfn.IFS(X1935&gt;=0,X1930,X1935&lt;0,X1933),0)</f>
        <v>0</v>
      </c>
      <c r="Y1934" s="42">
        <f t="array" ref="Y1934">IF(Y1930&gt;0,_xlfn.IFS(Y1935&gt;=0,Y1930,Y1935&lt;0,Y1933),0)</f>
        <v>0</v>
      </c>
      <c r="Z1934" s="42">
        <f t="array" ref="Z1934">IF(Z1930&gt;0,_xlfn.IFS(Z1935&gt;=0,Z1930,Z1935&lt;0,Z1933),0)</f>
        <v>0</v>
      </c>
      <c r="AA1934" s="42">
        <f t="array" ref="AA1934">IF(AA1930&gt;0,_xlfn.IFS(AA1935&gt;=0,AA1930,AA1935&lt;0,AA1933),0)</f>
        <v>0</v>
      </c>
      <c r="AB1934" s="17">
        <f t="array" ref="AB1934">IF(AB1930&gt;0,_xlfn.IFS(AB1935&gt;=0,AB1930,AB1935&lt;0,AB1933),0)</f>
        <v>0</v>
      </c>
      <c r="AC1934" s="17">
        <f t="array" ref="AC1934">IF(AC1930&gt;0,_xlfn.IFS(AC1935&gt;=0,AC1930,AC1935&lt;0,AC1933),0)</f>
        <v>0</v>
      </c>
      <c r="AD1934" s="17">
        <f t="array" ref="AD1934">IF(AD1930&gt;0,_xlfn.IFS(AD1935&gt;=0,AD1930,AD1935&lt;0,AD1933),0)</f>
        <v>0</v>
      </c>
      <c r="AE1934" s="17">
        <f t="array" ref="AE1934">IF(AE1930&gt;0,_xlfn.IFS(AE1935&gt;=0,AE1930,AE1935&lt;0,AE1933),0)</f>
        <v>0</v>
      </c>
      <c r="AF1934" s="17">
        <f t="array" ref="AF1934">IF(AF1930&gt;0,_xlfn.IFS(AF1935&gt;=0,AF1930,AF1935&lt;0,AF1933),0)</f>
        <v>0</v>
      </c>
      <c r="AG1934" s="17">
        <f t="array" ref="AG1934">IF(AG1930&gt;0,_xlfn.IFS(AG1935&gt;=0,AG1930,AG1935&lt;0,AG1933),0)</f>
        <v>0</v>
      </c>
      <c r="AH1934" s="17">
        <f t="array" ref="AH1934">IF(AH1930&gt;0,_xlfn.IFS(AH1935&gt;=0,AH1930,AH1935&lt;0,AH1933),0)</f>
        <v>0</v>
      </c>
      <c r="AI1934" s="17">
        <f t="array" ref="AI1934">IF(AI1930&gt;0,_xlfn.IFS(AI1935&gt;=0,AI1930,AI1935&lt;0,AI1933),0)</f>
        <v>0</v>
      </c>
      <c r="AJ1934" s="17">
        <f t="array" ref="AJ1934">IF(AJ1930&gt;0,_xlfn.IFS(AJ1935&gt;=0,AJ1930,AJ1935&lt;0,AJ1933),0)</f>
        <v>0</v>
      </c>
      <c r="AK1934" s="17">
        <f t="array" ref="AK1934">IF(AK1930&gt;0,_xlfn.IFS(AK1935&gt;=0,AK1930,AK1935&lt;0,AK1933),0)</f>
        <v>0</v>
      </c>
      <c r="AL1934" s="17">
        <f t="array" ref="AL1934">IF(AL1930&gt;0,_xlfn.IFS(AL1935&gt;=0,AL1930,AL1935&lt;0,AL1933),0)</f>
        <v>0</v>
      </c>
      <c r="AM1934" s="17">
        <f t="array" ref="AM1934">IF(AM1930&gt;0,_xlfn.IFS(AM1935&gt;=0,AM1930,AM1935&lt;0,AM1933),0)</f>
        <v>0</v>
      </c>
      <c r="AN1934" s="17">
        <f t="array" ref="AN1934">IF(AN1930&gt;0,_xlfn.IFS(AN1935&gt;=0,AN1930,AN1935&lt;0,AN1933),0)</f>
        <v>0</v>
      </c>
      <c r="AO1934" s="17">
        <f t="array" ref="AO1934">IF(AO1930&gt;0,_xlfn.IFS(AO1935&gt;=0,AO1930,AO1935&lt;0,AO1933),0)</f>
        <v>0</v>
      </c>
      <c r="AP1934" s="17">
        <f t="array" ref="AP1934">IF(AP1930&gt;0,_xlfn.IFS(AP1935&gt;=0,AP1930,AP1935&lt;0,AP1933),0)</f>
        <v>0</v>
      </c>
      <c r="AQ1934" s="17">
        <f t="array" ref="AQ1934">IF(AQ1930&gt;0,_xlfn.IFS(AQ1935&gt;=0,AQ1930,AQ1935&lt;0,AQ1933),0)</f>
        <v>0</v>
      </c>
      <c r="AR1934" s="17">
        <f t="array" ref="AR1934">IF(AR1930&gt;0,_xlfn.IFS(AR1935&gt;=0,AR1930,AR1935&lt;0,AR1933),0)</f>
        <v>0</v>
      </c>
      <c r="AS1934" s="17">
        <f t="array" ref="AS1934">IF(AS1930&gt;0,_xlfn.IFS(AS1935&gt;=0,AS1930,AS1935&lt;0,AS1933),0)</f>
        <v>0</v>
      </c>
      <c r="AT1934" s="17">
        <f t="array" ref="AT1934">IF(AT1930&gt;0,_xlfn.IFS(AT1935&gt;=0,AT1930,AT1935&lt;0,AT1933),0)</f>
        <v>0</v>
      </c>
      <c r="AU1934" s="43">
        <f t="array" ref="AU1934">IF(AU1930&gt;0,_xlfn.IFS(AU1935&gt;=0,AU1930,AU1935&lt;0,AU1933),0)</f>
        <v>0</v>
      </c>
    </row>
    <row r="1935" spans="1:47" ht="16.2" thickBot="1" x14ac:dyDescent="0.35">
      <c r="A1935" s="9" t="s">
        <v>320</v>
      </c>
      <c r="B1935" s="61">
        <f>SUMIF(#REF!,A1935,#REF!)</f>
        <v>2</v>
      </c>
      <c r="C1935" s="61">
        <f>SUMIF(#REF!,A1935,#REF!)</f>
        <v>3</v>
      </c>
      <c r="D1935" s="70">
        <f>SUMIF(#REF!,A1935,#REF!)</f>
        <v>2</v>
      </c>
      <c r="E1935" s="70"/>
      <c r="F1935" s="70"/>
      <c r="G1935" s="46" t="s">
        <v>414</v>
      </c>
      <c r="H1935" s="47">
        <f>IF(H1933="",B1930-(D1930+H1930)+H1932,B1930-(D1930+H1930)+H1933)</f>
        <v>0</v>
      </c>
      <c r="I1935" s="47">
        <f>IF(I1933="",H1935-I1930+I1932,H1935-I1930+I1933)</f>
        <v>0</v>
      </c>
      <c r="J1935" s="47">
        <f t="shared" ref="J1935:AU1935" si="322">IF(J1933="",I1935-J1930+J1932,I1935-J1930+J1933)</f>
        <v>0</v>
      </c>
      <c r="K1935" s="47">
        <f t="shared" si="322"/>
        <v>0</v>
      </c>
      <c r="L1935" s="47">
        <f t="shared" si="322"/>
        <v>0</v>
      </c>
      <c r="M1935" s="47">
        <f t="shared" si="322"/>
        <v>0</v>
      </c>
      <c r="N1935" s="47">
        <f t="shared" si="322"/>
        <v>0</v>
      </c>
      <c r="O1935" s="47">
        <f t="shared" si="322"/>
        <v>0</v>
      </c>
      <c r="P1935" s="47">
        <f t="shared" si="322"/>
        <v>1</v>
      </c>
      <c r="Q1935" s="47">
        <f t="shared" si="322"/>
        <v>1</v>
      </c>
      <c r="R1935" s="47">
        <f t="shared" si="322"/>
        <v>0</v>
      </c>
      <c r="S1935" s="47">
        <f t="shared" si="322"/>
        <v>0</v>
      </c>
      <c r="T1935" s="47">
        <f t="shared" si="322"/>
        <v>0</v>
      </c>
      <c r="U1935" s="47">
        <f t="shared" si="322"/>
        <v>0</v>
      </c>
      <c r="V1935" s="47">
        <f t="shared" si="322"/>
        <v>0</v>
      </c>
      <c r="W1935" s="47">
        <f t="shared" si="322"/>
        <v>0</v>
      </c>
      <c r="X1935" s="47">
        <f t="shared" si="322"/>
        <v>0</v>
      </c>
      <c r="Y1935" s="47">
        <f t="shared" si="322"/>
        <v>0</v>
      </c>
      <c r="Z1935" s="47">
        <f t="shared" si="322"/>
        <v>0</v>
      </c>
      <c r="AA1935" s="47">
        <f t="shared" si="322"/>
        <v>0</v>
      </c>
      <c r="AB1935" s="18">
        <f t="shared" si="322"/>
        <v>0</v>
      </c>
      <c r="AC1935" s="18">
        <f t="shared" si="322"/>
        <v>0</v>
      </c>
      <c r="AD1935" s="18">
        <f t="shared" si="322"/>
        <v>0</v>
      </c>
      <c r="AE1935" s="18">
        <f t="shared" si="322"/>
        <v>0</v>
      </c>
      <c r="AF1935" s="18">
        <f t="shared" si="322"/>
        <v>0</v>
      </c>
      <c r="AG1935" s="18">
        <f t="shared" si="322"/>
        <v>0</v>
      </c>
      <c r="AH1935" s="18">
        <f t="shared" si="322"/>
        <v>0</v>
      </c>
      <c r="AI1935" s="18">
        <f t="shared" si="322"/>
        <v>0</v>
      </c>
      <c r="AJ1935" s="18">
        <f t="shared" si="322"/>
        <v>0</v>
      </c>
      <c r="AK1935" s="18">
        <f t="shared" si="322"/>
        <v>0</v>
      </c>
      <c r="AL1935" s="18">
        <f t="shared" si="322"/>
        <v>0</v>
      </c>
      <c r="AM1935" s="18">
        <f t="shared" si="322"/>
        <v>0</v>
      </c>
      <c r="AN1935" s="18">
        <f t="shared" si="322"/>
        <v>0</v>
      </c>
      <c r="AO1935" s="18">
        <f t="shared" si="322"/>
        <v>0</v>
      </c>
      <c r="AP1935" s="18">
        <f t="shared" si="322"/>
        <v>0</v>
      </c>
      <c r="AQ1935" s="18">
        <f t="shared" si="322"/>
        <v>0</v>
      </c>
      <c r="AR1935" s="18">
        <f t="shared" si="322"/>
        <v>0</v>
      </c>
      <c r="AS1935" s="18">
        <f t="shared" si="322"/>
        <v>0</v>
      </c>
      <c r="AT1935" s="18">
        <f t="shared" si="322"/>
        <v>0</v>
      </c>
      <c r="AU1935" s="48">
        <f t="shared" si="322"/>
        <v>0</v>
      </c>
    </row>
    <row r="1936" spans="1:47" ht="15.6" x14ac:dyDescent="0.3">
      <c r="A1936" s="11" t="s">
        <v>321</v>
      </c>
      <c r="B1936" s="59">
        <f>SUMIF(#REF!,A1936,#REF!)</f>
        <v>0</v>
      </c>
      <c r="C1936" s="59">
        <f>SUMIF(#REF!,A1936,#REF!)</f>
        <v>3</v>
      </c>
      <c r="D1936" s="68">
        <f>SUMIF(#REF!,A1936,#REF!)</f>
        <v>2</v>
      </c>
      <c r="E1936" s="68">
        <f>C1936-B1936</f>
        <v>3</v>
      </c>
      <c r="F1936" s="68">
        <f>SUM(H1938:AU1938)</f>
        <v>0</v>
      </c>
      <c r="G1936" s="38" t="s">
        <v>409</v>
      </c>
      <c r="H1936" s="39">
        <f>SUMIF(#REF!,$A1936,#REF!)</f>
        <v>0</v>
      </c>
      <c r="I1936" s="39">
        <f>SUMIF(#REF!,$A1936,#REF!)</f>
        <v>0</v>
      </c>
      <c r="J1936" s="39">
        <f>SUMIF(#REF!,$A1936,#REF!)</f>
        <v>0</v>
      </c>
      <c r="K1936" s="39">
        <f>SUMIF(#REF!,$A1936,#REF!)</f>
        <v>0</v>
      </c>
      <c r="L1936" s="39">
        <f>SUMIF(#REF!,$A1936,#REF!)</f>
        <v>0</v>
      </c>
      <c r="M1936" s="39">
        <f>SUMIF(#REF!,$A1936,#REF!)</f>
        <v>0</v>
      </c>
      <c r="N1936" s="39">
        <f>SUMIF(#REF!,$A1936,#REF!)</f>
        <v>0</v>
      </c>
      <c r="O1936" s="39">
        <f>SUMIF(#REF!,$A1936,#REF!)</f>
        <v>0</v>
      </c>
      <c r="P1936" s="39">
        <f>SUMIF(#REF!,$A1936,#REF!)</f>
        <v>0</v>
      </c>
      <c r="Q1936" s="39">
        <f>SUMIF(#REF!,$A1936,#REF!)</f>
        <v>0</v>
      </c>
      <c r="R1936" s="39">
        <f>SUMIF(#REF!,$A1936,#REF!)</f>
        <v>0</v>
      </c>
      <c r="S1936" s="39">
        <f>SUMIF(#REF!,$A1936,#REF!)</f>
        <v>1</v>
      </c>
      <c r="T1936" s="39">
        <f>SUMIF(#REF!,$A1936,#REF!)</f>
        <v>0</v>
      </c>
      <c r="U1936" s="39">
        <f>SUMIF(#REF!,$A1936,#REF!)</f>
        <v>0</v>
      </c>
      <c r="V1936" s="39">
        <f>SUMIF(#REF!,$A1936,#REF!)</f>
        <v>0</v>
      </c>
      <c r="W1936" s="39">
        <f>SUMIF(#REF!,$A1936,#REF!)</f>
        <v>0</v>
      </c>
      <c r="X1936" s="39">
        <f>SUMIF(#REF!,$A1936,#REF!)</f>
        <v>0</v>
      </c>
      <c r="Y1936" s="39">
        <f>SUMIF(#REF!,$A1936,#REF!)</f>
        <v>0</v>
      </c>
      <c r="Z1936" s="39">
        <f>SUMIF(#REF!,$A1936,#REF!)</f>
        <v>0</v>
      </c>
      <c r="AA1936" s="39">
        <f>SUMIF(#REF!,$A1936,#REF!)</f>
        <v>0</v>
      </c>
      <c r="AB1936" s="16">
        <f>SUMIF(#REF!,$A1936,#REF!)</f>
        <v>0</v>
      </c>
      <c r="AC1936" s="16">
        <f>SUMIF(#REF!,$A1936,#REF!)</f>
        <v>0</v>
      </c>
      <c r="AD1936" s="16">
        <f>SUMIF(#REF!,$A1936,#REF!)</f>
        <v>0</v>
      </c>
      <c r="AE1936" s="16">
        <f>SUMIF(#REF!,$A1936,#REF!)</f>
        <v>0</v>
      </c>
      <c r="AF1936" s="16">
        <f>SUMIF(#REF!,$A1936,#REF!)</f>
        <v>0</v>
      </c>
      <c r="AG1936" s="16">
        <f>SUMIF(#REF!,$A1936,#REF!)</f>
        <v>0</v>
      </c>
      <c r="AH1936" s="16">
        <f>SUMIF(#REF!,$A1936,#REF!)</f>
        <v>0</v>
      </c>
      <c r="AI1936" s="16">
        <f>SUMIF(#REF!,$A1936,#REF!)</f>
        <v>0</v>
      </c>
      <c r="AJ1936" s="16">
        <f>SUMIF(#REF!,$A1936,#REF!)</f>
        <v>0</v>
      </c>
      <c r="AK1936" s="16">
        <f>SUMIF(#REF!,$A1936,#REF!)</f>
        <v>0</v>
      </c>
      <c r="AL1936" s="16">
        <f>SUMIF(#REF!,$A1936,#REF!)</f>
        <v>0</v>
      </c>
      <c r="AM1936" s="16">
        <f>SUMIF(#REF!,$A1936,#REF!)</f>
        <v>0</v>
      </c>
      <c r="AN1936" s="16">
        <f>SUMIF(#REF!,$A1936,#REF!)</f>
        <v>0</v>
      </c>
      <c r="AO1936" s="16">
        <f>SUMIF(#REF!,$A1936,#REF!)</f>
        <v>0</v>
      </c>
      <c r="AP1936" s="16">
        <f>SUMIF(#REF!,$A1936,#REF!)</f>
        <v>0</v>
      </c>
      <c r="AQ1936" s="16">
        <f>SUMIF(#REF!,$A1936,#REF!)</f>
        <v>0</v>
      </c>
      <c r="AR1936" s="16">
        <f>SUMIF(#REF!,$A1936,#REF!)</f>
        <v>0</v>
      </c>
      <c r="AS1936" s="16">
        <f>SUMIF(#REF!,$A1936,#REF!)</f>
        <v>0</v>
      </c>
      <c r="AT1936" s="16">
        <f>SUMIF(#REF!,$A1936,#REF!)</f>
        <v>0</v>
      </c>
      <c r="AU1936" s="40">
        <f>SUMIF(#REF!,$A1936,#REF!)</f>
        <v>0</v>
      </c>
    </row>
    <row r="1937" spans="1:47" ht="15.6" x14ac:dyDescent="0.3">
      <c r="A1937" s="12" t="s">
        <v>321</v>
      </c>
      <c r="B1937" s="60">
        <f>SUMIF(#REF!,A1937,#REF!)</f>
        <v>0</v>
      </c>
      <c r="C1937" s="60">
        <f>SUMIF(#REF!,A1937,#REF!)</f>
        <v>3</v>
      </c>
      <c r="D1937" s="69">
        <f>SUMIF(#REF!,A1937,#REF!)</f>
        <v>2</v>
      </c>
      <c r="E1937" s="69"/>
      <c r="F1937" s="69"/>
      <c r="G1937" s="41" t="s">
        <v>410</v>
      </c>
      <c r="H1937" s="42"/>
      <c r="I1937" s="42"/>
      <c r="J1937" s="42"/>
      <c r="K1937" s="42"/>
      <c r="L1937" s="42"/>
      <c r="M1937" s="42"/>
      <c r="N1937" s="42"/>
      <c r="O1937" s="42"/>
      <c r="P1937" s="42"/>
      <c r="Q1937" s="42"/>
      <c r="R1937" s="42"/>
      <c r="S1937" s="42"/>
      <c r="T1937" s="42"/>
      <c r="U1937" s="42"/>
      <c r="V1937" s="42"/>
      <c r="W1937" s="42"/>
      <c r="X1937" s="42"/>
      <c r="Y1937" s="42"/>
      <c r="Z1937" s="42"/>
      <c r="AA1937" s="42"/>
      <c r="AB1937" s="17"/>
      <c r="AC1937" s="17"/>
      <c r="AD1937" s="17"/>
      <c r="AE1937" s="17"/>
      <c r="AF1937" s="17"/>
      <c r="AG1937" s="17"/>
      <c r="AH1937" s="17"/>
      <c r="AI1937" s="17"/>
      <c r="AJ1937" s="17"/>
      <c r="AK1937" s="17"/>
      <c r="AL1937" s="17"/>
      <c r="AM1937" s="17"/>
      <c r="AN1937" s="17"/>
      <c r="AO1937" s="17"/>
      <c r="AP1937" s="17"/>
      <c r="AQ1937" s="17"/>
      <c r="AR1937" s="17"/>
      <c r="AS1937" s="17"/>
      <c r="AT1937" s="17"/>
      <c r="AU1937" s="43"/>
    </row>
    <row r="1938" spans="1:47" ht="15.6" x14ac:dyDescent="0.3">
      <c r="A1938" s="12" t="s">
        <v>321</v>
      </c>
      <c r="B1938" s="60">
        <v>0</v>
      </c>
      <c r="C1938" s="60">
        <v>3</v>
      </c>
      <c r="D1938" s="69">
        <v>2</v>
      </c>
      <c r="E1938" s="69"/>
      <c r="F1938" s="69"/>
      <c r="G1938" s="44" t="s">
        <v>411</v>
      </c>
      <c r="H1938" s="42"/>
      <c r="I1938" s="42"/>
      <c r="J1938" s="42"/>
      <c r="K1938" s="42"/>
      <c r="L1938" s="42"/>
      <c r="M1938" s="42">
        <v>0</v>
      </c>
      <c r="N1938" s="42">
        <v>0</v>
      </c>
      <c r="O1938" s="42">
        <v>0</v>
      </c>
      <c r="P1938" s="42">
        <v>0</v>
      </c>
      <c r="Q1938" s="42">
        <v>0</v>
      </c>
      <c r="R1938" s="42">
        <v>0</v>
      </c>
      <c r="S1938" s="42">
        <v>0</v>
      </c>
      <c r="T1938" s="42">
        <v>0</v>
      </c>
      <c r="U1938" s="42">
        <v>0</v>
      </c>
      <c r="V1938" s="42">
        <v>0</v>
      </c>
      <c r="W1938" s="42">
        <v>0</v>
      </c>
      <c r="X1938" s="42">
        <v>0</v>
      </c>
      <c r="Y1938" s="42">
        <v>0</v>
      </c>
      <c r="Z1938" s="42">
        <v>0</v>
      </c>
      <c r="AA1938" s="42">
        <v>0</v>
      </c>
      <c r="AB1938" s="17">
        <v>0</v>
      </c>
      <c r="AC1938" s="17">
        <v>0</v>
      </c>
      <c r="AD1938" s="17">
        <v>0</v>
      </c>
      <c r="AE1938" s="17">
        <v>0</v>
      </c>
      <c r="AF1938" s="17">
        <v>0</v>
      </c>
      <c r="AG1938" s="17">
        <v>0</v>
      </c>
      <c r="AH1938" s="17">
        <v>0</v>
      </c>
      <c r="AI1938" s="17">
        <v>0</v>
      </c>
      <c r="AJ1938" s="17">
        <v>0</v>
      </c>
      <c r="AK1938" s="17">
        <v>0</v>
      </c>
      <c r="AL1938" s="17">
        <v>0</v>
      </c>
      <c r="AM1938" s="17">
        <v>0</v>
      </c>
      <c r="AN1938" s="17">
        <v>0</v>
      </c>
      <c r="AO1938" s="17">
        <v>0</v>
      </c>
      <c r="AP1938" s="17">
        <v>0</v>
      </c>
      <c r="AQ1938" s="17">
        <v>0</v>
      </c>
      <c r="AR1938" s="17">
        <v>0</v>
      </c>
      <c r="AS1938" s="17">
        <v>0</v>
      </c>
      <c r="AT1938" s="17">
        <v>0</v>
      </c>
      <c r="AU1938" s="43">
        <v>0</v>
      </c>
    </row>
    <row r="1939" spans="1:47" ht="15.6" x14ac:dyDescent="0.3">
      <c r="A1939" s="12" t="s">
        <v>321</v>
      </c>
      <c r="B1939" s="60">
        <f>SUMIF(#REF!,A1939,#REF!)</f>
        <v>0</v>
      </c>
      <c r="C1939" s="60">
        <f>SUMIF(#REF!,A1939,#REF!)</f>
        <v>3</v>
      </c>
      <c r="D1939" s="69">
        <f>SUMIF(#REF!,A1939,#REF!)</f>
        <v>2</v>
      </c>
      <c r="E1939" s="69"/>
      <c r="F1939" s="69"/>
      <c r="G1939" s="44" t="s">
        <v>412</v>
      </c>
      <c r="H1939" s="42"/>
      <c r="I1939" s="42"/>
      <c r="J1939" s="42"/>
      <c r="K1939" s="42"/>
      <c r="L1939" s="42"/>
      <c r="M1939" s="42"/>
      <c r="N1939" s="42"/>
      <c r="O1939" s="42"/>
      <c r="P1939" s="42"/>
      <c r="Q1939" s="42"/>
      <c r="R1939" s="42"/>
      <c r="S1939" s="42"/>
      <c r="T1939" s="42"/>
      <c r="U1939" s="42"/>
      <c r="V1939" s="42"/>
      <c r="W1939" s="42"/>
      <c r="X1939" s="42"/>
      <c r="Y1939" s="42"/>
      <c r="Z1939" s="42"/>
      <c r="AA1939" s="42"/>
      <c r="AB1939" s="17"/>
      <c r="AC1939" s="17"/>
      <c r="AD1939" s="17"/>
      <c r="AE1939" s="17"/>
      <c r="AF1939" s="17"/>
      <c r="AG1939" s="17"/>
      <c r="AH1939" s="17"/>
      <c r="AI1939" s="17"/>
      <c r="AJ1939" s="17"/>
      <c r="AK1939" s="17"/>
      <c r="AL1939" s="17"/>
      <c r="AM1939" s="17"/>
      <c r="AN1939" s="17"/>
      <c r="AO1939" s="17"/>
      <c r="AP1939" s="17"/>
      <c r="AQ1939" s="17"/>
      <c r="AR1939" s="17"/>
      <c r="AS1939" s="17"/>
      <c r="AT1939" s="17"/>
      <c r="AU1939" s="43"/>
    </row>
    <row r="1940" spans="1:47" ht="15.6" x14ac:dyDescent="0.3">
      <c r="A1940" s="12" t="s">
        <v>321</v>
      </c>
      <c r="B1940" s="60">
        <f>SUMIF(#REF!,A1940,#REF!)</f>
        <v>0</v>
      </c>
      <c r="C1940" s="60">
        <f>SUMIF(#REF!,A1940,#REF!)</f>
        <v>3</v>
      </c>
      <c r="D1940" s="69">
        <f>SUMIF(#REF!,A1940,#REF!)</f>
        <v>2</v>
      </c>
      <c r="E1940" s="69"/>
      <c r="F1940" s="69"/>
      <c r="G1940" s="45" t="s">
        <v>415</v>
      </c>
      <c r="H1940" s="42">
        <f t="array" ref="H1940">IF(H1936&gt;0,_xlfn.IFS(H1941&gt;=0,H1936,H1941&lt;0,H1939),0)</f>
        <v>0</v>
      </c>
      <c r="I1940" s="42">
        <f t="array" ref="I1940">IF(I1936&gt;0,_xlfn.IFS(I1941&gt;=0,I1936,I1941&lt;0,I1939),0)</f>
        <v>0</v>
      </c>
      <c r="J1940" s="42">
        <f t="array" ref="J1940">IF(J1936&gt;0,_xlfn.IFS(J1941&gt;=0,J1936,J1941&lt;0,J1939),0)</f>
        <v>0</v>
      </c>
      <c r="K1940" s="42">
        <f t="array" ref="K1940">IF(K1936&gt;0,_xlfn.IFS(K1941&gt;=0,K1936,K1941&lt;0,K1939),0)</f>
        <v>0</v>
      </c>
      <c r="L1940" s="42">
        <f t="array" ref="L1940">IF(L1936&gt;0,_xlfn.IFS(L1941&gt;=0,L1936,L1941&lt;0,L1939),0)</f>
        <v>0</v>
      </c>
      <c r="M1940" s="42">
        <f t="array" ref="M1940">IF(M1936&gt;0,_xlfn.IFS(M1941&gt;=0,M1936,M1941&lt;0,M1939),0)</f>
        <v>0</v>
      </c>
      <c r="N1940" s="42">
        <f t="array" ref="N1940">IF(N1936&gt;0,_xlfn.IFS(N1941&gt;=0,N1936,N1941&lt;0,N1939),0)</f>
        <v>0</v>
      </c>
      <c r="O1940" s="42">
        <f t="array" ref="O1940">IF(O1936&gt;0,_xlfn.IFS(O1941&gt;=0,O1936,O1941&lt;0,O1939),0)</f>
        <v>0</v>
      </c>
      <c r="P1940" s="42">
        <f t="array" ref="P1940">IF(P1936&gt;0,_xlfn.IFS(P1941&gt;=0,P1936,P1941&lt;0,P1939),0)</f>
        <v>0</v>
      </c>
      <c r="Q1940" s="42">
        <f t="array" ref="Q1940">IF(Q1936&gt;0,_xlfn.IFS(Q1941&gt;=0,Q1936,Q1941&lt;0,Q1939),0)</f>
        <v>0</v>
      </c>
      <c r="R1940" s="42">
        <f t="array" ref="R1940">IF(R1936&gt;0,_xlfn.IFS(R1941&gt;=0,R1936,R1941&lt;0,R1939),0)</f>
        <v>0</v>
      </c>
      <c r="S1940" s="42">
        <f t="array" ref="S1940">IF(S1936&gt;0,_xlfn.IFS(S1941&gt;=0,S1936,S1941&lt;0,S1939),0)</f>
        <v>0</v>
      </c>
      <c r="T1940" s="42">
        <f t="array" ref="T1940">IF(T1936&gt;0,_xlfn.IFS(T1941&gt;=0,T1936,T1941&lt;0,T1939),0)</f>
        <v>0</v>
      </c>
      <c r="U1940" s="42">
        <f t="array" ref="U1940">IF(U1936&gt;0,_xlfn.IFS(U1941&gt;=0,U1936,U1941&lt;0,U1939),0)</f>
        <v>0</v>
      </c>
      <c r="V1940" s="42">
        <f t="array" ref="V1940">IF(V1936&gt;0,_xlfn.IFS(V1941&gt;=0,V1936,V1941&lt;0,V1939),0)</f>
        <v>0</v>
      </c>
      <c r="W1940" s="42">
        <f t="array" ref="W1940">IF(W1936&gt;0,_xlfn.IFS(W1941&gt;=0,W1936,W1941&lt;0,W1939),0)</f>
        <v>0</v>
      </c>
      <c r="X1940" s="42">
        <f t="array" ref="X1940">IF(X1936&gt;0,_xlfn.IFS(X1941&gt;=0,X1936,X1941&lt;0,X1939),0)</f>
        <v>0</v>
      </c>
      <c r="Y1940" s="42">
        <f t="array" ref="Y1940">IF(Y1936&gt;0,_xlfn.IFS(Y1941&gt;=0,Y1936,Y1941&lt;0,Y1939),0)</f>
        <v>0</v>
      </c>
      <c r="Z1940" s="42">
        <f t="array" ref="Z1940">IF(Z1936&gt;0,_xlfn.IFS(Z1941&gt;=0,Z1936,Z1941&lt;0,Z1939),0)</f>
        <v>0</v>
      </c>
      <c r="AA1940" s="42">
        <f t="array" ref="AA1940">IF(AA1936&gt;0,_xlfn.IFS(AA1941&gt;=0,AA1936,AA1941&lt;0,AA1939),0)</f>
        <v>0</v>
      </c>
      <c r="AB1940" s="17">
        <f t="array" ref="AB1940">IF(AB1936&gt;0,_xlfn.IFS(AB1941&gt;=0,AB1936,AB1941&lt;0,AB1939),0)</f>
        <v>0</v>
      </c>
      <c r="AC1940" s="17">
        <f t="array" ref="AC1940">IF(AC1936&gt;0,_xlfn.IFS(AC1941&gt;=0,AC1936,AC1941&lt;0,AC1939),0)</f>
        <v>0</v>
      </c>
      <c r="AD1940" s="17">
        <f t="array" ref="AD1940">IF(AD1936&gt;0,_xlfn.IFS(AD1941&gt;=0,AD1936,AD1941&lt;0,AD1939),0)</f>
        <v>0</v>
      </c>
      <c r="AE1940" s="17">
        <f t="array" ref="AE1940">IF(AE1936&gt;0,_xlfn.IFS(AE1941&gt;=0,AE1936,AE1941&lt;0,AE1939),0)</f>
        <v>0</v>
      </c>
      <c r="AF1940" s="17">
        <f t="array" ref="AF1940">IF(AF1936&gt;0,_xlfn.IFS(AF1941&gt;=0,AF1936,AF1941&lt;0,AF1939),0)</f>
        <v>0</v>
      </c>
      <c r="AG1940" s="17">
        <f t="array" ref="AG1940">IF(AG1936&gt;0,_xlfn.IFS(AG1941&gt;=0,AG1936,AG1941&lt;0,AG1939),0)</f>
        <v>0</v>
      </c>
      <c r="AH1940" s="17">
        <f t="array" ref="AH1940">IF(AH1936&gt;0,_xlfn.IFS(AH1941&gt;=0,AH1936,AH1941&lt;0,AH1939),0)</f>
        <v>0</v>
      </c>
      <c r="AI1940" s="17">
        <f t="array" ref="AI1940">IF(AI1936&gt;0,_xlfn.IFS(AI1941&gt;=0,AI1936,AI1941&lt;0,AI1939),0)</f>
        <v>0</v>
      </c>
      <c r="AJ1940" s="17">
        <f t="array" ref="AJ1940">IF(AJ1936&gt;0,_xlfn.IFS(AJ1941&gt;=0,AJ1936,AJ1941&lt;0,AJ1939),0)</f>
        <v>0</v>
      </c>
      <c r="AK1940" s="17">
        <f t="array" ref="AK1940">IF(AK1936&gt;0,_xlfn.IFS(AK1941&gt;=0,AK1936,AK1941&lt;0,AK1939),0)</f>
        <v>0</v>
      </c>
      <c r="AL1940" s="17">
        <f t="array" ref="AL1940">IF(AL1936&gt;0,_xlfn.IFS(AL1941&gt;=0,AL1936,AL1941&lt;0,AL1939),0)</f>
        <v>0</v>
      </c>
      <c r="AM1940" s="17">
        <f t="array" ref="AM1940">IF(AM1936&gt;0,_xlfn.IFS(AM1941&gt;=0,AM1936,AM1941&lt;0,AM1939),0)</f>
        <v>0</v>
      </c>
      <c r="AN1940" s="17">
        <f t="array" ref="AN1940">IF(AN1936&gt;0,_xlfn.IFS(AN1941&gt;=0,AN1936,AN1941&lt;0,AN1939),0)</f>
        <v>0</v>
      </c>
      <c r="AO1940" s="17">
        <f t="array" ref="AO1940">IF(AO1936&gt;0,_xlfn.IFS(AO1941&gt;=0,AO1936,AO1941&lt;0,AO1939),0)</f>
        <v>0</v>
      </c>
      <c r="AP1940" s="17">
        <f t="array" ref="AP1940">IF(AP1936&gt;0,_xlfn.IFS(AP1941&gt;=0,AP1936,AP1941&lt;0,AP1939),0)</f>
        <v>0</v>
      </c>
      <c r="AQ1940" s="17">
        <f t="array" ref="AQ1940">IF(AQ1936&gt;0,_xlfn.IFS(AQ1941&gt;=0,AQ1936,AQ1941&lt;0,AQ1939),0)</f>
        <v>0</v>
      </c>
      <c r="AR1940" s="17">
        <f t="array" ref="AR1940">IF(AR1936&gt;0,_xlfn.IFS(AR1941&gt;=0,AR1936,AR1941&lt;0,AR1939),0)</f>
        <v>0</v>
      </c>
      <c r="AS1940" s="17">
        <f t="array" ref="AS1940">IF(AS1936&gt;0,_xlfn.IFS(AS1941&gt;=0,AS1936,AS1941&lt;0,AS1939),0)</f>
        <v>0</v>
      </c>
      <c r="AT1940" s="17">
        <f t="array" ref="AT1940">IF(AT1936&gt;0,_xlfn.IFS(AT1941&gt;=0,AT1936,AT1941&lt;0,AT1939),0)</f>
        <v>0</v>
      </c>
      <c r="AU1940" s="43">
        <f t="array" ref="AU1940">IF(AU1936&gt;0,_xlfn.IFS(AU1941&gt;=0,AU1936,AU1941&lt;0,AU1939),0)</f>
        <v>0</v>
      </c>
    </row>
    <row r="1941" spans="1:47" ht="16.2" thickBot="1" x14ac:dyDescent="0.35">
      <c r="A1941" s="10" t="s">
        <v>321</v>
      </c>
      <c r="B1941" s="61">
        <f>SUMIF(#REF!,A1941,#REF!)</f>
        <v>0</v>
      </c>
      <c r="C1941" s="61">
        <f>SUMIF(#REF!,A1941,#REF!)</f>
        <v>3</v>
      </c>
      <c r="D1941" s="70">
        <f>SUMIF(#REF!,A1941,#REF!)</f>
        <v>2</v>
      </c>
      <c r="E1941" s="70"/>
      <c r="F1941" s="70"/>
      <c r="G1941" s="46" t="s">
        <v>414</v>
      </c>
      <c r="H1941" s="47">
        <f>IF(H1939="",B1936-(D1936+H1936)+H1938,B1936-(D1936+H1936)+H1939)</f>
        <v>-2</v>
      </c>
      <c r="I1941" s="47">
        <f>IF(I1939="",H1941-I1936+I1938,H1941-I1936+I1939)</f>
        <v>-2</v>
      </c>
      <c r="J1941" s="47">
        <f t="shared" ref="J1941:AU1941" si="323">IF(J1939="",I1941-J1936+J1938,I1941-J1936+J1939)</f>
        <v>-2</v>
      </c>
      <c r="K1941" s="47">
        <f t="shared" si="323"/>
        <v>-2</v>
      </c>
      <c r="L1941" s="47">
        <f t="shared" si="323"/>
        <v>-2</v>
      </c>
      <c r="M1941" s="47">
        <f t="shared" si="323"/>
        <v>-2</v>
      </c>
      <c r="N1941" s="47">
        <f t="shared" si="323"/>
        <v>-2</v>
      </c>
      <c r="O1941" s="47">
        <f t="shared" si="323"/>
        <v>-2</v>
      </c>
      <c r="P1941" s="47">
        <f t="shared" si="323"/>
        <v>-2</v>
      </c>
      <c r="Q1941" s="47">
        <f t="shared" si="323"/>
        <v>-2</v>
      </c>
      <c r="R1941" s="47">
        <f t="shared" si="323"/>
        <v>-2</v>
      </c>
      <c r="S1941" s="47">
        <f t="shared" si="323"/>
        <v>-3</v>
      </c>
      <c r="T1941" s="47">
        <f t="shared" si="323"/>
        <v>-3</v>
      </c>
      <c r="U1941" s="47">
        <f t="shared" si="323"/>
        <v>-3</v>
      </c>
      <c r="V1941" s="47">
        <f t="shared" si="323"/>
        <v>-3</v>
      </c>
      <c r="W1941" s="47">
        <f t="shared" si="323"/>
        <v>-3</v>
      </c>
      <c r="X1941" s="47">
        <f t="shared" si="323"/>
        <v>-3</v>
      </c>
      <c r="Y1941" s="47">
        <f t="shared" si="323"/>
        <v>-3</v>
      </c>
      <c r="Z1941" s="47">
        <f t="shared" si="323"/>
        <v>-3</v>
      </c>
      <c r="AA1941" s="47">
        <f t="shared" si="323"/>
        <v>-3</v>
      </c>
      <c r="AB1941" s="18">
        <f t="shared" si="323"/>
        <v>-3</v>
      </c>
      <c r="AC1941" s="18">
        <f t="shared" si="323"/>
        <v>-3</v>
      </c>
      <c r="AD1941" s="18">
        <f t="shared" si="323"/>
        <v>-3</v>
      </c>
      <c r="AE1941" s="18">
        <f t="shared" si="323"/>
        <v>-3</v>
      </c>
      <c r="AF1941" s="18">
        <f t="shared" si="323"/>
        <v>-3</v>
      </c>
      <c r="AG1941" s="18">
        <f t="shared" si="323"/>
        <v>-3</v>
      </c>
      <c r="AH1941" s="18">
        <f t="shared" si="323"/>
        <v>-3</v>
      </c>
      <c r="AI1941" s="18">
        <f t="shared" si="323"/>
        <v>-3</v>
      </c>
      <c r="AJ1941" s="18">
        <f t="shared" si="323"/>
        <v>-3</v>
      </c>
      <c r="AK1941" s="18">
        <f t="shared" si="323"/>
        <v>-3</v>
      </c>
      <c r="AL1941" s="18">
        <f t="shared" si="323"/>
        <v>-3</v>
      </c>
      <c r="AM1941" s="18">
        <f t="shared" si="323"/>
        <v>-3</v>
      </c>
      <c r="AN1941" s="18">
        <f t="shared" si="323"/>
        <v>-3</v>
      </c>
      <c r="AO1941" s="18">
        <f t="shared" si="323"/>
        <v>-3</v>
      </c>
      <c r="AP1941" s="18">
        <f t="shared" si="323"/>
        <v>-3</v>
      </c>
      <c r="AQ1941" s="18">
        <f t="shared" si="323"/>
        <v>-3</v>
      </c>
      <c r="AR1941" s="18">
        <f t="shared" si="323"/>
        <v>-3</v>
      </c>
      <c r="AS1941" s="18">
        <f t="shared" si="323"/>
        <v>-3</v>
      </c>
      <c r="AT1941" s="18">
        <f t="shared" si="323"/>
        <v>-3</v>
      </c>
      <c r="AU1941" s="48">
        <f t="shared" si="323"/>
        <v>-3</v>
      </c>
    </row>
    <row r="1942" spans="1:47" ht="15.6" x14ac:dyDescent="0.3">
      <c r="A1942" s="7" t="s">
        <v>322</v>
      </c>
      <c r="B1942" s="59">
        <f>SUMIF(#REF!,A1942,#REF!)</f>
        <v>0</v>
      </c>
      <c r="C1942" s="59">
        <f>SUMIF(#REF!,A1942,#REF!)</f>
        <v>5</v>
      </c>
      <c r="D1942" s="68">
        <f>SUMIF(#REF!,A1942,#REF!)</f>
        <v>1</v>
      </c>
      <c r="E1942" s="68"/>
      <c r="F1942" s="68"/>
      <c r="G1942" s="38" t="s">
        <v>409</v>
      </c>
      <c r="H1942" s="39">
        <f>SUMIF(#REF!,$A1942,#REF!)</f>
        <v>0</v>
      </c>
      <c r="I1942" s="39">
        <f>SUMIF(#REF!,$A1942,#REF!)</f>
        <v>0</v>
      </c>
      <c r="J1942" s="39">
        <f>SUMIF(#REF!,$A1942,#REF!)</f>
        <v>0</v>
      </c>
      <c r="K1942" s="39">
        <f>SUMIF(#REF!,$A1942,#REF!)</f>
        <v>0</v>
      </c>
      <c r="L1942" s="39">
        <f>SUMIF(#REF!,$A1942,#REF!)</f>
        <v>0</v>
      </c>
      <c r="M1942" s="39">
        <f>SUMIF(#REF!,$A1942,#REF!)</f>
        <v>0</v>
      </c>
      <c r="N1942" s="39">
        <f>SUMIF(#REF!,$A1942,#REF!)</f>
        <v>1</v>
      </c>
      <c r="O1942" s="39">
        <f>SUMIF(#REF!,$A1942,#REF!)</f>
        <v>0</v>
      </c>
      <c r="P1942" s="39">
        <f>SUMIF(#REF!,$A1942,#REF!)</f>
        <v>0</v>
      </c>
      <c r="Q1942" s="39">
        <f>SUMIF(#REF!,$A1942,#REF!)</f>
        <v>1</v>
      </c>
      <c r="R1942" s="39">
        <f>SUMIF(#REF!,$A1942,#REF!)</f>
        <v>0</v>
      </c>
      <c r="S1942" s="39">
        <f>SUMIF(#REF!,$A1942,#REF!)</f>
        <v>1</v>
      </c>
      <c r="T1942" s="39">
        <f>SUMIF(#REF!,$A1942,#REF!)</f>
        <v>0</v>
      </c>
      <c r="U1942" s="39">
        <f>SUMIF(#REF!,$A1942,#REF!)</f>
        <v>0</v>
      </c>
      <c r="V1942" s="39">
        <f>SUMIF(#REF!,$A1942,#REF!)</f>
        <v>0</v>
      </c>
      <c r="W1942" s="39">
        <f>SUMIF(#REF!,$A1942,#REF!)</f>
        <v>0</v>
      </c>
      <c r="X1942" s="39">
        <f>SUMIF(#REF!,$A1942,#REF!)</f>
        <v>1</v>
      </c>
      <c r="Y1942" s="39">
        <f>SUMIF(#REF!,$A1942,#REF!)</f>
        <v>0</v>
      </c>
      <c r="Z1942" s="39">
        <f>SUMIF(#REF!,$A1942,#REF!)</f>
        <v>0</v>
      </c>
      <c r="AA1942" s="39">
        <f>SUMIF(#REF!,$A1942,#REF!)</f>
        <v>0</v>
      </c>
      <c r="AB1942" s="16">
        <f>SUMIF(#REF!,$A1942,#REF!)</f>
        <v>0</v>
      </c>
      <c r="AC1942" s="16">
        <f>SUMIF(#REF!,$A1942,#REF!)</f>
        <v>0</v>
      </c>
      <c r="AD1942" s="16">
        <f>SUMIF(#REF!,$A1942,#REF!)</f>
        <v>0</v>
      </c>
      <c r="AE1942" s="16">
        <f>SUMIF(#REF!,$A1942,#REF!)</f>
        <v>0</v>
      </c>
      <c r="AF1942" s="16">
        <f>SUMIF(#REF!,$A1942,#REF!)</f>
        <v>0</v>
      </c>
      <c r="AG1942" s="16">
        <f>SUMIF(#REF!,$A1942,#REF!)</f>
        <v>0</v>
      </c>
      <c r="AH1942" s="16">
        <f>SUMIF(#REF!,$A1942,#REF!)</f>
        <v>0</v>
      </c>
      <c r="AI1942" s="16">
        <f>SUMIF(#REF!,$A1942,#REF!)</f>
        <v>0</v>
      </c>
      <c r="AJ1942" s="16">
        <f>SUMIF(#REF!,$A1942,#REF!)</f>
        <v>0</v>
      </c>
      <c r="AK1942" s="16">
        <f>SUMIF(#REF!,$A1942,#REF!)</f>
        <v>0</v>
      </c>
      <c r="AL1942" s="16">
        <f>SUMIF(#REF!,$A1942,#REF!)</f>
        <v>0</v>
      </c>
      <c r="AM1942" s="16">
        <f>SUMIF(#REF!,$A1942,#REF!)</f>
        <v>0</v>
      </c>
      <c r="AN1942" s="16">
        <f>SUMIF(#REF!,$A1942,#REF!)</f>
        <v>0</v>
      </c>
      <c r="AO1942" s="16">
        <f>SUMIF(#REF!,$A1942,#REF!)</f>
        <v>0</v>
      </c>
      <c r="AP1942" s="16">
        <f>SUMIF(#REF!,$A1942,#REF!)</f>
        <v>0</v>
      </c>
      <c r="AQ1942" s="16">
        <f>SUMIF(#REF!,$A1942,#REF!)</f>
        <v>0</v>
      </c>
      <c r="AR1942" s="16">
        <f>SUMIF(#REF!,$A1942,#REF!)</f>
        <v>0</v>
      </c>
      <c r="AS1942" s="16">
        <f>SUMIF(#REF!,$A1942,#REF!)</f>
        <v>0</v>
      </c>
      <c r="AT1942" s="16">
        <f>SUMIF(#REF!,$A1942,#REF!)</f>
        <v>0</v>
      </c>
      <c r="AU1942" s="40">
        <f>SUMIF(#REF!,$A1942,#REF!)</f>
        <v>0</v>
      </c>
    </row>
    <row r="1943" spans="1:47" ht="15.6" x14ac:dyDescent="0.3">
      <c r="A1943" s="8" t="s">
        <v>322</v>
      </c>
      <c r="B1943" s="60">
        <f>SUMIF(#REF!,A1943,#REF!)</f>
        <v>0</v>
      </c>
      <c r="C1943" s="60">
        <f>SUMIF(#REF!,A1943,#REF!)</f>
        <v>5</v>
      </c>
      <c r="D1943" s="69">
        <f>SUMIF(#REF!,A1943,#REF!)</f>
        <v>1</v>
      </c>
      <c r="E1943" s="69"/>
      <c r="F1943" s="69"/>
      <c r="G1943" s="41" t="s">
        <v>410</v>
      </c>
      <c r="H1943" s="42"/>
      <c r="I1943" s="42"/>
      <c r="J1943" s="42"/>
      <c r="K1943" s="42"/>
      <c r="L1943" s="42"/>
      <c r="M1943" s="42"/>
      <c r="N1943" s="42"/>
      <c r="O1943" s="42"/>
      <c r="P1943" s="42"/>
      <c r="Q1943" s="42"/>
      <c r="R1943" s="42"/>
      <c r="S1943" s="42"/>
      <c r="T1943" s="42"/>
      <c r="U1943" s="42"/>
      <c r="V1943" s="42"/>
      <c r="W1943" s="42"/>
      <c r="X1943" s="42"/>
      <c r="Y1943" s="42"/>
      <c r="Z1943" s="42"/>
      <c r="AA1943" s="42"/>
      <c r="AB1943" s="17"/>
      <c r="AC1943" s="17"/>
      <c r="AD1943" s="17"/>
      <c r="AE1943" s="17"/>
      <c r="AF1943" s="17"/>
      <c r="AG1943" s="17"/>
      <c r="AH1943" s="17"/>
      <c r="AI1943" s="17"/>
      <c r="AJ1943" s="17"/>
      <c r="AK1943" s="17"/>
      <c r="AL1943" s="17"/>
      <c r="AM1943" s="17"/>
      <c r="AN1943" s="17"/>
      <c r="AO1943" s="17"/>
      <c r="AP1943" s="17"/>
      <c r="AQ1943" s="17"/>
      <c r="AR1943" s="17"/>
      <c r="AS1943" s="17"/>
      <c r="AT1943" s="17"/>
      <c r="AU1943" s="43"/>
    </row>
    <row r="1944" spans="1:47" ht="15.6" x14ac:dyDescent="0.3">
      <c r="A1944" s="8" t="s">
        <v>322</v>
      </c>
      <c r="B1944" s="60">
        <v>0</v>
      </c>
      <c r="C1944" s="60">
        <v>5</v>
      </c>
      <c r="D1944" s="69">
        <v>1</v>
      </c>
      <c r="E1944" s="69"/>
      <c r="F1944" s="69"/>
      <c r="G1944" s="44" t="s">
        <v>411</v>
      </c>
      <c r="H1944" s="42"/>
      <c r="I1944" s="42">
        <v>1</v>
      </c>
      <c r="J1944" s="42"/>
      <c r="K1944" s="42"/>
      <c r="L1944" s="42"/>
      <c r="M1944" s="42">
        <v>0</v>
      </c>
      <c r="N1944" s="42">
        <v>0</v>
      </c>
      <c r="O1944" s="42">
        <v>0</v>
      </c>
      <c r="P1944" s="42">
        <v>0</v>
      </c>
      <c r="Q1944" s="42">
        <v>0</v>
      </c>
      <c r="R1944" s="42">
        <v>0</v>
      </c>
      <c r="S1944" s="42">
        <v>0</v>
      </c>
      <c r="T1944" s="42">
        <v>0</v>
      </c>
      <c r="U1944" s="42">
        <v>0</v>
      </c>
      <c r="V1944" s="42">
        <v>0</v>
      </c>
      <c r="W1944" s="42">
        <v>0</v>
      </c>
      <c r="X1944" s="42">
        <v>0</v>
      </c>
      <c r="Y1944" s="42">
        <v>0</v>
      </c>
      <c r="Z1944" s="42">
        <v>0</v>
      </c>
      <c r="AA1944" s="42">
        <v>0</v>
      </c>
      <c r="AB1944" s="17">
        <v>0</v>
      </c>
      <c r="AC1944" s="17">
        <v>0</v>
      </c>
      <c r="AD1944" s="17">
        <v>0</v>
      </c>
      <c r="AE1944" s="17">
        <v>0</v>
      </c>
      <c r="AF1944" s="17">
        <v>0</v>
      </c>
      <c r="AG1944" s="17">
        <v>0</v>
      </c>
      <c r="AH1944" s="17">
        <v>0</v>
      </c>
      <c r="AI1944" s="17">
        <v>0</v>
      </c>
      <c r="AJ1944" s="17">
        <v>0</v>
      </c>
      <c r="AK1944" s="17">
        <v>0</v>
      </c>
      <c r="AL1944" s="17">
        <v>0</v>
      </c>
      <c r="AM1944" s="17">
        <v>0</v>
      </c>
      <c r="AN1944" s="17">
        <v>0</v>
      </c>
      <c r="AO1944" s="17">
        <v>0</v>
      </c>
      <c r="AP1944" s="17">
        <v>0</v>
      </c>
      <c r="AQ1944" s="17">
        <v>0</v>
      </c>
      <c r="AR1944" s="17">
        <v>0</v>
      </c>
      <c r="AS1944" s="17">
        <v>0</v>
      </c>
      <c r="AT1944" s="17">
        <v>0</v>
      </c>
      <c r="AU1944" s="43">
        <v>0</v>
      </c>
    </row>
    <row r="1945" spans="1:47" ht="15.6" x14ac:dyDescent="0.3">
      <c r="A1945" s="8" t="s">
        <v>322</v>
      </c>
      <c r="B1945" s="60">
        <f>SUMIF(#REF!,A1945,#REF!)</f>
        <v>0</v>
      </c>
      <c r="C1945" s="60">
        <f>SUMIF(#REF!,A1945,#REF!)</f>
        <v>5</v>
      </c>
      <c r="D1945" s="69">
        <f>SUMIF(#REF!,A1945,#REF!)</f>
        <v>1</v>
      </c>
      <c r="E1945" s="69"/>
      <c r="F1945" s="69"/>
      <c r="G1945" s="44" t="s">
        <v>412</v>
      </c>
      <c r="H1945" s="42"/>
      <c r="I1945" s="42"/>
      <c r="J1945" s="42"/>
      <c r="K1945" s="42"/>
      <c r="L1945" s="42"/>
      <c r="M1945" s="42"/>
      <c r="N1945" s="42"/>
      <c r="O1945" s="42"/>
      <c r="P1945" s="42"/>
      <c r="Q1945" s="42"/>
      <c r="R1945" s="42"/>
      <c r="S1945" s="42"/>
      <c r="T1945" s="42"/>
      <c r="U1945" s="42"/>
      <c r="V1945" s="42"/>
      <c r="W1945" s="42"/>
      <c r="X1945" s="42"/>
      <c r="Y1945" s="42"/>
      <c r="Z1945" s="42"/>
      <c r="AA1945" s="42"/>
      <c r="AB1945" s="17"/>
      <c r="AC1945" s="17"/>
      <c r="AD1945" s="17"/>
      <c r="AE1945" s="17"/>
      <c r="AF1945" s="17"/>
      <c r="AG1945" s="17"/>
      <c r="AH1945" s="17"/>
      <c r="AI1945" s="17"/>
      <c r="AJ1945" s="17"/>
      <c r="AK1945" s="17"/>
      <c r="AL1945" s="17"/>
      <c r="AM1945" s="17"/>
      <c r="AN1945" s="17"/>
      <c r="AO1945" s="17"/>
      <c r="AP1945" s="17"/>
      <c r="AQ1945" s="17"/>
      <c r="AR1945" s="17"/>
      <c r="AS1945" s="17"/>
      <c r="AT1945" s="17"/>
      <c r="AU1945" s="43"/>
    </row>
    <row r="1946" spans="1:47" ht="15.6" x14ac:dyDescent="0.3">
      <c r="A1946" s="8" t="s">
        <v>322</v>
      </c>
      <c r="B1946" s="60">
        <f>SUMIF(#REF!,A1946,#REF!)</f>
        <v>0</v>
      </c>
      <c r="C1946" s="60">
        <f>SUMIF(#REF!,A1946,#REF!)</f>
        <v>5</v>
      </c>
      <c r="D1946" s="69">
        <f>SUMIF(#REF!,A1946,#REF!)</f>
        <v>1</v>
      </c>
      <c r="E1946" s="69"/>
      <c r="F1946" s="69"/>
      <c r="G1946" s="45" t="s">
        <v>415</v>
      </c>
      <c r="H1946" s="42">
        <f t="array" ref="H1946">IF(H1942&gt;0,_xlfn.IFS(H1947&gt;=0,H1942,H1947&lt;0,H1945),0)</f>
        <v>0</v>
      </c>
      <c r="I1946" s="42">
        <f t="array" ref="I1946">IF(I1942&gt;0,_xlfn.IFS(I1947&gt;=0,I1942,I1947&lt;0,I1945),0)</f>
        <v>0</v>
      </c>
      <c r="J1946" s="42">
        <f t="array" ref="J1946">IF(J1942&gt;0,_xlfn.IFS(J1947&gt;=0,J1942,J1947&lt;0,J1945),0)</f>
        <v>0</v>
      </c>
      <c r="K1946" s="42">
        <f t="array" ref="K1946">IF(K1942&gt;0,_xlfn.IFS(K1947&gt;=0,K1942,K1947&lt;0,K1945),0)</f>
        <v>0</v>
      </c>
      <c r="L1946" s="42">
        <f t="array" ref="L1946">IF(L1942&gt;0,_xlfn.IFS(L1947&gt;=0,L1942,L1947&lt;0,L1945),0)</f>
        <v>0</v>
      </c>
      <c r="M1946" s="42">
        <f t="array" ref="M1946">IF(M1942&gt;0,_xlfn.IFS(M1947&gt;=0,M1942,M1947&lt;0,M1945),0)</f>
        <v>0</v>
      </c>
      <c r="N1946" s="42">
        <f t="array" ref="N1946">IF(N1942&gt;0,_xlfn.IFS(N1947&gt;=0,N1942,N1947&lt;0,N1945),0)</f>
        <v>0</v>
      </c>
      <c r="O1946" s="42">
        <f t="array" ref="O1946">IF(O1942&gt;0,_xlfn.IFS(O1947&gt;=0,O1942,O1947&lt;0,O1945),0)</f>
        <v>0</v>
      </c>
      <c r="P1946" s="42">
        <f t="array" ref="P1946">IF(P1942&gt;0,_xlfn.IFS(P1947&gt;=0,P1942,P1947&lt;0,P1945),0)</f>
        <v>0</v>
      </c>
      <c r="Q1946" s="42">
        <f t="array" ref="Q1946">IF(Q1942&gt;0,_xlfn.IFS(Q1947&gt;=0,Q1942,Q1947&lt;0,Q1945),0)</f>
        <v>0</v>
      </c>
      <c r="R1946" s="42">
        <f t="array" ref="R1946">IF(R1942&gt;0,_xlfn.IFS(R1947&gt;=0,R1942,R1947&lt;0,R1945),0)</f>
        <v>0</v>
      </c>
      <c r="S1946" s="42">
        <f t="array" ref="S1946">IF(S1942&gt;0,_xlfn.IFS(S1947&gt;=0,S1942,S1947&lt;0,S1945),0)</f>
        <v>0</v>
      </c>
      <c r="T1946" s="42">
        <f t="array" ref="T1946">IF(T1942&gt;0,_xlfn.IFS(T1947&gt;=0,T1942,T1947&lt;0,T1945),0)</f>
        <v>0</v>
      </c>
      <c r="U1946" s="42">
        <f t="array" ref="U1946">IF(U1942&gt;0,_xlfn.IFS(U1947&gt;=0,U1942,U1947&lt;0,U1945),0)</f>
        <v>0</v>
      </c>
      <c r="V1946" s="42">
        <f t="array" ref="V1946">IF(V1942&gt;0,_xlfn.IFS(V1947&gt;=0,V1942,V1947&lt;0,V1945),0)</f>
        <v>0</v>
      </c>
      <c r="W1946" s="42">
        <f t="array" ref="W1946">IF(W1942&gt;0,_xlfn.IFS(W1947&gt;=0,W1942,W1947&lt;0,W1945),0)</f>
        <v>0</v>
      </c>
      <c r="X1946" s="42">
        <f t="array" ref="X1946">IF(X1942&gt;0,_xlfn.IFS(X1947&gt;=0,X1942,X1947&lt;0,X1945),0)</f>
        <v>0</v>
      </c>
      <c r="Y1946" s="42">
        <f t="array" ref="Y1946">IF(Y1942&gt;0,_xlfn.IFS(Y1947&gt;=0,Y1942,Y1947&lt;0,Y1945),0)</f>
        <v>0</v>
      </c>
      <c r="Z1946" s="42">
        <f t="array" ref="Z1946">IF(Z1942&gt;0,_xlfn.IFS(Z1947&gt;=0,Z1942,Z1947&lt;0,Z1945),0)</f>
        <v>0</v>
      </c>
      <c r="AA1946" s="42">
        <f t="array" ref="AA1946">IF(AA1942&gt;0,_xlfn.IFS(AA1947&gt;=0,AA1942,AA1947&lt;0,AA1945),0)</f>
        <v>0</v>
      </c>
      <c r="AB1946" s="17">
        <f t="array" ref="AB1946">IF(AB1942&gt;0,_xlfn.IFS(AB1947&gt;=0,AB1942,AB1947&lt;0,AB1945),0)</f>
        <v>0</v>
      </c>
      <c r="AC1946" s="17">
        <f t="array" ref="AC1946">IF(AC1942&gt;0,_xlfn.IFS(AC1947&gt;=0,AC1942,AC1947&lt;0,AC1945),0)</f>
        <v>0</v>
      </c>
      <c r="AD1946" s="17">
        <f t="array" ref="AD1946">IF(AD1942&gt;0,_xlfn.IFS(AD1947&gt;=0,AD1942,AD1947&lt;0,AD1945),0)</f>
        <v>0</v>
      </c>
      <c r="AE1946" s="17">
        <f t="array" ref="AE1946">IF(AE1942&gt;0,_xlfn.IFS(AE1947&gt;=0,AE1942,AE1947&lt;0,AE1945),0)</f>
        <v>0</v>
      </c>
      <c r="AF1946" s="17">
        <f t="array" ref="AF1946">IF(AF1942&gt;0,_xlfn.IFS(AF1947&gt;=0,AF1942,AF1947&lt;0,AF1945),0)</f>
        <v>0</v>
      </c>
      <c r="AG1946" s="17">
        <f t="array" ref="AG1946">IF(AG1942&gt;0,_xlfn.IFS(AG1947&gt;=0,AG1942,AG1947&lt;0,AG1945),0)</f>
        <v>0</v>
      </c>
      <c r="AH1946" s="17">
        <f t="array" ref="AH1946">IF(AH1942&gt;0,_xlfn.IFS(AH1947&gt;=0,AH1942,AH1947&lt;0,AH1945),0)</f>
        <v>0</v>
      </c>
      <c r="AI1946" s="17">
        <f t="array" ref="AI1946">IF(AI1942&gt;0,_xlfn.IFS(AI1947&gt;=0,AI1942,AI1947&lt;0,AI1945),0)</f>
        <v>0</v>
      </c>
      <c r="AJ1946" s="17">
        <f t="array" ref="AJ1946">IF(AJ1942&gt;0,_xlfn.IFS(AJ1947&gt;=0,AJ1942,AJ1947&lt;0,AJ1945),0)</f>
        <v>0</v>
      </c>
      <c r="AK1946" s="17">
        <f t="array" ref="AK1946">IF(AK1942&gt;0,_xlfn.IFS(AK1947&gt;=0,AK1942,AK1947&lt;0,AK1945),0)</f>
        <v>0</v>
      </c>
      <c r="AL1946" s="17">
        <f t="array" ref="AL1946">IF(AL1942&gt;0,_xlfn.IFS(AL1947&gt;=0,AL1942,AL1947&lt;0,AL1945),0)</f>
        <v>0</v>
      </c>
      <c r="AM1946" s="17">
        <f t="array" ref="AM1946">IF(AM1942&gt;0,_xlfn.IFS(AM1947&gt;=0,AM1942,AM1947&lt;0,AM1945),0)</f>
        <v>0</v>
      </c>
      <c r="AN1946" s="17">
        <f t="array" ref="AN1946">IF(AN1942&gt;0,_xlfn.IFS(AN1947&gt;=0,AN1942,AN1947&lt;0,AN1945),0)</f>
        <v>0</v>
      </c>
      <c r="AO1946" s="17">
        <f t="array" ref="AO1946">IF(AO1942&gt;0,_xlfn.IFS(AO1947&gt;=0,AO1942,AO1947&lt;0,AO1945),0)</f>
        <v>0</v>
      </c>
      <c r="AP1946" s="17">
        <f t="array" ref="AP1946">IF(AP1942&gt;0,_xlfn.IFS(AP1947&gt;=0,AP1942,AP1947&lt;0,AP1945),0)</f>
        <v>0</v>
      </c>
      <c r="AQ1946" s="17">
        <f t="array" ref="AQ1946">IF(AQ1942&gt;0,_xlfn.IFS(AQ1947&gt;=0,AQ1942,AQ1947&lt;0,AQ1945),0)</f>
        <v>0</v>
      </c>
      <c r="AR1946" s="17">
        <f t="array" ref="AR1946">IF(AR1942&gt;0,_xlfn.IFS(AR1947&gt;=0,AR1942,AR1947&lt;0,AR1945),0)</f>
        <v>0</v>
      </c>
      <c r="AS1946" s="17">
        <f t="array" ref="AS1946">IF(AS1942&gt;0,_xlfn.IFS(AS1947&gt;=0,AS1942,AS1947&lt;0,AS1945),0)</f>
        <v>0</v>
      </c>
      <c r="AT1946" s="17">
        <f t="array" ref="AT1946">IF(AT1942&gt;0,_xlfn.IFS(AT1947&gt;=0,AT1942,AT1947&lt;0,AT1945),0)</f>
        <v>0</v>
      </c>
      <c r="AU1946" s="43">
        <f t="array" ref="AU1946">IF(AU1942&gt;0,_xlfn.IFS(AU1947&gt;=0,AU1942,AU1947&lt;0,AU1945),0)</f>
        <v>0</v>
      </c>
    </row>
    <row r="1947" spans="1:47" ht="16.2" thickBot="1" x14ac:dyDescent="0.35">
      <c r="A1947" s="9" t="s">
        <v>322</v>
      </c>
      <c r="B1947" s="61">
        <f>SUMIF(#REF!,A1947,#REF!)</f>
        <v>0</v>
      </c>
      <c r="C1947" s="61">
        <f>SUMIF(#REF!,A1947,#REF!)</f>
        <v>5</v>
      </c>
      <c r="D1947" s="70">
        <f>SUMIF(#REF!,A1947,#REF!)</f>
        <v>1</v>
      </c>
      <c r="E1947" s="70"/>
      <c r="F1947" s="70"/>
      <c r="G1947" s="46" t="s">
        <v>414</v>
      </c>
      <c r="H1947" s="47">
        <f>IF(H1945="",B1942-(D1942+H1942)+H1944,B1942-(D1942+H1942)+H1945)</f>
        <v>-1</v>
      </c>
      <c r="I1947" s="47">
        <f>IF(I1945="",H1947-I1942+I1944,H1947-I1942+I1945)</f>
        <v>0</v>
      </c>
      <c r="J1947" s="47">
        <f t="shared" ref="J1947:AU1947" si="324">IF(J1945="",I1947-J1942+J1944,I1947-J1942+J1945)</f>
        <v>0</v>
      </c>
      <c r="K1947" s="47">
        <f t="shared" si="324"/>
        <v>0</v>
      </c>
      <c r="L1947" s="47">
        <f t="shared" si="324"/>
        <v>0</v>
      </c>
      <c r="M1947" s="47">
        <f t="shared" si="324"/>
        <v>0</v>
      </c>
      <c r="N1947" s="47">
        <f t="shared" si="324"/>
        <v>-1</v>
      </c>
      <c r="O1947" s="47">
        <f t="shared" si="324"/>
        <v>-1</v>
      </c>
      <c r="P1947" s="47">
        <f t="shared" si="324"/>
        <v>-1</v>
      </c>
      <c r="Q1947" s="47">
        <f t="shared" si="324"/>
        <v>-2</v>
      </c>
      <c r="R1947" s="47">
        <f t="shared" si="324"/>
        <v>-2</v>
      </c>
      <c r="S1947" s="47">
        <f t="shared" si="324"/>
        <v>-3</v>
      </c>
      <c r="T1947" s="47">
        <f t="shared" si="324"/>
        <v>-3</v>
      </c>
      <c r="U1947" s="47">
        <f t="shared" si="324"/>
        <v>-3</v>
      </c>
      <c r="V1947" s="47">
        <f t="shared" si="324"/>
        <v>-3</v>
      </c>
      <c r="W1947" s="47">
        <f t="shared" si="324"/>
        <v>-3</v>
      </c>
      <c r="X1947" s="47">
        <f t="shared" si="324"/>
        <v>-4</v>
      </c>
      <c r="Y1947" s="47">
        <f t="shared" si="324"/>
        <v>-4</v>
      </c>
      <c r="Z1947" s="47">
        <f t="shared" si="324"/>
        <v>-4</v>
      </c>
      <c r="AA1947" s="47">
        <f t="shared" si="324"/>
        <v>-4</v>
      </c>
      <c r="AB1947" s="18">
        <f t="shared" si="324"/>
        <v>-4</v>
      </c>
      <c r="AC1947" s="18">
        <f t="shared" si="324"/>
        <v>-4</v>
      </c>
      <c r="AD1947" s="18">
        <f t="shared" si="324"/>
        <v>-4</v>
      </c>
      <c r="AE1947" s="18">
        <f t="shared" si="324"/>
        <v>-4</v>
      </c>
      <c r="AF1947" s="18">
        <f t="shared" si="324"/>
        <v>-4</v>
      </c>
      <c r="AG1947" s="18">
        <f t="shared" si="324"/>
        <v>-4</v>
      </c>
      <c r="AH1947" s="18">
        <f t="shared" si="324"/>
        <v>-4</v>
      </c>
      <c r="AI1947" s="18">
        <f t="shared" si="324"/>
        <v>-4</v>
      </c>
      <c r="AJ1947" s="18">
        <f t="shared" si="324"/>
        <v>-4</v>
      </c>
      <c r="AK1947" s="18">
        <f t="shared" si="324"/>
        <v>-4</v>
      </c>
      <c r="AL1947" s="18">
        <f t="shared" si="324"/>
        <v>-4</v>
      </c>
      <c r="AM1947" s="18">
        <f t="shared" si="324"/>
        <v>-4</v>
      </c>
      <c r="AN1947" s="18">
        <f t="shared" si="324"/>
        <v>-4</v>
      </c>
      <c r="AO1947" s="18">
        <f t="shared" si="324"/>
        <v>-4</v>
      </c>
      <c r="AP1947" s="18">
        <f t="shared" si="324"/>
        <v>-4</v>
      </c>
      <c r="AQ1947" s="18">
        <f t="shared" si="324"/>
        <v>-4</v>
      </c>
      <c r="AR1947" s="18">
        <f t="shared" si="324"/>
        <v>-4</v>
      </c>
      <c r="AS1947" s="18">
        <f t="shared" si="324"/>
        <v>-4</v>
      </c>
      <c r="AT1947" s="18">
        <f t="shared" si="324"/>
        <v>-4</v>
      </c>
      <c r="AU1947" s="48">
        <f t="shared" si="324"/>
        <v>-4</v>
      </c>
    </row>
    <row r="1948" spans="1:47" ht="15.6" x14ac:dyDescent="0.3">
      <c r="A1948" s="4" t="s">
        <v>323</v>
      </c>
      <c r="B1948" s="59">
        <f>SUMIF(#REF!,A1948,#REF!)</f>
        <v>0</v>
      </c>
      <c r="C1948" s="59">
        <f>SUMIF(#REF!,A1948,#REF!)</f>
        <v>2</v>
      </c>
      <c r="D1948" s="68">
        <f>SUMIF(#REF!,A1948,#REF!)</f>
        <v>1</v>
      </c>
      <c r="E1948" s="68"/>
      <c r="F1948" s="68"/>
      <c r="G1948" s="38" t="s">
        <v>409</v>
      </c>
      <c r="H1948" s="39">
        <f>SUMIF(#REF!,$A1948,#REF!)</f>
        <v>0</v>
      </c>
      <c r="I1948" s="39">
        <f>SUMIF(#REF!,$A1948,#REF!)</f>
        <v>0</v>
      </c>
      <c r="J1948" s="39">
        <f>SUMIF(#REF!,$A1948,#REF!)</f>
        <v>0</v>
      </c>
      <c r="K1948" s="39">
        <f>SUMIF(#REF!,$A1948,#REF!)</f>
        <v>0</v>
      </c>
      <c r="L1948" s="39">
        <f>SUMIF(#REF!,$A1948,#REF!)</f>
        <v>0</v>
      </c>
      <c r="M1948" s="39">
        <f>SUMIF(#REF!,$A1948,#REF!)</f>
        <v>0</v>
      </c>
      <c r="N1948" s="39">
        <f>SUMIF(#REF!,$A1948,#REF!)</f>
        <v>0</v>
      </c>
      <c r="O1948" s="39">
        <f>SUMIF(#REF!,$A1948,#REF!)</f>
        <v>1</v>
      </c>
      <c r="P1948" s="39">
        <f>SUMIF(#REF!,$A1948,#REF!)</f>
        <v>0</v>
      </c>
      <c r="Q1948" s="39">
        <f>SUMIF(#REF!,$A1948,#REF!)</f>
        <v>0</v>
      </c>
      <c r="R1948" s="39">
        <f>SUMIF(#REF!,$A1948,#REF!)</f>
        <v>0</v>
      </c>
      <c r="S1948" s="39">
        <f>SUMIF(#REF!,$A1948,#REF!)</f>
        <v>0</v>
      </c>
      <c r="T1948" s="39">
        <f>SUMIF(#REF!,$A1948,#REF!)</f>
        <v>0</v>
      </c>
      <c r="U1948" s="39">
        <f>SUMIF(#REF!,$A1948,#REF!)</f>
        <v>0</v>
      </c>
      <c r="V1948" s="39">
        <f>SUMIF(#REF!,$A1948,#REF!)</f>
        <v>0</v>
      </c>
      <c r="W1948" s="39">
        <f>SUMIF(#REF!,$A1948,#REF!)</f>
        <v>0</v>
      </c>
      <c r="X1948" s="39">
        <f>SUMIF(#REF!,$A1948,#REF!)</f>
        <v>0</v>
      </c>
      <c r="Y1948" s="39">
        <f>SUMIF(#REF!,$A1948,#REF!)</f>
        <v>0</v>
      </c>
      <c r="Z1948" s="39">
        <f>SUMIF(#REF!,$A1948,#REF!)</f>
        <v>0</v>
      </c>
      <c r="AA1948" s="39">
        <f>SUMIF(#REF!,$A1948,#REF!)</f>
        <v>0</v>
      </c>
      <c r="AB1948" s="16">
        <f>SUMIF(#REF!,$A1948,#REF!)</f>
        <v>0</v>
      </c>
      <c r="AC1948" s="16">
        <f>SUMIF(#REF!,$A1948,#REF!)</f>
        <v>0</v>
      </c>
      <c r="AD1948" s="16">
        <f>SUMIF(#REF!,$A1948,#REF!)</f>
        <v>0</v>
      </c>
      <c r="AE1948" s="16">
        <f>SUMIF(#REF!,$A1948,#REF!)</f>
        <v>0</v>
      </c>
      <c r="AF1948" s="16">
        <f>SUMIF(#REF!,$A1948,#REF!)</f>
        <v>0</v>
      </c>
      <c r="AG1948" s="16">
        <f>SUMIF(#REF!,$A1948,#REF!)</f>
        <v>0</v>
      </c>
      <c r="AH1948" s="16">
        <f>SUMIF(#REF!,$A1948,#REF!)</f>
        <v>0</v>
      </c>
      <c r="AI1948" s="16">
        <f>SUMIF(#REF!,$A1948,#REF!)</f>
        <v>0</v>
      </c>
      <c r="AJ1948" s="16">
        <f>SUMIF(#REF!,$A1948,#REF!)</f>
        <v>0</v>
      </c>
      <c r="AK1948" s="16">
        <f>SUMIF(#REF!,$A1948,#REF!)</f>
        <v>0</v>
      </c>
      <c r="AL1948" s="16">
        <f>SUMIF(#REF!,$A1948,#REF!)</f>
        <v>0</v>
      </c>
      <c r="AM1948" s="16">
        <f>SUMIF(#REF!,$A1948,#REF!)</f>
        <v>0</v>
      </c>
      <c r="AN1948" s="16">
        <f>SUMIF(#REF!,$A1948,#REF!)</f>
        <v>0</v>
      </c>
      <c r="AO1948" s="16">
        <f>SUMIF(#REF!,$A1948,#REF!)</f>
        <v>0</v>
      </c>
      <c r="AP1948" s="16">
        <f>SUMIF(#REF!,$A1948,#REF!)</f>
        <v>0</v>
      </c>
      <c r="AQ1948" s="16">
        <f>SUMIF(#REF!,$A1948,#REF!)</f>
        <v>0</v>
      </c>
      <c r="AR1948" s="16">
        <f>SUMIF(#REF!,$A1948,#REF!)</f>
        <v>0</v>
      </c>
      <c r="AS1948" s="16">
        <f>SUMIF(#REF!,$A1948,#REF!)</f>
        <v>0</v>
      </c>
      <c r="AT1948" s="16">
        <f>SUMIF(#REF!,$A1948,#REF!)</f>
        <v>0</v>
      </c>
      <c r="AU1948" s="40">
        <f>SUMIF(#REF!,$A1948,#REF!)</f>
        <v>0</v>
      </c>
    </row>
    <row r="1949" spans="1:47" ht="15.6" x14ac:dyDescent="0.3">
      <c r="A1949" s="5" t="s">
        <v>323</v>
      </c>
      <c r="B1949" s="60">
        <f>SUMIF(#REF!,A1949,#REF!)</f>
        <v>0</v>
      </c>
      <c r="C1949" s="60">
        <f>SUMIF(#REF!,A1949,#REF!)</f>
        <v>2</v>
      </c>
      <c r="D1949" s="69">
        <f>SUMIF(#REF!,A1949,#REF!)</f>
        <v>1</v>
      </c>
      <c r="E1949" s="69"/>
      <c r="F1949" s="69"/>
      <c r="G1949" s="41" t="s">
        <v>410</v>
      </c>
      <c r="H1949" s="42"/>
      <c r="I1949" s="42"/>
      <c r="J1949" s="42"/>
      <c r="K1949" s="42"/>
      <c r="L1949" s="42"/>
      <c r="M1949" s="42"/>
      <c r="N1949" s="42"/>
      <c r="O1949" s="42"/>
      <c r="P1949" s="42"/>
      <c r="Q1949" s="42"/>
      <c r="R1949" s="42"/>
      <c r="S1949" s="42"/>
      <c r="T1949" s="42"/>
      <c r="U1949" s="42"/>
      <c r="V1949" s="42"/>
      <c r="W1949" s="42"/>
      <c r="X1949" s="42"/>
      <c r="Y1949" s="42"/>
      <c r="Z1949" s="42"/>
      <c r="AA1949" s="42"/>
      <c r="AB1949" s="17"/>
      <c r="AC1949" s="17"/>
      <c r="AD1949" s="17"/>
      <c r="AE1949" s="17"/>
      <c r="AF1949" s="17"/>
      <c r="AG1949" s="17"/>
      <c r="AH1949" s="17"/>
      <c r="AI1949" s="17"/>
      <c r="AJ1949" s="17"/>
      <c r="AK1949" s="17"/>
      <c r="AL1949" s="17"/>
      <c r="AM1949" s="17"/>
      <c r="AN1949" s="17"/>
      <c r="AO1949" s="17"/>
      <c r="AP1949" s="17"/>
      <c r="AQ1949" s="17"/>
      <c r="AR1949" s="17"/>
      <c r="AS1949" s="17"/>
      <c r="AT1949" s="17"/>
      <c r="AU1949" s="43"/>
    </row>
    <row r="1950" spans="1:47" ht="15.6" x14ac:dyDescent="0.3">
      <c r="A1950" s="5" t="s">
        <v>323</v>
      </c>
      <c r="B1950" s="60">
        <v>0</v>
      </c>
      <c r="C1950" s="60">
        <v>2</v>
      </c>
      <c r="D1950" s="69">
        <v>1</v>
      </c>
      <c r="E1950" s="69"/>
      <c r="F1950" s="69"/>
      <c r="G1950" s="44" t="s">
        <v>411</v>
      </c>
      <c r="H1950" s="42"/>
      <c r="I1950" s="42"/>
      <c r="J1950" s="42"/>
      <c r="K1950" s="42"/>
      <c r="L1950" s="42"/>
      <c r="M1950" s="42">
        <v>0</v>
      </c>
      <c r="N1950" s="42">
        <v>0</v>
      </c>
      <c r="O1950" s="42">
        <v>0</v>
      </c>
      <c r="P1950" s="42">
        <v>0</v>
      </c>
      <c r="Q1950" s="42">
        <v>0</v>
      </c>
      <c r="R1950" s="42">
        <v>0</v>
      </c>
      <c r="S1950" s="42">
        <v>0</v>
      </c>
      <c r="T1950" s="42">
        <v>0</v>
      </c>
      <c r="U1950" s="42">
        <v>0</v>
      </c>
      <c r="V1950" s="42">
        <v>0</v>
      </c>
      <c r="W1950" s="42">
        <v>0</v>
      </c>
      <c r="X1950" s="42">
        <v>0</v>
      </c>
      <c r="Y1950" s="42">
        <v>0</v>
      </c>
      <c r="Z1950" s="42">
        <v>0</v>
      </c>
      <c r="AA1950" s="42">
        <v>0</v>
      </c>
      <c r="AB1950" s="17">
        <v>0</v>
      </c>
      <c r="AC1950" s="17">
        <v>0</v>
      </c>
      <c r="AD1950" s="17">
        <v>0</v>
      </c>
      <c r="AE1950" s="17">
        <v>0</v>
      </c>
      <c r="AF1950" s="17">
        <v>0</v>
      </c>
      <c r="AG1950" s="17">
        <v>0</v>
      </c>
      <c r="AH1950" s="17">
        <v>0</v>
      </c>
      <c r="AI1950" s="17">
        <v>0</v>
      </c>
      <c r="AJ1950" s="17">
        <v>0</v>
      </c>
      <c r="AK1950" s="17">
        <v>0</v>
      </c>
      <c r="AL1950" s="17">
        <v>0</v>
      </c>
      <c r="AM1950" s="17">
        <v>0</v>
      </c>
      <c r="AN1950" s="17">
        <v>0</v>
      </c>
      <c r="AO1950" s="17">
        <v>0</v>
      </c>
      <c r="AP1950" s="17">
        <v>0</v>
      </c>
      <c r="AQ1950" s="17">
        <v>0</v>
      </c>
      <c r="AR1950" s="17">
        <v>0</v>
      </c>
      <c r="AS1950" s="17">
        <v>0</v>
      </c>
      <c r="AT1950" s="17">
        <v>0</v>
      </c>
      <c r="AU1950" s="43">
        <v>0</v>
      </c>
    </row>
    <row r="1951" spans="1:47" ht="15.6" x14ac:dyDescent="0.3">
      <c r="A1951" s="5" t="s">
        <v>323</v>
      </c>
      <c r="B1951" s="60">
        <f>SUMIF(#REF!,A1951,#REF!)</f>
        <v>0</v>
      </c>
      <c r="C1951" s="60">
        <f>SUMIF(#REF!,A1951,#REF!)</f>
        <v>2</v>
      </c>
      <c r="D1951" s="69">
        <f>SUMIF(#REF!,A1951,#REF!)</f>
        <v>1</v>
      </c>
      <c r="E1951" s="69"/>
      <c r="F1951" s="69"/>
      <c r="G1951" s="44" t="s">
        <v>412</v>
      </c>
      <c r="H1951" s="42"/>
      <c r="I1951" s="42"/>
      <c r="J1951" s="42"/>
      <c r="K1951" s="42"/>
      <c r="L1951" s="42"/>
      <c r="M1951" s="42"/>
      <c r="N1951" s="42"/>
      <c r="O1951" s="42"/>
      <c r="P1951" s="42"/>
      <c r="Q1951" s="42"/>
      <c r="R1951" s="42"/>
      <c r="S1951" s="42"/>
      <c r="T1951" s="42"/>
      <c r="U1951" s="42"/>
      <c r="V1951" s="42"/>
      <c r="W1951" s="42"/>
      <c r="X1951" s="42"/>
      <c r="Y1951" s="42"/>
      <c r="Z1951" s="42"/>
      <c r="AA1951" s="42"/>
      <c r="AB1951" s="17"/>
      <c r="AC1951" s="17"/>
      <c r="AD1951" s="17"/>
      <c r="AE1951" s="17"/>
      <c r="AF1951" s="17"/>
      <c r="AG1951" s="17"/>
      <c r="AH1951" s="17"/>
      <c r="AI1951" s="17"/>
      <c r="AJ1951" s="17"/>
      <c r="AK1951" s="17"/>
      <c r="AL1951" s="17"/>
      <c r="AM1951" s="17"/>
      <c r="AN1951" s="17"/>
      <c r="AO1951" s="17"/>
      <c r="AP1951" s="17"/>
      <c r="AQ1951" s="17"/>
      <c r="AR1951" s="17"/>
      <c r="AS1951" s="17"/>
      <c r="AT1951" s="17"/>
      <c r="AU1951" s="43"/>
    </row>
    <row r="1952" spans="1:47" ht="15.6" x14ac:dyDescent="0.3">
      <c r="A1952" s="5" t="s">
        <v>323</v>
      </c>
      <c r="B1952" s="60">
        <f>SUMIF(#REF!,A1952,#REF!)</f>
        <v>0</v>
      </c>
      <c r="C1952" s="60">
        <f>SUMIF(#REF!,A1952,#REF!)</f>
        <v>2</v>
      </c>
      <c r="D1952" s="69">
        <f>SUMIF(#REF!,A1952,#REF!)</f>
        <v>1</v>
      </c>
      <c r="E1952" s="69"/>
      <c r="F1952" s="69"/>
      <c r="G1952" s="45" t="s">
        <v>415</v>
      </c>
      <c r="H1952" s="42">
        <f t="array" ref="H1952">IF(H1948&gt;0,_xlfn.IFS(H1953&gt;=0,H1948,H1953&lt;0,H1951),0)</f>
        <v>0</v>
      </c>
      <c r="I1952" s="42">
        <f t="array" ref="I1952">IF(I1948&gt;0,_xlfn.IFS(I1953&gt;=0,I1948,I1953&lt;0,I1951),0)</f>
        <v>0</v>
      </c>
      <c r="J1952" s="42">
        <f t="array" ref="J1952">IF(J1948&gt;0,_xlfn.IFS(J1953&gt;=0,J1948,J1953&lt;0,J1951),0)</f>
        <v>0</v>
      </c>
      <c r="K1952" s="42">
        <f t="array" ref="K1952">IF(K1948&gt;0,_xlfn.IFS(K1953&gt;=0,K1948,K1953&lt;0,K1951),0)</f>
        <v>0</v>
      </c>
      <c r="L1952" s="42">
        <f t="array" ref="L1952">IF(L1948&gt;0,_xlfn.IFS(L1953&gt;=0,L1948,L1953&lt;0,L1951),0)</f>
        <v>0</v>
      </c>
      <c r="M1952" s="42">
        <f t="array" ref="M1952">IF(M1948&gt;0,_xlfn.IFS(M1953&gt;=0,M1948,M1953&lt;0,M1951),0)</f>
        <v>0</v>
      </c>
      <c r="N1952" s="42">
        <f t="array" ref="N1952">IF(N1948&gt;0,_xlfn.IFS(N1953&gt;=0,N1948,N1953&lt;0,N1951),0)</f>
        <v>0</v>
      </c>
      <c r="O1952" s="42">
        <f t="array" ref="O1952">IF(O1948&gt;0,_xlfn.IFS(O1953&gt;=0,O1948,O1953&lt;0,O1951),0)</f>
        <v>0</v>
      </c>
      <c r="P1952" s="42">
        <f t="array" ref="P1952">IF(P1948&gt;0,_xlfn.IFS(P1953&gt;=0,P1948,P1953&lt;0,P1951),0)</f>
        <v>0</v>
      </c>
      <c r="Q1952" s="42">
        <f t="array" ref="Q1952">IF(Q1948&gt;0,_xlfn.IFS(Q1953&gt;=0,Q1948,Q1953&lt;0,Q1951),0)</f>
        <v>0</v>
      </c>
      <c r="R1952" s="42">
        <f t="array" ref="R1952">IF(R1948&gt;0,_xlfn.IFS(R1953&gt;=0,R1948,R1953&lt;0,R1951),0)</f>
        <v>0</v>
      </c>
      <c r="S1952" s="42">
        <f t="array" ref="S1952">IF(S1948&gt;0,_xlfn.IFS(S1953&gt;=0,S1948,S1953&lt;0,S1951),0)</f>
        <v>0</v>
      </c>
      <c r="T1952" s="42">
        <f t="array" ref="T1952">IF(T1948&gt;0,_xlfn.IFS(T1953&gt;=0,T1948,T1953&lt;0,T1951),0)</f>
        <v>0</v>
      </c>
      <c r="U1952" s="42">
        <f t="array" ref="U1952">IF(U1948&gt;0,_xlfn.IFS(U1953&gt;=0,U1948,U1953&lt;0,U1951),0)</f>
        <v>0</v>
      </c>
      <c r="V1952" s="42">
        <f t="array" ref="V1952">IF(V1948&gt;0,_xlfn.IFS(V1953&gt;=0,V1948,V1953&lt;0,V1951),0)</f>
        <v>0</v>
      </c>
      <c r="W1952" s="42">
        <f t="array" ref="W1952">IF(W1948&gt;0,_xlfn.IFS(W1953&gt;=0,W1948,W1953&lt;0,W1951),0)</f>
        <v>0</v>
      </c>
      <c r="X1952" s="42">
        <f t="array" ref="X1952">IF(X1948&gt;0,_xlfn.IFS(X1953&gt;=0,X1948,X1953&lt;0,X1951),0)</f>
        <v>0</v>
      </c>
      <c r="Y1952" s="42">
        <f t="array" ref="Y1952">IF(Y1948&gt;0,_xlfn.IFS(Y1953&gt;=0,Y1948,Y1953&lt;0,Y1951),0)</f>
        <v>0</v>
      </c>
      <c r="Z1952" s="42">
        <f t="array" ref="Z1952">IF(Z1948&gt;0,_xlfn.IFS(Z1953&gt;=0,Z1948,Z1953&lt;0,Z1951),0)</f>
        <v>0</v>
      </c>
      <c r="AA1952" s="42">
        <f t="array" ref="AA1952">IF(AA1948&gt;0,_xlfn.IFS(AA1953&gt;=0,AA1948,AA1953&lt;0,AA1951),0)</f>
        <v>0</v>
      </c>
      <c r="AB1952" s="17">
        <f t="array" ref="AB1952">IF(AB1948&gt;0,_xlfn.IFS(AB1953&gt;=0,AB1948,AB1953&lt;0,AB1951),0)</f>
        <v>0</v>
      </c>
      <c r="AC1952" s="17">
        <f t="array" ref="AC1952">IF(AC1948&gt;0,_xlfn.IFS(AC1953&gt;=0,AC1948,AC1953&lt;0,AC1951),0)</f>
        <v>0</v>
      </c>
      <c r="AD1952" s="17">
        <f t="array" ref="AD1952">IF(AD1948&gt;0,_xlfn.IFS(AD1953&gt;=0,AD1948,AD1953&lt;0,AD1951),0)</f>
        <v>0</v>
      </c>
      <c r="AE1952" s="17">
        <f t="array" ref="AE1952">IF(AE1948&gt;0,_xlfn.IFS(AE1953&gt;=0,AE1948,AE1953&lt;0,AE1951),0)</f>
        <v>0</v>
      </c>
      <c r="AF1952" s="17">
        <f t="array" ref="AF1952">IF(AF1948&gt;0,_xlfn.IFS(AF1953&gt;=0,AF1948,AF1953&lt;0,AF1951),0)</f>
        <v>0</v>
      </c>
      <c r="AG1952" s="17">
        <f t="array" ref="AG1952">IF(AG1948&gt;0,_xlfn.IFS(AG1953&gt;=0,AG1948,AG1953&lt;0,AG1951),0)</f>
        <v>0</v>
      </c>
      <c r="AH1952" s="17">
        <f t="array" ref="AH1952">IF(AH1948&gt;0,_xlfn.IFS(AH1953&gt;=0,AH1948,AH1953&lt;0,AH1951),0)</f>
        <v>0</v>
      </c>
      <c r="AI1952" s="17">
        <f t="array" ref="AI1952">IF(AI1948&gt;0,_xlfn.IFS(AI1953&gt;=0,AI1948,AI1953&lt;0,AI1951),0)</f>
        <v>0</v>
      </c>
      <c r="AJ1952" s="17">
        <f t="array" ref="AJ1952">IF(AJ1948&gt;0,_xlfn.IFS(AJ1953&gt;=0,AJ1948,AJ1953&lt;0,AJ1951),0)</f>
        <v>0</v>
      </c>
      <c r="AK1952" s="17">
        <f t="array" ref="AK1952">IF(AK1948&gt;0,_xlfn.IFS(AK1953&gt;=0,AK1948,AK1953&lt;0,AK1951),0)</f>
        <v>0</v>
      </c>
      <c r="AL1952" s="17">
        <f t="array" ref="AL1952">IF(AL1948&gt;0,_xlfn.IFS(AL1953&gt;=0,AL1948,AL1953&lt;0,AL1951),0)</f>
        <v>0</v>
      </c>
      <c r="AM1952" s="17">
        <f t="array" ref="AM1952">IF(AM1948&gt;0,_xlfn.IFS(AM1953&gt;=0,AM1948,AM1953&lt;0,AM1951),0)</f>
        <v>0</v>
      </c>
      <c r="AN1952" s="17">
        <f t="array" ref="AN1952">IF(AN1948&gt;0,_xlfn.IFS(AN1953&gt;=0,AN1948,AN1953&lt;0,AN1951),0)</f>
        <v>0</v>
      </c>
      <c r="AO1952" s="17">
        <f t="array" ref="AO1952">IF(AO1948&gt;0,_xlfn.IFS(AO1953&gt;=0,AO1948,AO1953&lt;0,AO1951),0)</f>
        <v>0</v>
      </c>
      <c r="AP1952" s="17">
        <f t="array" ref="AP1952">IF(AP1948&gt;0,_xlfn.IFS(AP1953&gt;=0,AP1948,AP1953&lt;0,AP1951),0)</f>
        <v>0</v>
      </c>
      <c r="AQ1952" s="17">
        <f t="array" ref="AQ1952">IF(AQ1948&gt;0,_xlfn.IFS(AQ1953&gt;=0,AQ1948,AQ1953&lt;0,AQ1951),0)</f>
        <v>0</v>
      </c>
      <c r="AR1952" s="17">
        <f t="array" ref="AR1952">IF(AR1948&gt;0,_xlfn.IFS(AR1953&gt;=0,AR1948,AR1953&lt;0,AR1951),0)</f>
        <v>0</v>
      </c>
      <c r="AS1952" s="17">
        <f t="array" ref="AS1952">IF(AS1948&gt;0,_xlfn.IFS(AS1953&gt;=0,AS1948,AS1953&lt;0,AS1951),0)</f>
        <v>0</v>
      </c>
      <c r="AT1952" s="17">
        <f t="array" ref="AT1952">IF(AT1948&gt;0,_xlfn.IFS(AT1953&gt;=0,AT1948,AT1953&lt;0,AT1951),0)</f>
        <v>0</v>
      </c>
      <c r="AU1952" s="43">
        <f t="array" ref="AU1952">IF(AU1948&gt;0,_xlfn.IFS(AU1953&gt;=0,AU1948,AU1953&lt;0,AU1951),0)</f>
        <v>0</v>
      </c>
    </row>
    <row r="1953" spans="1:47" ht="16.2" thickBot="1" x14ac:dyDescent="0.35">
      <c r="A1953" s="6" t="s">
        <v>323</v>
      </c>
      <c r="B1953" s="61">
        <f>SUMIF(#REF!,A1953,#REF!)</f>
        <v>0</v>
      </c>
      <c r="C1953" s="61">
        <f>SUMIF(#REF!,A1953,#REF!)</f>
        <v>2</v>
      </c>
      <c r="D1953" s="70">
        <f>SUMIF(#REF!,A1953,#REF!)</f>
        <v>1</v>
      </c>
      <c r="E1953" s="70"/>
      <c r="F1953" s="70"/>
      <c r="G1953" s="46" t="s">
        <v>414</v>
      </c>
      <c r="H1953" s="47">
        <f>IF(H1951="",B1948-(D1948+H1948)+H1950,B1948-(D1948+H1948)+H1951)</f>
        <v>-1</v>
      </c>
      <c r="I1953" s="47">
        <f>IF(I1951="",H1953-I1948+I1950,H1953-I1948+I1951)</f>
        <v>-1</v>
      </c>
      <c r="J1953" s="47">
        <f t="shared" ref="J1953:AU1953" si="325">IF(J1951="",I1953-J1948+J1950,I1953-J1948+J1951)</f>
        <v>-1</v>
      </c>
      <c r="K1953" s="47">
        <f t="shared" si="325"/>
        <v>-1</v>
      </c>
      <c r="L1953" s="47">
        <f t="shared" si="325"/>
        <v>-1</v>
      </c>
      <c r="M1953" s="47">
        <f t="shared" si="325"/>
        <v>-1</v>
      </c>
      <c r="N1953" s="47">
        <f t="shared" si="325"/>
        <v>-1</v>
      </c>
      <c r="O1953" s="47">
        <f t="shared" si="325"/>
        <v>-2</v>
      </c>
      <c r="P1953" s="47">
        <f t="shared" si="325"/>
        <v>-2</v>
      </c>
      <c r="Q1953" s="47">
        <f t="shared" si="325"/>
        <v>-2</v>
      </c>
      <c r="R1953" s="47">
        <f t="shared" si="325"/>
        <v>-2</v>
      </c>
      <c r="S1953" s="47">
        <f t="shared" si="325"/>
        <v>-2</v>
      </c>
      <c r="T1953" s="47">
        <f t="shared" si="325"/>
        <v>-2</v>
      </c>
      <c r="U1953" s="47">
        <f t="shared" si="325"/>
        <v>-2</v>
      </c>
      <c r="V1953" s="47">
        <f t="shared" si="325"/>
        <v>-2</v>
      </c>
      <c r="W1953" s="47">
        <f t="shared" si="325"/>
        <v>-2</v>
      </c>
      <c r="X1953" s="47">
        <f t="shared" si="325"/>
        <v>-2</v>
      </c>
      <c r="Y1953" s="47">
        <f t="shared" si="325"/>
        <v>-2</v>
      </c>
      <c r="Z1953" s="47">
        <f t="shared" si="325"/>
        <v>-2</v>
      </c>
      <c r="AA1953" s="47">
        <f t="shared" si="325"/>
        <v>-2</v>
      </c>
      <c r="AB1953" s="18">
        <f t="shared" si="325"/>
        <v>-2</v>
      </c>
      <c r="AC1953" s="18">
        <f t="shared" si="325"/>
        <v>-2</v>
      </c>
      <c r="AD1953" s="18">
        <f t="shared" si="325"/>
        <v>-2</v>
      </c>
      <c r="AE1953" s="18">
        <f t="shared" si="325"/>
        <v>-2</v>
      </c>
      <c r="AF1953" s="18">
        <f t="shared" si="325"/>
        <v>-2</v>
      </c>
      <c r="AG1953" s="18">
        <f t="shared" si="325"/>
        <v>-2</v>
      </c>
      <c r="AH1953" s="18">
        <f t="shared" si="325"/>
        <v>-2</v>
      </c>
      <c r="AI1953" s="18">
        <f t="shared" si="325"/>
        <v>-2</v>
      </c>
      <c r="AJ1953" s="18">
        <f t="shared" si="325"/>
        <v>-2</v>
      </c>
      <c r="AK1953" s="18">
        <f t="shared" si="325"/>
        <v>-2</v>
      </c>
      <c r="AL1953" s="18">
        <f t="shared" si="325"/>
        <v>-2</v>
      </c>
      <c r="AM1953" s="18">
        <f t="shared" si="325"/>
        <v>-2</v>
      </c>
      <c r="AN1953" s="18">
        <f t="shared" si="325"/>
        <v>-2</v>
      </c>
      <c r="AO1953" s="18">
        <f t="shared" si="325"/>
        <v>-2</v>
      </c>
      <c r="AP1953" s="18">
        <f t="shared" si="325"/>
        <v>-2</v>
      </c>
      <c r="AQ1953" s="18">
        <f t="shared" si="325"/>
        <v>-2</v>
      </c>
      <c r="AR1953" s="18">
        <f t="shared" si="325"/>
        <v>-2</v>
      </c>
      <c r="AS1953" s="18">
        <f t="shared" si="325"/>
        <v>-2</v>
      </c>
      <c r="AT1953" s="18">
        <f t="shared" si="325"/>
        <v>-2</v>
      </c>
      <c r="AU1953" s="48">
        <f t="shared" si="325"/>
        <v>-2</v>
      </c>
    </row>
    <row r="1954" spans="1:47" ht="15.6" x14ac:dyDescent="0.3">
      <c r="A1954" s="4" t="s">
        <v>324</v>
      </c>
      <c r="B1954" s="59">
        <f>SUMIF(#REF!,A1954,#REF!)</f>
        <v>2</v>
      </c>
      <c r="C1954" s="59">
        <f>SUMIF(#REF!,A1954,#REF!)</f>
        <v>6</v>
      </c>
      <c r="D1954" s="68">
        <f>SUMIF(#REF!,A1954,#REF!)</f>
        <v>6</v>
      </c>
      <c r="E1954" s="68"/>
      <c r="F1954" s="68"/>
      <c r="G1954" s="38" t="s">
        <v>409</v>
      </c>
      <c r="H1954" s="39">
        <f>SUMIF(#REF!,$A1954,#REF!)</f>
        <v>0</v>
      </c>
      <c r="I1954" s="39">
        <f>SUMIF(#REF!,$A1954,#REF!)</f>
        <v>0</v>
      </c>
      <c r="J1954" s="39">
        <f>SUMIF(#REF!,$A1954,#REF!)</f>
        <v>0</v>
      </c>
      <c r="K1954" s="39">
        <f>SUMIF(#REF!,$A1954,#REF!)</f>
        <v>0</v>
      </c>
      <c r="L1954" s="39">
        <f>SUMIF(#REF!,$A1954,#REF!)</f>
        <v>0</v>
      </c>
      <c r="M1954" s="39">
        <f>SUMIF(#REF!,$A1954,#REF!)</f>
        <v>0</v>
      </c>
      <c r="N1954" s="39">
        <f>SUMIF(#REF!,$A1954,#REF!)</f>
        <v>0</v>
      </c>
      <c r="O1954" s="39">
        <f>SUMIF(#REF!,$A1954,#REF!)</f>
        <v>0</v>
      </c>
      <c r="P1954" s="39">
        <f>SUMIF(#REF!,$A1954,#REF!)</f>
        <v>0</v>
      </c>
      <c r="Q1954" s="39">
        <f>SUMIF(#REF!,$A1954,#REF!)</f>
        <v>0</v>
      </c>
      <c r="R1954" s="39">
        <f>SUMIF(#REF!,$A1954,#REF!)</f>
        <v>0</v>
      </c>
      <c r="S1954" s="39">
        <f>SUMIF(#REF!,$A1954,#REF!)</f>
        <v>0</v>
      </c>
      <c r="T1954" s="39">
        <f>SUMIF(#REF!,$A1954,#REF!)</f>
        <v>0</v>
      </c>
      <c r="U1954" s="39">
        <f>SUMIF(#REF!,$A1954,#REF!)</f>
        <v>0</v>
      </c>
      <c r="V1954" s="39">
        <f>SUMIF(#REF!,$A1954,#REF!)</f>
        <v>0</v>
      </c>
      <c r="W1954" s="39">
        <f>SUMIF(#REF!,$A1954,#REF!)</f>
        <v>0</v>
      </c>
      <c r="X1954" s="39">
        <f>SUMIF(#REF!,$A1954,#REF!)</f>
        <v>0</v>
      </c>
      <c r="Y1954" s="39">
        <f>SUMIF(#REF!,$A1954,#REF!)</f>
        <v>0</v>
      </c>
      <c r="Z1954" s="39">
        <f>SUMIF(#REF!,$A1954,#REF!)</f>
        <v>0</v>
      </c>
      <c r="AA1954" s="39">
        <f>SUMIF(#REF!,$A1954,#REF!)</f>
        <v>0</v>
      </c>
      <c r="AB1954" s="16">
        <f>SUMIF(#REF!,$A1954,#REF!)</f>
        <v>0</v>
      </c>
      <c r="AC1954" s="16">
        <f>SUMIF(#REF!,$A1954,#REF!)</f>
        <v>0</v>
      </c>
      <c r="AD1954" s="16">
        <f>SUMIF(#REF!,$A1954,#REF!)</f>
        <v>0</v>
      </c>
      <c r="AE1954" s="16">
        <f>SUMIF(#REF!,$A1954,#REF!)</f>
        <v>0</v>
      </c>
      <c r="AF1954" s="16">
        <f>SUMIF(#REF!,$A1954,#REF!)</f>
        <v>0</v>
      </c>
      <c r="AG1954" s="16">
        <f>SUMIF(#REF!,$A1954,#REF!)</f>
        <v>0</v>
      </c>
      <c r="AH1954" s="16">
        <f>SUMIF(#REF!,$A1954,#REF!)</f>
        <v>0</v>
      </c>
      <c r="AI1954" s="16">
        <f>SUMIF(#REF!,$A1954,#REF!)</f>
        <v>0</v>
      </c>
      <c r="AJ1954" s="16">
        <f>SUMIF(#REF!,$A1954,#REF!)</f>
        <v>0</v>
      </c>
      <c r="AK1954" s="16">
        <f>SUMIF(#REF!,$A1954,#REF!)</f>
        <v>0</v>
      </c>
      <c r="AL1954" s="16">
        <f>SUMIF(#REF!,$A1954,#REF!)</f>
        <v>0</v>
      </c>
      <c r="AM1954" s="16">
        <f>SUMIF(#REF!,$A1954,#REF!)</f>
        <v>0</v>
      </c>
      <c r="AN1954" s="16">
        <f>SUMIF(#REF!,$A1954,#REF!)</f>
        <v>0</v>
      </c>
      <c r="AO1954" s="16">
        <f>SUMIF(#REF!,$A1954,#REF!)</f>
        <v>0</v>
      </c>
      <c r="AP1954" s="16">
        <f>SUMIF(#REF!,$A1954,#REF!)</f>
        <v>0</v>
      </c>
      <c r="AQ1954" s="16">
        <f>SUMIF(#REF!,$A1954,#REF!)</f>
        <v>0</v>
      </c>
      <c r="AR1954" s="16">
        <f>SUMIF(#REF!,$A1954,#REF!)</f>
        <v>0</v>
      </c>
      <c r="AS1954" s="16">
        <f>SUMIF(#REF!,$A1954,#REF!)</f>
        <v>0</v>
      </c>
      <c r="AT1954" s="16">
        <f>SUMIF(#REF!,$A1954,#REF!)</f>
        <v>0</v>
      </c>
      <c r="AU1954" s="40">
        <f>SUMIF(#REF!,$A1954,#REF!)</f>
        <v>0</v>
      </c>
    </row>
    <row r="1955" spans="1:47" ht="15.6" x14ac:dyDescent="0.3">
      <c r="A1955" s="5" t="s">
        <v>324</v>
      </c>
      <c r="B1955" s="60">
        <f>SUMIF(#REF!,A1955,#REF!)</f>
        <v>2</v>
      </c>
      <c r="C1955" s="60">
        <f>SUMIF(#REF!,A1955,#REF!)</f>
        <v>6</v>
      </c>
      <c r="D1955" s="69">
        <f>SUMIF(#REF!,A1955,#REF!)</f>
        <v>6</v>
      </c>
      <c r="E1955" s="69"/>
      <c r="F1955" s="69"/>
      <c r="G1955" s="41" t="s">
        <v>410</v>
      </c>
      <c r="H1955" s="42"/>
      <c r="I1955" s="42"/>
      <c r="J1955" s="42"/>
      <c r="K1955" s="42"/>
      <c r="L1955" s="42"/>
      <c r="M1955" s="42"/>
      <c r="N1955" s="42"/>
      <c r="O1955" s="42"/>
      <c r="P1955" s="42"/>
      <c r="Q1955" s="42"/>
      <c r="R1955" s="42"/>
      <c r="S1955" s="42"/>
      <c r="T1955" s="42"/>
      <c r="U1955" s="42"/>
      <c r="V1955" s="42"/>
      <c r="W1955" s="42"/>
      <c r="X1955" s="42"/>
      <c r="Y1955" s="42"/>
      <c r="Z1955" s="42"/>
      <c r="AA1955" s="42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43"/>
    </row>
    <row r="1956" spans="1:47" ht="15.6" x14ac:dyDescent="0.3">
      <c r="A1956" s="5" t="s">
        <v>324</v>
      </c>
      <c r="B1956" s="60">
        <v>2</v>
      </c>
      <c r="C1956" s="60">
        <v>6</v>
      </c>
      <c r="D1956" s="69">
        <v>6</v>
      </c>
      <c r="E1956" s="69"/>
      <c r="F1956" s="69"/>
      <c r="G1956" s="44" t="s">
        <v>411</v>
      </c>
      <c r="H1956" s="42"/>
      <c r="I1956" s="42"/>
      <c r="J1956" s="42"/>
      <c r="K1956" s="42"/>
      <c r="L1956" s="42"/>
      <c r="M1956" s="42">
        <v>0</v>
      </c>
      <c r="N1956" s="42">
        <v>0</v>
      </c>
      <c r="O1956" s="42">
        <v>0</v>
      </c>
      <c r="P1956" s="42">
        <v>0</v>
      </c>
      <c r="Q1956" s="42">
        <v>0</v>
      </c>
      <c r="R1956" s="42">
        <v>0</v>
      </c>
      <c r="S1956" s="42">
        <v>0</v>
      </c>
      <c r="T1956" s="42">
        <v>0</v>
      </c>
      <c r="U1956" s="42">
        <v>0</v>
      </c>
      <c r="V1956" s="42">
        <v>0</v>
      </c>
      <c r="W1956" s="42">
        <v>0</v>
      </c>
      <c r="X1956" s="42">
        <v>0</v>
      </c>
      <c r="Y1956" s="42">
        <v>0</v>
      </c>
      <c r="Z1956" s="42">
        <v>0</v>
      </c>
      <c r="AA1956" s="42">
        <v>0</v>
      </c>
      <c r="AB1956" s="17">
        <v>0</v>
      </c>
      <c r="AC1956" s="17">
        <v>0</v>
      </c>
      <c r="AD1956" s="17">
        <v>0</v>
      </c>
      <c r="AE1956" s="17">
        <v>0</v>
      </c>
      <c r="AF1956" s="17">
        <v>0</v>
      </c>
      <c r="AG1956" s="17">
        <v>0</v>
      </c>
      <c r="AH1956" s="17">
        <v>0</v>
      </c>
      <c r="AI1956" s="17">
        <v>0</v>
      </c>
      <c r="AJ1956" s="17">
        <v>0</v>
      </c>
      <c r="AK1956" s="17">
        <v>0</v>
      </c>
      <c r="AL1956" s="17">
        <v>0</v>
      </c>
      <c r="AM1956" s="17">
        <v>0</v>
      </c>
      <c r="AN1956" s="17">
        <v>0</v>
      </c>
      <c r="AO1956" s="17">
        <v>0</v>
      </c>
      <c r="AP1956" s="17">
        <v>0</v>
      </c>
      <c r="AQ1956" s="17">
        <v>0</v>
      </c>
      <c r="AR1956" s="17">
        <v>0</v>
      </c>
      <c r="AS1956" s="17">
        <v>0</v>
      </c>
      <c r="AT1956" s="17">
        <v>0</v>
      </c>
      <c r="AU1956" s="43">
        <v>0</v>
      </c>
    </row>
    <row r="1957" spans="1:47" ht="15.6" x14ac:dyDescent="0.3">
      <c r="A1957" s="5" t="s">
        <v>324</v>
      </c>
      <c r="B1957" s="60">
        <f>SUMIF(#REF!,A1957,#REF!)</f>
        <v>2</v>
      </c>
      <c r="C1957" s="60">
        <f>SUMIF(#REF!,A1957,#REF!)</f>
        <v>6</v>
      </c>
      <c r="D1957" s="69">
        <f>SUMIF(#REF!,A1957,#REF!)</f>
        <v>6</v>
      </c>
      <c r="E1957" s="69"/>
      <c r="F1957" s="69"/>
      <c r="G1957" s="44" t="s">
        <v>412</v>
      </c>
      <c r="H1957" s="42"/>
      <c r="I1957" s="42"/>
      <c r="J1957" s="42"/>
      <c r="K1957" s="42"/>
      <c r="L1957" s="42"/>
      <c r="M1957" s="42"/>
      <c r="N1957" s="42"/>
      <c r="O1957" s="42"/>
      <c r="P1957" s="42"/>
      <c r="Q1957" s="42"/>
      <c r="R1957" s="42"/>
      <c r="S1957" s="42"/>
      <c r="T1957" s="42"/>
      <c r="U1957" s="42"/>
      <c r="V1957" s="42"/>
      <c r="W1957" s="42"/>
      <c r="X1957" s="42"/>
      <c r="Y1957" s="42"/>
      <c r="Z1957" s="42"/>
      <c r="AA1957" s="42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43"/>
    </row>
    <row r="1958" spans="1:47" ht="15.6" x14ac:dyDescent="0.3">
      <c r="A1958" s="5" t="s">
        <v>324</v>
      </c>
      <c r="B1958" s="60">
        <f>SUMIF(#REF!,A1958,#REF!)</f>
        <v>2</v>
      </c>
      <c r="C1958" s="60">
        <f>SUMIF(#REF!,A1958,#REF!)</f>
        <v>6</v>
      </c>
      <c r="D1958" s="69">
        <f>SUMIF(#REF!,A1958,#REF!)</f>
        <v>6</v>
      </c>
      <c r="E1958" s="69"/>
      <c r="F1958" s="69"/>
      <c r="G1958" s="45" t="s">
        <v>415</v>
      </c>
      <c r="H1958" s="42">
        <f t="array" ref="H1958">IF(H1954&gt;0,_xlfn.IFS(H1959&gt;=0,H1954,H1959&lt;0,H1957),0)</f>
        <v>0</v>
      </c>
      <c r="I1958" s="42">
        <f t="array" ref="I1958">IF(I1954&gt;0,_xlfn.IFS(I1959&gt;=0,I1954,I1959&lt;0,I1957),0)</f>
        <v>0</v>
      </c>
      <c r="J1958" s="42">
        <f t="array" ref="J1958">IF(J1954&gt;0,_xlfn.IFS(J1959&gt;=0,J1954,J1959&lt;0,J1957),0)</f>
        <v>0</v>
      </c>
      <c r="K1958" s="42">
        <f t="array" ref="K1958">IF(K1954&gt;0,_xlfn.IFS(K1959&gt;=0,K1954,K1959&lt;0,K1957),0)</f>
        <v>0</v>
      </c>
      <c r="L1958" s="42">
        <f t="array" ref="L1958">IF(L1954&gt;0,_xlfn.IFS(L1959&gt;=0,L1954,L1959&lt;0,L1957),0)</f>
        <v>0</v>
      </c>
      <c r="M1958" s="42">
        <f t="array" ref="M1958">IF(M1954&gt;0,_xlfn.IFS(M1959&gt;=0,M1954,M1959&lt;0,M1957),0)</f>
        <v>0</v>
      </c>
      <c r="N1958" s="42">
        <f t="array" ref="N1958">IF(N1954&gt;0,_xlfn.IFS(N1959&gt;=0,N1954,N1959&lt;0,N1957),0)</f>
        <v>0</v>
      </c>
      <c r="O1958" s="42">
        <f t="array" ref="O1958">IF(O1954&gt;0,_xlfn.IFS(O1959&gt;=0,O1954,O1959&lt;0,O1957),0)</f>
        <v>0</v>
      </c>
      <c r="P1958" s="42">
        <f t="array" ref="P1958">IF(P1954&gt;0,_xlfn.IFS(P1959&gt;=0,P1954,P1959&lt;0,P1957),0)</f>
        <v>0</v>
      </c>
      <c r="Q1958" s="42">
        <f t="array" ref="Q1958">IF(Q1954&gt;0,_xlfn.IFS(Q1959&gt;=0,Q1954,Q1959&lt;0,Q1957),0)</f>
        <v>0</v>
      </c>
      <c r="R1958" s="42">
        <f t="array" ref="R1958">IF(R1954&gt;0,_xlfn.IFS(R1959&gt;=0,R1954,R1959&lt;0,R1957),0)</f>
        <v>0</v>
      </c>
      <c r="S1958" s="42">
        <f t="array" ref="S1958">IF(S1954&gt;0,_xlfn.IFS(S1959&gt;=0,S1954,S1959&lt;0,S1957),0)</f>
        <v>0</v>
      </c>
      <c r="T1958" s="42">
        <f t="array" ref="T1958">IF(T1954&gt;0,_xlfn.IFS(T1959&gt;=0,T1954,T1959&lt;0,T1957),0)</f>
        <v>0</v>
      </c>
      <c r="U1958" s="42">
        <f t="array" ref="U1958">IF(U1954&gt;0,_xlfn.IFS(U1959&gt;=0,U1954,U1959&lt;0,U1957),0)</f>
        <v>0</v>
      </c>
      <c r="V1958" s="42">
        <f t="array" ref="V1958">IF(V1954&gt;0,_xlfn.IFS(V1959&gt;=0,V1954,V1959&lt;0,V1957),0)</f>
        <v>0</v>
      </c>
      <c r="W1958" s="42">
        <f t="array" ref="W1958">IF(W1954&gt;0,_xlfn.IFS(W1959&gt;=0,W1954,W1959&lt;0,W1957),0)</f>
        <v>0</v>
      </c>
      <c r="X1958" s="42">
        <f t="array" ref="X1958">IF(X1954&gt;0,_xlfn.IFS(X1959&gt;=0,X1954,X1959&lt;0,X1957),0)</f>
        <v>0</v>
      </c>
      <c r="Y1958" s="42">
        <f t="array" ref="Y1958">IF(Y1954&gt;0,_xlfn.IFS(Y1959&gt;=0,Y1954,Y1959&lt;0,Y1957),0)</f>
        <v>0</v>
      </c>
      <c r="Z1958" s="42">
        <f t="array" ref="Z1958">IF(Z1954&gt;0,_xlfn.IFS(Z1959&gt;=0,Z1954,Z1959&lt;0,Z1957),0)</f>
        <v>0</v>
      </c>
      <c r="AA1958" s="42">
        <f t="array" ref="AA1958">IF(AA1954&gt;0,_xlfn.IFS(AA1959&gt;=0,AA1954,AA1959&lt;0,AA1957),0)</f>
        <v>0</v>
      </c>
      <c r="AB1958" s="17">
        <f t="array" ref="AB1958">IF(AB1954&gt;0,_xlfn.IFS(AB1959&gt;=0,AB1954,AB1959&lt;0,AB1957),0)</f>
        <v>0</v>
      </c>
      <c r="AC1958" s="17">
        <f t="array" ref="AC1958">IF(AC1954&gt;0,_xlfn.IFS(AC1959&gt;=0,AC1954,AC1959&lt;0,AC1957),0)</f>
        <v>0</v>
      </c>
      <c r="AD1958" s="17">
        <f t="array" ref="AD1958">IF(AD1954&gt;0,_xlfn.IFS(AD1959&gt;=0,AD1954,AD1959&lt;0,AD1957),0)</f>
        <v>0</v>
      </c>
      <c r="AE1958" s="17">
        <f t="array" ref="AE1958">IF(AE1954&gt;0,_xlfn.IFS(AE1959&gt;=0,AE1954,AE1959&lt;0,AE1957),0)</f>
        <v>0</v>
      </c>
      <c r="AF1958" s="17">
        <f t="array" ref="AF1958">IF(AF1954&gt;0,_xlfn.IFS(AF1959&gt;=0,AF1954,AF1959&lt;0,AF1957),0)</f>
        <v>0</v>
      </c>
      <c r="AG1958" s="17">
        <f t="array" ref="AG1958">IF(AG1954&gt;0,_xlfn.IFS(AG1959&gt;=0,AG1954,AG1959&lt;0,AG1957),0)</f>
        <v>0</v>
      </c>
      <c r="AH1958" s="17">
        <f t="array" ref="AH1958">IF(AH1954&gt;0,_xlfn.IFS(AH1959&gt;=0,AH1954,AH1959&lt;0,AH1957),0)</f>
        <v>0</v>
      </c>
      <c r="AI1958" s="17">
        <f t="array" ref="AI1958">IF(AI1954&gt;0,_xlfn.IFS(AI1959&gt;=0,AI1954,AI1959&lt;0,AI1957),0)</f>
        <v>0</v>
      </c>
      <c r="AJ1958" s="17">
        <f t="array" ref="AJ1958">IF(AJ1954&gt;0,_xlfn.IFS(AJ1959&gt;=0,AJ1954,AJ1959&lt;0,AJ1957),0)</f>
        <v>0</v>
      </c>
      <c r="AK1958" s="17">
        <f t="array" ref="AK1958">IF(AK1954&gt;0,_xlfn.IFS(AK1959&gt;=0,AK1954,AK1959&lt;0,AK1957),0)</f>
        <v>0</v>
      </c>
      <c r="AL1958" s="17">
        <f t="array" ref="AL1958">IF(AL1954&gt;0,_xlfn.IFS(AL1959&gt;=0,AL1954,AL1959&lt;0,AL1957),0)</f>
        <v>0</v>
      </c>
      <c r="AM1958" s="17">
        <f t="array" ref="AM1958">IF(AM1954&gt;0,_xlfn.IFS(AM1959&gt;=0,AM1954,AM1959&lt;0,AM1957),0)</f>
        <v>0</v>
      </c>
      <c r="AN1958" s="17">
        <f t="array" ref="AN1958">IF(AN1954&gt;0,_xlfn.IFS(AN1959&gt;=0,AN1954,AN1959&lt;0,AN1957),0)</f>
        <v>0</v>
      </c>
      <c r="AO1958" s="17">
        <f t="array" ref="AO1958">IF(AO1954&gt;0,_xlfn.IFS(AO1959&gt;=0,AO1954,AO1959&lt;0,AO1957),0)</f>
        <v>0</v>
      </c>
      <c r="AP1958" s="17">
        <f t="array" ref="AP1958">IF(AP1954&gt;0,_xlfn.IFS(AP1959&gt;=0,AP1954,AP1959&lt;0,AP1957),0)</f>
        <v>0</v>
      </c>
      <c r="AQ1958" s="17">
        <f t="array" ref="AQ1958">IF(AQ1954&gt;0,_xlfn.IFS(AQ1959&gt;=0,AQ1954,AQ1959&lt;0,AQ1957),0)</f>
        <v>0</v>
      </c>
      <c r="AR1958" s="17">
        <f t="array" ref="AR1958">IF(AR1954&gt;0,_xlfn.IFS(AR1959&gt;=0,AR1954,AR1959&lt;0,AR1957),0)</f>
        <v>0</v>
      </c>
      <c r="AS1958" s="17">
        <f t="array" ref="AS1958">IF(AS1954&gt;0,_xlfn.IFS(AS1959&gt;=0,AS1954,AS1959&lt;0,AS1957),0)</f>
        <v>0</v>
      </c>
      <c r="AT1958" s="17">
        <f t="array" ref="AT1958">IF(AT1954&gt;0,_xlfn.IFS(AT1959&gt;=0,AT1954,AT1959&lt;0,AT1957),0)</f>
        <v>0</v>
      </c>
      <c r="AU1958" s="43">
        <f t="array" ref="AU1958">IF(AU1954&gt;0,_xlfn.IFS(AU1959&gt;=0,AU1954,AU1959&lt;0,AU1957),0)</f>
        <v>0</v>
      </c>
    </row>
    <row r="1959" spans="1:47" ht="16.2" thickBot="1" x14ac:dyDescent="0.35">
      <c r="A1959" s="6" t="s">
        <v>324</v>
      </c>
      <c r="B1959" s="61">
        <f>SUMIF(#REF!,A1959,#REF!)</f>
        <v>2</v>
      </c>
      <c r="C1959" s="61">
        <f>SUMIF(#REF!,A1959,#REF!)</f>
        <v>6</v>
      </c>
      <c r="D1959" s="70">
        <f>SUMIF(#REF!,A1959,#REF!)</f>
        <v>6</v>
      </c>
      <c r="E1959" s="70"/>
      <c r="F1959" s="70"/>
      <c r="G1959" s="46" t="s">
        <v>414</v>
      </c>
      <c r="H1959" s="47">
        <f>IF(H1957="",B1954-(D1954+H1954)+H1956,B1954-(D1954+H1954)+H1957)</f>
        <v>-4</v>
      </c>
      <c r="I1959" s="47">
        <f>IF(I1957="",H1959-I1954+I1956,H1959-I1954+I1957)</f>
        <v>-4</v>
      </c>
      <c r="J1959" s="47">
        <f t="shared" ref="J1959:AU1959" si="326">IF(J1957="",I1959-J1954+J1956,I1959-J1954+J1957)</f>
        <v>-4</v>
      </c>
      <c r="K1959" s="47">
        <f t="shared" si="326"/>
        <v>-4</v>
      </c>
      <c r="L1959" s="47">
        <f t="shared" si="326"/>
        <v>-4</v>
      </c>
      <c r="M1959" s="47">
        <f t="shared" si="326"/>
        <v>-4</v>
      </c>
      <c r="N1959" s="47">
        <f t="shared" si="326"/>
        <v>-4</v>
      </c>
      <c r="O1959" s="47">
        <f t="shared" si="326"/>
        <v>-4</v>
      </c>
      <c r="P1959" s="47">
        <f t="shared" si="326"/>
        <v>-4</v>
      </c>
      <c r="Q1959" s="47">
        <f t="shared" si="326"/>
        <v>-4</v>
      </c>
      <c r="R1959" s="47">
        <f t="shared" si="326"/>
        <v>-4</v>
      </c>
      <c r="S1959" s="47">
        <f t="shared" si="326"/>
        <v>-4</v>
      </c>
      <c r="T1959" s="47">
        <f t="shared" si="326"/>
        <v>-4</v>
      </c>
      <c r="U1959" s="47">
        <f t="shared" si="326"/>
        <v>-4</v>
      </c>
      <c r="V1959" s="47">
        <f t="shared" si="326"/>
        <v>-4</v>
      </c>
      <c r="W1959" s="47">
        <f t="shared" si="326"/>
        <v>-4</v>
      </c>
      <c r="X1959" s="47">
        <f t="shared" si="326"/>
        <v>-4</v>
      </c>
      <c r="Y1959" s="47">
        <f t="shared" si="326"/>
        <v>-4</v>
      </c>
      <c r="Z1959" s="47">
        <f t="shared" si="326"/>
        <v>-4</v>
      </c>
      <c r="AA1959" s="47">
        <f t="shared" si="326"/>
        <v>-4</v>
      </c>
      <c r="AB1959" s="18">
        <f t="shared" si="326"/>
        <v>-4</v>
      </c>
      <c r="AC1959" s="18">
        <f t="shared" si="326"/>
        <v>-4</v>
      </c>
      <c r="AD1959" s="18">
        <f t="shared" si="326"/>
        <v>-4</v>
      </c>
      <c r="AE1959" s="18">
        <f t="shared" si="326"/>
        <v>-4</v>
      </c>
      <c r="AF1959" s="18">
        <f t="shared" si="326"/>
        <v>-4</v>
      </c>
      <c r="AG1959" s="18">
        <f t="shared" si="326"/>
        <v>-4</v>
      </c>
      <c r="AH1959" s="18">
        <f t="shared" si="326"/>
        <v>-4</v>
      </c>
      <c r="AI1959" s="18">
        <f t="shared" si="326"/>
        <v>-4</v>
      </c>
      <c r="AJ1959" s="18">
        <f t="shared" si="326"/>
        <v>-4</v>
      </c>
      <c r="AK1959" s="18">
        <f t="shared" si="326"/>
        <v>-4</v>
      </c>
      <c r="AL1959" s="18">
        <f t="shared" si="326"/>
        <v>-4</v>
      </c>
      <c r="AM1959" s="18">
        <f t="shared" si="326"/>
        <v>-4</v>
      </c>
      <c r="AN1959" s="18">
        <f t="shared" si="326"/>
        <v>-4</v>
      </c>
      <c r="AO1959" s="18">
        <f t="shared" si="326"/>
        <v>-4</v>
      </c>
      <c r="AP1959" s="18">
        <f t="shared" si="326"/>
        <v>-4</v>
      </c>
      <c r="AQ1959" s="18">
        <f t="shared" si="326"/>
        <v>-4</v>
      </c>
      <c r="AR1959" s="18">
        <f t="shared" si="326"/>
        <v>-4</v>
      </c>
      <c r="AS1959" s="18">
        <f t="shared" si="326"/>
        <v>-4</v>
      </c>
      <c r="AT1959" s="18">
        <f t="shared" si="326"/>
        <v>-4</v>
      </c>
      <c r="AU1959" s="48">
        <f t="shared" si="326"/>
        <v>-4</v>
      </c>
    </row>
    <row r="1960" spans="1:47" ht="15.6" x14ac:dyDescent="0.3">
      <c r="A1960" s="4" t="s">
        <v>325</v>
      </c>
      <c r="B1960" s="59">
        <f>SUMIF(#REF!,A1960,#REF!)</f>
        <v>2</v>
      </c>
      <c r="C1960" s="59">
        <f>SUMIF(#REF!,A1960,#REF!)</f>
        <v>7</v>
      </c>
      <c r="D1960" s="68">
        <f>SUMIF(#REF!,A1960,#REF!)</f>
        <v>7</v>
      </c>
      <c r="E1960" s="68"/>
      <c r="F1960" s="68"/>
      <c r="G1960" s="38" t="s">
        <v>409</v>
      </c>
      <c r="H1960" s="39">
        <f>SUMIF(#REF!,$A1960,#REF!)</f>
        <v>0</v>
      </c>
      <c r="I1960" s="39">
        <f>SUMIF(#REF!,$A1960,#REF!)</f>
        <v>0</v>
      </c>
      <c r="J1960" s="39">
        <f>SUMIF(#REF!,$A1960,#REF!)</f>
        <v>0</v>
      </c>
      <c r="K1960" s="39">
        <f>SUMIF(#REF!,$A1960,#REF!)</f>
        <v>0</v>
      </c>
      <c r="L1960" s="39">
        <f>SUMIF(#REF!,$A1960,#REF!)</f>
        <v>0</v>
      </c>
      <c r="M1960" s="39">
        <f>SUMIF(#REF!,$A1960,#REF!)</f>
        <v>0</v>
      </c>
      <c r="N1960" s="39">
        <f>SUMIF(#REF!,$A1960,#REF!)</f>
        <v>0</v>
      </c>
      <c r="O1960" s="39">
        <f>SUMIF(#REF!,$A1960,#REF!)</f>
        <v>0</v>
      </c>
      <c r="P1960" s="39">
        <f>SUMIF(#REF!,$A1960,#REF!)</f>
        <v>0</v>
      </c>
      <c r="Q1960" s="39">
        <f>SUMIF(#REF!,$A1960,#REF!)</f>
        <v>0</v>
      </c>
      <c r="R1960" s="39">
        <f>SUMIF(#REF!,$A1960,#REF!)</f>
        <v>0</v>
      </c>
      <c r="S1960" s="39">
        <f>SUMIF(#REF!,$A1960,#REF!)</f>
        <v>0</v>
      </c>
      <c r="T1960" s="39">
        <f>SUMIF(#REF!,$A1960,#REF!)</f>
        <v>0</v>
      </c>
      <c r="U1960" s="39">
        <f>SUMIF(#REF!,$A1960,#REF!)</f>
        <v>0</v>
      </c>
      <c r="V1960" s="39">
        <f>SUMIF(#REF!,$A1960,#REF!)</f>
        <v>0</v>
      </c>
      <c r="W1960" s="39">
        <f>SUMIF(#REF!,$A1960,#REF!)</f>
        <v>0</v>
      </c>
      <c r="X1960" s="39">
        <f>SUMIF(#REF!,$A1960,#REF!)</f>
        <v>0</v>
      </c>
      <c r="Y1960" s="39">
        <f>SUMIF(#REF!,$A1960,#REF!)</f>
        <v>0</v>
      </c>
      <c r="Z1960" s="39">
        <f>SUMIF(#REF!,$A1960,#REF!)</f>
        <v>0</v>
      </c>
      <c r="AA1960" s="39">
        <f>SUMIF(#REF!,$A1960,#REF!)</f>
        <v>0</v>
      </c>
      <c r="AB1960" s="16">
        <f>SUMIF(#REF!,$A1960,#REF!)</f>
        <v>0</v>
      </c>
      <c r="AC1960" s="16">
        <f>SUMIF(#REF!,$A1960,#REF!)</f>
        <v>0</v>
      </c>
      <c r="AD1960" s="16">
        <f>SUMIF(#REF!,$A1960,#REF!)</f>
        <v>0</v>
      </c>
      <c r="AE1960" s="16">
        <f>SUMIF(#REF!,$A1960,#REF!)</f>
        <v>0</v>
      </c>
      <c r="AF1960" s="16">
        <f>SUMIF(#REF!,$A1960,#REF!)</f>
        <v>0</v>
      </c>
      <c r="AG1960" s="16">
        <f>SUMIF(#REF!,$A1960,#REF!)</f>
        <v>0</v>
      </c>
      <c r="AH1960" s="16">
        <f>SUMIF(#REF!,$A1960,#REF!)</f>
        <v>0</v>
      </c>
      <c r="AI1960" s="16">
        <f>SUMIF(#REF!,$A1960,#REF!)</f>
        <v>0</v>
      </c>
      <c r="AJ1960" s="16">
        <f>SUMIF(#REF!,$A1960,#REF!)</f>
        <v>0</v>
      </c>
      <c r="AK1960" s="16">
        <f>SUMIF(#REF!,$A1960,#REF!)</f>
        <v>0</v>
      </c>
      <c r="AL1960" s="16">
        <f>SUMIF(#REF!,$A1960,#REF!)</f>
        <v>0</v>
      </c>
      <c r="AM1960" s="16">
        <f>SUMIF(#REF!,$A1960,#REF!)</f>
        <v>0</v>
      </c>
      <c r="AN1960" s="16">
        <f>SUMIF(#REF!,$A1960,#REF!)</f>
        <v>0</v>
      </c>
      <c r="AO1960" s="16">
        <f>SUMIF(#REF!,$A1960,#REF!)</f>
        <v>0</v>
      </c>
      <c r="AP1960" s="16">
        <f>SUMIF(#REF!,$A1960,#REF!)</f>
        <v>0</v>
      </c>
      <c r="AQ1960" s="16">
        <f>SUMIF(#REF!,$A1960,#REF!)</f>
        <v>0</v>
      </c>
      <c r="AR1960" s="16">
        <f>SUMIF(#REF!,$A1960,#REF!)</f>
        <v>0</v>
      </c>
      <c r="AS1960" s="16">
        <f>SUMIF(#REF!,$A1960,#REF!)</f>
        <v>0</v>
      </c>
      <c r="AT1960" s="16">
        <f>SUMIF(#REF!,$A1960,#REF!)</f>
        <v>0</v>
      </c>
      <c r="AU1960" s="40">
        <f>SUMIF(#REF!,$A1960,#REF!)</f>
        <v>0</v>
      </c>
    </row>
    <row r="1961" spans="1:47" ht="15.6" x14ac:dyDescent="0.3">
      <c r="A1961" s="5" t="s">
        <v>325</v>
      </c>
      <c r="B1961" s="60">
        <f>SUMIF(#REF!,A1961,#REF!)</f>
        <v>2</v>
      </c>
      <c r="C1961" s="60">
        <f>SUMIF(#REF!,A1961,#REF!)</f>
        <v>7</v>
      </c>
      <c r="D1961" s="69">
        <f>SUMIF(#REF!,A1961,#REF!)</f>
        <v>7</v>
      </c>
      <c r="E1961" s="69"/>
      <c r="F1961" s="69"/>
      <c r="G1961" s="41" t="s">
        <v>410</v>
      </c>
      <c r="H1961" s="42"/>
      <c r="I1961" s="42"/>
      <c r="J1961" s="42"/>
      <c r="K1961" s="42"/>
      <c r="L1961" s="42"/>
      <c r="M1961" s="42"/>
      <c r="N1961" s="42"/>
      <c r="O1961" s="42"/>
      <c r="P1961" s="42"/>
      <c r="Q1961" s="42"/>
      <c r="R1961" s="42"/>
      <c r="S1961" s="42"/>
      <c r="T1961" s="42"/>
      <c r="U1961" s="42"/>
      <c r="V1961" s="42"/>
      <c r="W1961" s="42"/>
      <c r="X1961" s="42"/>
      <c r="Y1961" s="42"/>
      <c r="Z1961" s="42"/>
      <c r="AA1961" s="42"/>
      <c r="AB1961" s="17"/>
      <c r="AC1961" s="17"/>
      <c r="AD1961" s="17"/>
      <c r="AE1961" s="17"/>
      <c r="AF1961" s="17"/>
      <c r="AG1961" s="17"/>
      <c r="AH1961" s="17"/>
      <c r="AI1961" s="17"/>
      <c r="AJ1961" s="17"/>
      <c r="AK1961" s="17"/>
      <c r="AL1961" s="17"/>
      <c r="AM1961" s="17"/>
      <c r="AN1961" s="17"/>
      <c r="AO1961" s="17"/>
      <c r="AP1961" s="17"/>
      <c r="AQ1961" s="17"/>
      <c r="AR1961" s="17"/>
      <c r="AS1961" s="17"/>
      <c r="AT1961" s="17"/>
      <c r="AU1961" s="43"/>
    </row>
    <row r="1962" spans="1:47" ht="15.6" x14ac:dyDescent="0.3">
      <c r="A1962" s="5" t="s">
        <v>325</v>
      </c>
      <c r="B1962" s="60">
        <v>2</v>
      </c>
      <c r="C1962" s="60">
        <v>7</v>
      </c>
      <c r="D1962" s="69">
        <v>7</v>
      </c>
      <c r="E1962" s="69"/>
      <c r="F1962" s="69"/>
      <c r="G1962" s="44" t="s">
        <v>411</v>
      </c>
      <c r="H1962" s="42"/>
      <c r="I1962" s="42"/>
      <c r="J1962" s="42"/>
      <c r="K1962" s="42"/>
      <c r="L1962" s="42"/>
      <c r="M1962" s="42">
        <v>0</v>
      </c>
      <c r="N1962" s="42">
        <v>0</v>
      </c>
      <c r="O1962" s="42">
        <v>0</v>
      </c>
      <c r="P1962" s="42">
        <v>0</v>
      </c>
      <c r="Q1962" s="42">
        <v>0</v>
      </c>
      <c r="R1962" s="42">
        <v>0</v>
      </c>
      <c r="S1962" s="42">
        <v>0</v>
      </c>
      <c r="T1962" s="42">
        <v>0</v>
      </c>
      <c r="U1962" s="42">
        <v>0</v>
      </c>
      <c r="V1962" s="42">
        <v>0</v>
      </c>
      <c r="W1962" s="42">
        <v>0</v>
      </c>
      <c r="X1962" s="42">
        <v>0</v>
      </c>
      <c r="Y1962" s="42">
        <v>0</v>
      </c>
      <c r="Z1962" s="42">
        <v>0</v>
      </c>
      <c r="AA1962" s="42">
        <v>0</v>
      </c>
      <c r="AB1962" s="17">
        <v>0</v>
      </c>
      <c r="AC1962" s="17">
        <v>0</v>
      </c>
      <c r="AD1962" s="17">
        <v>0</v>
      </c>
      <c r="AE1962" s="17">
        <v>0</v>
      </c>
      <c r="AF1962" s="17">
        <v>0</v>
      </c>
      <c r="AG1962" s="17">
        <v>0</v>
      </c>
      <c r="AH1962" s="17">
        <v>0</v>
      </c>
      <c r="AI1962" s="17">
        <v>0</v>
      </c>
      <c r="AJ1962" s="17">
        <v>0</v>
      </c>
      <c r="AK1962" s="17">
        <v>0</v>
      </c>
      <c r="AL1962" s="17">
        <v>0</v>
      </c>
      <c r="AM1962" s="17">
        <v>0</v>
      </c>
      <c r="AN1962" s="17">
        <v>0</v>
      </c>
      <c r="AO1962" s="17">
        <v>0</v>
      </c>
      <c r="AP1962" s="17">
        <v>0</v>
      </c>
      <c r="AQ1962" s="17">
        <v>0</v>
      </c>
      <c r="AR1962" s="17">
        <v>0</v>
      </c>
      <c r="AS1962" s="17">
        <v>0</v>
      </c>
      <c r="AT1962" s="17">
        <v>0</v>
      </c>
      <c r="AU1962" s="43">
        <v>0</v>
      </c>
    </row>
    <row r="1963" spans="1:47" ht="15.6" x14ac:dyDescent="0.3">
      <c r="A1963" s="5" t="s">
        <v>325</v>
      </c>
      <c r="B1963" s="60">
        <f>SUMIF(#REF!,A1963,#REF!)</f>
        <v>2</v>
      </c>
      <c r="C1963" s="60">
        <f>SUMIF(#REF!,A1963,#REF!)</f>
        <v>7</v>
      </c>
      <c r="D1963" s="69">
        <f>SUMIF(#REF!,A1963,#REF!)</f>
        <v>7</v>
      </c>
      <c r="E1963" s="69"/>
      <c r="F1963" s="69"/>
      <c r="G1963" s="44" t="s">
        <v>412</v>
      </c>
      <c r="H1963" s="42"/>
      <c r="I1963" s="42"/>
      <c r="J1963" s="42"/>
      <c r="K1963" s="42"/>
      <c r="L1963" s="42"/>
      <c r="M1963" s="42"/>
      <c r="N1963" s="42"/>
      <c r="O1963" s="42"/>
      <c r="P1963" s="42"/>
      <c r="Q1963" s="42"/>
      <c r="R1963" s="42"/>
      <c r="S1963" s="42"/>
      <c r="T1963" s="42"/>
      <c r="U1963" s="42"/>
      <c r="V1963" s="42"/>
      <c r="W1963" s="42"/>
      <c r="X1963" s="42"/>
      <c r="Y1963" s="42"/>
      <c r="Z1963" s="42"/>
      <c r="AA1963" s="42"/>
      <c r="AB1963" s="17"/>
      <c r="AC1963" s="17"/>
      <c r="AD1963" s="17"/>
      <c r="AE1963" s="17"/>
      <c r="AF1963" s="17"/>
      <c r="AG1963" s="17"/>
      <c r="AH1963" s="17"/>
      <c r="AI1963" s="17"/>
      <c r="AJ1963" s="17"/>
      <c r="AK1963" s="17"/>
      <c r="AL1963" s="17"/>
      <c r="AM1963" s="17"/>
      <c r="AN1963" s="17"/>
      <c r="AO1963" s="17"/>
      <c r="AP1963" s="17"/>
      <c r="AQ1963" s="17"/>
      <c r="AR1963" s="17"/>
      <c r="AS1963" s="17"/>
      <c r="AT1963" s="17"/>
      <c r="AU1963" s="43"/>
    </row>
    <row r="1964" spans="1:47" ht="15.6" x14ac:dyDescent="0.3">
      <c r="A1964" s="5" t="s">
        <v>325</v>
      </c>
      <c r="B1964" s="60">
        <f>SUMIF(#REF!,A1964,#REF!)</f>
        <v>2</v>
      </c>
      <c r="C1964" s="60">
        <f>SUMIF(#REF!,A1964,#REF!)</f>
        <v>7</v>
      </c>
      <c r="D1964" s="69">
        <f>SUMIF(#REF!,A1964,#REF!)</f>
        <v>7</v>
      </c>
      <c r="E1964" s="69"/>
      <c r="F1964" s="69"/>
      <c r="G1964" s="45" t="s">
        <v>415</v>
      </c>
      <c r="H1964" s="42">
        <f t="array" ref="H1964">IF(H1960&gt;0,_xlfn.IFS(H1965&gt;=0,H1960,H1965&lt;0,H1963),0)</f>
        <v>0</v>
      </c>
      <c r="I1964" s="42">
        <f t="array" ref="I1964">IF(I1960&gt;0,_xlfn.IFS(I1965&gt;=0,I1960,I1965&lt;0,I1963),0)</f>
        <v>0</v>
      </c>
      <c r="J1964" s="42">
        <f t="array" ref="J1964">IF(J1960&gt;0,_xlfn.IFS(J1965&gt;=0,J1960,J1965&lt;0,J1963),0)</f>
        <v>0</v>
      </c>
      <c r="K1964" s="42">
        <f t="array" ref="K1964">IF(K1960&gt;0,_xlfn.IFS(K1965&gt;=0,K1960,K1965&lt;0,K1963),0)</f>
        <v>0</v>
      </c>
      <c r="L1964" s="42">
        <f t="array" ref="L1964">IF(L1960&gt;0,_xlfn.IFS(L1965&gt;=0,L1960,L1965&lt;0,L1963),0)</f>
        <v>0</v>
      </c>
      <c r="M1964" s="42">
        <f t="array" ref="M1964">IF(M1960&gt;0,_xlfn.IFS(M1965&gt;=0,M1960,M1965&lt;0,M1963),0)</f>
        <v>0</v>
      </c>
      <c r="N1964" s="42">
        <f t="array" ref="N1964">IF(N1960&gt;0,_xlfn.IFS(N1965&gt;=0,N1960,N1965&lt;0,N1963),0)</f>
        <v>0</v>
      </c>
      <c r="O1964" s="42">
        <f t="array" ref="O1964">IF(O1960&gt;0,_xlfn.IFS(O1965&gt;=0,O1960,O1965&lt;0,O1963),0)</f>
        <v>0</v>
      </c>
      <c r="P1964" s="42">
        <f t="array" ref="P1964">IF(P1960&gt;0,_xlfn.IFS(P1965&gt;=0,P1960,P1965&lt;0,P1963),0)</f>
        <v>0</v>
      </c>
      <c r="Q1964" s="42">
        <f t="array" ref="Q1964">IF(Q1960&gt;0,_xlfn.IFS(Q1965&gt;=0,Q1960,Q1965&lt;0,Q1963),0)</f>
        <v>0</v>
      </c>
      <c r="R1964" s="42">
        <f t="array" ref="R1964">IF(R1960&gt;0,_xlfn.IFS(R1965&gt;=0,R1960,R1965&lt;0,R1963),0)</f>
        <v>0</v>
      </c>
      <c r="S1964" s="42">
        <f t="array" ref="S1964">IF(S1960&gt;0,_xlfn.IFS(S1965&gt;=0,S1960,S1965&lt;0,S1963),0)</f>
        <v>0</v>
      </c>
      <c r="T1964" s="42">
        <f t="array" ref="T1964">IF(T1960&gt;0,_xlfn.IFS(T1965&gt;=0,T1960,T1965&lt;0,T1963),0)</f>
        <v>0</v>
      </c>
      <c r="U1964" s="42">
        <f t="array" ref="U1964">IF(U1960&gt;0,_xlfn.IFS(U1965&gt;=0,U1960,U1965&lt;0,U1963),0)</f>
        <v>0</v>
      </c>
      <c r="V1964" s="42">
        <f t="array" ref="V1964">IF(V1960&gt;0,_xlfn.IFS(V1965&gt;=0,V1960,V1965&lt;0,V1963),0)</f>
        <v>0</v>
      </c>
      <c r="W1964" s="42">
        <f t="array" ref="W1964">IF(W1960&gt;0,_xlfn.IFS(W1965&gt;=0,W1960,W1965&lt;0,W1963),0)</f>
        <v>0</v>
      </c>
      <c r="X1964" s="42">
        <f t="array" ref="X1964">IF(X1960&gt;0,_xlfn.IFS(X1965&gt;=0,X1960,X1965&lt;0,X1963),0)</f>
        <v>0</v>
      </c>
      <c r="Y1964" s="42">
        <f t="array" ref="Y1964">IF(Y1960&gt;0,_xlfn.IFS(Y1965&gt;=0,Y1960,Y1965&lt;0,Y1963),0)</f>
        <v>0</v>
      </c>
      <c r="Z1964" s="42">
        <f t="array" ref="Z1964">IF(Z1960&gt;0,_xlfn.IFS(Z1965&gt;=0,Z1960,Z1965&lt;0,Z1963),0)</f>
        <v>0</v>
      </c>
      <c r="AA1964" s="42">
        <f t="array" ref="AA1964">IF(AA1960&gt;0,_xlfn.IFS(AA1965&gt;=0,AA1960,AA1965&lt;0,AA1963),0)</f>
        <v>0</v>
      </c>
      <c r="AB1964" s="17">
        <f t="array" ref="AB1964">IF(AB1960&gt;0,_xlfn.IFS(AB1965&gt;=0,AB1960,AB1965&lt;0,AB1963),0)</f>
        <v>0</v>
      </c>
      <c r="AC1964" s="17">
        <f t="array" ref="AC1964">IF(AC1960&gt;0,_xlfn.IFS(AC1965&gt;=0,AC1960,AC1965&lt;0,AC1963),0)</f>
        <v>0</v>
      </c>
      <c r="AD1964" s="17">
        <f t="array" ref="AD1964">IF(AD1960&gt;0,_xlfn.IFS(AD1965&gt;=0,AD1960,AD1965&lt;0,AD1963),0)</f>
        <v>0</v>
      </c>
      <c r="AE1964" s="17">
        <f t="array" ref="AE1964">IF(AE1960&gt;0,_xlfn.IFS(AE1965&gt;=0,AE1960,AE1965&lt;0,AE1963),0)</f>
        <v>0</v>
      </c>
      <c r="AF1964" s="17">
        <f t="array" ref="AF1964">IF(AF1960&gt;0,_xlfn.IFS(AF1965&gt;=0,AF1960,AF1965&lt;0,AF1963),0)</f>
        <v>0</v>
      </c>
      <c r="AG1964" s="17">
        <f t="array" ref="AG1964">IF(AG1960&gt;0,_xlfn.IFS(AG1965&gt;=0,AG1960,AG1965&lt;0,AG1963),0)</f>
        <v>0</v>
      </c>
      <c r="AH1964" s="17">
        <f t="array" ref="AH1964">IF(AH1960&gt;0,_xlfn.IFS(AH1965&gt;=0,AH1960,AH1965&lt;0,AH1963),0)</f>
        <v>0</v>
      </c>
      <c r="AI1964" s="17">
        <f t="array" ref="AI1964">IF(AI1960&gt;0,_xlfn.IFS(AI1965&gt;=0,AI1960,AI1965&lt;0,AI1963),0)</f>
        <v>0</v>
      </c>
      <c r="AJ1964" s="17">
        <f t="array" ref="AJ1964">IF(AJ1960&gt;0,_xlfn.IFS(AJ1965&gt;=0,AJ1960,AJ1965&lt;0,AJ1963),0)</f>
        <v>0</v>
      </c>
      <c r="AK1964" s="17">
        <f t="array" ref="AK1964">IF(AK1960&gt;0,_xlfn.IFS(AK1965&gt;=0,AK1960,AK1965&lt;0,AK1963),0)</f>
        <v>0</v>
      </c>
      <c r="AL1964" s="17">
        <f t="array" ref="AL1964">IF(AL1960&gt;0,_xlfn.IFS(AL1965&gt;=0,AL1960,AL1965&lt;0,AL1963),0)</f>
        <v>0</v>
      </c>
      <c r="AM1964" s="17">
        <f t="array" ref="AM1964">IF(AM1960&gt;0,_xlfn.IFS(AM1965&gt;=0,AM1960,AM1965&lt;0,AM1963),0)</f>
        <v>0</v>
      </c>
      <c r="AN1964" s="17">
        <f t="array" ref="AN1964">IF(AN1960&gt;0,_xlfn.IFS(AN1965&gt;=0,AN1960,AN1965&lt;0,AN1963),0)</f>
        <v>0</v>
      </c>
      <c r="AO1964" s="17">
        <f t="array" ref="AO1964">IF(AO1960&gt;0,_xlfn.IFS(AO1965&gt;=0,AO1960,AO1965&lt;0,AO1963),0)</f>
        <v>0</v>
      </c>
      <c r="AP1964" s="17">
        <f t="array" ref="AP1964">IF(AP1960&gt;0,_xlfn.IFS(AP1965&gt;=0,AP1960,AP1965&lt;0,AP1963),0)</f>
        <v>0</v>
      </c>
      <c r="AQ1964" s="17">
        <f t="array" ref="AQ1964">IF(AQ1960&gt;0,_xlfn.IFS(AQ1965&gt;=0,AQ1960,AQ1965&lt;0,AQ1963),0)</f>
        <v>0</v>
      </c>
      <c r="AR1964" s="17">
        <f t="array" ref="AR1964">IF(AR1960&gt;0,_xlfn.IFS(AR1965&gt;=0,AR1960,AR1965&lt;0,AR1963),0)</f>
        <v>0</v>
      </c>
      <c r="AS1964" s="17">
        <f t="array" ref="AS1964">IF(AS1960&gt;0,_xlfn.IFS(AS1965&gt;=0,AS1960,AS1965&lt;0,AS1963),0)</f>
        <v>0</v>
      </c>
      <c r="AT1964" s="17">
        <f t="array" ref="AT1964">IF(AT1960&gt;0,_xlfn.IFS(AT1965&gt;=0,AT1960,AT1965&lt;0,AT1963),0)</f>
        <v>0</v>
      </c>
      <c r="AU1964" s="43">
        <f t="array" ref="AU1964">IF(AU1960&gt;0,_xlfn.IFS(AU1965&gt;=0,AU1960,AU1965&lt;0,AU1963),0)</f>
        <v>0</v>
      </c>
    </row>
    <row r="1965" spans="1:47" ht="16.2" thickBot="1" x14ac:dyDescent="0.35">
      <c r="A1965" s="6" t="s">
        <v>325</v>
      </c>
      <c r="B1965" s="61">
        <f>SUMIF(#REF!,A1965,#REF!)</f>
        <v>2</v>
      </c>
      <c r="C1965" s="61">
        <f>SUMIF(#REF!,A1965,#REF!)</f>
        <v>7</v>
      </c>
      <c r="D1965" s="70">
        <f>SUMIF(#REF!,A1965,#REF!)</f>
        <v>7</v>
      </c>
      <c r="E1965" s="70"/>
      <c r="F1965" s="70"/>
      <c r="G1965" s="46" t="s">
        <v>414</v>
      </c>
      <c r="H1965" s="47">
        <f>IF(H1963="",B1960-(D1960+H1960)+H1962,B1960-(D1960+H1960)+H1963)</f>
        <v>-5</v>
      </c>
      <c r="I1965" s="47">
        <f>IF(I1963="",H1965-I1960+I1962,H1965-I1960+I1963)</f>
        <v>-5</v>
      </c>
      <c r="J1965" s="47">
        <f t="shared" ref="J1965:AU1965" si="327">IF(J1963="",I1965-J1960+J1962,I1965-J1960+J1963)</f>
        <v>-5</v>
      </c>
      <c r="K1965" s="47">
        <f t="shared" si="327"/>
        <v>-5</v>
      </c>
      <c r="L1965" s="47">
        <f t="shared" si="327"/>
        <v>-5</v>
      </c>
      <c r="M1965" s="47">
        <f t="shared" si="327"/>
        <v>-5</v>
      </c>
      <c r="N1965" s="47">
        <f t="shared" si="327"/>
        <v>-5</v>
      </c>
      <c r="O1965" s="47">
        <f t="shared" si="327"/>
        <v>-5</v>
      </c>
      <c r="P1965" s="47">
        <f t="shared" si="327"/>
        <v>-5</v>
      </c>
      <c r="Q1965" s="47">
        <f t="shared" si="327"/>
        <v>-5</v>
      </c>
      <c r="R1965" s="47">
        <f t="shared" si="327"/>
        <v>-5</v>
      </c>
      <c r="S1965" s="47">
        <f t="shared" si="327"/>
        <v>-5</v>
      </c>
      <c r="T1965" s="47">
        <f t="shared" si="327"/>
        <v>-5</v>
      </c>
      <c r="U1965" s="47">
        <f t="shared" si="327"/>
        <v>-5</v>
      </c>
      <c r="V1965" s="47">
        <f t="shared" si="327"/>
        <v>-5</v>
      </c>
      <c r="W1965" s="47">
        <f t="shared" si="327"/>
        <v>-5</v>
      </c>
      <c r="X1965" s="47">
        <f t="shared" si="327"/>
        <v>-5</v>
      </c>
      <c r="Y1965" s="47">
        <f t="shared" si="327"/>
        <v>-5</v>
      </c>
      <c r="Z1965" s="47">
        <f t="shared" si="327"/>
        <v>-5</v>
      </c>
      <c r="AA1965" s="47">
        <f t="shared" si="327"/>
        <v>-5</v>
      </c>
      <c r="AB1965" s="18">
        <f t="shared" si="327"/>
        <v>-5</v>
      </c>
      <c r="AC1965" s="18">
        <f t="shared" si="327"/>
        <v>-5</v>
      </c>
      <c r="AD1965" s="18">
        <f t="shared" si="327"/>
        <v>-5</v>
      </c>
      <c r="AE1965" s="18">
        <f t="shared" si="327"/>
        <v>-5</v>
      </c>
      <c r="AF1965" s="18">
        <f t="shared" si="327"/>
        <v>-5</v>
      </c>
      <c r="AG1965" s="18">
        <f t="shared" si="327"/>
        <v>-5</v>
      </c>
      <c r="AH1965" s="18">
        <f t="shared" si="327"/>
        <v>-5</v>
      </c>
      <c r="AI1965" s="18">
        <f t="shared" si="327"/>
        <v>-5</v>
      </c>
      <c r="AJ1965" s="18">
        <f t="shared" si="327"/>
        <v>-5</v>
      </c>
      <c r="AK1965" s="18">
        <f t="shared" si="327"/>
        <v>-5</v>
      </c>
      <c r="AL1965" s="18">
        <f t="shared" si="327"/>
        <v>-5</v>
      </c>
      <c r="AM1965" s="18">
        <f t="shared" si="327"/>
        <v>-5</v>
      </c>
      <c r="AN1965" s="18">
        <f t="shared" si="327"/>
        <v>-5</v>
      </c>
      <c r="AO1965" s="18">
        <f t="shared" si="327"/>
        <v>-5</v>
      </c>
      <c r="AP1965" s="18">
        <f t="shared" si="327"/>
        <v>-5</v>
      </c>
      <c r="AQ1965" s="18">
        <f t="shared" si="327"/>
        <v>-5</v>
      </c>
      <c r="AR1965" s="18">
        <f t="shared" si="327"/>
        <v>-5</v>
      </c>
      <c r="AS1965" s="18">
        <f t="shared" si="327"/>
        <v>-5</v>
      </c>
      <c r="AT1965" s="18">
        <f t="shared" si="327"/>
        <v>-5</v>
      </c>
      <c r="AU1965" s="48">
        <f t="shared" si="327"/>
        <v>-5</v>
      </c>
    </row>
    <row r="1966" spans="1:47" ht="15.6" x14ac:dyDescent="0.3">
      <c r="A1966" s="4" t="s">
        <v>326</v>
      </c>
      <c r="B1966" s="59">
        <f>SUMIF(#REF!,A1966,#REF!)</f>
        <v>2</v>
      </c>
      <c r="C1966" s="59">
        <f>SUMIF(#REF!,A1966,#REF!)</f>
        <v>4</v>
      </c>
      <c r="D1966" s="68">
        <f>SUMIF(#REF!,A1966,#REF!)</f>
        <v>3</v>
      </c>
      <c r="E1966" s="68"/>
      <c r="F1966" s="68"/>
      <c r="G1966" s="38" t="s">
        <v>409</v>
      </c>
      <c r="H1966" s="39">
        <f>SUMIF(#REF!,$A1966,#REF!)</f>
        <v>0</v>
      </c>
      <c r="I1966" s="39">
        <f>SUMIF(#REF!,$A1966,#REF!)</f>
        <v>0</v>
      </c>
      <c r="J1966" s="39">
        <f>SUMIF(#REF!,$A1966,#REF!)</f>
        <v>0</v>
      </c>
      <c r="K1966" s="39">
        <f>SUMIF(#REF!,$A1966,#REF!)</f>
        <v>0</v>
      </c>
      <c r="L1966" s="39">
        <f>SUMIF(#REF!,$A1966,#REF!)</f>
        <v>0</v>
      </c>
      <c r="M1966" s="39">
        <f>SUMIF(#REF!,$A1966,#REF!)</f>
        <v>0</v>
      </c>
      <c r="N1966" s="39">
        <f>SUMIF(#REF!,$A1966,#REF!)</f>
        <v>0</v>
      </c>
      <c r="O1966" s="39">
        <f>SUMIF(#REF!,$A1966,#REF!)</f>
        <v>1</v>
      </c>
      <c r="P1966" s="39">
        <f>SUMIF(#REF!,$A1966,#REF!)</f>
        <v>0</v>
      </c>
      <c r="Q1966" s="39">
        <f>SUMIF(#REF!,$A1966,#REF!)</f>
        <v>0</v>
      </c>
      <c r="R1966" s="39">
        <f>SUMIF(#REF!,$A1966,#REF!)</f>
        <v>0</v>
      </c>
      <c r="S1966" s="39">
        <f>SUMIF(#REF!,$A1966,#REF!)</f>
        <v>0</v>
      </c>
      <c r="T1966" s="39">
        <f>SUMIF(#REF!,$A1966,#REF!)</f>
        <v>0</v>
      </c>
      <c r="U1966" s="39">
        <f>SUMIF(#REF!,$A1966,#REF!)</f>
        <v>0</v>
      </c>
      <c r="V1966" s="39">
        <f>SUMIF(#REF!,$A1966,#REF!)</f>
        <v>0</v>
      </c>
      <c r="W1966" s="39">
        <f>SUMIF(#REF!,$A1966,#REF!)</f>
        <v>0</v>
      </c>
      <c r="X1966" s="39">
        <f>SUMIF(#REF!,$A1966,#REF!)</f>
        <v>0</v>
      </c>
      <c r="Y1966" s="39">
        <f>SUMIF(#REF!,$A1966,#REF!)</f>
        <v>0</v>
      </c>
      <c r="Z1966" s="39">
        <f>SUMIF(#REF!,$A1966,#REF!)</f>
        <v>0</v>
      </c>
      <c r="AA1966" s="39">
        <f>SUMIF(#REF!,$A1966,#REF!)</f>
        <v>0</v>
      </c>
      <c r="AB1966" s="16">
        <f>SUMIF(#REF!,$A1966,#REF!)</f>
        <v>0</v>
      </c>
      <c r="AC1966" s="16">
        <f>SUMIF(#REF!,$A1966,#REF!)</f>
        <v>0</v>
      </c>
      <c r="AD1966" s="16">
        <f>SUMIF(#REF!,$A1966,#REF!)</f>
        <v>0</v>
      </c>
      <c r="AE1966" s="16">
        <f>SUMIF(#REF!,$A1966,#REF!)</f>
        <v>0</v>
      </c>
      <c r="AF1966" s="16">
        <f>SUMIF(#REF!,$A1966,#REF!)</f>
        <v>0</v>
      </c>
      <c r="AG1966" s="16">
        <f>SUMIF(#REF!,$A1966,#REF!)</f>
        <v>0</v>
      </c>
      <c r="AH1966" s="16">
        <f>SUMIF(#REF!,$A1966,#REF!)</f>
        <v>0</v>
      </c>
      <c r="AI1966" s="16">
        <f>SUMIF(#REF!,$A1966,#REF!)</f>
        <v>0</v>
      </c>
      <c r="AJ1966" s="16">
        <f>SUMIF(#REF!,$A1966,#REF!)</f>
        <v>0</v>
      </c>
      <c r="AK1966" s="16">
        <f>SUMIF(#REF!,$A1966,#REF!)</f>
        <v>0</v>
      </c>
      <c r="AL1966" s="16">
        <f>SUMIF(#REF!,$A1966,#REF!)</f>
        <v>0</v>
      </c>
      <c r="AM1966" s="16">
        <f>SUMIF(#REF!,$A1966,#REF!)</f>
        <v>0</v>
      </c>
      <c r="AN1966" s="16">
        <f>SUMIF(#REF!,$A1966,#REF!)</f>
        <v>0</v>
      </c>
      <c r="AO1966" s="16">
        <f>SUMIF(#REF!,$A1966,#REF!)</f>
        <v>0</v>
      </c>
      <c r="AP1966" s="16">
        <f>SUMIF(#REF!,$A1966,#REF!)</f>
        <v>0</v>
      </c>
      <c r="AQ1966" s="16">
        <f>SUMIF(#REF!,$A1966,#REF!)</f>
        <v>0</v>
      </c>
      <c r="AR1966" s="16">
        <f>SUMIF(#REF!,$A1966,#REF!)</f>
        <v>0</v>
      </c>
      <c r="AS1966" s="16">
        <f>SUMIF(#REF!,$A1966,#REF!)</f>
        <v>0</v>
      </c>
      <c r="AT1966" s="16">
        <f>SUMIF(#REF!,$A1966,#REF!)</f>
        <v>0</v>
      </c>
      <c r="AU1966" s="40">
        <f>SUMIF(#REF!,$A1966,#REF!)</f>
        <v>0</v>
      </c>
    </row>
    <row r="1967" spans="1:47" ht="15.6" x14ac:dyDescent="0.3">
      <c r="A1967" s="5" t="s">
        <v>326</v>
      </c>
      <c r="B1967" s="60">
        <f>SUMIF(#REF!,A1967,#REF!)</f>
        <v>2</v>
      </c>
      <c r="C1967" s="60">
        <f>SUMIF(#REF!,A1967,#REF!)</f>
        <v>4</v>
      </c>
      <c r="D1967" s="69">
        <f>SUMIF(#REF!,A1967,#REF!)</f>
        <v>3</v>
      </c>
      <c r="E1967" s="69"/>
      <c r="F1967" s="69"/>
      <c r="G1967" s="41" t="s">
        <v>410</v>
      </c>
      <c r="H1967" s="42"/>
      <c r="I1967" s="42"/>
      <c r="J1967" s="42"/>
      <c r="K1967" s="42"/>
      <c r="L1967" s="42"/>
      <c r="M1967" s="42"/>
      <c r="N1967" s="42"/>
      <c r="O1967" s="42"/>
      <c r="P1967" s="42"/>
      <c r="Q1967" s="42"/>
      <c r="R1967" s="42"/>
      <c r="S1967" s="42"/>
      <c r="T1967" s="42"/>
      <c r="U1967" s="42"/>
      <c r="V1967" s="42"/>
      <c r="W1967" s="42"/>
      <c r="X1967" s="42"/>
      <c r="Y1967" s="42"/>
      <c r="Z1967" s="42"/>
      <c r="AA1967" s="42"/>
      <c r="AB1967" s="17"/>
      <c r="AC1967" s="17"/>
      <c r="AD1967" s="17"/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  <c r="AO1967" s="17"/>
      <c r="AP1967" s="17"/>
      <c r="AQ1967" s="17"/>
      <c r="AR1967" s="17"/>
      <c r="AS1967" s="17"/>
      <c r="AT1967" s="17"/>
      <c r="AU1967" s="43"/>
    </row>
    <row r="1968" spans="1:47" ht="15.6" x14ac:dyDescent="0.3">
      <c r="A1968" s="5" t="s">
        <v>326</v>
      </c>
      <c r="B1968" s="60">
        <v>2</v>
      </c>
      <c r="C1968" s="60">
        <v>4</v>
      </c>
      <c r="D1968" s="69">
        <v>3</v>
      </c>
      <c r="E1968" s="69"/>
      <c r="F1968" s="69"/>
      <c r="G1968" s="44" t="s">
        <v>411</v>
      </c>
      <c r="H1968" s="42"/>
      <c r="I1968" s="42"/>
      <c r="J1968" s="42"/>
      <c r="K1968" s="42"/>
      <c r="L1968" s="42"/>
      <c r="M1968" s="42">
        <v>0</v>
      </c>
      <c r="N1968" s="42">
        <v>0</v>
      </c>
      <c r="O1968" s="42">
        <v>0</v>
      </c>
      <c r="P1968" s="42">
        <v>0</v>
      </c>
      <c r="Q1968" s="42">
        <v>0</v>
      </c>
      <c r="R1968" s="42">
        <v>0</v>
      </c>
      <c r="S1968" s="42">
        <v>0</v>
      </c>
      <c r="T1968" s="42">
        <v>0</v>
      </c>
      <c r="U1968" s="42">
        <v>0</v>
      </c>
      <c r="V1968" s="42">
        <v>0</v>
      </c>
      <c r="W1968" s="42">
        <v>0</v>
      </c>
      <c r="X1968" s="42">
        <v>0</v>
      </c>
      <c r="Y1968" s="42">
        <v>0</v>
      </c>
      <c r="Z1968" s="42">
        <v>0</v>
      </c>
      <c r="AA1968" s="42">
        <v>0</v>
      </c>
      <c r="AB1968" s="17">
        <v>0</v>
      </c>
      <c r="AC1968" s="17">
        <v>0</v>
      </c>
      <c r="AD1968" s="17">
        <v>0</v>
      </c>
      <c r="AE1968" s="17">
        <v>0</v>
      </c>
      <c r="AF1968" s="17">
        <v>0</v>
      </c>
      <c r="AG1968" s="17">
        <v>0</v>
      </c>
      <c r="AH1968" s="17">
        <v>0</v>
      </c>
      <c r="AI1968" s="17">
        <v>0</v>
      </c>
      <c r="AJ1968" s="17">
        <v>0</v>
      </c>
      <c r="AK1968" s="17">
        <v>0</v>
      </c>
      <c r="AL1968" s="17">
        <v>0</v>
      </c>
      <c r="AM1968" s="17">
        <v>0</v>
      </c>
      <c r="AN1968" s="17">
        <v>0</v>
      </c>
      <c r="AO1968" s="17">
        <v>0</v>
      </c>
      <c r="AP1968" s="17">
        <v>0</v>
      </c>
      <c r="AQ1968" s="17">
        <v>0</v>
      </c>
      <c r="AR1968" s="17">
        <v>0</v>
      </c>
      <c r="AS1968" s="17">
        <v>0</v>
      </c>
      <c r="AT1968" s="17">
        <v>0</v>
      </c>
      <c r="AU1968" s="43">
        <v>0</v>
      </c>
    </row>
    <row r="1969" spans="1:47" ht="15.6" x14ac:dyDescent="0.3">
      <c r="A1969" s="5" t="s">
        <v>326</v>
      </c>
      <c r="B1969" s="60">
        <f>SUMIF(#REF!,A1969,#REF!)</f>
        <v>2</v>
      </c>
      <c r="C1969" s="60">
        <f>SUMIF(#REF!,A1969,#REF!)</f>
        <v>4</v>
      </c>
      <c r="D1969" s="69">
        <f>SUMIF(#REF!,A1969,#REF!)</f>
        <v>3</v>
      </c>
      <c r="E1969" s="69"/>
      <c r="F1969" s="69"/>
      <c r="G1969" s="44" t="s">
        <v>412</v>
      </c>
      <c r="H1969" s="42"/>
      <c r="I1969" s="42"/>
      <c r="J1969" s="42"/>
      <c r="K1969" s="42"/>
      <c r="L1969" s="42"/>
      <c r="M1969" s="42"/>
      <c r="N1969" s="42"/>
      <c r="O1969" s="42"/>
      <c r="P1969" s="42"/>
      <c r="Q1969" s="42"/>
      <c r="R1969" s="42"/>
      <c r="S1969" s="42"/>
      <c r="T1969" s="42"/>
      <c r="U1969" s="42"/>
      <c r="V1969" s="42"/>
      <c r="W1969" s="42"/>
      <c r="X1969" s="42"/>
      <c r="Y1969" s="42"/>
      <c r="Z1969" s="42"/>
      <c r="AA1969" s="42"/>
      <c r="AB1969" s="17"/>
      <c r="AC1969" s="17"/>
      <c r="AD1969" s="17"/>
      <c r="AE1969" s="17"/>
      <c r="AF1969" s="17"/>
      <c r="AG1969" s="17"/>
      <c r="AH1969" s="17"/>
      <c r="AI1969" s="17"/>
      <c r="AJ1969" s="17"/>
      <c r="AK1969" s="17"/>
      <c r="AL1969" s="17"/>
      <c r="AM1969" s="17"/>
      <c r="AN1969" s="17"/>
      <c r="AO1969" s="17"/>
      <c r="AP1969" s="17"/>
      <c r="AQ1969" s="17"/>
      <c r="AR1969" s="17"/>
      <c r="AS1969" s="17"/>
      <c r="AT1969" s="17"/>
      <c r="AU1969" s="43"/>
    </row>
    <row r="1970" spans="1:47" ht="15.6" x14ac:dyDescent="0.3">
      <c r="A1970" s="5" t="s">
        <v>326</v>
      </c>
      <c r="B1970" s="60">
        <f>SUMIF(#REF!,A1970,#REF!)</f>
        <v>2</v>
      </c>
      <c r="C1970" s="60">
        <f>SUMIF(#REF!,A1970,#REF!)</f>
        <v>4</v>
      </c>
      <c r="D1970" s="69">
        <f>SUMIF(#REF!,A1970,#REF!)</f>
        <v>3</v>
      </c>
      <c r="E1970" s="69"/>
      <c r="F1970" s="69"/>
      <c r="G1970" s="45" t="s">
        <v>415</v>
      </c>
      <c r="H1970" s="42">
        <f t="array" ref="H1970">IF(H1966&gt;0,_xlfn.IFS(H1971&gt;=0,H1966,H1971&lt;0,H1969),0)</f>
        <v>0</v>
      </c>
      <c r="I1970" s="42">
        <f t="array" ref="I1970">IF(I1966&gt;0,_xlfn.IFS(I1971&gt;=0,I1966,I1971&lt;0,I1969),0)</f>
        <v>0</v>
      </c>
      <c r="J1970" s="42">
        <f t="array" ref="J1970">IF(J1966&gt;0,_xlfn.IFS(J1971&gt;=0,J1966,J1971&lt;0,J1969),0)</f>
        <v>0</v>
      </c>
      <c r="K1970" s="42">
        <f t="array" ref="K1970">IF(K1966&gt;0,_xlfn.IFS(K1971&gt;=0,K1966,K1971&lt;0,K1969),0)</f>
        <v>0</v>
      </c>
      <c r="L1970" s="42">
        <f t="array" ref="L1970">IF(L1966&gt;0,_xlfn.IFS(L1971&gt;=0,L1966,L1971&lt;0,L1969),0)</f>
        <v>0</v>
      </c>
      <c r="M1970" s="42">
        <f t="array" ref="M1970">IF(M1966&gt;0,_xlfn.IFS(M1971&gt;=0,M1966,M1971&lt;0,M1969),0)</f>
        <v>0</v>
      </c>
      <c r="N1970" s="42">
        <f t="array" ref="N1970">IF(N1966&gt;0,_xlfn.IFS(N1971&gt;=0,N1966,N1971&lt;0,N1969),0)</f>
        <v>0</v>
      </c>
      <c r="O1970" s="42">
        <f t="array" ref="O1970">IF(O1966&gt;0,_xlfn.IFS(O1971&gt;=0,O1966,O1971&lt;0,O1969),0)</f>
        <v>0</v>
      </c>
      <c r="P1970" s="42">
        <f t="array" ref="P1970">IF(P1966&gt;0,_xlfn.IFS(P1971&gt;=0,P1966,P1971&lt;0,P1969),0)</f>
        <v>0</v>
      </c>
      <c r="Q1970" s="42">
        <f t="array" ref="Q1970">IF(Q1966&gt;0,_xlfn.IFS(Q1971&gt;=0,Q1966,Q1971&lt;0,Q1969),0)</f>
        <v>0</v>
      </c>
      <c r="R1970" s="42">
        <f t="array" ref="R1970">IF(R1966&gt;0,_xlfn.IFS(R1971&gt;=0,R1966,R1971&lt;0,R1969),0)</f>
        <v>0</v>
      </c>
      <c r="S1970" s="42">
        <f t="array" ref="S1970">IF(S1966&gt;0,_xlfn.IFS(S1971&gt;=0,S1966,S1971&lt;0,S1969),0)</f>
        <v>0</v>
      </c>
      <c r="T1970" s="42">
        <f t="array" ref="T1970">IF(T1966&gt;0,_xlfn.IFS(T1971&gt;=0,T1966,T1971&lt;0,T1969),0)</f>
        <v>0</v>
      </c>
      <c r="U1970" s="42">
        <f t="array" ref="U1970">IF(U1966&gt;0,_xlfn.IFS(U1971&gt;=0,U1966,U1971&lt;0,U1969),0)</f>
        <v>0</v>
      </c>
      <c r="V1970" s="42">
        <f t="array" ref="V1970">IF(V1966&gt;0,_xlfn.IFS(V1971&gt;=0,V1966,V1971&lt;0,V1969),0)</f>
        <v>0</v>
      </c>
      <c r="W1970" s="42">
        <f t="array" ref="W1970">IF(W1966&gt;0,_xlfn.IFS(W1971&gt;=0,W1966,W1971&lt;0,W1969),0)</f>
        <v>0</v>
      </c>
      <c r="X1970" s="42">
        <f t="array" ref="X1970">IF(X1966&gt;0,_xlfn.IFS(X1971&gt;=0,X1966,X1971&lt;0,X1969),0)</f>
        <v>0</v>
      </c>
      <c r="Y1970" s="42">
        <f t="array" ref="Y1970">IF(Y1966&gt;0,_xlfn.IFS(Y1971&gt;=0,Y1966,Y1971&lt;0,Y1969),0)</f>
        <v>0</v>
      </c>
      <c r="Z1970" s="42">
        <f t="array" ref="Z1970">IF(Z1966&gt;0,_xlfn.IFS(Z1971&gt;=0,Z1966,Z1971&lt;0,Z1969),0)</f>
        <v>0</v>
      </c>
      <c r="AA1970" s="42">
        <f t="array" ref="AA1970">IF(AA1966&gt;0,_xlfn.IFS(AA1971&gt;=0,AA1966,AA1971&lt;0,AA1969),0)</f>
        <v>0</v>
      </c>
      <c r="AB1970" s="17">
        <f t="array" ref="AB1970">IF(AB1966&gt;0,_xlfn.IFS(AB1971&gt;=0,AB1966,AB1971&lt;0,AB1969),0)</f>
        <v>0</v>
      </c>
      <c r="AC1970" s="17">
        <f t="array" ref="AC1970">IF(AC1966&gt;0,_xlfn.IFS(AC1971&gt;=0,AC1966,AC1971&lt;0,AC1969),0)</f>
        <v>0</v>
      </c>
      <c r="AD1970" s="17">
        <f t="array" ref="AD1970">IF(AD1966&gt;0,_xlfn.IFS(AD1971&gt;=0,AD1966,AD1971&lt;0,AD1969),0)</f>
        <v>0</v>
      </c>
      <c r="AE1970" s="17">
        <f t="array" ref="AE1970">IF(AE1966&gt;0,_xlfn.IFS(AE1971&gt;=0,AE1966,AE1971&lt;0,AE1969),0)</f>
        <v>0</v>
      </c>
      <c r="AF1970" s="17">
        <f t="array" ref="AF1970">IF(AF1966&gt;0,_xlfn.IFS(AF1971&gt;=0,AF1966,AF1971&lt;0,AF1969),0)</f>
        <v>0</v>
      </c>
      <c r="AG1970" s="17">
        <f t="array" ref="AG1970">IF(AG1966&gt;0,_xlfn.IFS(AG1971&gt;=0,AG1966,AG1971&lt;0,AG1969),0)</f>
        <v>0</v>
      </c>
      <c r="AH1970" s="17">
        <f t="array" ref="AH1970">IF(AH1966&gt;0,_xlfn.IFS(AH1971&gt;=0,AH1966,AH1971&lt;0,AH1969),0)</f>
        <v>0</v>
      </c>
      <c r="AI1970" s="17">
        <f t="array" ref="AI1970">IF(AI1966&gt;0,_xlfn.IFS(AI1971&gt;=0,AI1966,AI1971&lt;0,AI1969),0)</f>
        <v>0</v>
      </c>
      <c r="AJ1970" s="17">
        <f t="array" ref="AJ1970">IF(AJ1966&gt;0,_xlfn.IFS(AJ1971&gt;=0,AJ1966,AJ1971&lt;0,AJ1969),0)</f>
        <v>0</v>
      </c>
      <c r="AK1970" s="17">
        <f t="array" ref="AK1970">IF(AK1966&gt;0,_xlfn.IFS(AK1971&gt;=0,AK1966,AK1971&lt;0,AK1969),0)</f>
        <v>0</v>
      </c>
      <c r="AL1970" s="17">
        <f t="array" ref="AL1970">IF(AL1966&gt;0,_xlfn.IFS(AL1971&gt;=0,AL1966,AL1971&lt;0,AL1969),0)</f>
        <v>0</v>
      </c>
      <c r="AM1970" s="17">
        <f t="array" ref="AM1970">IF(AM1966&gt;0,_xlfn.IFS(AM1971&gt;=0,AM1966,AM1971&lt;0,AM1969),0)</f>
        <v>0</v>
      </c>
      <c r="AN1970" s="17">
        <f t="array" ref="AN1970">IF(AN1966&gt;0,_xlfn.IFS(AN1971&gt;=0,AN1966,AN1971&lt;0,AN1969),0)</f>
        <v>0</v>
      </c>
      <c r="AO1970" s="17">
        <f t="array" ref="AO1970">IF(AO1966&gt;0,_xlfn.IFS(AO1971&gt;=0,AO1966,AO1971&lt;0,AO1969),0)</f>
        <v>0</v>
      </c>
      <c r="AP1970" s="17">
        <f t="array" ref="AP1970">IF(AP1966&gt;0,_xlfn.IFS(AP1971&gt;=0,AP1966,AP1971&lt;0,AP1969),0)</f>
        <v>0</v>
      </c>
      <c r="AQ1970" s="17">
        <f t="array" ref="AQ1970">IF(AQ1966&gt;0,_xlfn.IFS(AQ1971&gt;=0,AQ1966,AQ1971&lt;0,AQ1969),0)</f>
        <v>0</v>
      </c>
      <c r="AR1970" s="17">
        <f t="array" ref="AR1970">IF(AR1966&gt;0,_xlfn.IFS(AR1971&gt;=0,AR1966,AR1971&lt;0,AR1969),0)</f>
        <v>0</v>
      </c>
      <c r="AS1970" s="17">
        <f t="array" ref="AS1970">IF(AS1966&gt;0,_xlfn.IFS(AS1971&gt;=0,AS1966,AS1971&lt;0,AS1969),0)</f>
        <v>0</v>
      </c>
      <c r="AT1970" s="17">
        <f t="array" ref="AT1970">IF(AT1966&gt;0,_xlfn.IFS(AT1971&gt;=0,AT1966,AT1971&lt;0,AT1969),0)</f>
        <v>0</v>
      </c>
      <c r="AU1970" s="43">
        <f t="array" ref="AU1970">IF(AU1966&gt;0,_xlfn.IFS(AU1971&gt;=0,AU1966,AU1971&lt;0,AU1969),0)</f>
        <v>0</v>
      </c>
    </row>
    <row r="1971" spans="1:47" ht="16.2" thickBot="1" x14ac:dyDescent="0.35">
      <c r="A1971" s="6" t="s">
        <v>326</v>
      </c>
      <c r="B1971" s="61">
        <f>SUMIF(#REF!,A1971,#REF!)</f>
        <v>2</v>
      </c>
      <c r="C1971" s="61">
        <f>SUMIF(#REF!,A1971,#REF!)</f>
        <v>4</v>
      </c>
      <c r="D1971" s="70">
        <f>SUMIF(#REF!,A1971,#REF!)</f>
        <v>3</v>
      </c>
      <c r="E1971" s="70"/>
      <c r="F1971" s="70"/>
      <c r="G1971" s="46" t="s">
        <v>414</v>
      </c>
      <c r="H1971" s="47">
        <f>IF(H1969="",B1966-(D1966+H1966)+H1968,B1966-(D1966+H1966)+H1969)</f>
        <v>-1</v>
      </c>
      <c r="I1971" s="47">
        <f>IF(I1969="",H1971-I1966+I1968,H1971-I1966+I1969)</f>
        <v>-1</v>
      </c>
      <c r="J1971" s="47">
        <f t="shared" ref="J1971:AU1971" si="328">IF(J1969="",I1971-J1966+J1968,I1971-J1966+J1969)</f>
        <v>-1</v>
      </c>
      <c r="K1971" s="47">
        <f t="shared" si="328"/>
        <v>-1</v>
      </c>
      <c r="L1971" s="47">
        <f t="shared" si="328"/>
        <v>-1</v>
      </c>
      <c r="M1971" s="47">
        <f t="shared" si="328"/>
        <v>-1</v>
      </c>
      <c r="N1971" s="47">
        <f t="shared" si="328"/>
        <v>-1</v>
      </c>
      <c r="O1971" s="47">
        <f t="shared" si="328"/>
        <v>-2</v>
      </c>
      <c r="P1971" s="47">
        <f t="shared" si="328"/>
        <v>-2</v>
      </c>
      <c r="Q1971" s="47">
        <f t="shared" si="328"/>
        <v>-2</v>
      </c>
      <c r="R1971" s="47">
        <f t="shared" si="328"/>
        <v>-2</v>
      </c>
      <c r="S1971" s="47">
        <f t="shared" si="328"/>
        <v>-2</v>
      </c>
      <c r="T1971" s="47">
        <f t="shared" si="328"/>
        <v>-2</v>
      </c>
      <c r="U1971" s="47">
        <f t="shared" si="328"/>
        <v>-2</v>
      </c>
      <c r="V1971" s="47">
        <f t="shared" si="328"/>
        <v>-2</v>
      </c>
      <c r="W1971" s="47">
        <f t="shared" si="328"/>
        <v>-2</v>
      </c>
      <c r="X1971" s="47">
        <f t="shared" si="328"/>
        <v>-2</v>
      </c>
      <c r="Y1971" s="47">
        <f t="shared" si="328"/>
        <v>-2</v>
      </c>
      <c r="Z1971" s="47">
        <f t="shared" si="328"/>
        <v>-2</v>
      </c>
      <c r="AA1971" s="47">
        <f t="shared" si="328"/>
        <v>-2</v>
      </c>
      <c r="AB1971" s="18">
        <f t="shared" si="328"/>
        <v>-2</v>
      </c>
      <c r="AC1971" s="18">
        <f t="shared" si="328"/>
        <v>-2</v>
      </c>
      <c r="AD1971" s="18">
        <f t="shared" si="328"/>
        <v>-2</v>
      </c>
      <c r="AE1971" s="18">
        <f t="shared" si="328"/>
        <v>-2</v>
      </c>
      <c r="AF1971" s="18">
        <f t="shared" si="328"/>
        <v>-2</v>
      </c>
      <c r="AG1971" s="18">
        <f t="shared" si="328"/>
        <v>-2</v>
      </c>
      <c r="AH1971" s="18">
        <f t="shared" si="328"/>
        <v>-2</v>
      </c>
      <c r="AI1971" s="18">
        <f t="shared" si="328"/>
        <v>-2</v>
      </c>
      <c r="AJ1971" s="18">
        <f t="shared" si="328"/>
        <v>-2</v>
      </c>
      <c r="AK1971" s="18">
        <f t="shared" si="328"/>
        <v>-2</v>
      </c>
      <c r="AL1971" s="18">
        <f t="shared" si="328"/>
        <v>-2</v>
      </c>
      <c r="AM1971" s="18">
        <f t="shared" si="328"/>
        <v>-2</v>
      </c>
      <c r="AN1971" s="18">
        <f t="shared" si="328"/>
        <v>-2</v>
      </c>
      <c r="AO1971" s="18">
        <f t="shared" si="328"/>
        <v>-2</v>
      </c>
      <c r="AP1971" s="18">
        <f t="shared" si="328"/>
        <v>-2</v>
      </c>
      <c r="AQ1971" s="18">
        <f t="shared" si="328"/>
        <v>-2</v>
      </c>
      <c r="AR1971" s="18">
        <f t="shared" si="328"/>
        <v>-2</v>
      </c>
      <c r="AS1971" s="18">
        <f t="shared" si="328"/>
        <v>-2</v>
      </c>
      <c r="AT1971" s="18">
        <f t="shared" si="328"/>
        <v>-2</v>
      </c>
      <c r="AU1971" s="48">
        <f t="shared" si="328"/>
        <v>-2</v>
      </c>
    </row>
    <row r="1972" spans="1:47" ht="15.6" x14ac:dyDescent="0.3">
      <c r="A1972" s="4" t="s">
        <v>327</v>
      </c>
      <c r="B1972" s="59">
        <f>SUMIF(#REF!,A1972,#REF!)</f>
        <v>0</v>
      </c>
      <c r="C1972" s="59">
        <f>SUMIF(#REF!,A1972,#REF!)</f>
        <v>1</v>
      </c>
      <c r="D1972" s="68">
        <f>SUMIF(#REF!,A1972,#REF!)</f>
        <v>1</v>
      </c>
      <c r="E1972" s="68"/>
      <c r="F1972" s="68"/>
      <c r="G1972" s="38" t="s">
        <v>409</v>
      </c>
      <c r="H1972" s="39">
        <f>SUMIF(#REF!,$A1972,#REF!)</f>
        <v>0</v>
      </c>
      <c r="I1972" s="39">
        <f>SUMIF(#REF!,$A1972,#REF!)</f>
        <v>0</v>
      </c>
      <c r="J1972" s="39">
        <f>SUMIF(#REF!,$A1972,#REF!)</f>
        <v>0</v>
      </c>
      <c r="K1972" s="39">
        <f>SUMIF(#REF!,$A1972,#REF!)</f>
        <v>0</v>
      </c>
      <c r="L1972" s="39">
        <f>SUMIF(#REF!,$A1972,#REF!)</f>
        <v>0</v>
      </c>
      <c r="M1972" s="39">
        <f>SUMIF(#REF!,$A1972,#REF!)</f>
        <v>0</v>
      </c>
      <c r="N1972" s="39">
        <f>SUMIF(#REF!,$A1972,#REF!)</f>
        <v>0</v>
      </c>
      <c r="O1972" s="39">
        <f>SUMIF(#REF!,$A1972,#REF!)</f>
        <v>0</v>
      </c>
      <c r="P1972" s="39">
        <f>SUMIF(#REF!,$A1972,#REF!)</f>
        <v>0</v>
      </c>
      <c r="Q1972" s="39">
        <f>SUMIF(#REF!,$A1972,#REF!)</f>
        <v>0</v>
      </c>
      <c r="R1972" s="39">
        <f>SUMIF(#REF!,$A1972,#REF!)</f>
        <v>0</v>
      </c>
      <c r="S1972" s="39">
        <f>SUMIF(#REF!,$A1972,#REF!)</f>
        <v>0</v>
      </c>
      <c r="T1972" s="39">
        <f>SUMIF(#REF!,$A1972,#REF!)</f>
        <v>0</v>
      </c>
      <c r="U1972" s="39">
        <f>SUMIF(#REF!,$A1972,#REF!)</f>
        <v>0</v>
      </c>
      <c r="V1972" s="39">
        <f>SUMIF(#REF!,$A1972,#REF!)</f>
        <v>0</v>
      </c>
      <c r="W1972" s="39">
        <f>SUMIF(#REF!,$A1972,#REF!)</f>
        <v>0</v>
      </c>
      <c r="X1972" s="39">
        <f>SUMIF(#REF!,$A1972,#REF!)</f>
        <v>0</v>
      </c>
      <c r="Y1972" s="39">
        <f>SUMIF(#REF!,$A1972,#REF!)</f>
        <v>0</v>
      </c>
      <c r="Z1972" s="39">
        <f>SUMIF(#REF!,$A1972,#REF!)</f>
        <v>0</v>
      </c>
      <c r="AA1972" s="39">
        <f>SUMIF(#REF!,$A1972,#REF!)</f>
        <v>0</v>
      </c>
      <c r="AB1972" s="16">
        <f>SUMIF(#REF!,$A1972,#REF!)</f>
        <v>0</v>
      </c>
      <c r="AC1972" s="16">
        <f>SUMIF(#REF!,$A1972,#REF!)</f>
        <v>0</v>
      </c>
      <c r="AD1972" s="16">
        <f>SUMIF(#REF!,$A1972,#REF!)</f>
        <v>0</v>
      </c>
      <c r="AE1972" s="16">
        <f>SUMIF(#REF!,$A1972,#REF!)</f>
        <v>0</v>
      </c>
      <c r="AF1972" s="16">
        <f>SUMIF(#REF!,$A1972,#REF!)</f>
        <v>0</v>
      </c>
      <c r="AG1972" s="16">
        <f>SUMIF(#REF!,$A1972,#REF!)</f>
        <v>0</v>
      </c>
      <c r="AH1972" s="16">
        <f>SUMIF(#REF!,$A1972,#REF!)</f>
        <v>0</v>
      </c>
      <c r="AI1972" s="16">
        <f>SUMIF(#REF!,$A1972,#REF!)</f>
        <v>0</v>
      </c>
      <c r="AJ1972" s="16">
        <f>SUMIF(#REF!,$A1972,#REF!)</f>
        <v>0</v>
      </c>
      <c r="AK1972" s="16">
        <f>SUMIF(#REF!,$A1972,#REF!)</f>
        <v>0</v>
      </c>
      <c r="AL1972" s="16">
        <f>SUMIF(#REF!,$A1972,#REF!)</f>
        <v>0</v>
      </c>
      <c r="AM1972" s="16">
        <f>SUMIF(#REF!,$A1972,#REF!)</f>
        <v>0</v>
      </c>
      <c r="AN1972" s="16">
        <f>SUMIF(#REF!,$A1972,#REF!)</f>
        <v>0</v>
      </c>
      <c r="AO1972" s="16">
        <f>SUMIF(#REF!,$A1972,#REF!)</f>
        <v>0</v>
      </c>
      <c r="AP1972" s="16">
        <f>SUMIF(#REF!,$A1972,#REF!)</f>
        <v>0</v>
      </c>
      <c r="AQ1972" s="16">
        <f>SUMIF(#REF!,$A1972,#REF!)</f>
        <v>0</v>
      </c>
      <c r="AR1972" s="16">
        <f>SUMIF(#REF!,$A1972,#REF!)</f>
        <v>0</v>
      </c>
      <c r="AS1972" s="16">
        <f>SUMIF(#REF!,$A1972,#REF!)</f>
        <v>0</v>
      </c>
      <c r="AT1972" s="16">
        <f>SUMIF(#REF!,$A1972,#REF!)</f>
        <v>0</v>
      </c>
      <c r="AU1972" s="40">
        <f>SUMIF(#REF!,$A1972,#REF!)</f>
        <v>0</v>
      </c>
    </row>
    <row r="1973" spans="1:47" ht="15.6" x14ac:dyDescent="0.3">
      <c r="A1973" s="5" t="s">
        <v>327</v>
      </c>
      <c r="B1973" s="60">
        <f>SUMIF(#REF!,A1973,#REF!)</f>
        <v>0</v>
      </c>
      <c r="C1973" s="60">
        <f>SUMIF(#REF!,A1973,#REF!)</f>
        <v>1</v>
      </c>
      <c r="D1973" s="69">
        <f>SUMIF(#REF!,A1973,#REF!)</f>
        <v>1</v>
      </c>
      <c r="E1973" s="69"/>
      <c r="F1973" s="69"/>
      <c r="G1973" s="41" t="s">
        <v>410</v>
      </c>
      <c r="H1973" s="42"/>
      <c r="I1973" s="42"/>
      <c r="J1973" s="42"/>
      <c r="K1973" s="42"/>
      <c r="L1973" s="42"/>
      <c r="M1973" s="42"/>
      <c r="N1973" s="42"/>
      <c r="O1973" s="42"/>
      <c r="P1973" s="42"/>
      <c r="Q1973" s="42"/>
      <c r="R1973" s="42"/>
      <c r="S1973" s="42"/>
      <c r="T1973" s="42"/>
      <c r="U1973" s="42"/>
      <c r="V1973" s="42"/>
      <c r="W1973" s="42"/>
      <c r="X1973" s="42"/>
      <c r="Y1973" s="42"/>
      <c r="Z1973" s="42"/>
      <c r="AA1973" s="42"/>
      <c r="AB1973" s="17"/>
      <c r="AC1973" s="17"/>
      <c r="AD1973" s="17"/>
      <c r="AE1973" s="17"/>
      <c r="AF1973" s="17"/>
      <c r="AG1973" s="17"/>
      <c r="AH1973" s="17"/>
      <c r="AI1973" s="17"/>
      <c r="AJ1973" s="17"/>
      <c r="AK1973" s="17"/>
      <c r="AL1973" s="17"/>
      <c r="AM1973" s="17"/>
      <c r="AN1973" s="17"/>
      <c r="AO1973" s="17"/>
      <c r="AP1973" s="17"/>
      <c r="AQ1973" s="17"/>
      <c r="AR1973" s="17"/>
      <c r="AS1973" s="17"/>
      <c r="AT1973" s="17"/>
      <c r="AU1973" s="43"/>
    </row>
    <row r="1974" spans="1:47" ht="15.6" x14ac:dyDescent="0.3">
      <c r="A1974" s="5" t="s">
        <v>327</v>
      </c>
      <c r="B1974" s="60">
        <v>0</v>
      </c>
      <c r="C1974" s="60">
        <v>1</v>
      </c>
      <c r="D1974" s="69">
        <v>1</v>
      </c>
      <c r="E1974" s="69"/>
      <c r="F1974" s="69"/>
      <c r="G1974" s="44" t="s">
        <v>411</v>
      </c>
      <c r="H1974" s="42"/>
      <c r="I1974" s="42"/>
      <c r="J1974" s="42"/>
      <c r="K1974" s="42"/>
      <c r="L1974" s="42"/>
      <c r="M1974" s="42">
        <v>0</v>
      </c>
      <c r="N1974" s="42">
        <v>0</v>
      </c>
      <c r="O1974" s="42">
        <v>0</v>
      </c>
      <c r="P1974" s="42">
        <v>0</v>
      </c>
      <c r="Q1974" s="42">
        <v>0</v>
      </c>
      <c r="R1974" s="42">
        <v>0</v>
      </c>
      <c r="S1974" s="42">
        <v>0</v>
      </c>
      <c r="T1974" s="42">
        <v>0</v>
      </c>
      <c r="U1974" s="42">
        <v>0</v>
      </c>
      <c r="V1974" s="42">
        <v>0</v>
      </c>
      <c r="W1974" s="42">
        <v>0</v>
      </c>
      <c r="X1974" s="42">
        <v>0</v>
      </c>
      <c r="Y1974" s="42">
        <v>0</v>
      </c>
      <c r="Z1974" s="42">
        <v>0</v>
      </c>
      <c r="AA1974" s="42">
        <v>0</v>
      </c>
      <c r="AB1974" s="17">
        <v>0</v>
      </c>
      <c r="AC1974" s="17">
        <v>0</v>
      </c>
      <c r="AD1974" s="17">
        <v>0</v>
      </c>
      <c r="AE1974" s="17">
        <v>0</v>
      </c>
      <c r="AF1974" s="17">
        <v>0</v>
      </c>
      <c r="AG1974" s="17">
        <v>0</v>
      </c>
      <c r="AH1974" s="17">
        <v>0</v>
      </c>
      <c r="AI1974" s="17">
        <v>0</v>
      </c>
      <c r="AJ1974" s="17">
        <v>0</v>
      </c>
      <c r="AK1974" s="17">
        <v>0</v>
      </c>
      <c r="AL1974" s="17">
        <v>0</v>
      </c>
      <c r="AM1974" s="17">
        <v>0</v>
      </c>
      <c r="AN1974" s="17">
        <v>0</v>
      </c>
      <c r="AO1974" s="17">
        <v>0</v>
      </c>
      <c r="AP1974" s="17">
        <v>0</v>
      </c>
      <c r="AQ1974" s="17">
        <v>0</v>
      </c>
      <c r="AR1974" s="17">
        <v>0</v>
      </c>
      <c r="AS1974" s="17">
        <v>0</v>
      </c>
      <c r="AT1974" s="17">
        <v>0</v>
      </c>
      <c r="AU1974" s="43">
        <v>0</v>
      </c>
    </row>
    <row r="1975" spans="1:47" ht="15.6" x14ac:dyDescent="0.3">
      <c r="A1975" s="5" t="s">
        <v>327</v>
      </c>
      <c r="B1975" s="60">
        <f>SUMIF(#REF!,A1975,#REF!)</f>
        <v>0</v>
      </c>
      <c r="C1975" s="60">
        <f>SUMIF(#REF!,A1975,#REF!)</f>
        <v>1</v>
      </c>
      <c r="D1975" s="69">
        <f>SUMIF(#REF!,A1975,#REF!)</f>
        <v>1</v>
      </c>
      <c r="E1975" s="69"/>
      <c r="F1975" s="69"/>
      <c r="G1975" s="44" t="s">
        <v>412</v>
      </c>
      <c r="H1975" s="42"/>
      <c r="I1975" s="42"/>
      <c r="J1975" s="42"/>
      <c r="K1975" s="42"/>
      <c r="L1975" s="42"/>
      <c r="M1975" s="42"/>
      <c r="N1975" s="42"/>
      <c r="O1975" s="42"/>
      <c r="P1975" s="42"/>
      <c r="Q1975" s="42"/>
      <c r="R1975" s="42"/>
      <c r="S1975" s="42"/>
      <c r="T1975" s="42"/>
      <c r="U1975" s="42"/>
      <c r="V1975" s="42"/>
      <c r="W1975" s="42"/>
      <c r="X1975" s="42"/>
      <c r="Y1975" s="42"/>
      <c r="Z1975" s="42"/>
      <c r="AA1975" s="42"/>
      <c r="AB1975" s="17"/>
      <c r="AC1975" s="17"/>
      <c r="AD1975" s="17"/>
      <c r="AE1975" s="17"/>
      <c r="AF1975" s="17"/>
      <c r="AG1975" s="17"/>
      <c r="AH1975" s="17"/>
      <c r="AI1975" s="17"/>
      <c r="AJ1975" s="17"/>
      <c r="AK1975" s="17"/>
      <c r="AL1975" s="17"/>
      <c r="AM1975" s="17"/>
      <c r="AN1975" s="17"/>
      <c r="AO1975" s="17"/>
      <c r="AP1975" s="17"/>
      <c r="AQ1975" s="17"/>
      <c r="AR1975" s="17"/>
      <c r="AS1975" s="17"/>
      <c r="AT1975" s="17"/>
      <c r="AU1975" s="43"/>
    </row>
    <row r="1976" spans="1:47" ht="15.6" x14ac:dyDescent="0.3">
      <c r="A1976" s="5" t="s">
        <v>327</v>
      </c>
      <c r="B1976" s="60">
        <f>SUMIF(#REF!,A1976,#REF!)</f>
        <v>0</v>
      </c>
      <c r="C1976" s="60">
        <f>SUMIF(#REF!,A1976,#REF!)</f>
        <v>1</v>
      </c>
      <c r="D1976" s="69">
        <f>SUMIF(#REF!,A1976,#REF!)</f>
        <v>1</v>
      </c>
      <c r="E1976" s="69"/>
      <c r="F1976" s="69"/>
      <c r="G1976" s="45" t="s">
        <v>415</v>
      </c>
      <c r="H1976" s="42">
        <f t="array" ref="H1976">IF(H1972&gt;0,_xlfn.IFS(H1977&gt;=0,H1972,H1977&lt;0,H1975),0)</f>
        <v>0</v>
      </c>
      <c r="I1976" s="42">
        <f t="array" ref="I1976">IF(I1972&gt;0,_xlfn.IFS(I1977&gt;=0,I1972,I1977&lt;0,I1975),0)</f>
        <v>0</v>
      </c>
      <c r="J1976" s="42">
        <f t="array" ref="J1976">IF(J1972&gt;0,_xlfn.IFS(J1977&gt;=0,J1972,J1977&lt;0,J1975),0)</f>
        <v>0</v>
      </c>
      <c r="K1976" s="42">
        <f t="array" ref="K1976">IF(K1972&gt;0,_xlfn.IFS(K1977&gt;=0,K1972,K1977&lt;0,K1975),0)</f>
        <v>0</v>
      </c>
      <c r="L1976" s="42">
        <f t="array" ref="L1976">IF(L1972&gt;0,_xlfn.IFS(L1977&gt;=0,L1972,L1977&lt;0,L1975),0)</f>
        <v>0</v>
      </c>
      <c r="M1976" s="42">
        <f t="array" ref="M1976">IF(M1972&gt;0,_xlfn.IFS(M1977&gt;=0,M1972,M1977&lt;0,M1975),0)</f>
        <v>0</v>
      </c>
      <c r="N1976" s="42">
        <f t="array" ref="N1976">IF(N1972&gt;0,_xlfn.IFS(N1977&gt;=0,N1972,N1977&lt;0,N1975),0)</f>
        <v>0</v>
      </c>
      <c r="O1976" s="42">
        <f t="array" ref="O1976">IF(O1972&gt;0,_xlfn.IFS(O1977&gt;=0,O1972,O1977&lt;0,O1975),0)</f>
        <v>0</v>
      </c>
      <c r="P1976" s="42">
        <f t="array" ref="P1976">IF(P1972&gt;0,_xlfn.IFS(P1977&gt;=0,P1972,P1977&lt;0,P1975),0)</f>
        <v>0</v>
      </c>
      <c r="Q1976" s="42">
        <f t="array" ref="Q1976">IF(Q1972&gt;0,_xlfn.IFS(Q1977&gt;=0,Q1972,Q1977&lt;0,Q1975),0)</f>
        <v>0</v>
      </c>
      <c r="R1976" s="42">
        <f t="array" ref="R1976">IF(R1972&gt;0,_xlfn.IFS(R1977&gt;=0,R1972,R1977&lt;0,R1975),0)</f>
        <v>0</v>
      </c>
      <c r="S1976" s="42">
        <f t="array" ref="S1976">IF(S1972&gt;0,_xlfn.IFS(S1977&gt;=0,S1972,S1977&lt;0,S1975),0)</f>
        <v>0</v>
      </c>
      <c r="T1976" s="42">
        <f t="array" ref="T1976">IF(T1972&gt;0,_xlfn.IFS(T1977&gt;=0,T1972,T1977&lt;0,T1975),0)</f>
        <v>0</v>
      </c>
      <c r="U1976" s="42">
        <f t="array" ref="U1976">IF(U1972&gt;0,_xlfn.IFS(U1977&gt;=0,U1972,U1977&lt;0,U1975),0)</f>
        <v>0</v>
      </c>
      <c r="V1976" s="42">
        <f t="array" ref="V1976">IF(V1972&gt;0,_xlfn.IFS(V1977&gt;=0,V1972,V1977&lt;0,V1975),0)</f>
        <v>0</v>
      </c>
      <c r="W1976" s="42">
        <f t="array" ref="W1976">IF(W1972&gt;0,_xlfn.IFS(W1977&gt;=0,W1972,W1977&lt;0,W1975),0)</f>
        <v>0</v>
      </c>
      <c r="X1976" s="42">
        <f t="array" ref="X1976">IF(X1972&gt;0,_xlfn.IFS(X1977&gt;=0,X1972,X1977&lt;0,X1975),0)</f>
        <v>0</v>
      </c>
      <c r="Y1976" s="42">
        <f t="array" ref="Y1976">IF(Y1972&gt;0,_xlfn.IFS(Y1977&gt;=0,Y1972,Y1977&lt;0,Y1975),0)</f>
        <v>0</v>
      </c>
      <c r="Z1976" s="42">
        <f t="array" ref="Z1976">IF(Z1972&gt;0,_xlfn.IFS(Z1977&gt;=0,Z1972,Z1977&lt;0,Z1975),0)</f>
        <v>0</v>
      </c>
      <c r="AA1976" s="42">
        <f t="array" ref="AA1976">IF(AA1972&gt;0,_xlfn.IFS(AA1977&gt;=0,AA1972,AA1977&lt;0,AA1975),0)</f>
        <v>0</v>
      </c>
      <c r="AB1976" s="17">
        <f t="array" ref="AB1976">IF(AB1972&gt;0,_xlfn.IFS(AB1977&gt;=0,AB1972,AB1977&lt;0,AB1975),0)</f>
        <v>0</v>
      </c>
      <c r="AC1976" s="17">
        <f t="array" ref="AC1976">IF(AC1972&gt;0,_xlfn.IFS(AC1977&gt;=0,AC1972,AC1977&lt;0,AC1975),0)</f>
        <v>0</v>
      </c>
      <c r="AD1976" s="17">
        <f t="array" ref="AD1976">IF(AD1972&gt;0,_xlfn.IFS(AD1977&gt;=0,AD1972,AD1977&lt;0,AD1975),0)</f>
        <v>0</v>
      </c>
      <c r="AE1976" s="17">
        <f t="array" ref="AE1976">IF(AE1972&gt;0,_xlfn.IFS(AE1977&gt;=0,AE1972,AE1977&lt;0,AE1975),0)</f>
        <v>0</v>
      </c>
      <c r="AF1976" s="17">
        <f t="array" ref="AF1976">IF(AF1972&gt;0,_xlfn.IFS(AF1977&gt;=0,AF1972,AF1977&lt;0,AF1975),0)</f>
        <v>0</v>
      </c>
      <c r="AG1976" s="17">
        <f t="array" ref="AG1976">IF(AG1972&gt;0,_xlfn.IFS(AG1977&gt;=0,AG1972,AG1977&lt;0,AG1975),0)</f>
        <v>0</v>
      </c>
      <c r="AH1976" s="17">
        <f t="array" ref="AH1976">IF(AH1972&gt;0,_xlfn.IFS(AH1977&gt;=0,AH1972,AH1977&lt;0,AH1975),0)</f>
        <v>0</v>
      </c>
      <c r="AI1976" s="17">
        <f t="array" ref="AI1976">IF(AI1972&gt;0,_xlfn.IFS(AI1977&gt;=0,AI1972,AI1977&lt;0,AI1975),0)</f>
        <v>0</v>
      </c>
      <c r="AJ1976" s="17">
        <f t="array" ref="AJ1976">IF(AJ1972&gt;0,_xlfn.IFS(AJ1977&gt;=0,AJ1972,AJ1977&lt;0,AJ1975),0)</f>
        <v>0</v>
      </c>
      <c r="AK1976" s="17">
        <f t="array" ref="AK1976">IF(AK1972&gt;0,_xlfn.IFS(AK1977&gt;=0,AK1972,AK1977&lt;0,AK1975),0)</f>
        <v>0</v>
      </c>
      <c r="AL1976" s="17">
        <f t="array" ref="AL1976">IF(AL1972&gt;0,_xlfn.IFS(AL1977&gt;=0,AL1972,AL1977&lt;0,AL1975),0)</f>
        <v>0</v>
      </c>
      <c r="AM1976" s="17">
        <f t="array" ref="AM1976">IF(AM1972&gt;0,_xlfn.IFS(AM1977&gt;=0,AM1972,AM1977&lt;0,AM1975),0)</f>
        <v>0</v>
      </c>
      <c r="AN1976" s="17">
        <f t="array" ref="AN1976">IF(AN1972&gt;0,_xlfn.IFS(AN1977&gt;=0,AN1972,AN1977&lt;0,AN1975),0)</f>
        <v>0</v>
      </c>
      <c r="AO1976" s="17">
        <f t="array" ref="AO1976">IF(AO1972&gt;0,_xlfn.IFS(AO1977&gt;=0,AO1972,AO1977&lt;0,AO1975),0)</f>
        <v>0</v>
      </c>
      <c r="AP1976" s="17">
        <f t="array" ref="AP1976">IF(AP1972&gt;0,_xlfn.IFS(AP1977&gt;=0,AP1972,AP1977&lt;0,AP1975),0)</f>
        <v>0</v>
      </c>
      <c r="AQ1976" s="17">
        <f t="array" ref="AQ1976">IF(AQ1972&gt;0,_xlfn.IFS(AQ1977&gt;=0,AQ1972,AQ1977&lt;0,AQ1975),0)</f>
        <v>0</v>
      </c>
      <c r="AR1976" s="17">
        <f t="array" ref="AR1976">IF(AR1972&gt;0,_xlfn.IFS(AR1977&gt;=0,AR1972,AR1977&lt;0,AR1975),0)</f>
        <v>0</v>
      </c>
      <c r="AS1976" s="17">
        <f t="array" ref="AS1976">IF(AS1972&gt;0,_xlfn.IFS(AS1977&gt;=0,AS1972,AS1977&lt;0,AS1975),0)</f>
        <v>0</v>
      </c>
      <c r="AT1976" s="17">
        <f t="array" ref="AT1976">IF(AT1972&gt;0,_xlfn.IFS(AT1977&gt;=0,AT1972,AT1977&lt;0,AT1975),0)</f>
        <v>0</v>
      </c>
      <c r="AU1976" s="43">
        <f t="array" ref="AU1976">IF(AU1972&gt;0,_xlfn.IFS(AU1977&gt;=0,AU1972,AU1977&lt;0,AU1975),0)</f>
        <v>0</v>
      </c>
    </row>
    <row r="1977" spans="1:47" ht="16.2" thickBot="1" x14ac:dyDescent="0.35">
      <c r="A1977" s="6" t="s">
        <v>327</v>
      </c>
      <c r="B1977" s="61">
        <f>SUMIF(#REF!,A1977,#REF!)</f>
        <v>0</v>
      </c>
      <c r="C1977" s="61">
        <f>SUMIF(#REF!,A1977,#REF!)</f>
        <v>1</v>
      </c>
      <c r="D1977" s="70">
        <f>SUMIF(#REF!,A1977,#REF!)</f>
        <v>1</v>
      </c>
      <c r="E1977" s="70"/>
      <c r="F1977" s="70"/>
      <c r="G1977" s="46" t="s">
        <v>414</v>
      </c>
      <c r="H1977" s="47">
        <f>IF(H1975="",B1972-(D1972+H1972)+H1974,B1972-(D1972+H1972)+H1975)</f>
        <v>-1</v>
      </c>
      <c r="I1977" s="47">
        <f>IF(I1975="",H1977-I1972+I1974,H1977-I1972+I1975)</f>
        <v>-1</v>
      </c>
      <c r="J1977" s="47">
        <f t="shared" ref="J1977:AU1977" si="329">IF(J1975="",I1977-J1972+J1974,I1977-J1972+J1975)</f>
        <v>-1</v>
      </c>
      <c r="K1977" s="47">
        <f t="shared" si="329"/>
        <v>-1</v>
      </c>
      <c r="L1977" s="47">
        <f t="shared" si="329"/>
        <v>-1</v>
      </c>
      <c r="M1977" s="47">
        <f t="shared" si="329"/>
        <v>-1</v>
      </c>
      <c r="N1977" s="47">
        <f t="shared" si="329"/>
        <v>-1</v>
      </c>
      <c r="O1977" s="47">
        <f t="shared" si="329"/>
        <v>-1</v>
      </c>
      <c r="P1977" s="47">
        <f t="shared" si="329"/>
        <v>-1</v>
      </c>
      <c r="Q1977" s="47">
        <f t="shared" si="329"/>
        <v>-1</v>
      </c>
      <c r="R1977" s="47">
        <f t="shared" si="329"/>
        <v>-1</v>
      </c>
      <c r="S1977" s="47">
        <f t="shared" si="329"/>
        <v>-1</v>
      </c>
      <c r="T1977" s="47">
        <f t="shared" si="329"/>
        <v>-1</v>
      </c>
      <c r="U1977" s="47">
        <f t="shared" si="329"/>
        <v>-1</v>
      </c>
      <c r="V1977" s="47">
        <f t="shared" si="329"/>
        <v>-1</v>
      </c>
      <c r="W1977" s="47">
        <f t="shared" si="329"/>
        <v>-1</v>
      </c>
      <c r="X1977" s="47">
        <f t="shared" si="329"/>
        <v>-1</v>
      </c>
      <c r="Y1977" s="47">
        <f t="shared" si="329"/>
        <v>-1</v>
      </c>
      <c r="Z1977" s="47">
        <f t="shared" si="329"/>
        <v>-1</v>
      </c>
      <c r="AA1977" s="47">
        <f t="shared" si="329"/>
        <v>-1</v>
      </c>
      <c r="AB1977" s="18">
        <f t="shared" si="329"/>
        <v>-1</v>
      </c>
      <c r="AC1977" s="18">
        <f t="shared" si="329"/>
        <v>-1</v>
      </c>
      <c r="AD1977" s="18">
        <f t="shared" si="329"/>
        <v>-1</v>
      </c>
      <c r="AE1977" s="18">
        <f t="shared" si="329"/>
        <v>-1</v>
      </c>
      <c r="AF1977" s="18">
        <f t="shared" si="329"/>
        <v>-1</v>
      </c>
      <c r="AG1977" s="18">
        <f t="shared" si="329"/>
        <v>-1</v>
      </c>
      <c r="AH1977" s="18">
        <f t="shared" si="329"/>
        <v>-1</v>
      </c>
      <c r="AI1977" s="18">
        <f t="shared" si="329"/>
        <v>-1</v>
      </c>
      <c r="AJ1977" s="18">
        <f t="shared" si="329"/>
        <v>-1</v>
      </c>
      <c r="AK1977" s="18">
        <f t="shared" si="329"/>
        <v>-1</v>
      </c>
      <c r="AL1977" s="18">
        <f t="shared" si="329"/>
        <v>-1</v>
      </c>
      <c r="AM1977" s="18">
        <f t="shared" si="329"/>
        <v>-1</v>
      </c>
      <c r="AN1977" s="18">
        <f t="shared" si="329"/>
        <v>-1</v>
      </c>
      <c r="AO1977" s="18">
        <f t="shared" si="329"/>
        <v>-1</v>
      </c>
      <c r="AP1977" s="18">
        <f t="shared" si="329"/>
        <v>-1</v>
      </c>
      <c r="AQ1977" s="18">
        <f t="shared" si="329"/>
        <v>-1</v>
      </c>
      <c r="AR1977" s="18">
        <f t="shared" si="329"/>
        <v>-1</v>
      </c>
      <c r="AS1977" s="18">
        <f t="shared" si="329"/>
        <v>-1</v>
      </c>
      <c r="AT1977" s="18">
        <f t="shared" si="329"/>
        <v>-1</v>
      </c>
      <c r="AU1977" s="48">
        <f t="shared" si="329"/>
        <v>-1</v>
      </c>
    </row>
    <row r="1978" spans="1:47" ht="15.6" x14ac:dyDescent="0.3">
      <c r="A1978" s="4" t="s">
        <v>328</v>
      </c>
      <c r="B1978" s="59">
        <f>SUMIF(#REF!,A1978,#REF!)</f>
        <v>0</v>
      </c>
      <c r="C1978" s="59">
        <f>SUMIF(#REF!,A1978,#REF!)</f>
        <v>2</v>
      </c>
      <c r="D1978" s="68">
        <f>SUMIF(#REF!,A1978,#REF!)</f>
        <v>1</v>
      </c>
      <c r="E1978" s="68"/>
      <c r="F1978" s="68"/>
      <c r="G1978" s="38" t="s">
        <v>409</v>
      </c>
      <c r="H1978" s="39">
        <f>SUMIF(#REF!,$A1978,#REF!)</f>
        <v>0</v>
      </c>
      <c r="I1978" s="39">
        <f>SUMIF(#REF!,$A1978,#REF!)</f>
        <v>0</v>
      </c>
      <c r="J1978" s="39">
        <f>SUMIF(#REF!,$A1978,#REF!)</f>
        <v>0</v>
      </c>
      <c r="K1978" s="39">
        <f>SUMIF(#REF!,$A1978,#REF!)</f>
        <v>0</v>
      </c>
      <c r="L1978" s="39">
        <f>SUMIF(#REF!,$A1978,#REF!)</f>
        <v>0</v>
      </c>
      <c r="M1978" s="39">
        <f>SUMIF(#REF!,$A1978,#REF!)</f>
        <v>0</v>
      </c>
      <c r="N1978" s="39">
        <f>SUMIF(#REF!,$A1978,#REF!)</f>
        <v>0</v>
      </c>
      <c r="O1978" s="39">
        <f>SUMIF(#REF!,$A1978,#REF!)</f>
        <v>0</v>
      </c>
      <c r="P1978" s="39">
        <f>SUMIF(#REF!,$A1978,#REF!)</f>
        <v>0</v>
      </c>
      <c r="Q1978" s="39">
        <f>SUMIF(#REF!,$A1978,#REF!)</f>
        <v>1</v>
      </c>
      <c r="R1978" s="39">
        <f>SUMIF(#REF!,$A1978,#REF!)</f>
        <v>0</v>
      </c>
      <c r="S1978" s="39">
        <f>SUMIF(#REF!,$A1978,#REF!)</f>
        <v>0</v>
      </c>
      <c r="T1978" s="39">
        <f>SUMIF(#REF!,$A1978,#REF!)</f>
        <v>0</v>
      </c>
      <c r="U1978" s="39">
        <f>SUMIF(#REF!,$A1978,#REF!)</f>
        <v>0</v>
      </c>
      <c r="V1978" s="39">
        <f>SUMIF(#REF!,$A1978,#REF!)</f>
        <v>0</v>
      </c>
      <c r="W1978" s="39">
        <f>SUMIF(#REF!,$A1978,#REF!)</f>
        <v>0</v>
      </c>
      <c r="X1978" s="39">
        <f>SUMIF(#REF!,$A1978,#REF!)</f>
        <v>0</v>
      </c>
      <c r="Y1978" s="39">
        <f>SUMIF(#REF!,$A1978,#REF!)</f>
        <v>0</v>
      </c>
      <c r="Z1978" s="39">
        <f>SUMIF(#REF!,$A1978,#REF!)</f>
        <v>0</v>
      </c>
      <c r="AA1978" s="39">
        <f>SUMIF(#REF!,$A1978,#REF!)</f>
        <v>0</v>
      </c>
      <c r="AB1978" s="16">
        <f>SUMIF(#REF!,$A1978,#REF!)</f>
        <v>0</v>
      </c>
      <c r="AC1978" s="16">
        <f>SUMIF(#REF!,$A1978,#REF!)</f>
        <v>0</v>
      </c>
      <c r="AD1978" s="16">
        <f>SUMIF(#REF!,$A1978,#REF!)</f>
        <v>0</v>
      </c>
      <c r="AE1978" s="16">
        <f>SUMIF(#REF!,$A1978,#REF!)</f>
        <v>0</v>
      </c>
      <c r="AF1978" s="16">
        <f>SUMIF(#REF!,$A1978,#REF!)</f>
        <v>0</v>
      </c>
      <c r="AG1978" s="16">
        <f>SUMIF(#REF!,$A1978,#REF!)</f>
        <v>0</v>
      </c>
      <c r="AH1978" s="16">
        <f>SUMIF(#REF!,$A1978,#REF!)</f>
        <v>0</v>
      </c>
      <c r="AI1978" s="16">
        <f>SUMIF(#REF!,$A1978,#REF!)</f>
        <v>0</v>
      </c>
      <c r="AJ1978" s="16">
        <f>SUMIF(#REF!,$A1978,#REF!)</f>
        <v>0</v>
      </c>
      <c r="AK1978" s="16">
        <f>SUMIF(#REF!,$A1978,#REF!)</f>
        <v>0</v>
      </c>
      <c r="AL1978" s="16">
        <f>SUMIF(#REF!,$A1978,#REF!)</f>
        <v>0</v>
      </c>
      <c r="AM1978" s="16">
        <f>SUMIF(#REF!,$A1978,#REF!)</f>
        <v>0</v>
      </c>
      <c r="AN1978" s="16">
        <f>SUMIF(#REF!,$A1978,#REF!)</f>
        <v>0</v>
      </c>
      <c r="AO1978" s="16">
        <f>SUMIF(#REF!,$A1978,#REF!)</f>
        <v>0</v>
      </c>
      <c r="AP1978" s="16">
        <f>SUMIF(#REF!,$A1978,#REF!)</f>
        <v>0</v>
      </c>
      <c r="AQ1978" s="16">
        <f>SUMIF(#REF!,$A1978,#REF!)</f>
        <v>0</v>
      </c>
      <c r="AR1978" s="16">
        <f>SUMIF(#REF!,$A1978,#REF!)</f>
        <v>0</v>
      </c>
      <c r="AS1978" s="16">
        <f>SUMIF(#REF!,$A1978,#REF!)</f>
        <v>0</v>
      </c>
      <c r="AT1978" s="16">
        <f>SUMIF(#REF!,$A1978,#REF!)</f>
        <v>0</v>
      </c>
      <c r="AU1978" s="40">
        <f>SUMIF(#REF!,$A1978,#REF!)</f>
        <v>0</v>
      </c>
    </row>
    <row r="1979" spans="1:47" ht="15.6" x14ac:dyDescent="0.3">
      <c r="A1979" s="5" t="s">
        <v>328</v>
      </c>
      <c r="B1979" s="60">
        <f>SUMIF(#REF!,A1979,#REF!)</f>
        <v>0</v>
      </c>
      <c r="C1979" s="60">
        <f>SUMIF(#REF!,A1979,#REF!)</f>
        <v>2</v>
      </c>
      <c r="D1979" s="69">
        <f>SUMIF(#REF!,A1979,#REF!)</f>
        <v>1</v>
      </c>
      <c r="E1979" s="69"/>
      <c r="F1979" s="69"/>
      <c r="G1979" s="41" t="s">
        <v>410</v>
      </c>
      <c r="H1979" s="42"/>
      <c r="I1979" s="42"/>
      <c r="J1979" s="42"/>
      <c r="K1979" s="42"/>
      <c r="L1979" s="42"/>
      <c r="M1979" s="42"/>
      <c r="N1979" s="42"/>
      <c r="O1979" s="42"/>
      <c r="P1979" s="42"/>
      <c r="Q1979" s="42"/>
      <c r="R1979" s="42"/>
      <c r="S1979" s="42"/>
      <c r="T1979" s="42"/>
      <c r="U1979" s="42"/>
      <c r="V1979" s="42"/>
      <c r="W1979" s="42"/>
      <c r="X1979" s="42"/>
      <c r="Y1979" s="42"/>
      <c r="Z1979" s="42"/>
      <c r="AA1979" s="42"/>
      <c r="AB1979" s="17"/>
      <c r="AC1979" s="17"/>
      <c r="AD1979" s="17"/>
      <c r="AE1979" s="17"/>
      <c r="AF1979" s="17"/>
      <c r="AG1979" s="17"/>
      <c r="AH1979" s="17"/>
      <c r="AI1979" s="17"/>
      <c r="AJ1979" s="17"/>
      <c r="AK1979" s="17"/>
      <c r="AL1979" s="17"/>
      <c r="AM1979" s="17"/>
      <c r="AN1979" s="17"/>
      <c r="AO1979" s="17"/>
      <c r="AP1979" s="17"/>
      <c r="AQ1979" s="17"/>
      <c r="AR1979" s="17"/>
      <c r="AS1979" s="17"/>
      <c r="AT1979" s="17"/>
      <c r="AU1979" s="43"/>
    </row>
    <row r="1980" spans="1:47" ht="15.6" x14ac:dyDescent="0.3">
      <c r="A1980" s="5" t="s">
        <v>328</v>
      </c>
      <c r="B1980" s="60">
        <v>0</v>
      </c>
      <c r="C1980" s="60">
        <v>2</v>
      </c>
      <c r="D1980" s="69">
        <v>1</v>
      </c>
      <c r="E1980" s="69"/>
      <c r="F1980" s="69"/>
      <c r="G1980" s="44" t="s">
        <v>411</v>
      </c>
      <c r="H1980" s="42"/>
      <c r="I1980" s="42"/>
      <c r="J1980" s="42"/>
      <c r="K1980" s="42"/>
      <c r="L1980" s="42"/>
      <c r="M1980" s="42">
        <v>0</v>
      </c>
      <c r="N1980" s="42">
        <v>0</v>
      </c>
      <c r="O1980" s="42">
        <v>0</v>
      </c>
      <c r="P1980" s="42">
        <v>0</v>
      </c>
      <c r="Q1980" s="42">
        <v>0</v>
      </c>
      <c r="R1980" s="42">
        <v>0</v>
      </c>
      <c r="S1980" s="42">
        <v>0</v>
      </c>
      <c r="T1980" s="42">
        <v>0</v>
      </c>
      <c r="U1980" s="42">
        <v>0</v>
      </c>
      <c r="V1980" s="42">
        <v>0</v>
      </c>
      <c r="W1980" s="42">
        <v>0</v>
      </c>
      <c r="X1980" s="42">
        <v>0</v>
      </c>
      <c r="Y1980" s="42">
        <v>0</v>
      </c>
      <c r="Z1980" s="42">
        <v>0</v>
      </c>
      <c r="AA1980" s="42">
        <v>0</v>
      </c>
      <c r="AB1980" s="17">
        <v>0</v>
      </c>
      <c r="AC1980" s="17">
        <v>0</v>
      </c>
      <c r="AD1980" s="17">
        <v>0</v>
      </c>
      <c r="AE1980" s="17">
        <v>0</v>
      </c>
      <c r="AF1980" s="17">
        <v>0</v>
      </c>
      <c r="AG1980" s="17">
        <v>0</v>
      </c>
      <c r="AH1980" s="17">
        <v>0</v>
      </c>
      <c r="AI1980" s="17">
        <v>0</v>
      </c>
      <c r="AJ1980" s="17">
        <v>0</v>
      </c>
      <c r="AK1980" s="17">
        <v>0</v>
      </c>
      <c r="AL1980" s="17">
        <v>0</v>
      </c>
      <c r="AM1980" s="17">
        <v>0</v>
      </c>
      <c r="AN1980" s="17">
        <v>0</v>
      </c>
      <c r="AO1980" s="17">
        <v>0</v>
      </c>
      <c r="AP1980" s="17">
        <v>0</v>
      </c>
      <c r="AQ1980" s="17">
        <v>0</v>
      </c>
      <c r="AR1980" s="17">
        <v>0</v>
      </c>
      <c r="AS1980" s="17">
        <v>0</v>
      </c>
      <c r="AT1980" s="17">
        <v>0</v>
      </c>
      <c r="AU1980" s="43">
        <v>0</v>
      </c>
    </row>
    <row r="1981" spans="1:47" ht="15.6" x14ac:dyDescent="0.3">
      <c r="A1981" s="5" t="s">
        <v>328</v>
      </c>
      <c r="B1981" s="60">
        <f>SUMIF(#REF!,A1981,#REF!)</f>
        <v>0</v>
      </c>
      <c r="C1981" s="60">
        <f>SUMIF(#REF!,A1981,#REF!)</f>
        <v>2</v>
      </c>
      <c r="D1981" s="69">
        <f>SUMIF(#REF!,A1981,#REF!)</f>
        <v>1</v>
      </c>
      <c r="E1981" s="69"/>
      <c r="F1981" s="69"/>
      <c r="G1981" s="44" t="s">
        <v>412</v>
      </c>
      <c r="H1981" s="42"/>
      <c r="I1981" s="42"/>
      <c r="J1981" s="42"/>
      <c r="K1981" s="42"/>
      <c r="L1981" s="42"/>
      <c r="M1981" s="42"/>
      <c r="N1981" s="42"/>
      <c r="O1981" s="42"/>
      <c r="P1981" s="42"/>
      <c r="Q1981" s="42"/>
      <c r="R1981" s="42"/>
      <c r="S1981" s="42"/>
      <c r="T1981" s="42"/>
      <c r="U1981" s="42"/>
      <c r="V1981" s="42"/>
      <c r="W1981" s="42"/>
      <c r="X1981" s="42"/>
      <c r="Y1981" s="42"/>
      <c r="Z1981" s="42"/>
      <c r="AA1981" s="42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43"/>
    </row>
    <row r="1982" spans="1:47" ht="15.6" x14ac:dyDescent="0.3">
      <c r="A1982" s="5" t="s">
        <v>328</v>
      </c>
      <c r="B1982" s="60">
        <f>SUMIF(#REF!,A1982,#REF!)</f>
        <v>0</v>
      </c>
      <c r="C1982" s="60">
        <f>SUMIF(#REF!,A1982,#REF!)</f>
        <v>2</v>
      </c>
      <c r="D1982" s="69">
        <f>SUMIF(#REF!,A1982,#REF!)</f>
        <v>1</v>
      </c>
      <c r="E1982" s="69"/>
      <c r="F1982" s="69"/>
      <c r="G1982" s="45" t="s">
        <v>415</v>
      </c>
      <c r="H1982" s="42">
        <f t="array" ref="H1982">IF(H1978&gt;0,_xlfn.IFS(H1983&gt;=0,H1978,H1983&lt;0,H1981),0)</f>
        <v>0</v>
      </c>
      <c r="I1982" s="42">
        <f t="array" ref="I1982">IF(I1978&gt;0,_xlfn.IFS(I1983&gt;=0,I1978,I1983&lt;0,I1981),0)</f>
        <v>0</v>
      </c>
      <c r="J1982" s="42">
        <f t="array" ref="J1982">IF(J1978&gt;0,_xlfn.IFS(J1983&gt;=0,J1978,J1983&lt;0,J1981),0)</f>
        <v>0</v>
      </c>
      <c r="K1982" s="42">
        <f t="array" ref="K1982">IF(K1978&gt;0,_xlfn.IFS(K1983&gt;=0,K1978,K1983&lt;0,K1981),0)</f>
        <v>0</v>
      </c>
      <c r="L1982" s="42">
        <f t="array" ref="L1982">IF(L1978&gt;0,_xlfn.IFS(L1983&gt;=0,L1978,L1983&lt;0,L1981),0)</f>
        <v>0</v>
      </c>
      <c r="M1982" s="42">
        <f t="array" ref="M1982">IF(M1978&gt;0,_xlfn.IFS(M1983&gt;=0,M1978,M1983&lt;0,M1981),0)</f>
        <v>0</v>
      </c>
      <c r="N1982" s="42">
        <f t="array" ref="N1982">IF(N1978&gt;0,_xlfn.IFS(N1983&gt;=0,N1978,N1983&lt;0,N1981),0)</f>
        <v>0</v>
      </c>
      <c r="O1982" s="42">
        <f t="array" ref="O1982">IF(O1978&gt;0,_xlfn.IFS(O1983&gt;=0,O1978,O1983&lt;0,O1981),0)</f>
        <v>0</v>
      </c>
      <c r="P1982" s="42">
        <f t="array" ref="P1982">IF(P1978&gt;0,_xlfn.IFS(P1983&gt;=0,P1978,P1983&lt;0,P1981),0)</f>
        <v>0</v>
      </c>
      <c r="Q1982" s="42">
        <f t="array" ref="Q1982">IF(Q1978&gt;0,_xlfn.IFS(Q1983&gt;=0,Q1978,Q1983&lt;0,Q1981),0)</f>
        <v>0</v>
      </c>
      <c r="R1982" s="42">
        <f t="array" ref="R1982">IF(R1978&gt;0,_xlfn.IFS(R1983&gt;=0,R1978,R1983&lt;0,R1981),0)</f>
        <v>0</v>
      </c>
      <c r="S1982" s="42">
        <f t="array" ref="S1982">IF(S1978&gt;0,_xlfn.IFS(S1983&gt;=0,S1978,S1983&lt;0,S1981),0)</f>
        <v>0</v>
      </c>
      <c r="T1982" s="42">
        <f t="array" ref="T1982">IF(T1978&gt;0,_xlfn.IFS(T1983&gt;=0,T1978,T1983&lt;0,T1981),0)</f>
        <v>0</v>
      </c>
      <c r="U1982" s="42">
        <f t="array" ref="U1982">IF(U1978&gt;0,_xlfn.IFS(U1983&gt;=0,U1978,U1983&lt;0,U1981),0)</f>
        <v>0</v>
      </c>
      <c r="V1982" s="42">
        <f t="array" ref="V1982">IF(V1978&gt;0,_xlfn.IFS(V1983&gt;=0,V1978,V1983&lt;0,V1981),0)</f>
        <v>0</v>
      </c>
      <c r="W1982" s="42">
        <f t="array" ref="W1982">IF(W1978&gt;0,_xlfn.IFS(W1983&gt;=0,W1978,W1983&lt;0,W1981),0)</f>
        <v>0</v>
      </c>
      <c r="X1982" s="42">
        <f t="array" ref="X1982">IF(X1978&gt;0,_xlfn.IFS(X1983&gt;=0,X1978,X1983&lt;0,X1981),0)</f>
        <v>0</v>
      </c>
      <c r="Y1982" s="42">
        <f t="array" ref="Y1982">IF(Y1978&gt;0,_xlfn.IFS(Y1983&gt;=0,Y1978,Y1983&lt;0,Y1981),0)</f>
        <v>0</v>
      </c>
      <c r="Z1982" s="42">
        <f t="array" ref="Z1982">IF(Z1978&gt;0,_xlfn.IFS(Z1983&gt;=0,Z1978,Z1983&lt;0,Z1981),0)</f>
        <v>0</v>
      </c>
      <c r="AA1982" s="42">
        <f t="array" ref="AA1982">IF(AA1978&gt;0,_xlfn.IFS(AA1983&gt;=0,AA1978,AA1983&lt;0,AA1981),0)</f>
        <v>0</v>
      </c>
      <c r="AB1982" s="17">
        <f t="array" ref="AB1982">IF(AB1978&gt;0,_xlfn.IFS(AB1983&gt;=0,AB1978,AB1983&lt;0,AB1981),0)</f>
        <v>0</v>
      </c>
      <c r="AC1982" s="17">
        <f t="array" ref="AC1982">IF(AC1978&gt;0,_xlfn.IFS(AC1983&gt;=0,AC1978,AC1983&lt;0,AC1981),0)</f>
        <v>0</v>
      </c>
      <c r="AD1982" s="17">
        <f t="array" ref="AD1982">IF(AD1978&gt;0,_xlfn.IFS(AD1983&gt;=0,AD1978,AD1983&lt;0,AD1981),0)</f>
        <v>0</v>
      </c>
      <c r="AE1982" s="17">
        <f t="array" ref="AE1982">IF(AE1978&gt;0,_xlfn.IFS(AE1983&gt;=0,AE1978,AE1983&lt;0,AE1981),0)</f>
        <v>0</v>
      </c>
      <c r="AF1982" s="17">
        <f t="array" ref="AF1982">IF(AF1978&gt;0,_xlfn.IFS(AF1983&gt;=0,AF1978,AF1983&lt;0,AF1981),0)</f>
        <v>0</v>
      </c>
      <c r="AG1982" s="17">
        <f t="array" ref="AG1982">IF(AG1978&gt;0,_xlfn.IFS(AG1983&gt;=0,AG1978,AG1983&lt;0,AG1981),0)</f>
        <v>0</v>
      </c>
      <c r="AH1982" s="17">
        <f t="array" ref="AH1982">IF(AH1978&gt;0,_xlfn.IFS(AH1983&gt;=0,AH1978,AH1983&lt;0,AH1981),0)</f>
        <v>0</v>
      </c>
      <c r="AI1982" s="17">
        <f t="array" ref="AI1982">IF(AI1978&gt;0,_xlfn.IFS(AI1983&gt;=0,AI1978,AI1983&lt;0,AI1981),0)</f>
        <v>0</v>
      </c>
      <c r="AJ1982" s="17">
        <f t="array" ref="AJ1982">IF(AJ1978&gt;0,_xlfn.IFS(AJ1983&gt;=0,AJ1978,AJ1983&lt;0,AJ1981),0)</f>
        <v>0</v>
      </c>
      <c r="AK1982" s="17">
        <f t="array" ref="AK1982">IF(AK1978&gt;0,_xlfn.IFS(AK1983&gt;=0,AK1978,AK1983&lt;0,AK1981),0)</f>
        <v>0</v>
      </c>
      <c r="AL1982" s="17">
        <f t="array" ref="AL1982">IF(AL1978&gt;0,_xlfn.IFS(AL1983&gt;=0,AL1978,AL1983&lt;0,AL1981),0)</f>
        <v>0</v>
      </c>
      <c r="AM1982" s="17">
        <f t="array" ref="AM1982">IF(AM1978&gt;0,_xlfn.IFS(AM1983&gt;=0,AM1978,AM1983&lt;0,AM1981),0)</f>
        <v>0</v>
      </c>
      <c r="AN1982" s="17">
        <f t="array" ref="AN1982">IF(AN1978&gt;0,_xlfn.IFS(AN1983&gt;=0,AN1978,AN1983&lt;0,AN1981),0)</f>
        <v>0</v>
      </c>
      <c r="AO1982" s="17">
        <f t="array" ref="AO1982">IF(AO1978&gt;0,_xlfn.IFS(AO1983&gt;=0,AO1978,AO1983&lt;0,AO1981),0)</f>
        <v>0</v>
      </c>
      <c r="AP1982" s="17">
        <f t="array" ref="AP1982">IF(AP1978&gt;0,_xlfn.IFS(AP1983&gt;=0,AP1978,AP1983&lt;0,AP1981),0)</f>
        <v>0</v>
      </c>
      <c r="AQ1982" s="17">
        <f t="array" ref="AQ1982">IF(AQ1978&gt;0,_xlfn.IFS(AQ1983&gt;=0,AQ1978,AQ1983&lt;0,AQ1981),0)</f>
        <v>0</v>
      </c>
      <c r="AR1982" s="17">
        <f t="array" ref="AR1982">IF(AR1978&gt;0,_xlfn.IFS(AR1983&gt;=0,AR1978,AR1983&lt;0,AR1981),0)</f>
        <v>0</v>
      </c>
      <c r="AS1982" s="17">
        <f t="array" ref="AS1982">IF(AS1978&gt;0,_xlfn.IFS(AS1983&gt;=0,AS1978,AS1983&lt;0,AS1981),0)</f>
        <v>0</v>
      </c>
      <c r="AT1982" s="17">
        <f t="array" ref="AT1982">IF(AT1978&gt;0,_xlfn.IFS(AT1983&gt;=0,AT1978,AT1983&lt;0,AT1981),0)</f>
        <v>0</v>
      </c>
      <c r="AU1982" s="43">
        <f t="array" ref="AU1982">IF(AU1978&gt;0,_xlfn.IFS(AU1983&gt;=0,AU1978,AU1983&lt;0,AU1981),0)</f>
        <v>0</v>
      </c>
    </row>
    <row r="1983" spans="1:47" ht="16.2" thickBot="1" x14ac:dyDescent="0.35">
      <c r="A1983" s="6" t="s">
        <v>328</v>
      </c>
      <c r="B1983" s="61">
        <f>SUMIF(#REF!,A1983,#REF!)</f>
        <v>0</v>
      </c>
      <c r="C1983" s="61">
        <f>SUMIF(#REF!,A1983,#REF!)</f>
        <v>2</v>
      </c>
      <c r="D1983" s="70">
        <f>SUMIF(#REF!,A1983,#REF!)</f>
        <v>1</v>
      </c>
      <c r="E1983" s="70"/>
      <c r="F1983" s="70"/>
      <c r="G1983" s="46" t="s">
        <v>414</v>
      </c>
      <c r="H1983" s="47">
        <f>IF(H1981="",B1978-(D1978+H1978)+H1980,B1978-(D1978+H1978)+H1981)</f>
        <v>-1</v>
      </c>
      <c r="I1983" s="47">
        <f>IF(I1981="",H1983-I1978+I1980,H1983-I1978+I1981)</f>
        <v>-1</v>
      </c>
      <c r="J1983" s="47">
        <f t="shared" ref="J1983:AU1983" si="330">IF(J1981="",I1983-J1978+J1980,I1983-J1978+J1981)</f>
        <v>-1</v>
      </c>
      <c r="K1983" s="47">
        <f t="shared" si="330"/>
        <v>-1</v>
      </c>
      <c r="L1983" s="47">
        <f t="shared" si="330"/>
        <v>-1</v>
      </c>
      <c r="M1983" s="47">
        <f t="shared" si="330"/>
        <v>-1</v>
      </c>
      <c r="N1983" s="47">
        <f t="shared" si="330"/>
        <v>-1</v>
      </c>
      <c r="O1983" s="47">
        <f t="shared" si="330"/>
        <v>-1</v>
      </c>
      <c r="P1983" s="47">
        <f t="shared" si="330"/>
        <v>-1</v>
      </c>
      <c r="Q1983" s="47">
        <f t="shared" si="330"/>
        <v>-2</v>
      </c>
      <c r="R1983" s="47">
        <f t="shared" si="330"/>
        <v>-2</v>
      </c>
      <c r="S1983" s="47">
        <f t="shared" si="330"/>
        <v>-2</v>
      </c>
      <c r="T1983" s="47">
        <f t="shared" si="330"/>
        <v>-2</v>
      </c>
      <c r="U1983" s="47">
        <f t="shared" si="330"/>
        <v>-2</v>
      </c>
      <c r="V1983" s="47">
        <f t="shared" si="330"/>
        <v>-2</v>
      </c>
      <c r="W1983" s="47">
        <f t="shared" si="330"/>
        <v>-2</v>
      </c>
      <c r="X1983" s="47">
        <f t="shared" si="330"/>
        <v>-2</v>
      </c>
      <c r="Y1983" s="47">
        <f t="shared" si="330"/>
        <v>-2</v>
      </c>
      <c r="Z1983" s="47">
        <f t="shared" si="330"/>
        <v>-2</v>
      </c>
      <c r="AA1983" s="47">
        <f t="shared" si="330"/>
        <v>-2</v>
      </c>
      <c r="AB1983" s="18">
        <f t="shared" si="330"/>
        <v>-2</v>
      </c>
      <c r="AC1983" s="18">
        <f t="shared" si="330"/>
        <v>-2</v>
      </c>
      <c r="AD1983" s="18">
        <f t="shared" si="330"/>
        <v>-2</v>
      </c>
      <c r="AE1983" s="18">
        <f t="shared" si="330"/>
        <v>-2</v>
      </c>
      <c r="AF1983" s="18">
        <f t="shared" si="330"/>
        <v>-2</v>
      </c>
      <c r="AG1983" s="18">
        <f t="shared" si="330"/>
        <v>-2</v>
      </c>
      <c r="AH1983" s="18">
        <f t="shared" si="330"/>
        <v>-2</v>
      </c>
      <c r="AI1983" s="18">
        <f t="shared" si="330"/>
        <v>-2</v>
      </c>
      <c r="AJ1983" s="18">
        <f t="shared" si="330"/>
        <v>-2</v>
      </c>
      <c r="AK1983" s="18">
        <f t="shared" si="330"/>
        <v>-2</v>
      </c>
      <c r="AL1983" s="18">
        <f t="shared" si="330"/>
        <v>-2</v>
      </c>
      <c r="AM1983" s="18">
        <f t="shared" si="330"/>
        <v>-2</v>
      </c>
      <c r="AN1983" s="18">
        <f t="shared" si="330"/>
        <v>-2</v>
      </c>
      <c r="AO1983" s="18">
        <f t="shared" si="330"/>
        <v>-2</v>
      </c>
      <c r="AP1983" s="18">
        <f t="shared" si="330"/>
        <v>-2</v>
      </c>
      <c r="AQ1983" s="18">
        <f t="shared" si="330"/>
        <v>-2</v>
      </c>
      <c r="AR1983" s="18">
        <f t="shared" si="330"/>
        <v>-2</v>
      </c>
      <c r="AS1983" s="18">
        <f t="shared" si="330"/>
        <v>-2</v>
      </c>
      <c r="AT1983" s="18">
        <f t="shared" si="330"/>
        <v>-2</v>
      </c>
      <c r="AU1983" s="48">
        <f t="shared" si="330"/>
        <v>-2</v>
      </c>
    </row>
    <row r="1984" spans="1:47" ht="15.6" x14ac:dyDescent="0.3">
      <c r="A1984" s="11" t="s">
        <v>329</v>
      </c>
      <c r="B1984" s="59">
        <f>SUMIF(#REF!,A1984,#REF!)</f>
        <v>2</v>
      </c>
      <c r="C1984" s="59">
        <f>SUMIF(#REF!,A1984,#REF!)</f>
        <v>10</v>
      </c>
      <c r="D1984" s="68">
        <f>SUMIF(#REF!,A1984,#REF!)</f>
        <v>9</v>
      </c>
      <c r="E1984" s="68">
        <f>C1984-B1984</f>
        <v>8</v>
      </c>
      <c r="F1984" s="68">
        <f>SUM(H1986:AU1986)</f>
        <v>1</v>
      </c>
      <c r="G1984" s="38" t="s">
        <v>409</v>
      </c>
      <c r="H1984" s="39">
        <f>SUMIF(#REF!,$A1984,#REF!)</f>
        <v>0</v>
      </c>
      <c r="I1984" s="39">
        <f>SUMIF(#REF!,$A1984,#REF!)</f>
        <v>1</v>
      </c>
      <c r="J1984" s="39">
        <f>SUMIF(#REF!,$A1984,#REF!)</f>
        <v>0</v>
      </c>
      <c r="K1984" s="39">
        <f>SUMIF(#REF!,$A1984,#REF!)</f>
        <v>0</v>
      </c>
      <c r="L1984" s="39">
        <f>SUMIF(#REF!,$A1984,#REF!)</f>
        <v>0</v>
      </c>
      <c r="M1984" s="39">
        <f>SUMIF(#REF!,$A1984,#REF!)</f>
        <v>0</v>
      </c>
      <c r="N1984" s="39">
        <f>SUMIF(#REF!,$A1984,#REF!)</f>
        <v>0</v>
      </c>
      <c r="O1984" s="39">
        <f>SUMIF(#REF!,$A1984,#REF!)</f>
        <v>0</v>
      </c>
      <c r="P1984" s="39">
        <f>SUMIF(#REF!,$A1984,#REF!)</f>
        <v>0</v>
      </c>
      <c r="Q1984" s="39">
        <f>SUMIF(#REF!,$A1984,#REF!)</f>
        <v>0</v>
      </c>
      <c r="R1984" s="39">
        <f>SUMIF(#REF!,$A1984,#REF!)</f>
        <v>0</v>
      </c>
      <c r="S1984" s="39">
        <f>SUMIF(#REF!,$A1984,#REF!)</f>
        <v>0</v>
      </c>
      <c r="T1984" s="39">
        <f>SUMIF(#REF!,$A1984,#REF!)</f>
        <v>0</v>
      </c>
      <c r="U1984" s="39">
        <f>SUMIF(#REF!,$A1984,#REF!)</f>
        <v>0</v>
      </c>
      <c r="V1984" s="39">
        <f>SUMIF(#REF!,$A1984,#REF!)</f>
        <v>0</v>
      </c>
      <c r="W1984" s="39">
        <f>SUMIF(#REF!,$A1984,#REF!)</f>
        <v>0</v>
      </c>
      <c r="X1984" s="39">
        <f>SUMIF(#REF!,$A1984,#REF!)</f>
        <v>0</v>
      </c>
      <c r="Y1984" s="39">
        <f>SUMIF(#REF!,$A1984,#REF!)</f>
        <v>0</v>
      </c>
      <c r="Z1984" s="39">
        <f>SUMIF(#REF!,$A1984,#REF!)</f>
        <v>0</v>
      </c>
      <c r="AA1984" s="39">
        <f>SUMIF(#REF!,$A1984,#REF!)</f>
        <v>0</v>
      </c>
      <c r="AB1984" s="16">
        <f>SUMIF(#REF!,$A1984,#REF!)</f>
        <v>0</v>
      </c>
      <c r="AC1984" s="16">
        <f>SUMIF(#REF!,$A1984,#REF!)</f>
        <v>0</v>
      </c>
      <c r="AD1984" s="16">
        <f>SUMIF(#REF!,$A1984,#REF!)</f>
        <v>0</v>
      </c>
      <c r="AE1984" s="16">
        <f>SUMIF(#REF!,$A1984,#REF!)</f>
        <v>0</v>
      </c>
      <c r="AF1984" s="16">
        <f>SUMIF(#REF!,$A1984,#REF!)</f>
        <v>0</v>
      </c>
      <c r="AG1984" s="16">
        <f>SUMIF(#REF!,$A1984,#REF!)</f>
        <v>0</v>
      </c>
      <c r="AH1984" s="16">
        <f>SUMIF(#REF!,$A1984,#REF!)</f>
        <v>0</v>
      </c>
      <c r="AI1984" s="16">
        <f>SUMIF(#REF!,$A1984,#REF!)</f>
        <v>0</v>
      </c>
      <c r="AJ1984" s="16">
        <f>SUMIF(#REF!,$A1984,#REF!)</f>
        <v>0</v>
      </c>
      <c r="AK1984" s="16">
        <f>SUMIF(#REF!,$A1984,#REF!)</f>
        <v>0</v>
      </c>
      <c r="AL1984" s="16">
        <f>SUMIF(#REF!,$A1984,#REF!)</f>
        <v>0</v>
      </c>
      <c r="AM1984" s="16">
        <f>SUMIF(#REF!,$A1984,#REF!)</f>
        <v>0</v>
      </c>
      <c r="AN1984" s="16">
        <f>SUMIF(#REF!,$A1984,#REF!)</f>
        <v>0</v>
      </c>
      <c r="AO1984" s="16">
        <f>SUMIF(#REF!,$A1984,#REF!)</f>
        <v>0</v>
      </c>
      <c r="AP1984" s="16">
        <f>SUMIF(#REF!,$A1984,#REF!)</f>
        <v>0</v>
      </c>
      <c r="AQ1984" s="16">
        <f>SUMIF(#REF!,$A1984,#REF!)</f>
        <v>0</v>
      </c>
      <c r="AR1984" s="16">
        <f>SUMIF(#REF!,$A1984,#REF!)</f>
        <v>0</v>
      </c>
      <c r="AS1984" s="16">
        <f>SUMIF(#REF!,$A1984,#REF!)</f>
        <v>0</v>
      </c>
      <c r="AT1984" s="16">
        <f>SUMIF(#REF!,$A1984,#REF!)</f>
        <v>0</v>
      </c>
      <c r="AU1984" s="40">
        <f>SUMIF(#REF!,$A1984,#REF!)</f>
        <v>0</v>
      </c>
    </row>
    <row r="1985" spans="1:47" ht="15.6" x14ac:dyDescent="0.3">
      <c r="A1985" s="12" t="s">
        <v>329</v>
      </c>
      <c r="B1985" s="60">
        <f>SUMIF(#REF!,A1985,#REF!)</f>
        <v>2</v>
      </c>
      <c r="C1985" s="60">
        <f>SUMIF(#REF!,A1985,#REF!)</f>
        <v>10</v>
      </c>
      <c r="D1985" s="69">
        <f>SUMIF(#REF!,A1985,#REF!)</f>
        <v>9</v>
      </c>
      <c r="E1985" s="69"/>
      <c r="F1985" s="69"/>
      <c r="G1985" s="41" t="s">
        <v>410</v>
      </c>
      <c r="H1985" s="42"/>
      <c r="I1985" s="42"/>
      <c r="J1985" s="42"/>
      <c r="K1985" s="42"/>
      <c r="L1985" s="42"/>
      <c r="M1985" s="42"/>
      <c r="N1985" s="42"/>
      <c r="O1985" s="42"/>
      <c r="P1985" s="42"/>
      <c r="Q1985" s="42"/>
      <c r="R1985" s="42"/>
      <c r="S1985" s="42"/>
      <c r="T1985" s="42"/>
      <c r="U1985" s="42"/>
      <c r="V1985" s="42"/>
      <c r="W1985" s="42"/>
      <c r="X1985" s="42"/>
      <c r="Y1985" s="42"/>
      <c r="Z1985" s="42"/>
      <c r="AA1985" s="42"/>
      <c r="AB1985" s="17"/>
      <c r="AC1985" s="17"/>
      <c r="AD1985" s="17"/>
      <c r="AE1985" s="17"/>
      <c r="AF1985" s="17"/>
      <c r="AG1985" s="17"/>
      <c r="AH1985" s="17"/>
      <c r="AI1985" s="17"/>
      <c r="AJ1985" s="17"/>
      <c r="AK1985" s="17"/>
      <c r="AL1985" s="17"/>
      <c r="AM1985" s="17"/>
      <c r="AN1985" s="17"/>
      <c r="AO1985" s="17"/>
      <c r="AP1985" s="17"/>
      <c r="AQ1985" s="17"/>
      <c r="AR1985" s="17"/>
      <c r="AS1985" s="17"/>
      <c r="AT1985" s="17"/>
      <c r="AU1985" s="43"/>
    </row>
    <row r="1986" spans="1:47" ht="15.6" x14ac:dyDescent="0.3">
      <c r="A1986" s="12" t="s">
        <v>329</v>
      </c>
      <c r="B1986" s="60">
        <v>2</v>
      </c>
      <c r="C1986" s="60">
        <v>10</v>
      </c>
      <c r="D1986" s="69">
        <v>9</v>
      </c>
      <c r="E1986" s="69"/>
      <c r="F1986" s="69"/>
      <c r="G1986" s="44" t="s">
        <v>411</v>
      </c>
      <c r="H1986" s="42"/>
      <c r="I1986" s="42"/>
      <c r="J1986" s="42"/>
      <c r="K1986" s="42"/>
      <c r="L1986" s="42">
        <v>1</v>
      </c>
      <c r="M1986" s="42">
        <v>0</v>
      </c>
      <c r="N1986" s="42">
        <v>0</v>
      </c>
      <c r="O1986" s="42">
        <v>0</v>
      </c>
      <c r="P1986" s="42">
        <v>0</v>
      </c>
      <c r="Q1986" s="42">
        <v>0</v>
      </c>
      <c r="R1986" s="42">
        <v>0</v>
      </c>
      <c r="S1986" s="42">
        <v>0</v>
      </c>
      <c r="T1986" s="42">
        <v>0</v>
      </c>
      <c r="U1986" s="42">
        <v>0</v>
      </c>
      <c r="V1986" s="42">
        <v>0</v>
      </c>
      <c r="W1986" s="42">
        <v>0</v>
      </c>
      <c r="X1986" s="42">
        <v>0</v>
      </c>
      <c r="Y1986" s="42">
        <v>0</v>
      </c>
      <c r="Z1986" s="42">
        <v>0</v>
      </c>
      <c r="AA1986" s="42">
        <v>0</v>
      </c>
      <c r="AB1986" s="17">
        <v>0</v>
      </c>
      <c r="AC1986" s="17">
        <v>0</v>
      </c>
      <c r="AD1986" s="17">
        <v>0</v>
      </c>
      <c r="AE1986" s="17">
        <v>0</v>
      </c>
      <c r="AF1986" s="17">
        <v>0</v>
      </c>
      <c r="AG1986" s="17">
        <v>0</v>
      </c>
      <c r="AH1986" s="17">
        <v>0</v>
      </c>
      <c r="AI1986" s="17">
        <v>0</v>
      </c>
      <c r="AJ1986" s="17">
        <v>0</v>
      </c>
      <c r="AK1986" s="17">
        <v>0</v>
      </c>
      <c r="AL1986" s="17">
        <v>0</v>
      </c>
      <c r="AM1986" s="17">
        <v>0</v>
      </c>
      <c r="AN1986" s="17">
        <v>0</v>
      </c>
      <c r="AO1986" s="17">
        <v>0</v>
      </c>
      <c r="AP1986" s="17">
        <v>0</v>
      </c>
      <c r="AQ1986" s="17">
        <v>0</v>
      </c>
      <c r="AR1986" s="17">
        <v>0</v>
      </c>
      <c r="AS1986" s="17">
        <v>0</v>
      </c>
      <c r="AT1986" s="17">
        <v>0</v>
      </c>
      <c r="AU1986" s="43">
        <v>0</v>
      </c>
    </row>
    <row r="1987" spans="1:47" ht="15.6" x14ac:dyDescent="0.3">
      <c r="A1987" s="12" t="s">
        <v>329</v>
      </c>
      <c r="B1987" s="60">
        <f>SUMIF(#REF!,A1987,#REF!)</f>
        <v>2</v>
      </c>
      <c r="C1987" s="60">
        <f>SUMIF(#REF!,A1987,#REF!)</f>
        <v>10</v>
      </c>
      <c r="D1987" s="69">
        <f>SUMIF(#REF!,A1987,#REF!)</f>
        <v>9</v>
      </c>
      <c r="E1987" s="69"/>
      <c r="F1987" s="69"/>
      <c r="G1987" s="44" t="s">
        <v>412</v>
      </c>
      <c r="H1987" s="42"/>
      <c r="I1987" s="42"/>
      <c r="J1987" s="42"/>
      <c r="K1987" s="42"/>
      <c r="L1987" s="42"/>
      <c r="M1987" s="42"/>
      <c r="N1987" s="42"/>
      <c r="O1987" s="42"/>
      <c r="P1987" s="42"/>
      <c r="Q1987" s="42"/>
      <c r="R1987" s="42"/>
      <c r="S1987" s="42"/>
      <c r="T1987" s="42"/>
      <c r="U1987" s="42"/>
      <c r="V1987" s="42"/>
      <c r="W1987" s="42"/>
      <c r="X1987" s="42"/>
      <c r="Y1987" s="42"/>
      <c r="Z1987" s="42"/>
      <c r="AA1987" s="42"/>
      <c r="AB1987" s="17"/>
      <c r="AC1987" s="17"/>
      <c r="AD1987" s="17"/>
      <c r="AE1987" s="17"/>
      <c r="AF1987" s="17"/>
      <c r="AG1987" s="17"/>
      <c r="AH1987" s="17"/>
      <c r="AI1987" s="17"/>
      <c r="AJ1987" s="17"/>
      <c r="AK1987" s="17"/>
      <c r="AL1987" s="17"/>
      <c r="AM1987" s="17"/>
      <c r="AN1987" s="17"/>
      <c r="AO1987" s="17"/>
      <c r="AP1987" s="17"/>
      <c r="AQ1987" s="17"/>
      <c r="AR1987" s="17"/>
      <c r="AS1987" s="17"/>
      <c r="AT1987" s="17"/>
      <c r="AU1987" s="43"/>
    </row>
    <row r="1988" spans="1:47" ht="15.6" x14ac:dyDescent="0.3">
      <c r="A1988" s="12" t="s">
        <v>329</v>
      </c>
      <c r="B1988" s="60">
        <f>SUMIF(#REF!,A1988,#REF!)</f>
        <v>2</v>
      </c>
      <c r="C1988" s="60">
        <f>SUMIF(#REF!,A1988,#REF!)</f>
        <v>10</v>
      </c>
      <c r="D1988" s="69">
        <f>SUMIF(#REF!,A1988,#REF!)</f>
        <v>9</v>
      </c>
      <c r="E1988" s="69"/>
      <c r="F1988" s="69"/>
      <c r="G1988" s="45" t="s">
        <v>415</v>
      </c>
      <c r="H1988" s="42">
        <f t="array" ref="H1988">IF(H1984&gt;0,_xlfn.IFS(H1989&gt;=0,H1984,H1989&lt;0,H1987),0)</f>
        <v>0</v>
      </c>
      <c r="I1988" s="42">
        <f t="array" ref="I1988">IF(I1984&gt;0,_xlfn.IFS(I1989&gt;=0,I1984,I1989&lt;0,I1987),0)</f>
        <v>0</v>
      </c>
      <c r="J1988" s="42">
        <f t="array" ref="J1988">IF(J1984&gt;0,_xlfn.IFS(J1989&gt;=0,J1984,J1989&lt;0,J1987),0)</f>
        <v>0</v>
      </c>
      <c r="K1988" s="42">
        <f t="array" ref="K1988">IF(K1984&gt;0,_xlfn.IFS(K1989&gt;=0,K1984,K1989&lt;0,K1987),0)</f>
        <v>0</v>
      </c>
      <c r="L1988" s="42">
        <f t="array" ref="L1988">IF(L1984&gt;0,_xlfn.IFS(L1989&gt;=0,L1984,L1989&lt;0,L1987),0)</f>
        <v>0</v>
      </c>
      <c r="M1988" s="42">
        <f t="array" ref="M1988">IF(M1984&gt;0,_xlfn.IFS(M1989&gt;=0,M1984,M1989&lt;0,M1987),0)</f>
        <v>0</v>
      </c>
      <c r="N1988" s="42">
        <f t="array" ref="N1988">IF(N1984&gt;0,_xlfn.IFS(N1989&gt;=0,N1984,N1989&lt;0,N1987),0)</f>
        <v>0</v>
      </c>
      <c r="O1988" s="42">
        <f t="array" ref="O1988">IF(O1984&gt;0,_xlfn.IFS(O1989&gt;=0,O1984,O1989&lt;0,O1987),0)</f>
        <v>0</v>
      </c>
      <c r="P1988" s="42">
        <f t="array" ref="P1988">IF(P1984&gt;0,_xlfn.IFS(P1989&gt;=0,P1984,P1989&lt;0,P1987),0)</f>
        <v>0</v>
      </c>
      <c r="Q1988" s="42">
        <f t="array" ref="Q1988">IF(Q1984&gt;0,_xlfn.IFS(Q1989&gt;=0,Q1984,Q1989&lt;0,Q1987),0)</f>
        <v>0</v>
      </c>
      <c r="R1988" s="42">
        <f t="array" ref="R1988">IF(R1984&gt;0,_xlfn.IFS(R1989&gt;=0,R1984,R1989&lt;0,R1987),0)</f>
        <v>0</v>
      </c>
      <c r="S1988" s="42">
        <f t="array" ref="S1988">IF(S1984&gt;0,_xlfn.IFS(S1989&gt;=0,S1984,S1989&lt;0,S1987),0)</f>
        <v>0</v>
      </c>
      <c r="T1988" s="42">
        <f t="array" ref="T1988">IF(T1984&gt;0,_xlfn.IFS(T1989&gt;=0,T1984,T1989&lt;0,T1987),0)</f>
        <v>0</v>
      </c>
      <c r="U1988" s="42">
        <f t="array" ref="U1988">IF(U1984&gt;0,_xlfn.IFS(U1989&gt;=0,U1984,U1989&lt;0,U1987),0)</f>
        <v>0</v>
      </c>
      <c r="V1988" s="42">
        <f t="array" ref="V1988">IF(V1984&gt;0,_xlfn.IFS(V1989&gt;=0,V1984,V1989&lt;0,V1987),0)</f>
        <v>0</v>
      </c>
      <c r="W1988" s="42">
        <f t="array" ref="W1988">IF(W1984&gt;0,_xlfn.IFS(W1989&gt;=0,W1984,W1989&lt;0,W1987),0)</f>
        <v>0</v>
      </c>
      <c r="X1988" s="42">
        <f t="array" ref="X1988">IF(X1984&gt;0,_xlfn.IFS(X1989&gt;=0,X1984,X1989&lt;0,X1987),0)</f>
        <v>0</v>
      </c>
      <c r="Y1988" s="42">
        <f t="array" ref="Y1988">IF(Y1984&gt;0,_xlfn.IFS(Y1989&gt;=0,Y1984,Y1989&lt;0,Y1987),0)</f>
        <v>0</v>
      </c>
      <c r="Z1988" s="42">
        <f t="array" ref="Z1988">IF(Z1984&gt;0,_xlfn.IFS(Z1989&gt;=0,Z1984,Z1989&lt;0,Z1987),0)</f>
        <v>0</v>
      </c>
      <c r="AA1988" s="42">
        <f t="array" ref="AA1988">IF(AA1984&gt;0,_xlfn.IFS(AA1989&gt;=0,AA1984,AA1989&lt;0,AA1987),0)</f>
        <v>0</v>
      </c>
      <c r="AB1988" s="17">
        <f t="array" ref="AB1988">IF(AB1984&gt;0,_xlfn.IFS(AB1989&gt;=0,AB1984,AB1989&lt;0,AB1987),0)</f>
        <v>0</v>
      </c>
      <c r="AC1988" s="17">
        <f t="array" ref="AC1988">IF(AC1984&gt;0,_xlfn.IFS(AC1989&gt;=0,AC1984,AC1989&lt;0,AC1987),0)</f>
        <v>0</v>
      </c>
      <c r="AD1988" s="17">
        <f t="array" ref="AD1988">IF(AD1984&gt;0,_xlfn.IFS(AD1989&gt;=0,AD1984,AD1989&lt;0,AD1987),0)</f>
        <v>0</v>
      </c>
      <c r="AE1988" s="17">
        <f t="array" ref="AE1988">IF(AE1984&gt;0,_xlfn.IFS(AE1989&gt;=0,AE1984,AE1989&lt;0,AE1987),0)</f>
        <v>0</v>
      </c>
      <c r="AF1988" s="17">
        <f t="array" ref="AF1988">IF(AF1984&gt;0,_xlfn.IFS(AF1989&gt;=0,AF1984,AF1989&lt;0,AF1987),0)</f>
        <v>0</v>
      </c>
      <c r="AG1988" s="17">
        <f t="array" ref="AG1988">IF(AG1984&gt;0,_xlfn.IFS(AG1989&gt;=0,AG1984,AG1989&lt;0,AG1987),0)</f>
        <v>0</v>
      </c>
      <c r="AH1988" s="17">
        <f t="array" ref="AH1988">IF(AH1984&gt;0,_xlfn.IFS(AH1989&gt;=0,AH1984,AH1989&lt;0,AH1987),0)</f>
        <v>0</v>
      </c>
      <c r="AI1988" s="17">
        <f t="array" ref="AI1988">IF(AI1984&gt;0,_xlfn.IFS(AI1989&gt;=0,AI1984,AI1989&lt;0,AI1987),0)</f>
        <v>0</v>
      </c>
      <c r="AJ1988" s="17">
        <f t="array" ref="AJ1988">IF(AJ1984&gt;0,_xlfn.IFS(AJ1989&gt;=0,AJ1984,AJ1989&lt;0,AJ1987),0)</f>
        <v>0</v>
      </c>
      <c r="AK1988" s="17">
        <f t="array" ref="AK1988">IF(AK1984&gt;0,_xlfn.IFS(AK1989&gt;=0,AK1984,AK1989&lt;0,AK1987),0)</f>
        <v>0</v>
      </c>
      <c r="AL1988" s="17">
        <f t="array" ref="AL1988">IF(AL1984&gt;0,_xlfn.IFS(AL1989&gt;=0,AL1984,AL1989&lt;0,AL1987),0)</f>
        <v>0</v>
      </c>
      <c r="AM1988" s="17">
        <f t="array" ref="AM1988">IF(AM1984&gt;0,_xlfn.IFS(AM1989&gt;=0,AM1984,AM1989&lt;0,AM1987),0)</f>
        <v>0</v>
      </c>
      <c r="AN1988" s="17">
        <f t="array" ref="AN1988">IF(AN1984&gt;0,_xlfn.IFS(AN1989&gt;=0,AN1984,AN1989&lt;0,AN1987),0)</f>
        <v>0</v>
      </c>
      <c r="AO1988" s="17">
        <f t="array" ref="AO1988">IF(AO1984&gt;0,_xlfn.IFS(AO1989&gt;=0,AO1984,AO1989&lt;0,AO1987),0)</f>
        <v>0</v>
      </c>
      <c r="AP1988" s="17">
        <f t="array" ref="AP1988">IF(AP1984&gt;0,_xlfn.IFS(AP1989&gt;=0,AP1984,AP1989&lt;0,AP1987),0)</f>
        <v>0</v>
      </c>
      <c r="AQ1988" s="17">
        <f t="array" ref="AQ1988">IF(AQ1984&gt;0,_xlfn.IFS(AQ1989&gt;=0,AQ1984,AQ1989&lt;0,AQ1987),0)</f>
        <v>0</v>
      </c>
      <c r="AR1988" s="17">
        <f t="array" ref="AR1988">IF(AR1984&gt;0,_xlfn.IFS(AR1989&gt;=0,AR1984,AR1989&lt;0,AR1987),0)</f>
        <v>0</v>
      </c>
      <c r="AS1988" s="17">
        <f t="array" ref="AS1988">IF(AS1984&gt;0,_xlfn.IFS(AS1989&gt;=0,AS1984,AS1989&lt;0,AS1987),0)</f>
        <v>0</v>
      </c>
      <c r="AT1988" s="17">
        <f t="array" ref="AT1988">IF(AT1984&gt;0,_xlfn.IFS(AT1989&gt;=0,AT1984,AT1989&lt;0,AT1987),0)</f>
        <v>0</v>
      </c>
      <c r="AU1988" s="43">
        <f t="array" ref="AU1988">IF(AU1984&gt;0,_xlfn.IFS(AU1989&gt;=0,AU1984,AU1989&lt;0,AU1987),0)</f>
        <v>0</v>
      </c>
    </row>
    <row r="1989" spans="1:47" ht="16.2" thickBot="1" x14ac:dyDescent="0.35">
      <c r="A1989" s="10" t="s">
        <v>329</v>
      </c>
      <c r="B1989" s="61">
        <f>SUMIF(#REF!,A1989,#REF!)</f>
        <v>2</v>
      </c>
      <c r="C1989" s="61">
        <f>SUMIF(#REF!,A1989,#REF!)</f>
        <v>10</v>
      </c>
      <c r="D1989" s="70">
        <f>SUMIF(#REF!,A1989,#REF!)</f>
        <v>9</v>
      </c>
      <c r="E1989" s="70"/>
      <c r="F1989" s="70"/>
      <c r="G1989" s="46" t="s">
        <v>414</v>
      </c>
      <c r="H1989" s="47">
        <f>IF(H1987="",B1984-(D1984+H1984)+H1986,B1984-(D1984+H1984)+H1987)</f>
        <v>-7</v>
      </c>
      <c r="I1989" s="47">
        <f>IF(I1987="",H1989-I1984+I1986,H1989-I1984+I1987)</f>
        <v>-8</v>
      </c>
      <c r="J1989" s="47">
        <f t="shared" ref="J1989:AU1989" si="331">IF(J1987="",I1989-J1984+J1986,I1989-J1984+J1987)</f>
        <v>-8</v>
      </c>
      <c r="K1989" s="47">
        <f t="shared" si="331"/>
        <v>-8</v>
      </c>
      <c r="L1989" s="47">
        <f t="shared" si="331"/>
        <v>-7</v>
      </c>
      <c r="M1989" s="47">
        <f t="shared" si="331"/>
        <v>-7</v>
      </c>
      <c r="N1989" s="47">
        <f t="shared" si="331"/>
        <v>-7</v>
      </c>
      <c r="O1989" s="47">
        <f t="shared" si="331"/>
        <v>-7</v>
      </c>
      <c r="P1989" s="47">
        <f t="shared" si="331"/>
        <v>-7</v>
      </c>
      <c r="Q1989" s="47">
        <f t="shared" si="331"/>
        <v>-7</v>
      </c>
      <c r="R1989" s="47">
        <f t="shared" si="331"/>
        <v>-7</v>
      </c>
      <c r="S1989" s="47">
        <f t="shared" si="331"/>
        <v>-7</v>
      </c>
      <c r="T1989" s="47">
        <f t="shared" si="331"/>
        <v>-7</v>
      </c>
      <c r="U1989" s="47">
        <f t="shared" si="331"/>
        <v>-7</v>
      </c>
      <c r="V1989" s="47">
        <f t="shared" si="331"/>
        <v>-7</v>
      </c>
      <c r="W1989" s="47">
        <f t="shared" si="331"/>
        <v>-7</v>
      </c>
      <c r="X1989" s="47">
        <f t="shared" si="331"/>
        <v>-7</v>
      </c>
      <c r="Y1989" s="47">
        <f t="shared" si="331"/>
        <v>-7</v>
      </c>
      <c r="Z1989" s="47">
        <f t="shared" si="331"/>
        <v>-7</v>
      </c>
      <c r="AA1989" s="47">
        <f t="shared" si="331"/>
        <v>-7</v>
      </c>
      <c r="AB1989" s="18">
        <f t="shared" si="331"/>
        <v>-7</v>
      </c>
      <c r="AC1989" s="18">
        <f t="shared" si="331"/>
        <v>-7</v>
      </c>
      <c r="AD1989" s="18">
        <f t="shared" si="331"/>
        <v>-7</v>
      </c>
      <c r="AE1989" s="18">
        <f t="shared" si="331"/>
        <v>-7</v>
      </c>
      <c r="AF1989" s="18">
        <f t="shared" si="331"/>
        <v>-7</v>
      </c>
      <c r="AG1989" s="18">
        <f t="shared" si="331"/>
        <v>-7</v>
      </c>
      <c r="AH1989" s="18">
        <f t="shared" si="331"/>
        <v>-7</v>
      </c>
      <c r="AI1989" s="18">
        <f t="shared" si="331"/>
        <v>-7</v>
      </c>
      <c r="AJ1989" s="18">
        <f t="shared" si="331"/>
        <v>-7</v>
      </c>
      <c r="AK1989" s="18">
        <f t="shared" si="331"/>
        <v>-7</v>
      </c>
      <c r="AL1989" s="18">
        <f t="shared" si="331"/>
        <v>-7</v>
      </c>
      <c r="AM1989" s="18">
        <f t="shared" si="331"/>
        <v>-7</v>
      </c>
      <c r="AN1989" s="18">
        <f t="shared" si="331"/>
        <v>-7</v>
      </c>
      <c r="AO1989" s="18">
        <f t="shared" si="331"/>
        <v>-7</v>
      </c>
      <c r="AP1989" s="18">
        <f t="shared" si="331"/>
        <v>-7</v>
      </c>
      <c r="AQ1989" s="18">
        <f t="shared" si="331"/>
        <v>-7</v>
      </c>
      <c r="AR1989" s="18">
        <f t="shared" si="331"/>
        <v>-7</v>
      </c>
      <c r="AS1989" s="18">
        <f t="shared" si="331"/>
        <v>-7</v>
      </c>
      <c r="AT1989" s="18">
        <f t="shared" si="331"/>
        <v>-7</v>
      </c>
      <c r="AU1989" s="48">
        <f t="shared" si="331"/>
        <v>-7</v>
      </c>
    </row>
    <row r="1990" spans="1:47" ht="15.6" x14ac:dyDescent="0.3">
      <c r="A1990" s="4" t="s">
        <v>330</v>
      </c>
      <c r="B1990" s="59">
        <f>SUMIF(#REF!,A1990,#REF!)</f>
        <v>1</v>
      </c>
      <c r="C1990" s="59">
        <f>SUMIF(#REF!,A1990,#REF!)</f>
        <v>3</v>
      </c>
      <c r="D1990" s="68">
        <f>SUMIF(#REF!,A1990,#REF!)</f>
        <v>0</v>
      </c>
      <c r="E1990" s="68"/>
      <c r="F1990" s="68"/>
      <c r="G1990" s="38" t="s">
        <v>409</v>
      </c>
      <c r="H1990" s="39">
        <f>SUMIF(#REF!,$A1990,#REF!)</f>
        <v>0</v>
      </c>
      <c r="I1990" s="39">
        <f>SUMIF(#REF!,$A1990,#REF!)</f>
        <v>1</v>
      </c>
      <c r="J1990" s="39">
        <f>SUMIF(#REF!,$A1990,#REF!)</f>
        <v>0</v>
      </c>
      <c r="K1990" s="39">
        <f>SUMIF(#REF!,$A1990,#REF!)</f>
        <v>0</v>
      </c>
      <c r="L1990" s="39">
        <f>SUMIF(#REF!,$A1990,#REF!)</f>
        <v>0</v>
      </c>
      <c r="M1990" s="39">
        <f>SUMIF(#REF!,$A1990,#REF!)</f>
        <v>0</v>
      </c>
      <c r="N1990" s="39">
        <f>SUMIF(#REF!,$A1990,#REF!)</f>
        <v>0</v>
      </c>
      <c r="O1990" s="39">
        <f>SUMIF(#REF!,$A1990,#REF!)</f>
        <v>1</v>
      </c>
      <c r="P1990" s="39">
        <f>SUMIF(#REF!,$A1990,#REF!)</f>
        <v>0</v>
      </c>
      <c r="Q1990" s="39">
        <f>SUMIF(#REF!,$A1990,#REF!)</f>
        <v>0</v>
      </c>
      <c r="R1990" s="39">
        <f>SUMIF(#REF!,$A1990,#REF!)</f>
        <v>0</v>
      </c>
      <c r="S1990" s="39">
        <f>SUMIF(#REF!,$A1990,#REF!)</f>
        <v>1</v>
      </c>
      <c r="T1990" s="39">
        <f>SUMIF(#REF!,$A1990,#REF!)</f>
        <v>0</v>
      </c>
      <c r="U1990" s="39">
        <f>SUMIF(#REF!,$A1990,#REF!)</f>
        <v>0</v>
      </c>
      <c r="V1990" s="39">
        <f>SUMIF(#REF!,$A1990,#REF!)</f>
        <v>0</v>
      </c>
      <c r="W1990" s="39">
        <f>SUMIF(#REF!,$A1990,#REF!)</f>
        <v>0</v>
      </c>
      <c r="X1990" s="39">
        <f>SUMIF(#REF!,$A1990,#REF!)</f>
        <v>0</v>
      </c>
      <c r="Y1990" s="39">
        <f>SUMIF(#REF!,$A1990,#REF!)</f>
        <v>0</v>
      </c>
      <c r="Z1990" s="39">
        <f>SUMIF(#REF!,$A1990,#REF!)</f>
        <v>0</v>
      </c>
      <c r="AA1990" s="39">
        <f>SUMIF(#REF!,$A1990,#REF!)</f>
        <v>0</v>
      </c>
      <c r="AB1990" s="16">
        <f>SUMIF(#REF!,$A1990,#REF!)</f>
        <v>0</v>
      </c>
      <c r="AC1990" s="16">
        <f>SUMIF(#REF!,$A1990,#REF!)</f>
        <v>0</v>
      </c>
      <c r="AD1990" s="16">
        <f>SUMIF(#REF!,$A1990,#REF!)</f>
        <v>0</v>
      </c>
      <c r="AE1990" s="16">
        <f>SUMIF(#REF!,$A1990,#REF!)</f>
        <v>0</v>
      </c>
      <c r="AF1990" s="16">
        <f>SUMIF(#REF!,$A1990,#REF!)</f>
        <v>0</v>
      </c>
      <c r="AG1990" s="16">
        <f>SUMIF(#REF!,$A1990,#REF!)</f>
        <v>0</v>
      </c>
      <c r="AH1990" s="16">
        <f>SUMIF(#REF!,$A1990,#REF!)</f>
        <v>0</v>
      </c>
      <c r="AI1990" s="16">
        <f>SUMIF(#REF!,$A1990,#REF!)</f>
        <v>0</v>
      </c>
      <c r="AJ1990" s="16">
        <f>SUMIF(#REF!,$A1990,#REF!)</f>
        <v>0</v>
      </c>
      <c r="AK1990" s="16">
        <f>SUMIF(#REF!,$A1990,#REF!)</f>
        <v>0</v>
      </c>
      <c r="AL1990" s="16">
        <f>SUMIF(#REF!,$A1990,#REF!)</f>
        <v>0</v>
      </c>
      <c r="AM1990" s="16">
        <f>SUMIF(#REF!,$A1990,#REF!)</f>
        <v>0</v>
      </c>
      <c r="AN1990" s="16">
        <f>SUMIF(#REF!,$A1990,#REF!)</f>
        <v>0</v>
      </c>
      <c r="AO1990" s="16">
        <f>SUMIF(#REF!,$A1990,#REF!)</f>
        <v>0</v>
      </c>
      <c r="AP1990" s="16">
        <f>SUMIF(#REF!,$A1990,#REF!)</f>
        <v>0</v>
      </c>
      <c r="AQ1990" s="16">
        <f>SUMIF(#REF!,$A1990,#REF!)</f>
        <v>0</v>
      </c>
      <c r="AR1990" s="16">
        <f>SUMIF(#REF!,$A1990,#REF!)</f>
        <v>0</v>
      </c>
      <c r="AS1990" s="16">
        <f>SUMIF(#REF!,$A1990,#REF!)</f>
        <v>0</v>
      </c>
      <c r="AT1990" s="16">
        <f>SUMIF(#REF!,$A1990,#REF!)</f>
        <v>0</v>
      </c>
      <c r="AU1990" s="40">
        <f>SUMIF(#REF!,$A1990,#REF!)</f>
        <v>0</v>
      </c>
    </row>
    <row r="1991" spans="1:47" ht="15.6" x14ac:dyDescent="0.3">
      <c r="A1991" s="5" t="s">
        <v>330</v>
      </c>
      <c r="B1991" s="60">
        <f>SUMIF(#REF!,A1991,#REF!)</f>
        <v>1</v>
      </c>
      <c r="C1991" s="60">
        <f>SUMIF(#REF!,A1991,#REF!)</f>
        <v>3</v>
      </c>
      <c r="D1991" s="69">
        <f>SUMIF(#REF!,A1991,#REF!)</f>
        <v>0</v>
      </c>
      <c r="E1991" s="69"/>
      <c r="F1991" s="69"/>
      <c r="G1991" s="41" t="s">
        <v>410</v>
      </c>
      <c r="H1991" s="42"/>
      <c r="I1991" s="42"/>
      <c r="J1991" s="42"/>
      <c r="K1991" s="42"/>
      <c r="L1991" s="42"/>
      <c r="M1991" s="42"/>
      <c r="N1991" s="42"/>
      <c r="O1991" s="42"/>
      <c r="P1991" s="42"/>
      <c r="Q1991" s="42"/>
      <c r="R1991" s="42"/>
      <c r="S1991" s="42"/>
      <c r="T1991" s="42"/>
      <c r="U1991" s="42"/>
      <c r="V1991" s="42"/>
      <c r="W1991" s="42"/>
      <c r="X1991" s="42"/>
      <c r="Y1991" s="42"/>
      <c r="Z1991" s="42"/>
      <c r="AA1991" s="42"/>
      <c r="AB1991" s="17"/>
      <c r="AC1991" s="17"/>
      <c r="AD1991" s="17"/>
      <c r="AE1991" s="17"/>
      <c r="AF1991" s="17"/>
      <c r="AG1991" s="17"/>
      <c r="AH1991" s="17"/>
      <c r="AI1991" s="17"/>
      <c r="AJ1991" s="17"/>
      <c r="AK1991" s="17"/>
      <c r="AL1991" s="17"/>
      <c r="AM1991" s="17"/>
      <c r="AN1991" s="17"/>
      <c r="AO1991" s="17"/>
      <c r="AP1991" s="17"/>
      <c r="AQ1991" s="17"/>
      <c r="AR1991" s="17"/>
      <c r="AS1991" s="17"/>
      <c r="AT1991" s="17"/>
      <c r="AU1991" s="43"/>
    </row>
    <row r="1992" spans="1:47" ht="15.6" x14ac:dyDescent="0.3">
      <c r="A1992" s="5" t="s">
        <v>330</v>
      </c>
      <c r="B1992" s="60">
        <v>1</v>
      </c>
      <c r="C1992" s="60">
        <v>3</v>
      </c>
      <c r="D1992" s="69">
        <v>0</v>
      </c>
      <c r="E1992" s="69"/>
      <c r="F1992" s="69"/>
      <c r="G1992" s="44" t="s">
        <v>411</v>
      </c>
      <c r="H1992" s="42"/>
      <c r="I1992" s="42"/>
      <c r="J1992" s="42"/>
      <c r="K1992" s="42"/>
      <c r="L1992" s="42"/>
      <c r="M1992" s="42">
        <v>0</v>
      </c>
      <c r="N1992" s="42">
        <v>0</v>
      </c>
      <c r="O1992" s="42">
        <v>0</v>
      </c>
      <c r="P1992" s="42">
        <v>0</v>
      </c>
      <c r="Q1992" s="42">
        <v>0</v>
      </c>
      <c r="R1992" s="42">
        <v>0</v>
      </c>
      <c r="S1992" s="42">
        <v>0</v>
      </c>
      <c r="T1992" s="42">
        <v>0</v>
      </c>
      <c r="U1992" s="42">
        <v>0</v>
      </c>
      <c r="V1992" s="42">
        <v>0</v>
      </c>
      <c r="W1992" s="42">
        <v>0</v>
      </c>
      <c r="X1992" s="42">
        <v>0</v>
      </c>
      <c r="Y1992" s="42">
        <v>0</v>
      </c>
      <c r="Z1992" s="42">
        <v>0</v>
      </c>
      <c r="AA1992" s="42">
        <v>0</v>
      </c>
      <c r="AB1992" s="17">
        <v>0</v>
      </c>
      <c r="AC1992" s="17">
        <v>0</v>
      </c>
      <c r="AD1992" s="17">
        <v>0</v>
      </c>
      <c r="AE1992" s="17">
        <v>0</v>
      </c>
      <c r="AF1992" s="17">
        <v>0</v>
      </c>
      <c r="AG1992" s="17">
        <v>0</v>
      </c>
      <c r="AH1992" s="17">
        <v>0</v>
      </c>
      <c r="AI1992" s="17">
        <v>0</v>
      </c>
      <c r="AJ1992" s="17">
        <v>0</v>
      </c>
      <c r="AK1992" s="17">
        <v>0</v>
      </c>
      <c r="AL1992" s="17">
        <v>0</v>
      </c>
      <c r="AM1992" s="17">
        <v>0</v>
      </c>
      <c r="AN1992" s="17">
        <v>0</v>
      </c>
      <c r="AO1992" s="17">
        <v>0</v>
      </c>
      <c r="AP1992" s="17">
        <v>0</v>
      </c>
      <c r="AQ1992" s="17">
        <v>0</v>
      </c>
      <c r="AR1992" s="17">
        <v>0</v>
      </c>
      <c r="AS1992" s="17">
        <v>0</v>
      </c>
      <c r="AT1992" s="17">
        <v>0</v>
      </c>
      <c r="AU1992" s="43">
        <v>0</v>
      </c>
    </row>
    <row r="1993" spans="1:47" ht="15.6" x14ac:dyDescent="0.3">
      <c r="A1993" s="5" t="s">
        <v>330</v>
      </c>
      <c r="B1993" s="60">
        <f>SUMIF(#REF!,A1993,#REF!)</f>
        <v>1</v>
      </c>
      <c r="C1993" s="60">
        <f>SUMIF(#REF!,A1993,#REF!)</f>
        <v>3</v>
      </c>
      <c r="D1993" s="69">
        <f>SUMIF(#REF!,A1993,#REF!)</f>
        <v>0</v>
      </c>
      <c r="E1993" s="69"/>
      <c r="F1993" s="69"/>
      <c r="G1993" s="44" t="s">
        <v>412</v>
      </c>
      <c r="H1993" s="42"/>
      <c r="I1993" s="42"/>
      <c r="J1993" s="42"/>
      <c r="K1993" s="42"/>
      <c r="L1993" s="42"/>
      <c r="M1993" s="42"/>
      <c r="N1993" s="42"/>
      <c r="O1993" s="42"/>
      <c r="P1993" s="42"/>
      <c r="Q1993" s="42"/>
      <c r="R1993" s="42"/>
      <c r="S1993" s="42"/>
      <c r="T1993" s="42"/>
      <c r="U1993" s="42"/>
      <c r="V1993" s="42"/>
      <c r="W1993" s="42"/>
      <c r="X1993" s="42"/>
      <c r="Y1993" s="42"/>
      <c r="Z1993" s="42"/>
      <c r="AA1993" s="42"/>
      <c r="AB1993" s="17"/>
      <c r="AC1993" s="17"/>
      <c r="AD1993" s="17"/>
      <c r="AE1993" s="17"/>
      <c r="AF1993" s="17"/>
      <c r="AG1993" s="17"/>
      <c r="AH1993" s="17"/>
      <c r="AI1993" s="17"/>
      <c r="AJ1993" s="17"/>
      <c r="AK1993" s="17"/>
      <c r="AL1993" s="17"/>
      <c r="AM1993" s="17"/>
      <c r="AN1993" s="17"/>
      <c r="AO1993" s="17"/>
      <c r="AP1993" s="17"/>
      <c r="AQ1993" s="17"/>
      <c r="AR1993" s="17"/>
      <c r="AS1993" s="17"/>
      <c r="AT1993" s="17"/>
      <c r="AU1993" s="43"/>
    </row>
    <row r="1994" spans="1:47" ht="15.6" x14ac:dyDescent="0.3">
      <c r="A1994" s="5" t="s">
        <v>330</v>
      </c>
      <c r="B1994" s="60">
        <f>SUMIF(#REF!,A1994,#REF!)</f>
        <v>1</v>
      </c>
      <c r="C1994" s="60">
        <f>SUMIF(#REF!,A1994,#REF!)</f>
        <v>3</v>
      </c>
      <c r="D1994" s="69">
        <f>SUMIF(#REF!,A1994,#REF!)</f>
        <v>0</v>
      </c>
      <c r="E1994" s="69"/>
      <c r="F1994" s="69"/>
      <c r="G1994" s="45" t="s">
        <v>415</v>
      </c>
      <c r="H1994" s="42">
        <f t="array" ref="H1994">IF(H1990&gt;0,_xlfn.IFS(H1995&gt;=0,H1990,H1995&lt;0,H1993),0)</f>
        <v>0</v>
      </c>
      <c r="I1994" s="42">
        <f t="array" ref="I1994">IF(I1990&gt;0,_xlfn.IFS(I1995&gt;=0,I1990,I1995&lt;0,I1993),0)</f>
        <v>1</v>
      </c>
      <c r="J1994" s="42">
        <f t="array" ref="J1994">IF(J1990&gt;0,_xlfn.IFS(J1995&gt;=0,J1990,J1995&lt;0,J1993),0)</f>
        <v>0</v>
      </c>
      <c r="K1994" s="42">
        <f t="array" ref="K1994">IF(K1990&gt;0,_xlfn.IFS(K1995&gt;=0,K1990,K1995&lt;0,K1993),0)</f>
        <v>0</v>
      </c>
      <c r="L1994" s="42">
        <f t="array" ref="L1994">IF(L1990&gt;0,_xlfn.IFS(L1995&gt;=0,L1990,L1995&lt;0,L1993),0)</f>
        <v>0</v>
      </c>
      <c r="M1994" s="42">
        <f t="array" ref="M1994">IF(M1990&gt;0,_xlfn.IFS(M1995&gt;=0,M1990,M1995&lt;0,M1993),0)</f>
        <v>0</v>
      </c>
      <c r="N1994" s="42">
        <f t="array" ref="N1994">IF(N1990&gt;0,_xlfn.IFS(N1995&gt;=0,N1990,N1995&lt;0,N1993),0)</f>
        <v>0</v>
      </c>
      <c r="O1994" s="42">
        <f t="array" ref="O1994">IF(O1990&gt;0,_xlfn.IFS(O1995&gt;=0,O1990,O1995&lt;0,O1993),0)</f>
        <v>0</v>
      </c>
      <c r="P1994" s="42">
        <f t="array" ref="P1994">IF(P1990&gt;0,_xlfn.IFS(P1995&gt;=0,P1990,P1995&lt;0,P1993),0)</f>
        <v>0</v>
      </c>
      <c r="Q1994" s="42">
        <f t="array" ref="Q1994">IF(Q1990&gt;0,_xlfn.IFS(Q1995&gt;=0,Q1990,Q1995&lt;0,Q1993),0)</f>
        <v>0</v>
      </c>
      <c r="R1994" s="42">
        <f t="array" ref="R1994">IF(R1990&gt;0,_xlfn.IFS(R1995&gt;=0,R1990,R1995&lt;0,R1993),0)</f>
        <v>0</v>
      </c>
      <c r="S1994" s="42">
        <f t="array" ref="S1994">IF(S1990&gt;0,_xlfn.IFS(S1995&gt;=0,S1990,S1995&lt;0,S1993),0)</f>
        <v>0</v>
      </c>
      <c r="T1994" s="42">
        <f t="array" ref="T1994">IF(T1990&gt;0,_xlfn.IFS(T1995&gt;=0,T1990,T1995&lt;0,T1993),0)</f>
        <v>0</v>
      </c>
      <c r="U1994" s="42">
        <f t="array" ref="U1994">IF(U1990&gt;0,_xlfn.IFS(U1995&gt;=0,U1990,U1995&lt;0,U1993),0)</f>
        <v>0</v>
      </c>
      <c r="V1994" s="42">
        <f t="array" ref="V1994">IF(V1990&gt;0,_xlfn.IFS(V1995&gt;=0,V1990,V1995&lt;0,V1993),0)</f>
        <v>0</v>
      </c>
      <c r="W1994" s="42">
        <f t="array" ref="W1994">IF(W1990&gt;0,_xlfn.IFS(W1995&gt;=0,W1990,W1995&lt;0,W1993),0)</f>
        <v>0</v>
      </c>
      <c r="X1994" s="42">
        <f t="array" ref="X1994">IF(X1990&gt;0,_xlfn.IFS(X1995&gt;=0,X1990,X1995&lt;0,X1993),0)</f>
        <v>0</v>
      </c>
      <c r="Y1994" s="42">
        <f t="array" ref="Y1994">IF(Y1990&gt;0,_xlfn.IFS(Y1995&gt;=0,Y1990,Y1995&lt;0,Y1993),0)</f>
        <v>0</v>
      </c>
      <c r="Z1994" s="42">
        <f t="array" ref="Z1994">IF(Z1990&gt;0,_xlfn.IFS(Z1995&gt;=0,Z1990,Z1995&lt;0,Z1993),0)</f>
        <v>0</v>
      </c>
      <c r="AA1994" s="42">
        <f t="array" ref="AA1994">IF(AA1990&gt;0,_xlfn.IFS(AA1995&gt;=0,AA1990,AA1995&lt;0,AA1993),0)</f>
        <v>0</v>
      </c>
      <c r="AB1994" s="17">
        <f t="array" ref="AB1994">IF(AB1990&gt;0,_xlfn.IFS(AB1995&gt;=0,AB1990,AB1995&lt;0,AB1993),0)</f>
        <v>0</v>
      </c>
      <c r="AC1994" s="17">
        <f t="array" ref="AC1994">IF(AC1990&gt;0,_xlfn.IFS(AC1995&gt;=0,AC1990,AC1995&lt;0,AC1993),0)</f>
        <v>0</v>
      </c>
      <c r="AD1994" s="17">
        <f t="array" ref="AD1994">IF(AD1990&gt;0,_xlfn.IFS(AD1995&gt;=0,AD1990,AD1995&lt;0,AD1993),0)</f>
        <v>0</v>
      </c>
      <c r="AE1994" s="17">
        <f t="array" ref="AE1994">IF(AE1990&gt;0,_xlfn.IFS(AE1995&gt;=0,AE1990,AE1995&lt;0,AE1993),0)</f>
        <v>0</v>
      </c>
      <c r="AF1994" s="17">
        <f t="array" ref="AF1994">IF(AF1990&gt;0,_xlfn.IFS(AF1995&gt;=0,AF1990,AF1995&lt;0,AF1993),0)</f>
        <v>0</v>
      </c>
      <c r="AG1994" s="17">
        <f t="array" ref="AG1994">IF(AG1990&gt;0,_xlfn.IFS(AG1995&gt;=0,AG1990,AG1995&lt;0,AG1993),0)</f>
        <v>0</v>
      </c>
      <c r="AH1994" s="17">
        <f t="array" ref="AH1994">IF(AH1990&gt;0,_xlfn.IFS(AH1995&gt;=0,AH1990,AH1995&lt;0,AH1993),0)</f>
        <v>0</v>
      </c>
      <c r="AI1994" s="17">
        <f t="array" ref="AI1994">IF(AI1990&gt;0,_xlfn.IFS(AI1995&gt;=0,AI1990,AI1995&lt;0,AI1993),0)</f>
        <v>0</v>
      </c>
      <c r="AJ1994" s="17">
        <f t="array" ref="AJ1994">IF(AJ1990&gt;0,_xlfn.IFS(AJ1995&gt;=0,AJ1990,AJ1995&lt;0,AJ1993),0)</f>
        <v>0</v>
      </c>
      <c r="AK1994" s="17">
        <f t="array" ref="AK1994">IF(AK1990&gt;0,_xlfn.IFS(AK1995&gt;=0,AK1990,AK1995&lt;0,AK1993),0)</f>
        <v>0</v>
      </c>
      <c r="AL1994" s="17">
        <f t="array" ref="AL1994">IF(AL1990&gt;0,_xlfn.IFS(AL1995&gt;=0,AL1990,AL1995&lt;0,AL1993),0)</f>
        <v>0</v>
      </c>
      <c r="AM1994" s="17">
        <f t="array" ref="AM1994">IF(AM1990&gt;0,_xlfn.IFS(AM1995&gt;=0,AM1990,AM1995&lt;0,AM1993),0)</f>
        <v>0</v>
      </c>
      <c r="AN1994" s="17">
        <f t="array" ref="AN1994">IF(AN1990&gt;0,_xlfn.IFS(AN1995&gt;=0,AN1990,AN1995&lt;0,AN1993),0)</f>
        <v>0</v>
      </c>
      <c r="AO1994" s="17">
        <f t="array" ref="AO1994">IF(AO1990&gt;0,_xlfn.IFS(AO1995&gt;=0,AO1990,AO1995&lt;0,AO1993),0)</f>
        <v>0</v>
      </c>
      <c r="AP1994" s="17">
        <f t="array" ref="AP1994">IF(AP1990&gt;0,_xlfn.IFS(AP1995&gt;=0,AP1990,AP1995&lt;0,AP1993),0)</f>
        <v>0</v>
      </c>
      <c r="AQ1994" s="17">
        <f t="array" ref="AQ1994">IF(AQ1990&gt;0,_xlfn.IFS(AQ1995&gt;=0,AQ1990,AQ1995&lt;0,AQ1993),0)</f>
        <v>0</v>
      </c>
      <c r="AR1994" s="17">
        <f t="array" ref="AR1994">IF(AR1990&gt;0,_xlfn.IFS(AR1995&gt;=0,AR1990,AR1995&lt;0,AR1993),0)</f>
        <v>0</v>
      </c>
      <c r="AS1994" s="17">
        <f t="array" ref="AS1994">IF(AS1990&gt;0,_xlfn.IFS(AS1995&gt;=0,AS1990,AS1995&lt;0,AS1993),0)</f>
        <v>0</v>
      </c>
      <c r="AT1994" s="17">
        <f t="array" ref="AT1994">IF(AT1990&gt;0,_xlfn.IFS(AT1995&gt;=0,AT1990,AT1995&lt;0,AT1993),0)</f>
        <v>0</v>
      </c>
      <c r="AU1994" s="43">
        <f t="array" ref="AU1994">IF(AU1990&gt;0,_xlfn.IFS(AU1995&gt;=0,AU1990,AU1995&lt;0,AU1993),0)</f>
        <v>0</v>
      </c>
    </row>
    <row r="1995" spans="1:47" ht="16.2" thickBot="1" x14ac:dyDescent="0.35">
      <c r="A1995" s="6" t="s">
        <v>330</v>
      </c>
      <c r="B1995" s="61">
        <f>SUMIF(#REF!,A1995,#REF!)</f>
        <v>1</v>
      </c>
      <c r="C1995" s="61">
        <f>SUMIF(#REF!,A1995,#REF!)</f>
        <v>3</v>
      </c>
      <c r="D1995" s="70">
        <f>SUMIF(#REF!,A1995,#REF!)</f>
        <v>0</v>
      </c>
      <c r="E1995" s="70"/>
      <c r="F1995" s="70"/>
      <c r="G1995" s="46" t="s">
        <v>414</v>
      </c>
      <c r="H1995" s="47">
        <f>IF(H1993="",B1990-(D1990+H1990)+H1992,B1990-(D1990+H1990)+H1993)</f>
        <v>1</v>
      </c>
      <c r="I1995" s="47">
        <f>IF(I1993="",H1995-I1990+I1992,H1995-I1990+I1993)</f>
        <v>0</v>
      </c>
      <c r="J1995" s="47">
        <f t="shared" ref="J1995:AU1995" si="332">IF(J1993="",I1995-J1990+J1992,I1995-J1990+J1993)</f>
        <v>0</v>
      </c>
      <c r="K1995" s="47">
        <f t="shared" si="332"/>
        <v>0</v>
      </c>
      <c r="L1995" s="47">
        <f t="shared" si="332"/>
        <v>0</v>
      </c>
      <c r="M1995" s="47">
        <f t="shared" si="332"/>
        <v>0</v>
      </c>
      <c r="N1995" s="47">
        <f t="shared" si="332"/>
        <v>0</v>
      </c>
      <c r="O1995" s="47">
        <f t="shared" si="332"/>
        <v>-1</v>
      </c>
      <c r="P1995" s="47">
        <f t="shared" si="332"/>
        <v>-1</v>
      </c>
      <c r="Q1995" s="47">
        <f t="shared" si="332"/>
        <v>-1</v>
      </c>
      <c r="R1995" s="47">
        <f t="shared" si="332"/>
        <v>-1</v>
      </c>
      <c r="S1995" s="47">
        <f t="shared" si="332"/>
        <v>-2</v>
      </c>
      <c r="T1995" s="47">
        <f t="shared" si="332"/>
        <v>-2</v>
      </c>
      <c r="U1995" s="47">
        <f t="shared" si="332"/>
        <v>-2</v>
      </c>
      <c r="V1995" s="47">
        <f t="shared" si="332"/>
        <v>-2</v>
      </c>
      <c r="W1995" s="47">
        <f t="shared" si="332"/>
        <v>-2</v>
      </c>
      <c r="X1995" s="47">
        <f t="shared" si="332"/>
        <v>-2</v>
      </c>
      <c r="Y1995" s="47">
        <f t="shared" si="332"/>
        <v>-2</v>
      </c>
      <c r="Z1995" s="47">
        <f t="shared" si="332"/>
        <v>-2</v>
      </c>
      <c r="AA1995" s="47">
        <f t="shared" si="332"/>
        <v>-2</v>
      </c>
      <c r="AB1995" s="18">
        <f t="shared" si="332"/>
        <v>-2</v>
      </c>
      <c r="AC1995" s="18">
        <f t="shared" si="332"/>
        <v>-2</v>
      </c>
      <c r="AD1995" s="18">
        <f t="shared" si="332"/>
        <v>-2</v>
      </c>
      <c r="AE1995" s="18">
        <f t="shared" si="332"/>
        <v>-2</v>
      </c>
      <c r="AF1995" s="18">
        <f t="shared" si="332"/>
        <v>-2</v>
      </c>
      <c r="AG1995" s="18">
        <f t="shared" si="332"/>
        <v>-2</v>
      </c>
      <c r="AH1995" s="18">
        <f t="shared" si="332"/>
        <v>-2</v>
      </c>
      <c r="AI1995" s="18">
        <f t="shared" si="332"/>
        <v>-2</v>
      </c>
      <c r="AJ1995" s="18">
        <f t="shared" si="332"/>
        <v>-2</v>
      </c>
      <c r="AK1995" s="18">
        <f t="shared" si="332"/>
        <v>-2</v>
      </c>
      <c r="AL1995" s="18">
        <f t="shared" si="332"/>
        <v>-2</v>
      </c>
      <c r="AM1995" s="18">
        <f t="shared" si="332"/>
        <v>-2</v>
      </c>
      <c r="AN1995" s="18">
        <f t="shared" si="332"/>
        <v>-2</v>
      </c>
      <c r="AO1995" s="18">
        <f t="shared" si="332"/>
        <v>-2</v>
      </c>
      <c r="AP1995" s="18">
        <f t="shared" si="332"/>
        <v>-2</v>
      </c>
      <c r="AQ1995" s="18">
        <f t="shared" si="332"/>
        <v>-2</v>
      </c>
      <c r="AR1995" s="18">
        <f t="shared" si="332"/>
        <v>-2</v>
      </c>
      <c r="AS1995" s="18">
        <f t="shared" si="332"/>
        <v>-2</v>
      </c>
      <c r="AT1995" s="18">
        <f t="shared" si="332"/>
        <v>-2</v>
      </c>
      <c r="AU1995" s="48">
        <f t="shared" si="332"/>
        <v>-2</v>
      </c>
    </row>
    <row r="1996" spans="1:47" ht="15.6" x14ac:dyDescent="0.3">
      <c r="A1996" s="4" t="s">
        <v>331</v>
      </c>
      <c r="B1996" s="59">
        <f>SUMIF(#REF!,A1996,#REF!)</f>
        <v>0</v>
      </c>
      <c r="C1996" s="59">
        <f>SUMIF(#REF!,A1996,#REF!)</f>
        <v>1</v>
      </c>
      <c r="D1996" s="68">
        <f>SUMIF(#REF!,A1996,#REF!)</f>
        <v>0</v>
      </c>
      <c r="E1996" s="68"/>
      <c r="F1996" s="68"/>
      <c r="G1996" s="38" t="s">
        <v>409</v>
      </c>
      <c r="H1996" s="39">
        <f>SUMIF(#REF!,$A1996,#REF!)</f>
        <v>0</v>
      </c>
      <c r="I1996" s="39">
        <f>SUMIF(#REF!,$A1996,#REF!)</f>
        <v>0</v>
      </c>
      <c r="J1996" s="39">
        <f>SUMIF(#REF!,$A1996,#REF!)</f>
        <v>1</v>
      </c>
      <c r="K1996" s="39">
        <f>SUMIF(#REF!,$A1996,#REF!)</f>
        <v>0</v>
      </c>
      <c r="L1996" s="39">
        <f>SUMIF(#REF!,$A1996,#REF!)</f>
        <v>0</v>
      </c>
      <c r="M1996" s="39">
        <f>SUMIF(#REF!,$A1996,#REF!)</f>
        <v>0</v>
      </c>
      <c r="N1996" s="39">
        <f>SUMIF(#REF!,$A1996,#REF!)</f>
        <v>0</v>
      </c>
      <c r="O1996" s="39">
        <f>SUMIF(#REF!,$A1996,#REF!)</f>
        <v>0</v>
      </c>
      <c r="P1996" s="39">
        <f>SUMIF(#REF!,$A1996,#REF!)</f>
        <v>0</v>
      </c>
      <c r="Q1996" s="39">
        <f>SUMIF(#REF!,$A1996,#REF!)</f>
        <v>0</v>
      </c>
      <c r="R1996" s="39">
        <f>SUMIF(#REF!,$A1996,#REF!)</f>
        <v>0</v>
      </c>
      <c r="S1996" s="39">
        <f>SUMIF(#REF!,$A1996,#REF!)</f>
        <v>0</v>
      </c>
      <c r="T1996" s="39">
        <f>SUMIF(#REF!,$A1996,#REF!)</f>
        <v>0</v>
      </c>
      <c r="U1996" s="39">
        <f>SUMIF(#REF!,$A1996,#REF!)</f>
        <v>0</v>
      </c>
      <c r="V1996" s="39">
        <f>SUMIF(#REF!,$A1996,#REF!)</f>
        <v>0</v>
      </c>
      <c r="W1996" s="39">
        <f>SUMIF(#REF!,$A1996,#REF!)</f>
        <v>0</v>
      </c>
      <c r="X1996" s="39">
        <f>SUMIF(#REF!,$A1996,#REF!)</f>
        <v>0</v>
      </c>
      <c r="Y1996" s="39">
        <f>SUMIF(#REF!,$A1996,#REF!)</f>
        <v>0</v>
      </c>
      <c r="Z1996" s="39">
        <f>SUMIF(#REF!,$A1996,#REF!)</f>
        <v>0</v>
      </c>
      <c r="AA1996" s="39">
        <f>SUMIF(#REF!,$A1996,#REF!)</f>
        <v>0</v>
      </c>
      <c r="AB1996" s="16">
        <f>SUMIF(#REF!,$A1996,#REF!)</f>
        <v>0</v>
      </c>
      <c r="AC1996" s="16">
        <f>SUMIF(#REF!,$A1996,#REF!)</f>
        <v>0</v>
      </c>
      <c r="AD1996" s="16">
        <f>SUMIF(#REF!,$A1996,#REF!)</f>
        <v>0</v>
      </c>
      <c r="AE1996" s="16">
        <f>SUMIF(#REF!,$A1996,#REF!)</f>
        <v>0</v>
      </c>
      <c r="AF1996" s="16">
        <f>SUMIF(#REF!,$A1996,#REF!)</f>
        <v>0</v>
      </c>
      <c r="AG1996" s="16">
        <f>SUMIF(#REF!,$A1996,#REF!)</f>
        <v>0</v>
      </c>
      <c r="AH1996" s="16">
        <f>SUMIF(#REF!,$A1996,#REF!)</f>
        <v>0</v>
      </c>
      <c r="AI1996" s="16">
        <f>SUMIF(#REF!,$A1996,#REF!)</f>
        <v>0</v>
      </c>
      <c r="AJ1996" s="16">
        <f>SUMIF(#REF!,$A1996,#REF!)</f>
        <v>0</v>
      </c>
      <c r="AK1996" s="16">
        <f>SUMIF(#REF!,$A1996,#REF!)</f>
        <v>0</v>
      </c>
      <c r="AL1996" s="16">
        <f>SUMIF(#REF!,$A1996,#REF!)</f>
        <v>0</v>
      </c>
      <c r="AM1996" s="16">
        <f>SUMIF(#REF!,$A1996,#REF!)</f>
        <v>0</v>
      </c>
      <c r="AN1996" s="16">
        <f>SUMIF(#REF!,$A1996,#REF!)</f>
        <v>0</v>
      </c>
      <c r="AO1996" s="16">
        <f>SUMIF(#REF!,$A1996,#REF!)</f>
        <v>0</v>
      </c>
      <c r="AP1996" s="16">
        <f>SUMIF(#REF!,$A1996,#REF!)</f>
        <v>0</v>
      </c>
      <c r="AQ1996" s="16">
        <f>SUMIF(#REF!,$A1996,#REF!)</f>
        <v>0</v>
      </c>
      <c r="AR1996" s="16">
        <f>SUMIF(#REF!,$A1996,#REF!)</f>
        <v>0</v>
      </c>
      <c r="AS1996" s="16">
        <f>SUMIF(#REF!,$A1996,#REF!)</f>
        <v>0</v>
      </c>
      <c r="AT1996" s="16">
        <f>SUMIF(#REF!,$A1996,#REF!)</f>
        <v>0</v>
      </c>
      <c r="AU1996" s="40">
        <f>SUMIF(#REF!,$A1996,#REF!)</f>
        <v>0</v>
      </c>
    </row>
    <row r="1997" spans="1:47" ht="15.6" x14ac:dyDescent="0.3">
      <c r="A1997" s="5" t="s">
        <v>331</v>
      </c>
      <c r="B1997" s="60">
        <f>SUMIF(#REF!,A1997,#REF!)</f>
        <v>0</v>
      </c>
      <c r="C1997" s="60">
        <f>SUMIF(#REF!,A1997,#REF!)</f>
        <v>1</v>
      </c>
      <c r="D1997" s="69">
        <f>SUMIF(#REF!,A1997,#REF!)</f>
        <v>0</v>
      </c>
      <c r="E1997" s="69"/>
      <c r="F1997" s="69"/>
      <c r="G1997" s="41" t="s">
        <v>410</v>
      </c>
      <c r="H1997" s="42"/>
      <c r="I1997" s="42"/>
      <c r="J1997" s="42"/>
      <c r="K1997" s="42"/>
      <c r="L1997" s="42"/>
      <c r="M1997" s="42"/>
      <c r="N1997" s="42"/>
      <c r="O1997" s="42"/>
      <c r="P1997" s="42"/>
      <c r="Q1997" s="42"/>
      <c r="R1997" s="42"/>
      <c r="S1997" s="42"/>
      <c r="T1997" s="42"/>
      <c r="U1997" s="42"/>
      <c r="V1997" s="42"/>
      <c r="W1997" s="42"/>
      <c r="X1997" s="42"/>
      <c r="Y1997" s="42"/>
      <c r="Z1997" s="42"/>
      <c r="AA1997" s="42"/>
      <c r="AB1997" s="17"/>
      <c r="AC1997" s="17"/>
      <c r="AD1997" s="17"/>
      <c r="AE1997" s="17"/>
      <c r="AF1997" s="17"/>
      <c r="AG1997" s="17"/>
      <c r="AH1997" s="17"/>
      <c r="AI1997" s="17"/>
      <c r="AJ1997" s="17"/>
      <c r="AK1997" s="17"/>
      <c r="AL1997" s="17"/>
      <c r="AM1997" s="17"/>
      <c r="AN1997" s="17"/>
      <c r="AO1997" s="17"/>
      <c r="AP1997" s="17"/>
      <c r="AQ1997" s="17"/>
      <c r="AR1997" s="17"/>
      <c r="AS1997" s="17"/>
      <c r="AT1997" s="17"/>
      <c r="AU1997" s="43"/>
    </row>
    <row r="1998" spans="1:47" ht="15.6" x14ac:dyDescent="0.3">
      <c r="A1998" s="5" t="s">
        <v>331</v>
      </c>
      <c r="B1998" s="60">
        <v>0</v>
      </c>
      <c r="C1998" s="60">
        <v>1</v>
      </c>
      <c r="D1998" s="69">
        <v>0</v>
      </c>
      <c r="E1998" s="69"/>
      <c r="F1998" s="69"/>
      <c r="G1998" s="44" t="s">
        <v>411</v>
      </c>
      <c r="H1998" s="42"/>
      <c r="I1998" s="42"/>
      <c r="J1998" s="42"/>
      <c r="K1998" s="42"/>
      <c r="L1998" s="42"/>
      <c r="M1998" s="42">
        <v>0</v>
      </c>
      <c r="N1998" s="42">
        <v>0</v>
      </c>
      <c r="O1998" s="42">
        <v>0</v>
      </c>
      <c r="P1998" s="42">
        <v>0</v>
      </c>
      <c r="Q1998" s="42">
        <v>0</v>
      </c>
      <c r="R1998" s="42">
        <v>0</v>
      </c>
      <c r="S1998" s="42">
        <v>0</v>
      </c>
      <c r="T1998" s="42">
        <v>0</v>
      </c>
      <c r="U1998" s="42">
        <v>0</v>
      </c>
      <c r="V1998" s="42">
        <v>0</v>
      </c>
      <c r="W1998" s="42">
        <v>0</v>
      </c>
      <c r="X1998" s="42">
        <v>0</v>
      </c>
      <c r="Y1998" s="42">
        <v>0</v>
      </c>
      <c r="Z1998" s="42">
        <v>0</v>
      </c>
      <c r="AA1998" s="42">
        <v>0</v>
      </c>
      <c r="AB1998" s="17">
        <v>0</v>
      </c>
      <c r="AC1998" s="17">
        <v>0</v>
      </c>
      <c r="AD1998" s="17">
        <v>0</v>
      </c>
      <c r="AE1998" s="17">
        <v>0</v>
      </c>
      <c r="AF1998" s="17">
        <v>0</v>
      </c>
      <c r="AG1998" s="17">
        <v>0</v>
      </c>
      <c r="AH1998" s="17">
        <v>0</v>
      </c>
      <c r="AI1998" s="17">
        <v>0</v>
      </c>
      <c r="AJ1998" s="17">
        <v>0</v>
      </c>
      <c r="AK1998" s="17">
        <v>0</v>
      </c>
      <c r="AL1998" s="17">
        <v>0</v>
      </c>
      <c r="AM1998" s="17">
        <v>0</v>
      </c>
      <c r="AN1998" s="17">
        <v>0</v>
      </c>
      <c r="AO1998" s="17">
        <v>0</v>
      </c>
      <c r="AP1998" s="17">
        <v>0</v>
      </c>
      <c r="AQ1998" s="17">
        <v>0</v>
      </c>
      <c r="AR1998" s="17">
        <v>0</v>
      </c>
      <c r="AS1998" s="17">
        <v>0</v>
      </c>
      <c r="AT1998" s="17">
        <v>0</v>
      </c>
      <c r="AU1998" s="43">
        <v>0</v>
      </c>
    </row>
    <row r="1999" spans="1:47" ht="15.6" x14ac:dyDescent="0.3">
      <c r="A1999" s="5" t="s">
        <v>331</v>
      </c>
      <c r="B1999" s="60">
        <f>SUMIF(#REF!,A1999,#REF!)</f>
        <v>0</v>
      </c>
      <c r="C1999" s="60">
        <f>SUMIF(#REF!,A1999,#REF!)</f>
        <v>1</v>
      </c>
      <c r="D1999" s="69">
        <f>SUMIF(#REF!,A1999,#REF!)</f>
        <v>0</v>
      </c>
      <c r="E1999" s="69"/>
      <c r="F1999" s="69"/>
      <c r="G1999" s="44" t="s">
        <v>412</v>
      </c>
      <c r="H1999" s="42"/>
      <c r="I1999" s="42"/>
      <c r="J1999" s="42"/>
      <c r="K1999" s="42"/>
      <c r="L1999" s="42"/>
      <c r="M1999" s="42"/>
      <c r="N1999" s="42"/>
      <c r="O1999" s="42"/>
      <c r="P1999" s="42"/>
      <c r="Q1999" s="42"/>
      <c r="R1999" s="42"/>
      <c r="S1999" s="42"/>
      <c r="T1999" s="42"/>
      <c r="U1999" s="42"/>
      <c r="V1999" s="42"/>
      <c r="W1999" s="42"/>
      <c r="X1999" s="42"/>
      <c r="Y1999" s="42"/>
      <c r="Z1999" s="42"/>
      <c r="AA1999" s="42"/>
      <c r="AB1999" s="17"/>
      <c r="AC1999" s="17"/>
      <c r="AD1999" s="17"/>
      <c r="AE1999" s="17"/>
      <c r="AF1999" s="17"/>
      <c r="AG1999" s="17"/>
      <c r="AH1999" s="17"/>
      <c r="AI1999" s="17"/>
      <c r="AJ1999" s="17"/>
      <c r="AK1999" s="17"/>
      <c r="AL1999" s="17"/>
      <c r="AM1999" s="17"/>
      <c r="AN1999" s="17"/>
      <c r="AO1999" s="17"/>
      <c r="AP1999" s="17"/>
      <c r="AQ1999" s="17"/>
      <c r="AR1999" s="17"/>
      <c r="AS1999" s="17"/>
      <c r="AT1999" s="17"/>
      <c r="AU1999" s="43"/>
    </row>
    <row r="2000" spans="1:47" ht="15.6" x14ac:dyDescent="0.3">
      <c r="A2000" s="5" t="s">
        <v>331</v>
      </c>
      <c r="B2000" s="60">
        <f>SUMIF(#REF!,A2000,#REF!)</f>
        <v>0</v>
      </c>
      <c r="C2000" s="60">
        <f>SUMIF(#REF!,A2000,#REF!)</f>
        <v>1</v>
      </c>
      <c r="D2000" s="69">
        <f>SUMIF(#REF!,A2000,#REF!)</f>
        <v>0</v>
      </c>
      <c r="E2000" s="69"/>
      <c r="F2000" s="69"/>
      <c r="G2000" s="45" t="s">
        <v>415</v>
      </c>
      <c r="H2000" s="42">
        <f t="array" ref="H2000">IF(H1996&gt;0,_xlfn.IFS(H2001&gt;=0,H1996,H2001&lt;0,H1999),0)</f>
        <v>0</v>
      </c>
      <c r="I2000" s="42">
        <f t="array" ref="I2000">IF(I1996&gt;0,_xlfn.IFS(I2001&gt;=0,I1996,I2001&lt;0,I1999),0)</f>
        <v>0</v>
      </c>
      <c r="J2000" s="42">
        <f t="array" ref="J2000">IF(J1996&gt;0,_xlfn.IFS(J2001&gt;=0,J1996,J2001&lt;0,J1999),0)</f>
        <v>0</v>
      </c>
      <c r="K2000" s="42">
        <f t="array" ref="K2000">IF(K1996&gt;0,_xlfn.IFS(K2001&gt;=0,K1996,K2001&lt;0,K1999),0)</f>
        <v>0</v>
      </c>
      <c r="L2000" s="42">
        <f t="array" ref="L2000">IF(L1996&gt;0,_xlfn.IFS(L2001&gt;=0,L1996,L2001&lt;0,L1999),0)</f>
        <v>0</v>
      </c>
      <c r="M2000" s="42">
        <f t="array" ref="M2000">IF(M1996&gt;0,_xlfn.IFS(M2001&gt;=0,M1996,M2001&lt;0,M1999),0)</f>
        <v>0</v>
      </c>
      <c r="N2000" s="42">
        <f t="array" ref="N2000">IF(N1996&gt;0,_xlfn.IFS(N2001&gt;=0,N1996,N2001&lt;0,N1999),0)</f>
        <v>0</v>
      </c>
      <c r="O2000" s="42">
        <f t="array" ref="O2000">IF(O1996&gt;0,_xlfn.IFS(O2001&gt;=0,O1996,O2001&lt;0,O1999),0)</f>
        <v>0</v>
      </c>
      <c r="P2000" s="42">
        <f t="array" ref="P2000">IF(P1996&gt;0,_xlfn.IFS(P2001&gt;=0,P1996,P2001&lt;0,P1999),0)</f>
        <v>0</v>
      </c>
      <c r="Q2000" s="42">
        <f t="array" ref="Q2000">IF(Q1996&gt;0,_xlfn.IFS(Q2001&gt;=0,Q1996,Q2001&lt;0,Q1999),0)</f>
        <v>0</v>
      </c>
      <c r="R2000" s="42">
        <f t="array" ref="R2000">IF(R1996&gt;0,_xlfn.IFS(R2001&gt;=0,R1996,R2001&lt;0,R1999),0)</f>
        <v>0</v>
      </c>
      <c r="S2000" s="42">
        <f t="array" ref="S2000">IF(S1996&gt;0,_xlfn.IFS(S2001&gt;=0,S1996,S2001&lt;0,S1999),0)</f>
        <v>0</v>
      </c>
      <c r="T2000" s="42">
        <f t="array" ref="T2000">IF(T1996&gt;0,_xlfn.IFS(T2001&gt;=0,T1996,T2001&lt;0,T1999),0)</f>
        <v>0</v>
      </c>
      <c r="U2000" s="42">
        <f t="array" ref="U2000">IF(U1996&gt;0,_xlfn.IFS(U2001&gt;=0,U1996,U2001&lt;0,U1999),0)</f>
        <v>0</v>
      </c>
      <c r="V2000" s="42">
        <f t="array" ref="V2000">IF(V1996&gt;0,_xlfn.IFS(V2001&gt;=0,V1996,V2001&lt;0,V1999),0)</f>
        <v>0</v>
      </c>
      <c r="W2000" s="42">
        <f t="array" ref="W2000">IF(W1996&gt;0,_xlfn.IFS(W2001&gt;=0,W1996,W2001&lt;0,W1999),0)</f>
        <v>0</v>
      </c>
      <c r="X2000" s="42">
        <f t="array" ref="X2000">IF(X1996&gt;0,_xlfn.IFS(X2001&gt;=0,X1996,X2001&lt;0,X1999),0)</f>
        <v>0</v>
      </c>
      <c r="Y2000" s="42">
        <f t="array" ref="Y2000">IF(Y1996&gt;0,_xlfn.IFS(Y2001&gt;=0,Y1996,Y2001&lt;0,Y1999),0)</f>
        <v>0</v>
      </c>
      <c r="Z2000" s="42">
        <f t="array" ref="Z2000">IF(Z1996&gt;0,_xlfn.IFS(Z2001&gt;=0,Z1996,Z2001&lt;0,Z1999),0)</f>
        <v>0</v>
      </c>
      <c r="AA2000" s="42">
        <f t="array" ref="AA2000">IF(AA1996&gt;0,_xlfn.IFS(AA2001&gt;=0,AA1996,AA2001&lt;0,AA1999),0)</f>
        <v>0</v>
      </c>
      <c r="AB2000" s="17">
        <f t="array" ref="AB2000">IF(AB1996&gt;0,_xlfn.IFS(AB2001&gt;=0,AB1996,AB2001&lt;0,AB1999),0)</f>
        <v>0</v>
      </c>
      <c r="AC2000" s="17">
        <f t="array" ref="AC2000">IF(AC1996&gt;0,_xlfn.IFS(AC2001&gt;=0,AC1996,AC2001&lt;0,AC1999),0)</f>
        <v>0</v>
      </c>
      <c r="AD2000" s="17">
        <f t="array" ref="AD2000">IF(AD1996&gt;0,_xlfn.IFS(AD2001&gt;=0,AD1996,AD2001&lt;0,AD1999),0)</f>
        <v>0</v>
      </c>
      <c r="AE2000" s="17">
        <f t="array" ref="AE2000">IF(AE1996&gt;0,_xlfn.IFS(AE2001&gt;=0,AE1996,AE2001&lt;0,AE1999),0)</f>
        <v>0</v>
      </c>
      <c r="AF2000" s="17">
        <f t="array" ref="AF2000">IF(AF1996&gt;0,_xlfn.IFS(AF2001&gt;=0,AF1996,AF2001&lt;0,AF1999),0)</f>
        <v>0</v>
      </c>
      <c r="AG2000" s="17">
        <f t="array" ref="AG2000">IF(AG1996&gt;0,_xlfn.IFS(AG2001&gt;=0,AG1996,AG2001&lt;0,AG1999),0)</f>
        <v>0</v>
      </c>
      <c r="AH2000" s="17">
        <f t="array" ref="AH2000">IF(AH1996&gt;0,_xlfn.IFS(AH2001&gt;=0,AH1996,AH2001&lt;0,AH1999),0)</f>
        <v>0</v>
      </c>
      <c r="AI2000" s="17">
        <f t="array" ref="AI2000">IF(AI1996&gt;0,_xlfn.IFS(AI2001&gt;=0,AI1996,AI2001&lt;0,AI1999),0)</f>
        <v>0</v>
      </c>
      <c r="AJ2000" s="17">
        <f t="array" ref="AJ2000">IF(AJ1996&gt;0,_xlfn.IFS(AJ2001&gt;=0,AJ1996,AJ2001&lt;0,AJ1999),0)</f>
        <v>0</v>
      </c>
      <c r="AK2000" s="17">
        <f t="array" ref="AK2000">IF(AK1996&gt;0,_xlfn.IFS(AK2001&gt;=0,AK1996,AK2001&lt;0,AK1999),0)</f>
        <v>0</v>
      </c>
      <c r="AL2000" s="17">
        <f t="array" ref="AL2000">IF(AL1996&gt;0,_xlfn.IFS(AL2001&gt;=0,AL1996,AL2001&lt;0,AL1999),0)</f>
        <v>0</v>
      </c>
      <c r="AM2000" s="17">
        <f t="array" ref="AM2000">IF(AM1996&gt;0,_xlfn.IFS(AM2001&gt;=0,AM1996,AM2001&lt;0,AM1999),0)</f>
        <v>0</v>
      </c>
      <c r="AN2000" s="17">
        <f t="array" ref="AN2000">IF(AN1996&gt;0,_xlfn.IFS(AN2001&gt;=0,AN1996,AN2001&lt;0,AN1999),0)</f>
        <v>0</v>
      </c>
      <c r="AO2000" s="17">
        <f t="array" ref="AO2000">IF(AO1996&gt;0,_xlfn.IFS(AO2001&gt;=0,AO1996,AO2001&lt;0,AO1999),0)</f>
        <v>0</v>
      </c>
      <c r="AP2000" s="17">
        <f t="array" ref="AP2000">IF(AP1996&gt;0,_xlfn.IFS(AP2001&gt;=0,AP1996,AP2001&lt;0,AP1999),0)</f>
        <v>0</v>
      </c>
      <c r="AQ2000" s="17">
        <f t="array" ref="AQ2000">IF(AQ1996&gt;0,_xlfn.IFS(AQ2001&gt;=0,AQ1996,AQ2001&lt;0,AQ1999),0)</f>
        <v>0</v>
      </c>
      <c r="AR2000" s="17">
        <f t="array" ref="AR2000">IF(AR1996&gt;0,_xlfn.IFS(AR2001&gt;=0,AR1996,AR2001&lt;0,AR1999),0)</f>
        <v>0</v>
      </c>
      <c r="AS2000" s="17">
        <f t="array" ref="AS2000">IF(AS1996&gt;0,_xlfn.IFS(AS2001&gt;=0,AS1996,AS2001&lt;0,AS1999),0)</f>
        <v>0</v>
      </c>
      <c r="AT2000" s="17">
        <f t="array" ref="AT2000">IF(AT1996&gt;0,_xlfn.IFS(AT2001&gt;=0,AT1996,AT2001&lt;0,AT1999),0)</f>
        <v>0</v>
      </c>
      <c r="AU2000" s="43">
        <f t="array" ref="AU2000">IF(AU1996&gt;0,_xlfn.IFS(AU2001&gt;=0,AU1996,AU2001&lt;0,AU1999),0)</f>
        <v>0</v>
      </c>
    </row>
    <row r="2001" spans="1:47" ht="16.2" thickBot="1" x14ac:dyDescent="0.35">
      <c r="A2001" s="6" t="s">
        <v>331</v>
      </c>
      <c r="B2001" s="61">
        <f>SUMIF(#REF!,A2001,#REF!)</f>
        <v>0</v>
      </c>
      <c r="C2001" s="61">
        <f>SUMIF(#REF!,A2001,#REF!)</f>
        <v>1</v>
      </c>
      <c r="D2001" s="70">
        <f>SUMIF(#REF!,A2001,#REF!)</f>
        <v>0</v>
      </c>
      <c r="E2001" s="70"/>
      <c r="F2001" s="70"/>
      <c r="G2001" s="46" t="s">
        <v>414</v>
      </c>
      <c r="H2001" s="47">
        <f>IF(H1999="",B1996-(D1996+H1996)+H1998,B1996-(D1996+H1996)+H1999)</f>
        <v>0</v>
      </c>
      <c r="I2001" s="47">
        <f>IF(I1999="",H2001-I1996+I1998,H2001-I1996+I1999)</f>
        <v>0</v>
      </c>
      <c r="J2001" s="47">
        <f t="shared" ref="J2001:AU2001" si="333">IF(J1999="",I2001-J1996+J1998,I2001-J1996+J1999)</f>
        <v>-1</v>
      </c>
      <c r="K2001" s="47">
        <f t="shared" si="333"/>
        <v>-1</v>
      </c>
      <c r="L2001" s="47">
        <f t="shared" si="333"/>
        <v>-1</v>
      </c>
      <c r="M2001" s="47">
        <f t="shared" si="333"/>
        <v>-1</v>
      </c>
      <c r="N2001" s="47">
        <f t="shared" si="333"/>
        <v>-1</v>
      </c>
      <c r="O2001" s="47">
        <f t="shared" si="333"/>
        <v>-1</v>
      </c>
      <c r="P2001" s="47">
        <f t="shared" si="333"/>
        <v>-1</v>
      </c>
      <c r="Q2001" s="47">
        <f t="shared" si="333"/>
        <v>-1</v>
      </c>
      <c r="R2001" s="47">
        <f t="shared" si="333"/>
        <v>-1</v>
      </c>
      <c r="S2001" s="47">
        <f t="shared" si="333"/>
        <v>-1</v>
      </c>
      <c r="T2001" s="47">
        <f t="shared" si="333"/>
        <v>-1</v>
      </c>
      <c r="U2001" s="47">
        <f t="shared" si="333"/>
        <v>-1</v>
      </c>
      <c r="V2001" s="47">
        <f t="shared" si="333"/>
        <v>-1</v>
      </c>
      <c r="W2001" s="47">
        <f t="shared" si="333"/>
        <v>-1</v>
      </c>
      <c r="X2001" s="47">
        <f t="shared" si="333"/>
        <v>-1</v>
      </c>
      <c r="Y2001" s="47">
        <f t="shared" si="333"/>
        <v>-1</v>
      </c>
      <c r="Z2001" s="47">
        <f t="shared" si="333"/>
        <v>-1</v>
      </c>
      <c r="AA2001" s="47">
        <f t="shared" si="333"/>
        <v>-1</v>
      </c>
      <c r="AB2001" s="18">
        <f t="shared" si="333"/>
        <v>-1</v>
      </c>
      <c r="AC2001" s="18">
        <f t="shared" si="333"/>
        <v>-1</v>
      </c>
      <c r="AD2001" s="18">
        <f t="shared" si="333"/>
        <v>-1</v>
      </c>
      <c r="AE2001" s="18">
        <f t="shared" si="333"/>
        <v>-1</v>
      </c>
      <c r="AF2001" s="18">
        <f t="shared" si="333"/>
        <v>-1</v>
      </c>
      <c r="AG2001" s="18">
        <f t="shared" si="333"/>
        <v>-1</v>
      </c>
      <c r="AH2001" s="18">
        <f t="shared" si="333"/>
        <v>-1</v>
      </c>
      <c r="AI2001" s="18">
        <f t="shared" si="333"/>
        <v>-1</v>
      </c>
      <c r="AJ2001" s="18">
        <f t="shared" si="333"/>
        <v>-1</v>
      </c>
      <c r="AK2001" s="18">
        <f t="shared" si="333"/>
        <v>-1</v>
      </c>
      <c r="AL2001" s="18">
        <f t="shared" si="333"/>
        <v>-1</v>
      </c>
      <c r="AM2001" s="18">
        <f t="shared" si="333"/>
        <v>-1</v>
      </c>
      <c r="AN2001" s="18">
        <f t="shared" si="333"/>
        <v>-1</v>
      </c>
      <c r="AO2001" s="18">
        <f t="shared" si="333"/>
        <v>-1</v>
      </c>
      <c r="AP2001" s="18">
        <f t="shared" si="333"/>
        <v>-1</v>
      </c>
      <c r="AQ2001" s="18">
        <f t="shared" si="333"/>
        <v>-1</v>
      </c>
      <c r="AR2001" s="18">
        <f t="shared" si="333"/>
        <v>-1</v>
      </c>
      <c r="AS2001" s="18">
        <f t="shared" si="333"/>
        <v>-1</v>
      </c>
      <c r="AT2001" s="18">
        <f t="shared" si="333"/>
        <v>-1</v>
      </c>
      <c r="AU2001" s="48">
        <f t="shared" si="333"/>
        <v>-1</v>
      </c>
    </row>
    <row r="2002" spans="1:47" ht="15.6" x14ac:dyDescent="0.3">
      <c r="A2002" s="4" t="s">
        <v>332</v>
      </c>
      <c r="B2002" s="59">
        <f>SUMIF(#REF!,A2002,#REF!)</f>
        <v>0</v>
      </c>
      <c r="C2002" s="59">
        <f>SUMIF(#REF!,A2002,#REF!)</f>
        <v>1</v>
      </c>
      <c r="D2002" s="68">
        <f>SUMIF(#REF!,A2002,#REF!)</f>
        <v>1</v>
      </c>
      <c r="E2002" s="68"/>
      <c r="F2002" s="68"/>
      <c r="G2002" s="38" t="s">
        <v>409</v>
      </c>
      <c r="H2002" s="39">
        <f>SUMIF(#REF!,$A2002,#REF!)</f>
        <v>0</v>
      </c>
      <c r="I2002" s="39">
        <f>SUMIF(#REF!,$A2002,#REF!)</f>
        <v>0</v>
      </c>
      <c r="J2002" s="39">
        <f>SUMIF(#REF!,$A2002,#REF!)</f>
        <v>0</v>
      </c>
      <c r="K2002" s="39">
        <f>SUMIF(#REF!,$A2002,#REF!)</f>
        <v>0</v>
      </c>
      <c r="L2002" s="39">
        <f>SUMIF(#REF!,$A2002,#REF!)</f>
        <v>0</v>
      </c>
      <c r="M2002" s="39">
        <f>SUMIF(#REF!,$A2002,#REF!)</f>
        <v>0</v>
      </c>
      <c r="N2002" s="39">
        <f>SUMIF(#REF!,$A2002,#REF!)</f>
        <v>0</v>
      </c>
      <c r="O2002" s="39">
        <f>SUMIF(#REF!,$A2002,#REF!)</f>
        <v>0</v>
      </c>
      <c r="P2002" s="39">
        <f>SUMIF(#REF!,$A2002,#REF!)</f>
        <v>0</v>
      </c>
      <c r="Q2002" s="39">
        <f>SUMIF(#REF!,$A2002,#REF!)</f>
        <v>0</v>
      </c>
      <c r="R2002" s="39">
        <f>SUMIF(#REF!,$A2002,#REF!)</f>
        <v>0</v>
      </c>
      <c r="S2002" s="39">
        <f>SUMIF(#REF!,$A2002,#REF!)</f>
        <v>0</v>
      </c>
      <c r="T2002" s="39">
        <f>SUMIF(#REF!,$A2002,#REF!)</f>
        <v>0</v>
      </c>
      <c r="U2002" s="39">
        <f>SUMIF(#REF!,$A2002,#REF!)</f>
        <v>0</v>
      </c>
      <c r="V2002" s="39">
        <f>SUMIF(#REF!,$A2002,#REF!)</f>
        <v>0</v>
      </c>
      <c r="W2002" s="39">
        <f>SUMIF(#REF!,$A2002,#REF!)</f>
        <v>0</v>
      </c>
      <c r="X2002" s="39">
        <f>SUMIF(#REF!,$A2002,#REF!)</f>
        <v>0</v>
      </c>
      <c r="Y2002" s="39">
        <f>SUMIF(#REF!,$A2002,#REF!)</f>
        <v>0</v>
      </c>
      <c r="Z2002" s="39">
        <f>SUMIF(#REF!,$A2002,#REF!)</f>
        <v>0</v>
      </c>
      <c r="AA2002" s="39">
        <f>SUMIF(#REF!,$A2002,#REF!)</f>
        <v>0</v>
      </c>
      <c r="AB2002" s="16">
        <f>SUMIF(#REF!,$A2002,#REF!)</f>
        <v>0</v>
      </c>
      <c r="AC2002" s="16">
        <f>SUMIF(#REF!,$A2002,#REF!)</f>
        <v>0</v>
      </c>
      <c r="AD2002" s="16">
        <f>SUMIF(#REF!,$A2002,#REF!)</f>
        <v>0</v>
      </c>
      <c r="AE2002" s="16">
        <f>SUMIF(#REF!,$A2002,#REF!)</f>
        <v>0</v>
      </c>
      <c r="AF2002" s="16">
        <f>SUMIF(#REF!,$A2002,#REF!)</f>
        <v>0</v>
      </c>
      <c r="AG2002" s="16">
        <f>SUMIF(#REF!,$A2002,#REF!)</f>
        <v>0</v>
      </c>
      <c r="AH2002" s="16">
        <f>SUMIF(#REF!,$A2002,#REF!)</f>
        <v>0</v>
      </c>
      <c r="AI2002" s="16">
        <f>SUMIF(#REF!,$A2002,#REF!)</f>
        <v>0</v>
      </c>
      <c r="AJ2002" s="16">
        <f>SUMIF(#REF!,$A2002,#REF!)</f>
        <v>0</v>
      </c>
      <c r="AK2002" s="16">
        <f>SUMIF(#REF!,$A2002,#REF!)</f>
        <v>0</v>
      </c>
      <c r="AL2002" s="16">
        <f>SUMIF(#REF!,$A2002,#REF!)</f>
        <v>0</v>
      </c>
      <c r="AM2002" s="16">
        <f>SUMIF(#REF!,$A2002,#REF!)</f>
        <v>0</v>
      </c>
      <c r="AN2002" s="16">
        <f>SUMIF(#REF!,$A2002,#REF!)</f>
        <v>0</v>
      </c>
      <c r="AO2002" s="16">
        <f>SUMIF(#REF!,$A2002,#REF!)</f>
        <v>0</v>
      </c>
      <c r="AP2002" s="16">
        <f>SUMIF(#REF!,$A2002,#REF!)</f>
        <v>0</v>
      </c>
      <c r="AQ2002" s="16">
        <f>SUMIF(#REF!,$A2002,#REF!)</f>
        <v>0</v>
      </c>
      <c r="AR2002" s="16">
        <f>SUMIF(#REF!,$A2002,#REF!)</f>
        <v>0</v>
      </c>
      <c r="AS2002" s="16">
        <f>SUMIF(#REF!,$A2002,#REF!)</f>
        <v>0</v>
      </c>
      <c r="AT2002" s="16">
        <f>SUMIF(#REF!,$A2002,#REF!)</f>
        <v>0</v>
      </c>
      <c r="AU2002" s="40">
        <f>SUMIF(#REF!,$A2002,#REF!)</f>
        <v>0</v>
      </c>
    </row>
    <row r="2003" spans="1:47" ht="15.6" x14ac:dyDescent="0.3">
      <c r="A2003" s="5" t="s">
        <v>332</v>
      </c>
      <c r="B2003" s="60">
        <f>SUMIF(#REF!,A2003,#REF!)</f>
        <v>0</v>
      </c>
      <c r="C2003" s="60">
        <f>SUMIF(#REF!,A2003,#REF!)</f>
        <v>1</v>
      </c>
      <c r="D2003" s="69">
        <f>SUMIF(#REF!,A2003,#REF!)</f>
        <v>1</v>
      </c>
      <c r="E2003" s="69"/>
      <c r="F2003" s="69"/>
      <c r="G2003" s="41" t="s">
        <v>410</v>
      </c>
      <c r="H2003" s="42"/>
      <c r="I2003" s="42"/>
      <c r="J2003" s="42"/>
      <c r="K2003" s="42"/>
      <c r="L2003" s="42"/>
      <c r="M2003" s="42"/>
      <c r="N2003" s="42"/>
      <c r="O2003" s="42"/>
      <c r="P2003" s="42"/>
      <c r="Q2003" s="42"/>
      <c r="R2003" s="42"/>
      <c r="S2003" s="42"/>
      <c r="T2003" s="42"/>
      <c r="U2003" s="42"/>
      <c r="V2003" s="42"/>
      <c r="W2003" s="42"/>
      <c r="X2003" s="42"/>
      <c r="Y2003" s="42"/>
      <c r="Z2003" s="42"/>
      <c r="AA2003" s="42"/>
      <c r="AB2003" s="17"/>
      <c r="AC2003" s="17"/>
      <c r="AD2003" s="17"/>
      <c r="AE2003" s="17"/>
      <c r="AF2003" s="17"/>
      <c r="AG2003" s="17"/>
      <c r="AH2003" s="17"/>
      <c r="AI2003" s="17"/>
      <c r="AJ2003" s="17"/>
      <c r="AK2003" s="17"/>
      <c r="AL2003" s="17"/>
      <c r="AM2003" s="17"/>
      <c r="AN2003" s="17"/>
      <c r="AO2003" s="17"/>
      <c r="AP2003" s="17"/>
      <c r="AQ2003" s="17"/>
      <c r="AR2003" s="17"/>
      <c r="AS2003" s="17"/>
      <c r="AT2003" s="17"/>
      <c r="AU2003" s="43"/>
    </row>
    <row r="2004" spans="1:47" ht="15.6" x14ac:dyDescent="0.3">
      <c r="A2004" s="5" t="s">
        <v>332</v>
      </c>
      <c r="B2004" s="60">
        <v>0</v>
      </c>
      <c r="C2004" s="60">
        <v>1</v>
      </c>
      <c r="D2004" s="69">
        <v>1</v>
      </c>
      <c r="E2004" s="69"/>
      <c r="F2004" s="69"/>
      <c r="G2004" s="44" t="s">
        <v>411</v>
      </c>
      <c r="H2004" s="42"/>
      <c r="I2004" s="42"/>
      <c r="J2004" s="42"/>
      <c r="K2004" s="42"/>
      <c r="L2004" s="42"/>
      <c r="M2004" s="42">
        <v>0</v>
      </c>
      <c r="N2004" s="42">
        <v>0</v>
      </c>
      <c r="O2004" s="42">
        <v>0</v>
      </c>
      <c r="P2004" s="42">
        <v>0</v>
      </c>
      <c r="Q2004" s="42">
        <v>0</v>
      </c>
      <c r="R2004" s="42">
        <v>0</v>
      </c>
      <c r="S2004" s="42">
        <v>0</v>
      </c>
      <c r="T2004" s="42">
        <v>0</v>
      </c>
      <c r="U2004" s="42">
        <v>0</v>
      </c>
      <c r="V2004" s="42">
        <v>0</v>
      </c>
      <c r="W2004" s="42">
        <v>0</v>
      </c>
      <c r="X2004" s="42">
        <v>0</v>
      </c>
      <c r="Y2004" s="42">
        <v>0</v>
      </c>
      <c r="Z2004" s="42">
        <v>0</v>
      </c>
      <c r="AA2004" s="42">
        <v>0</v>
      </c>
      <c r="AB2004" s="17">
        <v>0</v>
      </c>
      <c r="AC2004" s="17">
        <v>0</v>
      </c>
      <c r="AD2004" s="17">
        <v>0</v>
      </c>
      <c r="AE2004" s="17">
        <v>0</v>
      </c>
      <c r="AF2004" s="17">
        <v>0</v>
      </c>
      <c r="AG2004" s="17">
        <v>0</v>
      </c>
      <c r="AH2004" s="17">
        <v>0</v>
      </c>
      <c r="AI2004" s="17">
        <v>0</v>
      </c>
      <c r="AJ2004" s="17">
        <v>0</v>
      </c>
      <c r="AK2004" s="17">
        <v>0</v>
      </c>
      <c r="AL2004" s="17">
        <v>0</v>
      </c>
      <c r="AM2004" s="17">
        <v>0</v>
      </c>
      <c r="AN2004" s="17">
        <v>0</v>
      </c>
      <c r="AO2004" s="17">
        <v>0</v>
      </c>
      <c r="AP2004" s="17">
        <v>0</v>
      </c>
      <c r="AQ2004" s="17">
        <v>0</v>
      </c>
      <c r="AR2004" s="17">
        <v>0</v>
      </c>
      <c r="AS2004" s="17">
        <v>0</v>
      </c>
      <c r="AT2004" s="17">
        <v>0</v>
      </c>
      <c r="AU2004" s="43">
        <v>0</v>
      </c>
    </row>
    <row r="2005" spans="1:47" ht="15.6" x14ac:dyDescent="0.3">
      <c r="A2005" s="5" t="s">
        <v>332</v>
      </c>
      <c r="B2005" s="60">
        <f>SUMIF(#REF!,A2005,#REF!)</f>
        <v>0</v>
      </c>
      <c r="C2005" s="60">
        <f>SUMIF(#REF!,A2005,#REF!)</f>
        <v>1</v>
      </c>
      <c r="D2005" s="69">
        <f>SUMIF(#REF!,A2005,#REF!)</f>
        <v>1</v>
      </c>
      <c r="E2005" s="69"/>
      <c r="F2005" s="69"/>
      <c r="G2005" s="44" t="s">
        <v>412</v>
      </c>
      <c r="H2005" s="42"/>
      <c r="I2005" s="42"/>
      <c r="J2005" s="42"/>
      <c r="K2005" s="42"/>
      <c r="L2005" s="42"/>
      <c r="M2005" s="42"/>
      <c r="N2005" s="42"/>
      <c r="O2005" s="42"/>
      <c r="P2005" s="42"/>
      <c r="Q2005" s="42"/>
      <c r="R2005" s="42"/>
      <c r="S2005" s="42"/>
      <c r="T2005" s="42"/>
      <c r="U2005" s="42"/>
      <c r="V2005" s="42"/>
      <c r="W2005" s="42"/>
      <c r="X2005" s="42"/>
      <c r="Y2005" s="42"/>
      <c r="Z2005" s="42"/>
      <c r="AA2005" s="42"/>
      <c r="AB2005" s="17"/>
      <c r="AC2005" s="17"/>
      <c r="AD2005" s="17"/>
      <c r="AE2005" s="17"/>
      <c r="AF2005" s="17"/>
      <c r="AG2005" s="17"/>
      <c r="AH2005" s="17"/>
      <c r="AI2005" s="17"/>
      <c r="AJ2005" s="17"/>
      <c r="AK2005" s="17"/>
      <c r="AL2005" s="17"/>
      <c r="AM2005" s="17"/>
      <c r="AN2005" s="17"/>
      <c r="AO2005" s="17"/>
      <c r="AP2005" s="17"/>
      <c r="AQ2005" s="17"/>
      <c r="AR2005" s="17"/>
      <c r="AS2005" s="17"/>
      <c r="AT2005" s="17"/>
      <c r="AU2005" s="43"/>
    </row>
    <row r="2006" spans="1:47" ht="15.6" x14ac:dyDescent="0.3">
      <c r="A2006" s="5" t="s">
        <v>332</v>
      </c>
      <c r="B2006" s="60">
        <f>SUMIF(#REF!,A2006,#REF!)</f>
        <v>0</v>
      </c>
      <c r="C2006" s="60">
        <f>SUMIF(#REF!,A2006,#REF!)</f>
        <v>1</v>
      </c>
      <c r="D2006" s="69">
        <f>SUMIF(#REF!,A2006,#REF!)</f>
        <v>1</v>
      </c>
      <c r="E2006" s="69"/>
      <c r="F2006" s="69"/>
      <c r="G2006" s="45" t="s">
        <v>415</v>
      </c>
      <c r="H2006" s="42">
        <f t="array" ref="H2006">IF(H2002&gt;0,_xlfn.IFS(H2007&gt;=0,H2002,H2007&lt;0,H2005),0)</f>
        <v>0</v>
      </c>
      <c r="I2006" s="42">
        <f t="array" ref="I2006">IF(I2002&gt;0,_xlfn.IFS(I2007&gt;=0,I2002,I2007&lt;0,I2005),0)</f>
        <v>0</v>
      </c>
      <c r="J2006" s="42">
        <f t="array" ref="J2006">IF(J2002&gt;0,_xlfn.IFS(J2007&gt;=0,J2002,J2007&lt;0,J2005),0)</f>
        <v>0</v>
      </c>
      <c r="K2006" s="42">
        <f t="array" ref="K2006">IF(K2002&gt;0,_xlfn.IFS(K2007&gt;=0,K2002,K2007&lt;0,K2005),0)</f>
        <v>0</v>
      </c>
      <c r="L2006" s="42">
        <f t="array" ref="L2006">IF(L2002&gt;0,_xlfn.IFS(L2007&gt;=0,L2002,L2007&lt;0,L2005),0)</f>
        <v>0</v>
      </c>
      <c r="M2006" s="42">
        <f t="array" ref="M2006">IF(M2002&gt;0,_xlfn.IFS(M2007&gt;=0,M2002,M2007&lt;0,M2005),0)</f>
        <v>0</v>
      </c>
      <c r="N2006" s="42">
        <f t="array" ref="N2006">IF(N2002&gt;0,_xlfn.IFS(N2007&gt;=0,N2002,N2007&lt;0,N2005),0)</f>
        <v>0</v>
      </c>
      <c r="O2006" s="42">
        <f t="array" ref="O2006">IF(O2002&gt;0,_xlfn.IFS(O2007&gt;=0,O2002,O2007&lt;0,O2005),0)</f>
        <v>0</v>
      </c>
      <c r="P2006" s="42">
        <f t="array" ref="P2006">IF(P2002&gt;0,_xlfn.IFS(P2007&gt;=0,P2002,P2007&lt;0,P2005),0)</f>
        <v>0</v>
      </c>
      <c r="Q2006" s="42">
        <f t="array" ref="Q2006">IF(Q2002&gt;0,_xlfn.IFS(Q2007&gt;=0,Q2002,Q2007&lt;0,Q2005),0)</f>
        <v>0</v>
      </c>
      <c r="R2006" s="42">
        <f t="array" ref="R2006">IF(R2002&gt;0,_xlfn.IFS(R2007&gt;=0,R2002,R2007&lt;0,R2005),0)</f>
        <v>0</v>
      </c>
      <c r="S2006" s="42">
        <f t="array" ref="S2006">IF(S2002&gt;0,_xlfn.IFS(S2007&gt;=0,S2002,S2007&lt;0,S2005),0)</f>
        <v>0</v>
      </c>
      <c r="T2006" s="42">
        <f t="array" ref="T2006">IF(T2002&gt;0,_xlfn.IFS(T2007&gt;=0,T2002,T2007&lt;0,T2005),0)</f>
        <v>0</v>
      </c>
      <c r="U2006" s="42">
        <f t="array" ref="U2006">IF(U2002&gt;0,_xlfn.IFS(U2007&gt;=0,U2002,U2007&lt;0,U2005),0)</f>
        <v>0</v>
      </c>
      <c r="V2006" s="42">
        <f t="array" ref="V2006">IF(V2002&gt;0,_xlfn.IFS(V2007&gt;=0,V2002,V2007&lt;0,V2005),0)</f>
        <v>0</v>
      </c>
      <c r="W2006" s="42">
        <f t="array" ref="W2006">IF(W2002&gt;0,_xlfn.IFS(W2007&gt;=0,W2002,W2007&lt;0,W2005),0)</f>
        <v>0</v>
      </c>
      <c r="X2006" s="42">
        <f t="array" ref="X2006">IF(X2002&gt;0,_xlfn.IFS(X2007&gt;=0,X2002,X2007&lt;0,X2005),0)</f>
        <v>0</v>
      </c>
      <c r="Y2006" s="42">
        <f t="array" ref="Y2006">IF(Y2002&gt;0,_xlfn.IFS(Y2007&gt;=0,Y2002,Y2007&lt;0,Y2005),0)</f>
        <v>0</v>
      </c>
      <c r="Z2006" s="42">
        <f t="array" ref="Z2006">IF(Z2002&gt;0,_xlfn.IFS(Z2007&gt;=0,Z2002,Z2007&lt;0,Z2005),0)</f>
        <v>0</v>
      </c>
      <c r="AA2006" s="42">
        <f t="array" ref="AA2006">IF(AA2002&gt;0,_xlfn.IFS(AA2007&gt;=0,AA2002,AA2007&lt;0,AA2005),0)</f>
        <v>0</v>
      </c>
      <c r="AB2006" s="17">
        <f t="array" ref="AB2006">IF(AB2002&gt;0,_xlfn.IFS(AB2007&gt;=0,AB2002,AB2007&lt;0,AB2005),0)</f>
        <v>0</v>
      </c>
      <c r="AC2006" s="17">
        <f t="array" ref="AC2006">IF(AC2002&gt;0,_xlfn.IFS(AC2007&gt;=0,AC2002,AC2007&lt;0,AC2005),0)</f>
        <v>0</v>
      </c>
      <c r="AD2006" s="17">
        <f t="array" ref="AD2006">IF(AD2002&gt;0,_xlfn.IFS(AD2007&gt;=0,AD2002,AD2007&lt;0,AD2005),0)</f>
        <v>0</v>
      </c>
      <c r="AE2006" s="17">
        <f t="array" ref="AE2006">IF(AE2002&gt;0,_xlfn.IFS(AE2007&gt;=0,AE2002,AE2007&lt;0,AE2005),0)</f>
        <v>0</v>
      </c>
      <c r="AF2006" s="17">
        <f t="array" ref="AF2006">IF(AF2002&gt;0,_xlfn.IFS(AF2007&gt;=0,AF2002,AF2007&lt;0,AF2005),0)</f>
        <v>0</v>
      </c>
      <c r="AG2006" s="17">
        <f t="array" ref="AG2006">IF(AG2002&gt;0,_xlfn.IFS(AG2007&gt;=0,AG2002,AG2007&lt;0,AG2005),0)</f>
        <v>0</v>
      </c>
      <c r="AH2006" s="17">
        <f t="array" ref="AH2006">IF(AH2002&gt;0,_xlfn.IFS(AH2007&gt;=0,AH2002,AH2007&lt;0,AH2005),0)</f>
        <v>0</v>
      </c>
      <c r="AI2006" s="17">
        <f t="array" ref="AI2006">IF(AI2002&gt;0,_xlfn.IFS(AI2007&gt;=0,AI2002,AI2007&lt;0,AI2005),0)</f>
        <v>0</v>
      </c>
      <c r="AJ2006" s="17">
        <f t="array" ref="AJ2006">IF(AJ2002&gt;0,_xlfn.IFS(AJ2007&gt;=0,AJ2002,AJ2007&lt;0,AJ2005),0)</f>
        <v>0</v>
      </c>
      <c r="AK2006" s="17">
        <f t="array" ref="AK2006">IF(AK2002&gt;0,_xlfn.IFS(AK2007&gt;=0,AK2002,AK2007&lt;0,AK2005),0)</f>
        <v>0</v>
      </c>
      <c r="AL2006" s="17">
        <f t="array" ref="AL2006">IF(AL2002&gt;0,_xlfn.IFS(AL2007&gt;=0,AL2002,AL2007&lt;0,AL2005),0)</f>
        <v>0</v>
      </c>
      <c r="AM2006" s="17">
        <f t="array" ref="AM2006">IF(AM2002&gt;0,_xlfn.IFS(AM2007&gt;=0,AM2002,AM2007&lt;0,AM2005),0)</f>
        <v>0</v>
      </c>
      <c r="AN2006" s="17">
        <f t="array" ref="AN2006">IF(AN2002&gt;0,_xlfn.IFS(AN2007&gt;=0,AN2002,AN2007&lt;0,AN2005),0)</f>
        <v>0</v>
      </c>
      <c r="AO2006" s="17">
        <f t="array" ref="AO2006">IF(AO2002&gt;0,_xlfn.IFS(AO2007&gt;=0,AO2002,AO2007&lt;0,AO2005),0)</f>
        <v>0</v>
      </c>
      <c r="AP2006" s="17">
        <f t="array" ref="AP2006">IF(AP2002&gt;0,_xlfn.IFS(AP2007&gt;=0,AP2002,AP2007&lt;0,AP2005),0)</f>
        <v>0</v>
      </c>
      <c r="AQ2006" s="17">
        <f t="array" ref="AQ2006">IF(AQ2002&gt;0,_xlfn.IFS(AQ2007&gt;=0,AQ2002,AQ2007&lt;0,AQ2005),0)</f>
        <v>0</v>
      </c>
      <c r="AR2006" s="17">
        <f t="array" ref="AR2006">IF(AR2002&gt;0,_xlfn.IFS(AR2007&gt;=0,AR2002,AR2007&lt;0,AR2005),0)</f>
        <v>0</v>
      </c>
      <c r="AS2006" s="17">
        <f t="array" ref="AS2006">IF(AS2002&gt;0,_xlfn.IFS(AS2007&gt;=0,AS2002,AS2007&lt;0,AS2005),0)</f>
        <v>0</v>
      </c>
      <c r="AT2006" s="17">
        <f t="array" ref="AT2006">IF(AT2002&gt;0,_xlfn.IFS(AT2007&gt;=0,AT2002,AT2007&lt;0,AT2005),0)</f>
        <v>0</v>
      </c>
      <c r="AU2006" s="43">
        <f t="array" ref="AU2006">IF(AU2002&gt;0,_xlfn.IFS(AU2007&gt;=0,AU2002,AU2007&lt;0,AU2005),0)</f>
        <v>0</v>
      </c>
    </row>
    <row r="2007" spans="1:47" ht="16.2" thickBot="1" x14ac:dyDescent="0.35">
      <c r="A2007" s="6" t="s">
        <v>332</v>
      </c>
      <c r="B2007" s="61">
        <f>SUMIF(#REF!,A2007,#REF!)</f>
        <v>0</v>
      </c>
      <c r="C2007" s="61">
        <f>SUMIF(#REF!,A2007,#REF!)</f>
        <v>1</v>
      </c>
      <c r="D2007" s="70">
        <f>SUMIF(#REF!,A2007,#REF!)</f>
        <v>1</v>
      </c>
      <c r="E2007" s="70"/>
      <c r="F2007" s="70"/>
      <c r="G2007" s="46" t="s">
        <v>414</v>
      </c>
      <c r="H2007" s="47">
        <f>IF(H2005="",B2002-(D2002+H2002)+H2004,B2002-(D2002+H2002)+H2005)</f>
        <v>-1</v>
      </c>
      <c r="I2007" s="47">
        <f>IF(I2005="",H2007-I2002+I2004,H2007-I2002+I2005)</f>
        <v>-1</v>
      </c>
      <c r="J2007" s="47">
        <f t="shared" ref="J2007:AU2007" si="334">IF(J2005="",I2007-J2002+J2004,I2007-J2002+J2005)</f>
        <v>-1</v>
      </c>
      <c r="K2007" s="47">
        <f t="shared" si="334"/>
        <v>-1</v>
      </c>
      <c r="L2007" s="47">
        <f t="shared" si="334"/>
        <v>-1</v>
      </c>
      <c r="M2007" s="47">
        <f t="shared" si="334"/>
        <v>-1</v>
      </c>
      <c r="N2007" s="47">
        <f t="shared" si="334"/>
        <v>-1</v>
      </c>
      <c r="O2007" s="47">
        <f t="shared" si="334"/>
        <v>-1</v>
      </c>
      <c r="P2007" s="47">
        <f t="shared" si="334"/>
        <v>-1</v>
      </c>
      <c r="Q2007" s="47">
        <f t="shared" si="334"/>
        <v>-1</v>
      </c>
      <c r="R2007" s="47">
        <f t="shared" si="334"/>
        <v>-1</v>
      </c>
      <c r="S2007" s="47">
        <f t="shared" si="334"/>
        <v>-1</v>
      </c>
      <c r="T2007" s="47">
        <f t="shared" si="334"/>
        <v>-1</v>
      </c>
      <c r="U2007" s="47">
        <f t="shared" si="334"/>
        <v>-1</v>
      </c>
      <c r="V2007" s="47">
        <f t="shared" si="334"/>
        <v>-1</v>
      </c>
      <c r="W2007" s="47">
        <f t="shared" si="334"/>
        <v>-1</v>
      </c>
      <c r="X2007" s="47">
        <f t="shared" si="334"/>
        <v>-1</v>
      </c>
      <c r="Y2007" s="47">
        <f t="shared" si="334"/>
        <v>-1</v>
      </c>
      <c r="Z2007" s="47">
        <f t="shared" si="334"/>
        <v>-1</v>
      </c>
      <c r="AA2007" s="47">
        <f t="shared" si="334"/>
        <v>-1</v>
      </c>
      <c r="AB2007" s="18">
        <f t="shared" si="334"/>
        <v>-1</v>
      </c>
      <c r="AC2007" s="18">
        <f t="shared" si="334"/>
        <v>-1</v>
      </c>
      <c r="AD2007" s="18">
        <f t="shared" si="334"/>
        <v>-1</v>
      </c>
      <c r="AE2007" s="18">
        <f t="shared" si="334"/>
        <v>-1</v>
      </c>
      <c r="AF2007" s="18">
        <f t="shared" si="334"/>
        <v>-1</v>
      </c>
      <c r="AG2007" s="18">
        <f t="shared" si="334"/>
        <v>-1</v>
      </c>
      <c r="AH2007" s="18">
        <f t="shared" si="334"/>
        <v>-1</v>
      </c>
      <c r="AI2007" s="18">
        <f t="shared" si="334"/>
        <v>-1</v>
      </c>
      <c r="AJ2007" s="18">
        <f t="shared" si="334"/>
        <v>-1</v>
      </c>
      <c r="AK2007" s="18">
        <f t="shared" si="334"/>
        <v>-1</v>
      </c>
      <c r="AL2007" s="18">
        <f t="shared" si="334"/>
        <v>-1</v>
      </c>
      <c r="AM2007" s="18">
        <f t="shared" si="334"/>
        <v>-1</v>
      </c>
      <c r="AN2007" s="18">
        <f t="shared" si="334"/>
        <v>-1</v>
      </c>
      <c r="AO2007" s="18">
        <f t="shared" si="334"/>
        <v>-1</v>
      </c>
      <c r="AP2007" s="18">
        <f t="shared" si="334"/>
        <v>-1</v>
      </c>
      <c r="AQ2007" s="18">
        <f t="shared" si="334"/>
        <v>-1</v>
      </c>
      <c r="AR2007" s="18">
        <f t="shared" si="334"/>
        <v>-1</v>
      </c>
      <c r="AS2007" s="18">
        <f t="shared" si="334"/>
        <v>-1</v>
      </c>
      <c r="AT2007" s="18">
        <f t="shared" si="334"/>
        <v>-1</v>
      </c>
      <c r="AU2007" s="48">
        <f t="shared" si="334"/>
        <v>-1</v>
      </c>
    </row>
    <row r="2008" spans="1:47" ht="15.6" x14ac:dyDescent="0.3">
      <c r="A2008" s="4" t="s">
        <v>333</v>
      </c>
      <c r="B2008" s="59">
        <f>SUMIF(#REF!,A2008,#REF!)</f>
        <v>0</v>
      </c>
      <c r="C2008" s="59">
        <f>SUMIF(#REF!,A2008,#REF!)</f>
        <v>1</v>
      </c>
      <c r="D2008" s="68">
        <f>SUMIF(#REF!,A2008,#REF!)</f>
        <v>0</v>
      </c>
      <c r="E2008" s="68"/>
      <c r="F2008" s="68"/>
      <c r="G2008" s="38" t="s">
        <v>409</v>
      </c>
      <c r="H2008" s="39">
        <f>SUMIF(#REF!,$A2008,#REF!)</f>
        <v>1</v>
      </c>
      <c r="I2008" s="39">
        <f>SUMIF(#REF!,$A2008,#REF!)</f>
        <v>0</v>
      </c>
      <c r="J2008" s="39">
        <f>SUMIF(#REF!,$A2008,#REF!)</f>
        <v>0</v>
      </c>
      <c r="K2008" s="39">
        <f>SUMIF(#REF!,$A2008,#REF!)</f>
        <v>0</v>
      </c>
      <c r="L2008" s="39">
        <f>SUMIF(#REF!,$A2008,#REF!)</f>
        <v>0</v>
      </c>
      <c r="M2008" s="39">
        <f>SUMIF(#REF!,$A2008,#REF!)</f>
        <v>0</v>
      </c>
      <c r="N2008" s="39">
        <f>SUMIF(#REF!,$A2008,#REF!)</f>
        <v>0</v>
      </c>
      <c r="O2008" s="39">
        <f>SUMIF(#REF!,$A2008,#REF!)</f>
        <v>0</v>
      </c>
      <c r="P2008" s="39">
        <f>SUMIF(#REF!,$A2008,#REF!)</f>
        <v>0</v>
      </c>
      <c r="Q2008" s="39">
        <f>SUMIF(#REF!,$A2008,#REF!)</f>
        <v>0</v>
      </c>
      <c r="R2008" s="39">
        <f>SUMIF(#REF!,$A2008,#REF!)</f>
        <v>0</v>
      </c>
      <c r="S2008" s="39">
        <f>SUMIF(#REF!,$A2008,#REF!)</f>
        <v>0</v>
      </c>
      <c r="T2008" s="39">
        <f>SUMIF(#REF!,$A2008,#REF!)</f>
        <v>0</v>
      </c>
      <c r="U2008" s="39">
        <f>SUMIF(#REF!,$A2008,#REF!)</f>
        <v>0</v>
      </c>
      <c r="V2008" s="39">
        <f>SUMIF(#REF!,$A2008,#REF!)</f>
        <v>0</v>
      </c>
      <c r="W2008" s="39">
        <f>SUMIF(#REF!,$A2008,#REF!)</f>
        <v>0</v>
      </c>
      <c r="X2008" s="39">
        <f>SUMIF(#REF!,$A2008,#REF!)</f>
        <v>0</v>
      </c>
      <c r="Y2008" s="39">
        <f>SUMIF(#REF!,$A2008,#REF!)</f>
        <v>0</v>
      </c>
      <c r="Z2008" s="39">
        <f>SUMIF(#REF!,$A2008,#REF!)</f>
        <v>0</v>
      </c>
      <c r="AA2008" s="39">
        <f>SUMIF(#REF!,$A2008,#REF!)</f>
        <v>0</v>
      </c>
      <c r="AB2008" s="16">
        <f>SUMIF(#REF!,$A2008,#REF!)</f>
        <v>0</v>
      </c>
      <c r="AC2008" s="16">
        <f>SUMIF(#REF!,$A2008,#REF!)</f>
        <v>0</v>
      </c>
      <c r="AD2008" s="16">
        <f>SUMIF(#REF!,$A2008,#REF!)</f>
        <v>0</v>
      </c>
      <c r="AE2008" s="16">
        <f>SUMIF(#REF!,$A2008,#REF!)</f>
        <v>0</v>
      </c>
      <c r="AF2008" s="16">
        <f>SUMIF(#REF!,$A2008,#REF!)</f>
        <v>0</v>
      </c>
      <c r="AG2008" s="16">
        <f>SUMIF(#REF!,$A2008,#REF!)</f>
        <v>0</v>
      </c>
      <c r="AH2008" s="16">
        <f>SUMIF(#REF!,$A2008,#REF!)</f>
        <v>0</v>
      </c>
      <c r="AI2008" s="16">
        <f>SUMIF(#REF!,$A2008,#REF!)</f>
        <v>0</v>
      </c>
      <c r="AJ2008" s="16">
        <f>SUMIF(#REF!,$A2008,#REF!)</f>
        <v>0</v>
      </c>
      <c r="AK2008" s="16">
        <f>SUMIF(#REF!,$A2008,#REF!)</f>
        <v>0</v>
      </c>
      <c r="AL2008" s="16">
        <f>SUMIF(#REF!,$A2008,#REF!)</f>
        <v>0</v>
      </c>
      <c r="AM2008" s="16">
        <f>SUMIF(#REF!,$A2008,#REF!)</f>
        <v>0</v>
      </c>
      <c r="AN2008" s="16">
        <f>SUMIF(#REF!,$A2008,#REF!)</f>
        <v>0</v>
      </c>
      <c r="AO2008" s="16">
        <f>SUMIF(#REF!,$A2008,#REF!)</f>
        <v>0</v>
      </c>
      <c r="AP2008" s="16">
        <f>SUMIF(#REF!,$A2008,#REF!)</f>
        <v>0</v>
      </c>
      <c r="AQ2008" s="16">
        <f>SUMIF(#REF!,$A2008,#REF!)</f>
        <v>0</v>
      </c>
      <c r="AR2008" s="16">
        <f>SUMIF(#REF!,$A2008,#REF!)</f>
        <v>0</v>
      </c>
      <c r="AS2008" s="16">
        <f>SUMIF(#REF!,$A2008,#REF!)</f>
        <v>0</v>
      </c>
      <c r="AT2008" s="16">
        <f>SUMIF(#REF!,$A2008,#REF!)</f>
        <v>0</v>
      </c>
      <c r="AU2008" s="40">
        <f>SUMIF(#REF!,$A2008,#REF!)</f>
        <v>0</v>
      </c>
    </row>
    <row r="2009" spans="1:47" ht="15.6" x14ac:dyDescent="0.3">
      <c r="A2009" s="5" t="s">
        <v>333</v>
      </c>
      <c r="B2009" s="60">
        <f>SUMIF(#REF!,A2009,#REF!)</f>
        <v>0</v>
      </c>
      <c r="C2009" s="60">
        <f>SUMIF(#REF!,A2009,#REF!)</f>
        <v>1</v>
      </c>
      <c r="D2009" s="69">
        <f>SUMIF(#REF!,A2009,#REF!)</f>
        <v>0</v>
      </c>
      <c r="E2009" s="69"/>
      <c r="F2009" s="69"/>
      <c r="G2009" s="41" t="s">
        <v>410</v>
      </c>
      <c r="H2009" s="42"/>
      <c r="I2009" s="42"/>
      <c r="J2009" s="42"/>
      <c r="K2009" s="42"/>
      <c r="L2009" s="42"/>
      <c r="M2009" s="42"/>
      <c r="N2009" s="42"/>
      <c r="O2009" s="42"/>
      <c r="P2009" s="42"/>
      <c r="Q2009" s="42"/>
      <c r="R2009" s="42"/>
      <c r="S2009" s="42"/>
      <c r="T2009" s="42"/>
      <c r="U2009" s="42"/>
      <c r="V2009" s="42"/>
      <c r="W2009" s="42"/>
      <c r="X2009" s="42"/>
      <c r="Y2009" s="42"/>
      <c r="Z2009" s="42"/>
      <c r="AA2009" s="42"/>
      <c r="AB2009" s="17"/>
      <c r="AC2009" s="17"/>
      <c r="AD2009" s="17"/>
      <c r="AE2009" s="17"/>
      <c r="AF2009" s="17"/>
      <c r="AG2009" s="17"/>
      <c r="AH2009" s="17"/>
      <c r="AI2009" s="17"/>
      <c r="AJ2009" s="17"/>
      <c r="AK2009" s="17"/>
      <c r="AL2009" s="17"/>
      <c r="AM2009" s="17"/>
      <c r="AN2009" s="17"/>
      <c r="AO2009" s="17"/>
      <c r="AP2009" s="17"/>
      <c r="AQ2009" s="17"/>
      <c r="AR2009" s="17"/>
      <c r="AS2009" s="17"/>
      <c r="AT2009" s="17"/>
      <c r="AU2009" s="43"/>
    </row>
    <row r="2010" spans="1:47" ht="15.6" x14ac:dyDescent="0.3">
      <c r="A2010" s="5" t="s">
        <v>333</v>
      </c>
      <c r="B2010" s="60">
        <v>0</v>
      </c>
      <c r="C2010" s="60">
        <v>1</v>
      </c>
      <c r="D2010" s="69">
        <v>0</v>
      </c>
      <c r="E2010" s="69"/>
      <c r="F2010" s="69"/>
      <c r="G2010" s="44" t="s">
        <v>411</v>
      </c>
      <c r="H2010" s="42"/>
      <c r="I2010" s="42"/>
      <c r="J2010" s="42"/>
      <c r="K2010" s="42"/>
      <c r="L2010" s="42"/>
      <c r="M2010" s="42">
        <v>0</v>
      </c>
      <c r="N2010" s="42">
        <v>0</v>
      </c>
      <c r="O2010" s="42">
        <v>0</v>
      </c>
      <c r="P2010" s="42">
        <v>0</v>
      </c>
      <c r="Q2010" s="42">
        <v>0</v>
      </c>
      <c r="R2010" s="42">
        <v>0</v>
      </c>
      <c r="S2010" s="42">
        <v>0</v>
      </c>
      <c r="T2010" s="42">
        <v>0</v>
      </c>
      <c r="U2010" s="42">
        <v>0</v>
      </c>
      <c r="V2010" s="42">
        <v>0</v>
      </c>
      <c r="W2010" s="42">
        <v>0</v>
      </c>
      <c r="X2010" s="42">
        <v>0</v>
      </c>
      <c r="Y2010" s="42">
        <v>0</v>
      </c>
      <c r="Z2010" s="42">
        <v>0</v>
      </c>
      <c r="AA2010" s="42">
        <v>0</v>
      </c>
      <c r="AB2010" s="17">
        <v>0</v>
      </c>
      <c r="AC2010" s="17">
        <v>0</v>
      </c>
      <c r="AD2010" s="17">
        <v>0</v>
      </c>
      <c r="AE2010" s="17">
        <v>0</v>
      </c>
      <c r="AF2010" s="17">
        <v>0</v>
      </c>
      <c r="AG2010" s="17">
        <v>0</v>
      </c>
      <c r="AH2010" s="17">
        <v>0</v>
      </c>
      <c r="AI2010" s="17">
        <v>0</v>
      </c>
      <c r="AJ2010" s="17">
        <v>0</v>
      </c>
      <c r="AK2010" s="17">
        <v>0</v>
      </c>
      <c r="AL2010" s="17">
        <v>0</v>
      </c>
      <c r="AM2010" s="17">
        <v>0</v>
      </c>
      <c r="AN2010" s="17">
        <v>0</v>
      </c>
      <c r="AO2010" s="17">
        <v>0</v>
      </c>
      <c r="AP2010" s="17">
        <v>0</v>
      </c>
      <c r="AQ2010" s="17">
        <v>0</v>
      </c>
      <c r="AR2010" s="17">
        <v>0</v>
      </c>
      <c r="AS2010" s="17">
        <v>0</v>
      </c>
      <c r="AT2010" s="17">
        <v>0</v>
      </c>
      <c r="AU2010" s="43">
        <v>0</v>
      </c>
    </row>
    <row r="2011" spans="1:47" ht="15.6" x14ac:dyDescent="0.3">
      <c r="A2011" s="5" t="s">
        <v>333</v>
      </c>
      <c r="B2011" s="60">
        <f>SUMIF(#REF!,A2011,#REF!)</f>
        <v>0</v>
      </c>
      <c r="C2011" s="60">
        <f>SUMIF(#REF!,A2011,#REF!)</f>
        <v>1</v>
      </c>
      <c r="D2011" s="69">
        <f>SUMIF(#REF!,A2011,#REF!)</f>
        <v>0</v>
      </c>
      <c r="E2011" s="69"/>
      <c r="F2011" s="69"/>
      <c r="G2011" s="44" t="s">
        <v>412</v>
      </c>
      <c r="H2011" s="42"/>
      <c r="I2011" s="42"/>
      <c r="J2011" s="42"/>
      <c r="K2011" s="42"/>
      <c r="L2011" s="42"/>
      <c r="M2011" s="42"/>
      <c r="N2011" s="42"/>
      <c r="O2011" s="42"/>
      <c r="P2011" s="42"/>
      <c r="Q2011" s="42"/>
      <c r="R2011" s="42"/>
      <c r="S2011" s="42"/>
      <c r="T2011" s="42"/>
      <c r="U2011" s="42"/>
      <c r="V2011" s="42"/>
      <c r="W2011" s="42"/>
      <c r="X2011" s="42"/>
      <c r="Y2011" s="42"/>
      <c r="Z2011" s="42"/>
      <c r="AA2011" s="42"/>
      <c r="AB2011" s="17"/>
      <c r="AC2011" s="17"/>
      <c r="AD2011" s="17"/>
      <c r="AE2011" s="17"/>
      <c r="AF2011" s="17"/>
      <c r="AG2011" s="17"/>
      <c r="AH2011" s="17"/>
      <c r="AI2011" s="17"/>
      <c r="AJ2011" s="17"/>
      <c r="AK2011" s="17"/>
      <c r="AL2011" s="17"/>
      <c r="AM2011" s="17"/>
      <c r="AN2011" s="17"/>
      <c r="AO2011" s="17"/>
      <c r="AP2011" s="17"/>
      <c r="AQ2011" s="17"/>
      <c r="AR2011" s="17"/>
      <c r="AS2011" s="17"/>
      <c r="AT2011" s="17"/>
      <c r="AU2011" s="43"/>
    </row>
    <row r="2012" spans="1:47" ht="15.6" x14ac:dyDescent="0.3">
      <c r="A2012" s="5" t="s">
        <v>333</v>
      </c>
      <c r="B2012" s="60">
        <f>SUMIF(#REF!,A2012,#REF!)</f>
        <v>0</v>
      </c>
      <c r="C2012" s="60">
        <f>SUMIF(#REF!,A2012,#REF!)</f>
        <v>1</v>
      </c>
      <c r="D2012" s="69">
        <f>SUMIF(#REF!,A2012,#REF!)</f>
        <v>0</v>
      </c>
      <c r="E2012" s="69"/>
      <c r="F2012" s="69"/>
      <c r="G2012" s="45" t="s">
        <v>415</v>
      </c>
      <c r="H2012" s="42">
        <f t="array" ref="H2012">IF(H2008&gt;0,_xlfn.IFS(H2013&gt;=0,H2008,H2013&lt;0,H2011),0)</f>
        <v>0</v>
      </c>
      <c r="I2012" s="42">
        <f t="array" ref="I2012">IF(I2008&gt;0,_xlfn.IFS(I2013&gt;=0,I2008,I2013&lt;0,I2011),0)</f>
        <v>0</v>
      </c>
      <c r="J2012" s="42">
        <f t="array" ref="J2012">IF(J2008&gt;0,_xlfn.IFS(J2013&gt;=0,J2008,J2013&lt;0,J2011),0)</f>
        <v>0</v>
      </c>
      <c r="K2012" s="42">
        <f t="array" ref="K2012">IF(K2008&gt;0,_xlfn.IFS(K2013&gt;=0,K2008,K2013&lt;0,K2011),0)</f>
        <v>0</v>
      </c>
      <c r="L2012" s="42">
        <f t="array" ref="L2012">IF(L2008&gt;0,_xlfn.IFS(L2013&gt;=0,L2008,L2013&lt;0,L2011),0)</f>
        <v>0</v>
      </c>
      <c r="M2012" s="42">
        <f t="array" ref="M2012">IF(M2008&gt;0,_xlfn.IFS(M2013&gt;=0,M2008,M2013&lt;0,M2011),0)</f>
        <v>0</v>
      </c>
      <c r="N2012" s="42">
        <f t="array" ref="N2012">IF(N2008&gt;0,_xlfn.IFS(N2013&gt;=0,N2008,N2013&lt;0,N2011),0)</f>
        <v>0</v>
      </c>
      <c r="O2012" s="42">
        <f t="array" ref="O2012">IF(O2008&gt;0,_xlfn.IFS(O2013&gt;=0,O2008,O2013&lt;0,O2011),0)</f>
        <v>0</v>
      </c>
      <c r="P2012" s="42">
        <f t="array" ref="P2012">IF(P2008&gt;0,_xlfn.IFS(P2013&gt;=0,P2008,P2013&lt;0,P2011),0)</f>
        <v>0</v>
      </c>
      <c r="Q2012" s="42">
        <f t="array" ref="Q2012">IF(Q2008&gt;0,_xlfn.IFS(Q2013&gt;=0,Q2008,Q2013&lt;0,Q2011),0)</f>
        <v>0</v>
      </c>
      <c r="R2012" s="42">
        <f t="array" ref="R2012">IF(R2008&gt;0,_xlfn.IFS(R2013&gt;=0,R2008,R2013&lt;0,R2011),0)</f>
        <v>0</v>
      </c>
      <c r="S2012" s="42">
        <f t="array" ref="S2012">IF(S2008&gt;0,_xlfn.IFS(S2013&gt;=0,S2008,S2013&lt;0,S2011),0)</f>
        <v>0</v>
      </c>
      <c r="T2012" s="42">
        <f t="array" ref="T2012">IF(T2008&gt;0,_xlfn.IFS(T2013&gt;=0,T2008,T2013&lt;0,T2011),0)</f>
        <v>0</v>
      </c>
      <c r="U2012" s="42">
        <f t="array" ref="U2012">IF(U2008&gt;0,_xlfn.IFS(U2013&gt;=0,U2008,U2013&lt;0,U2011),0)</f>
        <v>0</v>
      </c>
      <c r="V2012" s="42">
        <f t="array" ref="V2012">IF(V2008&gt;0,_xlfn.IFS(V2013&gt;=0,V2008,V2013&lt;0,V2011),0)</f>
        <v>0</v>
      </c>
      <c r="W2012" s="42">
        <f t="array" ref="W2012">IF(W2008&gt;0,_xlfn.IFS(W2013&gt;=0,W2008,W2013&lt;0,W2011),0)</f>
        <v>0</v>
      </c>
      <c r="X2012" s="42">
        <f t="array" ref="X2012">IF(X2008&gt;0,_xlfn.IFS(X2013&gt;=0,X2008,X2013&lt;0,X2011),0)</f>
        <v>0</v>
      </c>
      <c r="Y2012" s="42">
        <f t="array" ref="Y2012">IF(Y2008&gt;0,_xlfn.IFS(Y2013&gt;=0,Y2008,Y2013&lt;0,Y2011),0)</f>
        <v>0</v>
      </c>
      <c r="Z2012" s="42">
        <f t="array" ref="Z2012">IF(Z2008&gt;0,_xlfn.IFS(Z2013&gt;=0,Z2008,Z2013&lt;0,Z2011),0)</f>
        <v>0</v>
      </c>
      <c r="AA2012" s="42">
        <f t="array" ref="AA2012">IF(AA2008&gt;0,_xlfn.IFS(AA2013&gt;=0,AA2008,AA2013&lt;0,AA2011),0)</f>
        <v>0</v>
      </c>
      <c r="AB2012" s="17">
        <f t="array" ref="AB2012">IF(AB2008&gt;0,_xlfn.IFS(AB2013&gt;=0,AB2008,AB2013&lt;0,AB2011),0)</f>
        <v>0</v>
      </c>
      <c r="AC2012" s="17">
        <f t="array" ref="AC2012">IF(AC2008&gt;0,_xlfn.IFS(AC2013&gt;=0,AC2008,AC2013&lt;0,AC2011),0)</f>
        <v>0</v>
      </c>
      <c r="AD2012" s="17">
        <f t="array" ref="AD2012">IF(AD2008&gt;0,_xlfn.IFS(AD2013&gt;=0,AD2008,AD2013&lt;0,AD2011),0)</f>
        <v>0</v>
      </c>
      <c r="AE2012" s="17">
        <f t="array" ref="AE2012">IF(AE2008&gt;0,_xlfn.IFS(AE2013&gt;=0,AE2008,AE2013&lt;0,AE2011),0)</f>
        <v>0</v>
      </c>
      <c r="AF2012" s="17">
        <f t="array" ref="AF2012">IF(AF2008&gt;0,_xlfn.IFS(AF2013&gt;=0,AF2008,AF2013&lt;0,AF2011),0)</f>
        <v>0</v>
      </c>
      <c r="AG2012" s="17">
        <f t="array" ref="AG2012">IF(AG2008&gt;0,_xlfn.IFS(AG2013&gt;=0,AG2008,AG2013&lt;0,AG2011),0)</f>
        <v>0</v>
      </c>
      <c r="AH2012" s="17">
        <f t="array" ref="AH2012">IF(AH2008&gt;0,_xlfn.IFS(AH2013&gt;=0,AH2008,AH2013&lt;0,AH2011),0)</f>
        <v>0</v>
      </c>
      <c r="AI2012" s="17">
        <f t="array" ref="AI2012">IF(AI2008&gt;0,_xlfn.IFS(AI2013&gt;=0,AI2008,AI2013&lt;0,AI2011),0)</f>
        <v>0</v>
      </c>
      <c r="AJ2012" s="17">
        <f t="array" ref="AJ2012">IF(AJ2008&gt;0,_xlfn.IFS(AJ2013&gt;=0,AJ2008,AJ2013&lt;0,AJ2011),0)</f>
        <v>0</v>
      </c>
      <c r="AK2012" s="17">
        <f t="array" ref="AK2012">IF(AK2008&gt;0,_xlfn.IFS(AK2013&gt;=0,AK2008,AK2013&lt;0,AK2011),0)</f>
        <v>0</v>
      </c>
      <c r="AL2012" s="17">
        <f t="array" ref="AL2012">IF(AL2008&gt;0,_xlfn.IFS(AL2013&gt;=0,AL2008,AL2013&lt;0,AL2011),0)</f>
        <v>0</v>
      </c>
      <c r="AM2012" s="17">
        <f t="array" ref="AM2012">IF(AM2008&gt;0,_xlfn.IFS(AM2013&gt;=0,AM2008,AM2013&lt;0,AM2011),0)</f>
        <v>0</v>
      </c>
      <c r="AN2012" s="17">
        <f t="array" ref="AN2012">IF(AN2008&gt;0,_xlfn.IFS(AN2013&gt;=0,AN2008,AN2013&lt;0,AN2011),0)</f>
        <v>0</v>
      </c>
      <c r="AO2012" s="17">
        <f t="array" ref="AO2012">IF(AO2008&gt;0,_xlfn.IFS(AO2013&gt;=0,AO2008,AO2013&lt;0,AO2011),0)</f>
        <v>0</v>
      </c>
      <c r="AP2012" s="17">
        <f t="array" ref="AP2012">IF(AP2008&gt;0,_xlfn.IFS(AP2013&gt;=0,AP2008,AP2013&lt;0,AP2011),0)</f>
        <v>0</v>
      </c>
      <c r="AQ2012" s="17">
        <f t="array" ref="AQ2012">IF(AQ2008&gt;0,_xlfn.IFS(AQ2013&gt;=0,AQ2008,AQ2013&lt;0,AQ2011),0)</f>
        <v>0</v>
      </c>
      <c r="AR2012" s="17">
        <f t="array" ref="AR2012">IF(AR2008&gt;0,_xlfn.IFS(AR2013&gt;=0,AR2008,AR2013&lt;0,AR2011),0)</f>
        <v>0</v>
      </c>
      <c r="AS2012" s="17">
        <f t="array" ref="AS2012">IF(AS2008&gt;0,_xlfn.IFS(AS2013&gt;=0,AS2008,AS2013&lt;0,AS2011),0)</f>
        <v>0</v>
      </c>
      <c r="AT2012" s="17">
        <f t="array" ref="AT2012">IF(AT2008&gt;0,_xlfn.IFS(AT2013&gt;=0,AT2008,AT2013&lt;0,AT2011),0)</f>
        <v>0</v>
      </c>
      <c r="AU2012" s="43">
        <f t="array" ref="AU2012">IF(AU2008&gt;0,_xlfn.IFS(AU2013&gt;=0,AU2008,AU2013&lt;0,AU2011),0)</f>
        <v>0</v>
      </c>
    </row>
    <row r="2013" spans="1:47" ht="16.2" thickBot="1" x14ac:dyDescent="0.35">
      <c r="A2013" s="6" t="s">
        <v>333</v>
      </c>
      <c r="B2013" s="61">
        <f>SUMIF(#REF!,A2013,#REF!)</f>
        <v>0</v>
      </c>
      <c r="C2013" s="61">
        <f>SUMIF(#REF!,A2013,#REF!)</f>
        <v>1</v>
      </c>
      <c r="D2013" s="70">
        <f>SUMIF(#REF!,A2013,#REF!)</f>
        <v>0</v>
      </c>
      <c r="E2013" s="70"/>
      <c r="F2013" s="70"/>
      <c r="G2013" s="46" t="s">
        <v>414</v>
      </c>
      <c r="H2013" s="47">
        <f>IF(H2011="",B2008-(D2008+H2008)+H2010,B2008-(D2008+H2008)+H2011)</f>
        <v>-1</v>
      </c>
      <c r="I2013" s="47">
        <f>IF(I2011="",H2013-I2008+I2010,H2013-I2008+I2011)</f>
        <v>-1</v>
      </c>
      <c r="J2013" s="47">
        <f t="shared" ref="J2013:AU2013" si="335">IF(J2011="",I2013-J2008+J2010,I2013-J2008+J2011)</f>
        <v>-1</v>
      </c>
      <c r="K2013" s="47">
        <f t="shared" si="335"/>
        <v>-1</v>
      </c>
      <c r="L2013" s="47">
        <f t="shared" si="335"/>
        <v>-1</v>
      </c>
      <c r="M2013" s="47">
        <f t="shared" si="335"/>
        <v>-1</v>
      </c>
      <c r="N2013" s="47">
        <f t="shared" si="335"/>
        <v>-1</v>
      </c>
      <c r="O2013" s="47">
        <f t="shared" si="335"/>
        <v>-1</v>
      </c>
      <c r="P2013" s="47">
        <f t="shared" si="335"/>
        <v>-1</v>
      </c>
      <c r="Q2013" s="47">
        <f t="shared" si="335"/>
        <v>-1</v>
      </c>
      <c r="R2013" s="47">
        <f t="shared" si="335"/>
        <v>-1</v>
      </c>
      <c r="S2013" s="47">
        <f t="shared" si="335"/>
        <v>-1</v>
      </c>
      <c r="T2013" s="47">
        <f t="shared" si="335"/>
        <v>-1</v>
      </c>
      <c r="U2013" s="47">
        <f t="shared" si="335"/>
        <v>-1</v>
      </c>
      <c r="V2013" s="47">
        <f t="shared" si="335"/>
        <v>-1</v>
      </c>
      <c r="W2013" s="47">
        <f t="shared" si="335"/>
        <v>-1</v>
      </c>
      <c r="X2013" s="47">
        <f t="shared" si="335"/>
        <v>-1</v>
      </c>
      <c r="Y2013" s="47">
        <f t="shared" si="335"/>
        <v>-1</v>
      </c>
      <c r="Z2013" s="47">
        <f t="shared" si="335"/>
        <v>-1</v>
      </c>
      <c r="AA2013" s="47">
        <f t="shared" si="335"/>
        <v>-1</v>
      </c>
      <c r="AB2013" s="18">
        <f t="shared" si="335"/>
        <v>-1</v>
      </c>
      <c r="AC2013" s="18">
        <f t="shared" si="335"/>
        <v>-1</v>
      </c>
      <c r="AD2013" s="18">
        <f t="shared" si="335"/>
        <v>-1</v>
      </c>
      <c r="AE2013" s="18">
        <f t="shared" si="335"/>
        <v>-1</v>
      </c>
      <c r="AF2013" s="18">
        <f t="shared" si="335"/>
        <v>-1</v>
      </c>
      <c r="AG2013" s="18">
        <f t="shared" si="335"/>
        <v>-1</v>
      </c>
      <c r="AH2013" s="18">
        <f t="shared" si="335"/>
        <v>-1</v>
      </c>
      <c r="AI2013" s="18">
        <f t="shared" si="335"/>
        <v>-1</v>
      </c>
      <c r="AJ2013" s="18">
        <f t="shared" si="335"/>
        <v>-1</v>
      </c>
      <c r="AK2013" s="18">
        <f t="shared" si="335"/>
        <v>-1</v>
      </c>
      <c r="AL2013" s="18">
        <f t="shared" si="335"/>
        <v>-1</v>
      </c>
      <c r="AM2013" s="18">
        <f t="shared" si="335"/>
        <v>-1</v>
      </c>
      <c r="AN2013" s="18">
        <f t="shared" si="335"/>
        <v>-1</v>
      </c>
      <c r="AO2013" s="18">
        <f t="shared" si="335"/>
        <v>-1</v>
      </c>
      <c r="AP2013" s="18">
        <f t="shared" si="335"/>
        <v>-1</v>
      </c>
      <c r="AQ2013" s="18">
        <f t="shared" si="335"/>
        <v>-1</v>
      </c>
      <c r="AR2013" s="18">
        <f t="shared" si="335"/>
        <v>-1</v>
      </c>
      <c r="AS2013" s="18">
        <f t="shared" si="335"/>
        <v>-1</v>
      </c>
      <c r="AT2013" s="18">
        <f t="shared" si="335"/>
        <v>-1</v>
      </c>
      <c r="AU2013" s="48">
        <f t="shared" si="335"/>
        <v>-1</v>
      </c>
    </row>
    <row r="2014" spans="1:47" ht="15.6" x14ac:dyDescent="0.3">
      <c r="A2014" s="4" t="s">
        <v>334</v>
      </c>
      <c r="B2014" s="59">
        <f>SUMIF(#REF!,A2014,#REF!)</f>
        <v>0</v>
      </c>
      <c r="C2014" s="59">
        <f>SUMIF(#REF!,A2014,#REF!)</f>
        <v>0</v>
      </c>
      <c r="D2014" s="68">
        <f>SUMIF(#REF!,A2014,#REF!)</f>
        <v>0</v>
      </c>
      <c r="E2014" s="68"/>
      <c r="F2014" s="68"/>
      <c r="G2014" s="38" t="s">
        <v>409</v>
      </c>
      <c r="H2014" s="39">
        <f>SUMIF(#REF!,$A2014,#REF!)</f>
        <v>0</v>
      </c>
      <c r="I2014" s="39">
        <f>SUMIF(#REF!,$A2014,#REF!)</f>
        <v>0</v>
      </c>
      <c r="J2014" s="39">
        <f>SUMIF(#REF!,$A2014,#REF!)</f>
        <v>0</v>
      </c>
      <c r="K2014" s="39">
        <f>SUMIF(#REF!,$A2014,#REF!)</f>
        <v>0</v>
      </c>
      <c r="L2014" s="39">
        <f>SUMIF(#REF!,$A2014,#REF!)</f>
        <v>0</v>
      </c>
      <c r="M2014" s="39">
        <f>SUMIF(#REF!,$A2014,#REF!)</f>
        <v>0</v>
      </c>
      <c r="N2014" s="39">
        <f>SUMIF(#REF!,$A2014,#REF!)</f>
        <v>0</v>
      </c>
      <c r="O2014" s="39">
        <f>SUMIF(#REF!,$A2014,#REF!)</f>
        <v>0</v>
      </c>
      <c r="P2014" s="39">
        <f>SUMIF(#REF!,$A2014,#REF!)</f>
        <v>0</v>
      </c>
      <c r="Q2014" s="39">
        <f>SUMIF(#REF!,$A2014,#REF!)</f>
        <v>0</v>
      </c>
      <c r="R2014" s="39">
        <f>SUMIF(#REF!,$A2014,#REF!)</f>
        <v>0</v>
      </c>
      <c r="S2014" s="39">
        <f>SUMIF(#REF!,$A2014,#REF!)</f>
        <v>0</v>
      </c>
      <c r="T2014" s="39">
        <f>SUMIF(#REF!,$A2014,#REF!)</f>
        <v>0</v>
      </c>
      <c r="U2014" s="39">
        <f>SUMIF(#REF!,$A2014,#REF!)</f>
        <v>0</v>
      </c>
      <c r="V2014" s="39">
        <f>SUMIF(#REF!,$A2014,#REF!)</f>
        <v>0</v>
      </c>
      <c r="W2014" s="39">
        <f>SUMIF(#REF!,$A2014,#REF!)</f>
        <v>0</v>
      </c>
      <c r="X2014" s="39">
        <f>SUMIF(#REF!,$A2014,#REF!)</f>
        <v>0</v>
      </c>
      <c r="Y2014" s="39">
        <f>SUMIF(#REF!,$A2014,#REF!)</f>
        <v>0</v>
      </c>
      <c r="Z2014" s="39">
        <f>SUMIF(#REF!,$A2014,#REF!)</f>
        <v>0</v>
      </c>
      <c r="AA2014" s="39">
        <f>SUMIF(#REF!,$A2014,#REF!)</f>
        <v>0</v>
      </c>
      <c r="AB2014" s="16">
        <f>SUMIF(#REF!,$A2014,#REF!)</f>
        <v>0</v>
      </c>
      <c r="AC2014" s="16">
        <f>SUMIF(#REF!,$A2014,#REF!)</f>
        <v>0</v>
      </c>
      <c r="AD2014" s="16">
        <f>SUMIF(#REF!,$A2014,#REF!)</f>
        <v>0</v>
      </c>
      <c r="AE2014" s="16">
        <f>SUMIF(#REF!,$A2014,#REF!)</f>
        <v>0</v>
      </c>
      <c r="AF2014" s="16">
        <f>SUMIF(#REF!,$A2014,#REF!)</f>
        <v>0</v>
      </c>
      <c r="AG2014" s="16">
        <f>SUMIF(#REF!,$A2014,#REF!)</f>
        <v>0</v>
      </c>
      <c r="AH2014" s="16">
        <f>SUMIF(#REF!,$A2014,#REF!)</f>
        <v>0</v>
      </c>
      <c r="AI2014" s="16">
        <f>SUMIF(#REF!,$A2014,#REF!)</f>
        <v>0</v>
      </c>
      <c r="AJ2014" s="16">
        <f>SUMIF(#REF!,$A2014,#REF!)</f>
        <v>0</v>
      </c>
      <c r="AK2014" s="16">
        <f>SUMIF(#REF!,$A2014,#REF!)</f>
        <v>0</v>
      </c>
      <c r="AL2014" s="16">
        <f>SUMIF(#REF!,$A2014,#REF!)</f>
        <v>0</v>
      </c>
      <c r="AM2014" s="16">
        <f>SUMIF(#REF!,$A2014,#REF!)</f>
        <v>0</v>
      </c>
      <c r="AN2014" s="16">
        <f>SUMIF(#REF!,$A2014,#REF!)</f>
        <v>0</v>
      </c>
      <c r="AO2014" s="16">
        <f>SUMIF(#REF!,$A2014,#REF!)</f>
        <v>0</v>
      </c>
      <c r="AP2014" s="16">
        <f>SUMIF(#REF!,$A2014,#REF!)</f>
        <v>0</v>
      </c>
      <c r="AQ2014" s="16">
        <f>SUMIF(#REF!,$A2014,#REF!)</f>
        <v>0</v>
      </c>
      <c r="AR2014" s="16">
        <f>SUMIF(#REF!,$A2014,#REF!)</f>
        <v>0</v>
      </c>
      <c r="AS2014" s="16">
        <f>SUMIF(#REF!,$A2014,#REF!)</f>
        <v>0</v>
      </c>
      <c r="AT2014" s="16">
        <f>SUMIF(#REF!,$A2014,#REF!)</f>
        <v>0</v>
      </c>
      <c r="AU2014" s="40">
        <f>SUMIF(#REF!,$A2014,#REF!)</f>
        <v>0</v>
      </c>
    </row>
    <row r="2015" spans="1:47" ht="15.6" x14ac:dyDescent="0.3">
      <c r="A2015" s="5" t="s">
        <v>334</v>
      </c>
      <c r="B2015" s="60">
        <f>SUMIF(#REF!,A2015,#REF!)</f>
        <v>0</v>
      </c>
      <c r="C2015" s="60">
        <f>SUMIF(#REF!,A2015,#REF!)</f>
        <v>0</v>
      </c>
      <c r="D2015" s="69">
        <f>SUMIF(#REF!,A2015,#REF!)</f>
        <v>0</v>
      </c>
      <c r="E2015" s="69"/>
      <c r="F2015" s="69"/>
      <c r="G2015" s="41" t="s">
        <v>410</v>
      </c>
      <c r="H2015" s="42"/>
      <c r="I2015" s="42"/>
      <c r="J2015" s="42"/>
      <c r="K2015" s="42"/>
      <c r="L2015" s="42"/>
      <c r="M2015" s="42"/>
      <c r="N2015" s="42"/>
      <c r="O2015" s="42"/>
      <c r="P2015" s="42"/>
      <c r="Q2015" s="42"/>
      <c r="R2015" s="42"/>
      <c r="S2015" s="42"/>
      <c r="T2015" s="42"/>
      <c r="U2015" s="42"/>
      <c r="V2015" s="42"/>
      <c r="W2015" s="42"/>
      <c r="X2015" s="42"/>
      <c r="Y2015" s="42"/>
      <c r="Z2015" s="42"/>
      <c r="AA2015" s="42"/>
      <c r="AB2015" s="17"/>
      <c r="AC2015" s="17"/>
      <c r="AD2015" s="17"/>
      <c r="AE2015" s="17"/>
      <c r="AF2015" s="17"/>
      <c r="AG2015" s="17"/>
      <c r="AH2015" s="17"/>
      <c r="AI2015" s="17"/>
      <c r="AJ2015" s="17"/>
      <c r="AK2015" s="17"/>
      <c r="AL2015" s="17"/>
      <c r="AM2015" s="17"/>
      <c r="AN2015" s="17"/>
      <c r="AO2015" s="17"/>
      <c r="AP2015" s="17"/>
      <c r="AQ2015" s="17"/>
      <c r="AR2015" s="17"/>
      <c r="AS2015" s="17"/>
      <c r="AT2015" s="17"/>
      <c r="AU2015" s="43"/>
    </row>
    <row r="2016" spans="1:47" ht="15.6" x14ac:dyDescent="0.3">
      <c r="A2016" s="5" t="s">
        <v>334</v>
      </c>
      <c r="B2016" s="60">
        <v>0</v>
      </c>
      <c r="C2016" s="60">
        <v>0</v>
      </c>
      <c r="D2016" s="69">
        <v>0</v>
      </c>
      <c r="E2016" s="69"/>
      <c r="F2016" s="69"/>
      <c r="G2016" s="44" t="s">
        <v>411</v>
      </c>
      <c r="H2016" s="42"/>
      <c r="I2016" s="42"/>
      <c r="J2016" s="42"/>
      <c r="K2016" s="42"/>
      <c r="L2016" s="42"/>
      <c r="M2016" s="42">
        <v>0</v>
      </c>
      <c r="N2016" s="42">
        <v>0</v>
      </c>
      <c r="O2016" s="42">
        <v>0</v>
      </c>
      <c r="P2016" s="42">
        <v>0</v>
      </c>
      <c r="Q2016" s="42">
        <v>0</v>
      </c>
      <c r="R2016" s="42">
        <v>0</v>
      </c>
      <c r="S2016" s="42">
        <v>0</v>
      </c>
      <c r="T2016" s="42">
        <v>0</v>
      </c>
      <c r="U2016" s="42">
        <v>0</v>
      </c>
      <c r="V2016" s="42">
        <v>0</v>
      </c>
      <c r="W2016" s="42">
        <v>0</v>
      </c>
      <c r="X2016" s="42">
        <v>0</v>
      </c>
      <c r="Y2016" s="42">
        <v>0</v>
      </c>
      <c r="Z2016" s="42">
        <v>0</v>
      </c>
      <c r="AA2016" s="42">
        <v>0</v>
      </c>
      <c r="AB2016" s="17">
        <v>0</v>
      </c>
      <c r="AC2016" s="17">
        <v>0</v>
      </c>
      <c r="AD2016" s="17">
        <v>0</v>
      </c>
      <c r="AE2016" s="17">
        <v>0</v>
      </c>
      <c r="AF2016" s="17">
        <v>0</v>
      </c>
      <c r="AG2016" s="17">
        <v>0</v>
      </c>
      <c r="AH2016" s="17">
        <v>0</v>
      </c>
      <c r="AI2016" s="17">
        <v>0</v>
      </c>
      <c r="AJ2016" s="17">
        <v>0</v>
      </c>
      <c r="AK2016" s="17">
        <v>0</v>
      </c>
      <c r="AL2016" s="17">
        <v>0</v>
      </c>
      <c r="AM2016" s="17">
        <v>0</v>
      </c>
      <c r="AN2016" s="17">
        <v>0</v>
      </c>
      <c r="AO2016" s="17">
        <v>0</v>
      </c>
      <c r="AP2016" s="17">
        <v>0</v>
      </c>
      <c r="AQ2016" s="17">
        <v>0</v>
      </c>
      <c r="AR2016" s="17">
        <v>0</v>
      </c>
      <c r="AS2016" s="17">
        <v>0</v>
      </c>
      <c r="AT2016" s="17">
        <v>0</v>
      </c>
      <c r="AU2016" s="43">
        <v>0</v>
      </c>
    </row>
    <row r="2017" spans="1:47" ht="15.6" x14ac:dyDescent="0.3">
      <c r="A2017" s="5" t="s">
        <v>334</v>
      </c>
      <c r="B2017" s="60">
        <f>SUMIF(#REF!,A2017,#REF!)</f>
        <v>0</v>
      </c>
      <c r="C2017" s="60">
        <f>SUMIF(#REF!,A2017,#REF!)</f>
        <v>0</v>
      </c>
      <c r="D2017" s="69">
        <f>SUMIF(#REF!,A2017,#REF!)</f>
        <v>0</v>
      </c>
      <c r="E2017" s="69"/>
      <c r="F2017" s="69"/>
      <c r="G2017" s="44" t="s">
        <v>412</v>
      </c>
      <c r="H2017" s="42"/>
      <c r="I2017" s="42"/>
      <c r="J2017" s="42"/>
      <c r="K2017" s="42"/>
      <c r="L2017" s="42"/>
      <c r="M2017" s="42"/>
      <c r="N2017" s="42"/>
      <c r="O2017" s="42"/>
      <c r="P2017" s="42"/>
      <c r="Q2017" s="42"/>
      <c r="R2017" s="42"/>
      <c r="S2017" s="42"/>
      <c r="T2017" s="42"/>
      <c r="U2017" s="42"/>
      <c r="V2017" s="42"/>
      <c r="W2017" s="42"/>
      <c r="X2017" s="42"/>
      <c r="Y2017" s="42"/>
      <c r="Z2017" s="42"/>
      <c r="AA2017" s="42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43"/>
    </row>
    <row r="2018" spans="1:47" ht="15.6" x14ac:dyDescent="0.3">
      <c r="A2018" s="5" t="s">
        <v>334</v>
      </c>
      <c r="B2018" s="60">
        <f>SUMIF(#REF!,A2018,#REF!)</f>
        <v>0</v>
      </c>
      <c r="C2018" s="60">
        <f>SUMIF(#REF!,A2018,#REF!)</f>
        <v>0</v>
      </c>
      <c r="D2018" s="69">
        <f>SUMIF(#REF!,A2018,#REF!)</f>
        <v>0</v>
      </c>
      <c r="E2018" s="69"/>
      <c r="F2018" s="69"/>
      <c r="G2018" s="45" t="s">
        <v>415</v>
      </c>
      <c r="H2018" s="42">
        <f t="array" ref="H2018">IF(H2014&gt;0,_xlfn.IFS(H2019&gt;=0,H2014,H2019&lt;0,H2017),0)</f>
        <v>0</v>
      </c>
      <c r="I2018" s="42">
        <f t="array" ref="I2018">IF(I2014&gt;0,_xlfn.IFS(I2019&gt;=0,I2014,I2019&lt;0,I2017),0)</f>
        <v>0</v>
      </c>
      <c r="J2018" s="42">
        <f t="array" ref="J2018">IF(J2014&gt;0,_xlfn.IFS(J2019&gt;=0,J2014,J2019&lt;0,J2017),0)</f>
        <v>0</v>
      </c>
      <c r="K2018" s="42">
        <f t="array" ref="K2018">IF(K2014&gt;0,_xlfn.IFS(K2019&gt;=0,K2014,K2019&lt;0,K2017),0)</f>
        <v>0</v>
      </c>
      <c r="L2018" s="42">
        <f t="array" ref="L2018">IF(L2014&gt;0,_xlfn.IFS(L2019&gt;=0,L2014,L2019&lt;0,L2017),0)</f>
        <v>0</v>
      </c>
      <c r="M2018" s="42">
        <f t="array" ref="M2018">IF(M2014&gt;0,_xlfn.IFS(M2019&gt;=0,M2014,M2019&lt;0,M2017),0)</f>
        <v>0</v>
      </c>
      <c r="N2018" s="42">
        <f t="array" ref="N2018">IF(N2014&gt;0,_xlfn.IFS(N2019&gt;=0,N2014,N2019&lt;0,N2017),0)</f>
        <v>0</v>
      </c>
      <c r="O2018" s="42">
        <f t="array" ref="O2018">IF(O2014&gt;0,_xlfn.IFS(O2019&gt;=0,O2014,O2019&lt;0,O2017),0)</f>
        <v>0</v>
      </c>
      <c r="P2018" s="42">
        <f t="array" ref="P2018">IF(P2014&gt;0,_xlfn.IFS(P2019&gt;=0,P2014,P2019&lt;0,P2017),0)</f>
        <v>0</v>
      </c>
      <c r="Q2018" s="42">
        <f t="array" ref="Q2018">IF(Q2014&gt;0,_xlfn.IFS(Q2019&gt;=0,Q2014,Q2019&lt;0,Q2017),0)</f>
        <v>0</v>
      </c>
      <c r="R2018" s="42">
        <f t="array" ref="R2018">IF(R2014&gt;0,_xlfn.IFS(R2019&gt;=0,R2014,R2019&lt;0,R2017),0)</f>
        <v>0</v>
      </c>
      <c r="S2018" s="42">
        <f t="array" ref="S2018">IF(S2014&gt;0,_xlfn.IFS(S2019&gt;=0,S2014,S2019&lt;0,S2017),0)</f>
        <v>0</v>
      </c>
      <c r="T2018" s="42">
        <f t="array" ref="T2018">IF(T2014&gt;0,_xlfn.IFS(T2019&gt;=0,T2014,T2019&lt;0,T2017),0)</f>
        <v>0</v>
      </c>
      <c r="U2018" s="42">
        <f t="array" ref="U2018">IF(U2014&gt;0,_xlfn.IFS(U2019&gt;=0,U2014,U2019&lt;0,U2017),0)</f>
        <v>0</v>
      </c>
      <c r="V2018" s="42">
        <f t="array" ref="V2018">IF(V2014&gt;0,_xlfn.IFS(V2019&gt;=0,V2014,V2019&lt;0,V2017),0)</f>
        <v>0</v>
      </c>
      <c r="W2018" s="42">
        <f t="array" ref="W2018">IF(W2014&gt;0,_xlfn.IFS(W2019&gt;=0,W2014,W2019&lt;0,W2017),0)</f>
        <v>0</v>
      </c>
      <c r="X2018" s="42">
        <f t="array" ref="X2018">IF(X2014&gt;0,_xlfn.IFS(X2019&gt;=0,X2014,X2019&lt;0,X2017),0)</f>
        <v>0</v>
      </c>
      <c r="Y2018" s="42">
        <f t="array" ref="Y2018">IF(Y2014&gt;0,_xlfn.IFS(Y2019&gt;=0,Y2014,Y2019&lt;0,Y2017),0)</f>
        <v>0</v>
      </c>
      <c r="Z2018" s="42">
        <f t="array" ref="Z2018">IF(Z2014&gt;0,_xlfn.IFS(Z2019&gt;=0,Z2014,Z2019&lt;0,Z2017),0)</f>
        <v>0</v>
      </c>
      <c r="AA2018" s="42">
        <f t="array" ref="AA2018">IF(AA2014&gt;0,_xlfn.IFS(AA2019&gt;=0,AA2014,AA2019&lt;0,AA2017),0)</f>
        <v>0</v>
      </c>
      <c r="AB2018" s="17">
        <f t="array" ref="AB2018">IF(AB2014&gt;0,_xlfn.IFS(AB2019&gt;=0,AB2014,AB2019&lt;0,AB2017),0)</f>
        <v>0</v>
      </c>
      <c r="AC2018" s="17">
        <f t="array" ref="AC2018">IF(AC2014&gt;0,_xlfn.IFS(AC2019&gt;=0,AC2014,AC2019&lt;0,AC2017),0)</f>
        <v>0</v>
      </c>
      <c r="AD2018" s="17">
        <f t="array" ref="AD2018">IF(AD2014&gt;0,_xlfn.IFS(AD2019&gt;=0,AD2014,AD2019&lt;0,AD2017),0)</f>
        <v>0</v>
      </c>
      <c r="AE2018" s="17">
        <f t="array" ref="AE2018">IF(AE2014&gt;0,_xlfn.IFS(AE2019&gt;=0,AE2014,AE2019&lt;0,AE2017),0)</f>
        <v>0</v>
      </c>
      <c r="AF2018" s="17">
        <f t="array" ref="AF2018">IF(AF2014&gt;0,_xlfn.IFS(AF2019&gt;=0,AF2014,AF2019&lt;0,AF2017),0)</f>
        <v>0</v>
      </c>
      <c r="AG2018" s="17">
        <f t="array" ref="AG2018">IF(AG2014&gt;0,_xlfn.IFS(AG2019&gt;=0,AG2014,AG2019&lt;0,AG2017),0)</f>
        <v>0</v>
      </c>
      <c r="AH2018" s="17">
        <f t="array" ref="AH2018">IF(AH2014&gt;0,_xlfn.IFS(AH2019&gt;=0,AH2014,AH2019&lt;0,AH2017),0)</f>
        <v>0</v>
      </c>
      <c r="AI2018" s="17">
        <f t="array" ref="AI2018">IF(AI2014&gt;0,_xlfn.IFS(AI2019&gt;=0,AI2014,AI2019&lt;0,AI2017),0)</f>
        <v>0</v>
      </c>
      <c r="AJ2018" s="17">
        <f t="array" ref="AJ2018">IF(AJ2014&gt;0,_xlfn.IFS(AJ2019&gt;=0,AJ2014,AJ2019&lt;0,AJ2017),0)</f>
        <v>0</v>
      </c>
      <c r="AK2018" s="17">
        <f t="array" ref="AK2018">IF(AK2014&gt;0,_xlfn.IFS(AK2019&gt;=0,AK2014,AK2019&lt;0,AK2017),0)</f>
        <v>0</v>
      </c>
      <c r="AL2018" s="17">
        <f t="array" ref="AL2018">IF(AL2014&gt;0,_xlfn.IFS(AL2019&gt;=0,AL2014,AL2019&lt;0,AL2017),0)</f>
        <v>0</v>
      </c>
      <c r="AM2018" s="17">
        <f t="array" ref="AM2018">IF(AM2014&gt;0,_xlfn.IFS(AM2019&gt;=0,AM2014,AM2019&lt;0,AM2017),0)</f>
        <v>0</v>
      </c>
      <c r="AN2018" s="17">
        <f t="array" ref="AN2018">IF(AN2014&gt;0,_xlfn.IFS(AN2019&gt;=0,AN2014,AN2019&lt;0,AN2017),0)</f>
        <v>0</v>
      </c>
      <c r="AO2018" s="17">
        <f t="array" ref="AO2018">IF(AO2014&gt;0,_xlfn.IFS(AO2019&gt;=0,AO2014,AO2019&lt;0,AO2017),0)</f>
        <v>0</v>
      </c>
      <c r="AP2018" s="17">
        <f t="array" ref="AP2018">IF(AP2014&gt;0,_xlfn.IFS(AP2019&gt;=0,AP2014,AP2019&lt;0,AP2017),0)</f>
        <v>0</v>
      </c>
      <c r="AQ2018" s="17">
        <f t="array" ref="AQ2018">IF(AQ2014&gt;0,_xlfn.IFS(AQ2019&gt;=0,AQ2014,AQ2019&lt;0,AQ2017),0)</f>
        <v>0</v>
      </c>
      <c r="AR2018" s="17">
        <f t="array" ref="AR2018">IF(AR2014&gt;0,_xlfn.IFS(AR2019&gt;=0,AR2014,AR2019&lt;0,AR2017),0)</f>
        <v>0</v>
      </c>
      <c r="AS2018" s="17">
        <f t="array" ref="AS2018">IF(AS2014&gt;0,_xlfn.IFS(AS2019&gt;=0,AS2014,AS2019&lt;0,AS2017),0)</f>
        <v>0</v>
      </c>
      <c r="AT2018" s="17">
        <f t="array" ref="AT2018">IF(AT2014&gt;0,_xlfn.IFS(AT2019&gt;=0,AT2014,AT2019&lt;0,AT2017),0)</f>
        <v>0</v>
      </c>
      <c r="AU2018" s="43">
        <f t="array" ref="AU2018">IF(AU2014&gt;0,_xlfn.IFS(AU2019&gt;=0,AU2014,AU2019&lt;0,AU2017),0)</f>
        <v>0</v>
      </c>
    </row>
    <row r="2019" spans="1:47" ht="16.2" thickBot="1" x14ac:dyDescent="0.35">
      <c r="A2019" s="6" t="s">
        <v>334</v>
      </c>
      <c r="B2019" s="61">
        <f>SUMIF(#REF!,A2019,#REF!)</f>
        <v>0</v>
      </c>
      <c r="C2019" s="61">
        <f>SUMIF(#REF!,A2019,#REF!)</f>
        <v>0</v>
      </c>
      <c r="D2019" s="70">
        <f>SUMIF(#REF!,A2019,#REF!)</f>
        <v>0</v>
      </c>
      <c r="E2019" s="70"/>
      <c r="F2019" s="70"/>
      <c r="G2019" s="46" t="s">
        <v>414</v>
      </c>
      <c r="H2019" s="47">
        <f>IF(H2017="",B2014-(D2014+H2014)+H2016,B2014-(D2014+H2014)+H2017)</f>
        <v>0</v>
      </c>
      <c r="I2019" s="47">
        <f>IF(I2017="",H2019-I2014+I2016,H2019-I2014+I2017)</f>
        <v>0</v>
      </c>
      <c r="J2019" s="47">
        <f t="shared" ref="J2019:AU2019" si="336">IF(J2017="",I2019-J2014+J2016,I2019-J2014+J2017)</f>
        <v>0</v>
      </c>
      <c r="K2019" s="47">
        <f t="shared" si="336"/>
        <v>0</v>
      </c>
      <c r="L2019" s="47">
        <f t="shared" si="336"/>
        <v>0</v>
      </c>
      <c r="M2019" s="47">
        <f t="shared" si="336"/>
        <v>0</v>
      </c>
      <c r="N2019" s="47">
        <f t="shared" si="336"/>
        <v>0</v>
      </c>
      <c r="O2019" s="47">
        <f t="shared" si="336"/>
        <v>0</v>
      </c>
      <c r="P2019" s="47">
        <f t="shared" si="336"/>
        <v>0</v>
      </c>
      <c r="Q2019" s="47">
        <f t="shared" si="336"/>
        <v>0</v>
      </c>
      <c r="R2019" s="47">
        <f t="shared" si="336"/>
        <v>0</v>
      </c>
      <c r="S2019" s="47">
        <f t="shared" si="336"/>
        <v>0</v>
      </c>
      <c r="T2019" s="47">
        <f t="shared" si="336"/>
        <v>0</v>
      </c>
      <c r="U2019" s="47">
        <f t="shared" si="336"/>
        <v>0</v>
      </c>
      <c r="V2019" s="47">
        <f t="shared" si="336"/>
        <v>0</v>
      </c>
      <c r="W2019" s="47">
        <f t="shared" si="336"/>
        <v>0</v>
      </c>
      <c r="X2019" s="47">
        <f t="shared" si="336"/>
        <v>0</v>
      </c>
      <c r="Y2019" s="47">
        <f t="shared" si="336"/>
        <v>0</v>
      </c>
      <c r="Z2019" s="47">
        <f t="shared" si="336"/>
        <v>0</v>
      </c>
      <c r="AA2019" s="47">
        <f t="shared" si="336"/>
        <v>0</v>
      </c>
      <c r="AB2019" s="18">
        <f t="shared" si="336"/>
        <v>0</v>
      </c>
      <c r="AC2019" s="18">
        <f t="shared" si="336"/>
        <v>0</v>
      </c>
      <c r="AD2019" s="18">
        <f t="shared" si="336"/>
        <v>0</v>
      </c>
      <c r="AE2019" s="18">
        <f t="shared" si="336"/>
        <v>0</v>
      </c>
      <c r="AF2019" s="18">
        <f t="shared" si="336"/>
        <v>0</v>
      </c>
      <c r="AG2019" s="18">
        <f t="shared" si="336"/>
        <v>0</v>
      </c>
      <c r="AH2019" s="18">
        <f t="shared" si="336"/>
        <v>0</v>
      </c>
      <c r="AI2019" s="18">
        <f t="shared" si="336"/>
        <v>0</v>
      </c>
      <c r="AJ2019" s="18">
        <f t="shared" si="336"/>
        <v>0</v>
      </c>
      <c r="AK2019" s="18">
        <f t="shared" si="336"/>
        <v>0</v>
      </c>
      <c r="AL2019" s="18">
        <f t="shared" si="336"/>
        <v>0</v>
      </c>
      <c r="AM2019" s="18">
        <f t="shared" si="336"/>
        <v>0</v>
      </c>
      <c r="AN2019" s="18">
        <f t="shared" si="336"/>
        <v>0</v>
      </c>
      <c r="AO2019" s="18">
        <f t="shared" si="336"/>
        <v>0</v>
      </c>
      <c r="AP2019" s="18">
        <f t="shared" si="336"/>
        <v>0</v>
      </c>
      <c r="AQ2019" s="18">
        <f t="shared" si="336"/>
        <v>0</v>
      </c>
      <c r="AR2019" s="18">
        <f t="shared" si="336"/>
        <v>0</v>
      </c>
      <c r="AS2019" s="18">
        <f t="shared" si="336"/>
        <v>0</v>
      </c>
      <c r="AT2019" s="18">
        <f t="shared" si="336"/>
        <v>0</v>
      </c>
      <c r="AU2019" s="48">
        <f t="shared" si="336"/>
        <v>0</v>
      </c>
    </row>
    <row r="2020" spans="1:47" ht="15.6" x14ac:dyDescent="0.3">
      <c r="A2020" s="4" t="s">
        <v>335</v>
      </c>
      <c r="B2020" s="59">
        <f>SUMIF(#REF!,A2020,#REF!)</f>
        <v>2</v>
      </c>
      <c r="C2020" s="59">
        <f>SUMIF(#REF!,A2020,#REF!)</f>
        <v>2</v>
      </c>
      <c r="D2020" s="68">
        <f>SUMIF(#REF!,A2020,#REF!)</f>
        <v>2</v>
      </c>
      <c r="E2020" s="68"/>
      <c r="F2020" s="68"/>
      <c r="G2020" s="38" t="s">
        <v>409</v>
      </c>
      <c r="H2020" s="39">
        <f>SUMIF(#REF!,$A2020,#REF!)</f>
        <v>0</v>
      </c>
      <c r="I2020" s="39">
        <f>SUMIF(#REF!,$A2020,#REF!)</f>
        <v>0</v>
      </c>
      <c r="J2020" s="39">
        <f>SUMIF(#REF!,$A2020,#REF!)</f>
        <v>0</v>
      </c>
      <c r="K2020" s="39">
        <f>SUMIF(#REF!,$A2020,#REF!)</f>
        <v>0</v>
      </c>
      <c r="L2020" s="39">
        <f>SUMIF(#REF!,$A2020,#REF!)</f>
        <v>0</v>
      </c>
      <c r="M2020" s="39">
        <f>SUMIF(#REF!,$A2020,#REF!)</f>
        <v>0</v>
      </c>
      <c r="N2020" s="39">
        <f>SUMIF(#REF!,$A2020,#REF!)</f>
        <v>0</v>
      </c>
      <c r="O2020" s="39">
        <f>SUMIF(#REF!,$A2020,#REF!)</f>
        <v>0</v>
      </c>
      <c r="P2020" s="39">
        <f>SUMIF(#REF!,$A2020,#REF!)</f>
        <v>0</v>
      </c>
      <c r="Q2020" s="39">
        <f>SUMIF(#REF!,$A2020,#REF!)</f>
        <v>0</v>
      </c>
      <c r="R2020" s="39">
        <f>SUMIF(#REF!,$A2020,#REF!)</f>
        <v>0</v>
      </c>
      <c r="S2020" s="39">
        <f>SUMIF(#REF!,$A2020,#REF!)</f>
        <v>0</v>
      </c>
      <c r="T2020" s="39">
        <f>SUMIF(#REF!,$A2020,#REF!)</f>
        <v>0</v>
      </c>
      <c r="U2020" s="39">
        <f>SUMIF(#REF!,$A2020,#REF!)</f>
        <v>0</v>
      </c>
      <c r="V2020" s="39">
        <f>SUMIF(#REF!,$A2020,#REF!)</f>
        <v>0</v>
      </c>
      <c r="W2020" s="39">
        <f>SUMIF(#REF!,$A2020,#REF!)</f>
        <v>0</v>
      </c>
      <c r="X2020" s="39">
        <f>SUMIF(#REF!,$A2020,#REF!)</f>
        <v>0</v>
      </c>
      <c r="Y2020" s="39">
        <f>SUMIF(#REF!,$A2020,#REF!)</f>
        <v>0</v>
      </c>
      <c r="Z2020" s="39">
        <f>SUMIF(#REF!,$A2020,#REF!)</f>
        <v>0</v>
      </c>
      <c r="AA2020" s="39">
        <f>SUMIF(#REF!,$A2020,#REF!)</f>
        <v>0</v>
      </c>
      <c r="AB2020" s="16">
        <f>SUMIF(#REF!,$A2020,#REF!)</f>
        <v>0</v>
      </c>
      <c r="AC2020" s="16">
        <f>SUMIF(#REF!,$A2020,#REF!)</f>
        <v>0</v>
      </c>
      <c r="AD2020" s="16">
        <f>SUMIF(#REF!,$A2020,#REF!)</f>
        <v>0</v>
      </c>
      <c r="AE2020" s="16">
        <f>SUMIF(#REF!,$A2020,#REF!)</f>
        <v>0</v>
      </c>
      <c r="AF2020" s="16">
        <f>SUMIF(#REF!,$A2020,#REF!)</f>
        <v>0</v>
      </c>
      <c r="AG2020" s="16">
        <f>SUMIF(#REF!,$A2020,#REF!)</f>
        <v>0</v>
      </c>
      <c r="AH2020" s="16">
        <f>SUMIF(#REF!,$A2020,#REF!)</f>
        <v>0</v>
      </c>
      <c r="AI2020" s="16">
        <f>SUMIF(#REF!,$A2020,#REF!)</f>
        <v>0</v>
      </c>
      <c r="AJ2020" s="16">
        <f>SUMIF(#REF!,$A2020,#REF!)</f>
        <v>0</v>
      </c>
      <c r="AK2020" s="16">
        <f>SUMIF(#REF!,$A2020,#REF!)</f>
        <v>0</v>
      </c>
      <c r="AL2020" s="16">
        <f>SUMIF(#REF!,$A2020,#REF!)</f>
        <v>0</v>
      </c>
      <c r="AM2020" s="16">
        <f>SUMIF(#REF!,$A2020,#REF!)</f>
        <v>0</v>
      </c>
      <c r="AN2020" s="16">
        <f>SUMIF(#REF!,$A2020,#REF!)</f>
        <v>0</v>
      </c>
      <c r="AO2020" s="16">
        <f>SUMIF(#REF!,$A2020,#REF!)</f>
        <v>0</v>
      </c>
      <c r="AP2020" s="16">
        <f>SUMIF(#REF!,$A2020,#REF!)</f>
        <v>0</v>
      </c>
      <c r="AQ2020" s="16">
        <f>SUMIF(#REF!,$A2020,#REF!)</f>
        <v>0</v>
      </c>
      <c r="AR2020" s="16">
        <f>SUMIF(#REF!,$A2020,#REF!)</f>
        <v>0</v>
      </c>
      <c r="AS2020" s="16">
        <f>SUMIF(#REF!,$A2020,#REF!)</f>
        <v>0</v>
      </c>
      <c r="AT2020" s="16">
        <f>SUMIF(#REF!,$A2020,#REF!)</f>
        <v>0</v>
      </c>
      <c r="AU2020" s="40">
        <f>SUMIF(#REF!,$A2020,#REF!)</f>
        <v>0</v>
      </c>
    </row>
    <row r="2021" spans="1:47" ht="15.6" x14ac:dyDescent="0.3">
      <c r="A2021" s="5" t="s">
        <v>335</v>
      </c>
      <c r="B2021" s="60">
        <f>SUMIF(#REF!,A2021,#REF!)</f>
        <v>2</v>
      </c>
      <c r="C2021" s="60">
        <f>SUMIF(#REF!,A2021,#REF!)</f>
        <v>2</v>
      </c>
      <c r="D2021" s="69">
        <f>SUMIF(#REF!,A2021,#REF!)</f>
        <v>2</v>
      </c>
      <c r="E2021" s="69"/>
      <c r="F2021" s="69"/>
      <c r="G2021" s="41" t="s">
        <v>410</v>
      </c>
      <c r="H2021" s="42"/>
      <c r="I2021" s="42"/>
      <c r="J2021" s="42"/>
      <c r="K2021" s="42"/>
      <c r="L2021" s="42"/>
      <c r="M2021" s="42"/>
      <c r="N2021" s="42"/>
      <c r="O2021" s="42"/>
      <c r="P2021" s="42"/>
      <c r="Q2021" s="42"/>
      <c r="R2021" s="42"/>
      <c r="S2021" s="42"/>
      <c r="T2021" s="42"/>
      <c r="U2021" s="42"/>
      <c r="V2021" s="42"/>
      <c r="W2021" s="42"/>
      <c r="X2021" s="42"/>
      <c r="Y2021" s="42"/>
      <c r="Z2021" s="42"/>
      <c r="AA2021" s="42"/>
      <c r="AB2021" s="17"/>
      <c r="AC2021" s="17"/>
      <c r="AD2021" s="17"/>
      <c r="AE2021" s="17"/>
      <c r="AF2021" s="17"/>
      <c r="AG2021" s="17"/>
      <c r="AH2021" s="17"/>
      <c r="AI2021" s="17"/>
      <c r="AJ2021" s="17"/>
      <c r="AK2021" s="17"/>
      <c r="AL2021" s="17"/>
      <c r="AM2021" s="17"/>
      <c r="AN2021" s="17"/>
      <c r="AO2021" s="17"/>
      <c r="AP2021" s="17"/>
      <c r="AQ2021" s="17"/>
      <c r="AR2021" s="17"/>
      <c r="AS2021" s="17"/>
      <c r="AT2021" s="17"/>
      <c r="AU2021" s="43"/>
    </row>
    <row r="2022" spans="1:47" ht="15.6" x14ac:dyDescent="0.3">
      <c r="A2022" s="5" t="s">
        <v>335</v>
      </c>
      <c r="B2022" s="60">
        <v>2</v>
      </c>
      <c r="C2022" s="60">
        <v>2</v>
      </c>
      <c r="D2022" s="69">
        <v>2</v>
      </c>
      <c r="E2022" s="69"/>
      <c r="F2022" s="69"/>
      <c r="G2022" s="44" t="s">
        <v>411</v>
      </c>
      <c r="H2022" s="42"/>
      <c r="I2022" s="42"/>
      <c r="J2022" s="42"/>
      <c r="K2022" s="42"/>
      <c r="L2022" s="42"/>
      <c r="M2022" s="42">
        <v>0</v>
      </c>
      <c r="N2022" s="42">
        <v>0</v>
      </c>
      <c r="O2022" s="42">
        <v>0</v>
      </c>
      <c r="P2022" s="42">
        <v>0</v>
      </c>
      <c r="Q2022" s="42">
        <v>0</v>
      </c>
      <c r="R2022" s="42">
        <v>0</v>
      </c>
      <c r="S2022" s="42">
        <v>0</v>
      </c>
      <c r="T2022" s="42">
        <v>0</v>
      </c>
      <c r="U2022" s="42">
        <v>0</v>
      </c>
      <c r="V2022" s="42">
        <v>0</v>
      </c>
      <c r="W2022" s="42">
        <v>0</v>
      </c>
      <c r="X2022" s="42">
        <v>0</v>
      </c>
      <c r="Y2022" s="42">
        <v>0</v>
      </c>
      <c r="Z2022" s="42">
        <v>0</v>
      </c>
      <c r="AA2022" s="42">
        <v>0</v>
      </c>
      <c r="AB2022" s="17">
        <v>0</v>
      </c>
      <c r="AC2022" s="17">
        <v>0</v>
      </c>
      <c r="AD2022" s="17">
        <v>0</v>
      </c>
      <c r="AE2022" s="17">
        <v>0</v>
      </c>
      <c r="AF2022" s="17">
        <v>0</v>
      </c>
      <c r="AG2022" s="17">
        <v>0</v>
      </c>
      <c r="AH2022" s="17">
        <v>0</v>
      </c>
      <c r="AI2022" s="17">
        <v>0</v>
      </c>
      <c r="AJ2022" s="17">
        <v>0</v>
      </c>
      <c r="AK2022" s="17">
        <v>0</v>
      </c>
      <c r="AL2022" s="17">
        <v>0</v>
      </c>
      <c r="AM2022" s="17">
        <v>0</v>
      </c>
      <c r="AN2022" s="17">
        <v>0</v>
      </c>
      <c r="AO2022" s="17">
        <v>0</v>
      </c>
      <c r="AP2022" s="17">
        <v>0</v>
      </c>
      <c r="AQ2022" s="17">
        <v>0</v>
      </c>
      <c r="AR2022" s="17">
        <v>0</v>
      </c>
      <c r="AS2022" s="17">
        <v>0</v>
      </c>
      <c r="AT2022" s="17">
        <v>0</v>
      </c>
      <c r="AU2022" s="43">
        <v>0</v>
      </c>
    </row>
    <row r="2023" spans="1:47" ht="15.6" x14ac:dyDescent="0.3">
      <c r="A2023" s="5" t="s">
        <v>335</v>
      </c>
      <c r="B2023" s="60">
        <f>SUMIF(#REF!,A2023,#REF!)</f>
        <v>2</v>
      </c>
      <c r="C2023" s="60">
        <f>SUMIF(#REF!,A2023,#REF!)</f>
        <v>2</v>
      </c>
      <c r="D2023" s="69">
        <f>SUMIF(#REF!,A2023,#REF!)</f>
        <v>2</v>
      </c>
      <c r="E2023" s="69"/>
      <c r="F2023" s="69"/>
      <c r="G2023" s="44" t="s">
        <v>412</v>
      </c>
      <c r="H2023" s="42"/>
      <c r="I2023" s="42"/>
      <c r="J2023" s="42"/>
      <c r="K2023" s="42"/>
      <c r="L2023" s="42"/>
      <c r="M2023" s="42"/>
      <c r="N2023" s="42"/>
      <c r="O2023" s="42"/>
      <c r="P2023" s="42"/>
      <c r="Q2023" s="42"/>
      <c r="R2023" s="42"/>
      <c r="S2023" s="42"/>
      <c r="T2023" s="42"/>
      <c r="U2023" s="42"/>
      <c r="V2023" s="42"/>
      <c r="W2023" s="42"/>
      <c r="X2023" s="42"/>
      <c r="Y2023" s="42"/>
      <c r="Z2023" s="42"/>
      <c r="AA2023" s="42"/>
      <c r="AB2023" s="17"/>
      <c r="AC2023" s="17"/>
      <c r="AD2023" s="17"/>
      <c r="AE2023" s="17"/>
      <c r="AF2023" s="17"/>
      <c r="AG2023" s="17"/>
      <c r="AH2023" s="17"/>
      <c r="AI2023" s="17"/>
      <c r="AJ2023" s="17"/>
      <c r="AK2023" s="17"/>
      <c r="AL2023" s="17"/>
      <c r="AM2023" s="17"/>
      <c r="AN2023" s="17"/>
      <c r="AO2023" s="17"/>
      <c r="AP2023" s="17"/>
      <c r="AQ2023" s="17"/>
      <c r="AR2023" s="17"/>
      <c r="AS2023" s="17"/>
      <c r="AT2023" s="17"/>
      <c r="AU2023" s="43"/>
    </row>
    <row r="2024" spans="1:47" ht="15.6" x14ac:dyDescent="0.3">
      <c r="A2024" s="5" t="s">
        <v>335</v>
      </c>
      <c r="B2024" s="60">
        <f>SUMIF(#REF!,A2024,#REF!)</f>
        <v>2</v>
      </c>
      <c r="C2024" s="60">
        <f>SUMIF(#REF!,A2024,#REF!)</f>
        <v>2</v>
      </c>
      <c r="D2024" s="69">
        <f>SUMIF(#REF!,A2024,#REF!)</f>
        <v>2</v>
      </c>
      <c r="E2024" s="69"/>
      <c r="F2024" s="69"/>
      <c r="G2024" s="45" t="s">
        <v>415</v>
      </c>
      <c r="H2024" s="42">
        <f t="array" ref="H2024">IF(H2020&gt;0,_xlfn.IFS(H2025&gt;=0,H2020,H2025&lt;0,H2023),0)</f>
        <v>0</v>
      </c>
      <c r="I2024" s="42">
        <f t="array" ref="I2024">IF(I2020&gt;0,_xlfn.IFS(I2025&gt;=0,I2020,I2025&lt;0,I2023),0)</f>
        <v>0</v>
      </c>
      <c r="J2024" s="42">
        <f t="array" ref="J2024">IF(J2020&gt;0,_xlfn.IFS(J2025&gt;=0,J2020,J2025&lt;0,J2023),0)</f>
        <v>0</v>
      </c>
      <c r="K2024" s="42">
        <f t="array" ref="K2024">IF(K2020&gt;0,_xlfn.IFS(K2025&gt;=0,K2020,K2025&lt;0,K2023),0)</f>
        <v>0</v>
      </c>
      <c r="L2024" s="42">
        <f t="array" ref="L2024">IF(L2020&gt;0,_xlfn.IFS(L2025&gt;=0,L2020,L2025&lt;0,L2023),0)</f>
        <v>0</v>
      </c>
      <c r="M2024" s="42">
        <f t="array" ref="M2024">IF(M2020&gt;0,_xlfn.IFS(M2025&gt;=0,M2020,M2025&lt;0,M2023),0)</f>
        <v>0</v>
      </c>
      <c r="N2024" s="42">
        <f t="array" ref="N2024">IF(N2020&gt;0,_xlfn.IFS(N2025&gt;=0,N2020,N2025&lt;0,N2023),0)</f>
        <v>0</v>
      </c>
      <c r="O2024" s="42">
        <f t="array" ref="O2024">IF(O2020&gt;0,_xlfn.IFS(O2025&gt;=0,O2020,O2025&lt;0,O2023),0)</f>
        <v>0</v>
      </c>
      <c r="P2024" s="42">
        <f t="array" ref="P2024">IF(P2020&gt;0,_xlfn.IFS(P2025&gt;=0,P2020,P2025&lt;0,P2023),0)</f>
        <v>0</v>
      </c>
      <c r="Q2024" s="42">
        <f t="array" ref="Q2024">IF(Q2020&gt;0,_xlfn.IFS(Q2025&gt;=0,Q2020,Q2025&lt;0,Q2023),0)</f>
        <v>0</v>
      </c>
      <c r="R2024" s="42">
        <f t="array" ref="R2024">IF(R2020&gt;0,_xlfn.IFS(R2025&gt;=0,R2020,R2025&lt;0,R2023),0)</f>
        <v>0</v>
      </c>
      <c r="S2024" s="42">
        <f t="array" ref="S2024">IF(S2020&gt;0,_xlfn.IFS(S2025&gt;=0,S2020,S2025&lt;0,S2023),0)</f>
        <v>0</v>
      </c>
      <c r="T2024" s="42">
        <f t="array" ref="T2024">IF(T2020&gt;0,_xlfn.IFS(T2025&gt;=0,T2020,T2025&lt;0,T2023),0)</f>
        <v>0</v>
      </c>
      <c r="U2024" s="42">
        <f t="array" ref="U2024">IF(U2020&gt;0,_xlfn.IFS(U2025&gt;=0,U2020,U2025&lt;0,U2023),0)</f>
        <v>0</v>
      </c>
      <c r="V2024" s="42">
        <f t="array" ref="V2024">IF(V2020&gt;0,_xlfn.IFS(V2025&gt;=0,V2020,V2025&lt;0,V2023),0)</f>
        <v>0</v>
      </c>
      <c r="W2024" s="42">
        <f t="array" ref="W2024">IF(W2020&gt;0,_xlfn.IFS(W2025&gt;=0,W2020,W2025&lt;0,W2023),0)</f>
        <v>0</v>
      </c>
      <c r="X2024" s="42">
        <f t="array" ref="X2024">IF(X2020&gt;0,_xlfn.IFS(X2025&gt;=0,X2020,X2025&lt;0,X2023),0)</f>
        <v>0</v>
      </c>
      <c r="Y2024" s="42">
        <f t="array" ref="Y2024">IF(Y2020&gt;0,_xlfn.IFS(Y2025&gt;=0,Y2020,Y2025&lt;0,Y2023),0)</f>
        <v>0</v>
      </c>
      <c r="Z2024" s="42">
        <f t="array" ref="Z2024">IF(Z2020&gt;0,_xlfn.IFS(Z2025&gt;=0,Z2020,Z2025&lt;0,Z2023),0)</f>
        <v>0</v>
      </c>
      <c r="AA2024" s="42">
        <f t="array" ref="AA2024">IF(AA2020&gt;0,_xlfn.IFS(AA2025&gt;=0,AA2020,AA2025&lt;0,AA2023),0)</f>
        <v>0</v>
      </c>
      <c r="AB2024" s="17">
        <f t="array" ref="AB2024">IF(AB2020&gt;0,_xlfn.IFS(AB2025&gt;=0,AB2020,AB2025&lt;0,AB2023),0)</f>
        <v>0</v>
      </c>
      <c r="AC2024" s="17">
        <f t="array" ref="AC2024">IF(AC2020&gt;0,_xlfn.IFS(AC2025&gt;=0,AC2020,AC2025&lt;0,AC2023),0)</f>
        <v>0</v>
      </c>
      <c r="AD2024" s="17">
        <f t="array" ref="AD2024">IF(AD2020&gt;0,_xlfn.IFS(AD2025&gt;=0,AD2020,AD2025&lt;0,AD2023),0)</f>
        <v>0</v>
      </c>
      <c r="AE2024" s="17">
        <f t="array" ref="AE2024">IF(AE2020&gt;0,_xlfn.IFS(AE2025&gt;=0,AE2020,AE2025&lt;0,AE2023),0)</f>
        <v>0</v>
      </c>
      <c r="AF2024" s="17">
        <f t="array" ref="AF2024">IF(AF2020&gt;0,_xlfn.IFS(AF2025&gt;=0,AF2020,AF2025&lt;0,AF2023),0)</f>
        <v>0</v>
      </c>
      <c r="AG2024" s="17">
        <f t="array" ref="AG2024">IF(AG2020&gt;0,_xlfn.IFS(AG2025&gt;=0,AG2020,AG2025&lt;0,AG2023),0)</f>
        <v>0</v>
      </c>
      <c r="AH2024" s="17">
        <f t="array" ref="AH2024">IF(AH2020&gt;0,_xlfn.IFS(AH2025&gt;=0,AH2020,AH2025&lt;0,AH2023),0)</f>
        <v>0</v>
      </c>
      <c r="AI2024" s="17">
        <f t="array" ref="AI2024">IF(AI2020&gt;0,_xlfn.IFS(AI2025&gt;=0,AI2020,AI2025&lt;0,AI2023),0)</f>
        <v>0</v>
      </c>
      <c r="AJ2024" s="17">
        <f t="array" ref="AJ2024">IF(AJ2020&gt;0,_xlfn.IFS(AJ2025&gt;=0,AJ2020,AJ2025&lt;0,AJ2023),0)</f>
        <v>0</v>
      </c>
      <c r="AK2024" s="17">
        <f t="array" ref="AK2024">IF(AK2020&gt;0,_xlfn.IFS(AK2025&gt;=0,AK2020,AK2025&lt;0,AK2023),0)</f>
        <v>0</v>
      </c>
      <c r="AL2024" s="17">
        <f t="array" ref="AL2024">IF(AL2020&gt;0,_xlfn.IFS(AL2025&gt;=0,AL2020,AL2025&lt;0,AL2023),0)</f>
        <v>0</v>
      </c>
      <c r="AM2024" s="17">
        <f t="array" ref="AM2024">IF(AM2020&gt;0,_xlfn.IFS(AM2025&gt;=0,AM2020,AM2025&lt;0,AM2023),0)</f>
        <v>0</v>
      </c>
      <c r="AN2024" s="17">
        <f t="array" ref="AN2024">IF(AN2020&gt;0,_xlfn.IFS(AN2025&gt;=0,AN2020,AN2025&lt;0,AN2023),0)</f>
        <v>0</v>
      </c>
      <c r="AO2024" s="17">
        <f t="array" ref="AO2024">IF(AO2020&gt;0,_xlfn.IFS(AO2025&gt;=0,AO2020,AO2025&lt;0,AO2023),0)</f>
        <v>0</v>
      </c>
      <c r="AP2024" s="17">
        <f t="array" ref="AP2024">IF(AP2020&gt;0,_xlfn.IFS(AP2025&gt;=0,AP2020,AP2025&lt;0,AP2023),0)</f>
        <v>0</v>
      </c>
      <c r="AQ2024" s="17">
        <f t="array" ref="AQ2024">IF(AQ2020&gt;0,_xlfn.IFS(AQ2025&gt;=0,AQ2020,AQ2025&lt;0,AQ2023),0)</f>
        <v>0</v>
      </c>
      <c r="AR2024" s="17">
        <f t="array" ref="AR2024">IF(AR2020&gt;0,_xlfn.IFS(AR2025&gt;=0,AR2020,AR2025&lt;0,AR2023),0)</f>
        <v>0</v>
      </c>
      <c r="AS2024" s="17">
        <f t="array" ref="AS2024">IF(AS2020&gt;0,_xlfn.IFS(AS2025&gt;=0,AS2020,AS2025&lt;0,AS2023),0)</f>
        <v>0</v>
      </c>
      <c r="AT2024" s="17">
        <f t="array" ref="AT2024">IF(AT2020&gt;0,_xlfn.IFS(AT2025&gt;=0,AT2020,AT2025&lt;0,AT2023),0)</f>
        <v>0</v>
      </c>
      <c r="AU2024" s="43">
        <f t="array" ref="AU2024">IF(AU2020&gt;0,_xlfn.IFS(AU2025&gt;=0,AU2020,AU2025&lt;0,AU2023),0)</f>
        <v>0</v>
      </c>
    </row>
    <row r="2025" spans="1:47" ht="16.2" thickBot="1" x14ac:dyDescent="0.35">
      <c r="A2025" s="6" t="s">
        <v>335</v>
      </c>
      <c r="B2025" s="61">
        <f>SUMIF(#REF!,A2025,#REF!)</f>
        <v>2</v>
      </c>
      <c r="C2025" s="61">
        <f>SUMIF(#REF!,A2025,#REF!)</f>
        <v>2</v>
      </c>
      <c r="D2025" s="70">
        <f>SUMIF(#REF!,A2025,#REF!)</f>
        <v>2</v>
      </c>
      <c r="E2025" s="70"/>
      <c r="F2025" s="70"/>
      <c r="G2025" s="46" t="s">
        <v>414</v>
      </c>
      <c r="H2025" s="47">
        <f>IF(H2023="",B2020-(D2020+H2020)+H2022,B2020-(D2020+H2020)+H2023)</f>
        <v>0</v>
      </c>
      <c r="I2025" s="47">
        <f>IF(I2023="",H2025-I2020+I2022,H2025-I2020+I2023)</f>
        <v>0</v>
      </c>
      <c r="J2025" s="47">
        <f t="shared" ref="J2025:AU2025" si="337">IF(J2023="",I2025-J2020+J2022,I2025-J2020+J2023)</f>
        <v>0</v>
      </c>
      <c r="K2025" s="47">
        <f t="shared" si="337"/>
        <v>0</v>
      </c>
      <c r="L2025" s="47">
        <f t="shared" si="337"/>
        <v>0</v>
      </c>
      <c r="M2025" s="47">
        <f t="shared" si="337"/>
        <v>0</v>
      </c>
      <c r="N2025" s="47">
        <f t="shared" si="337"/>
        <v>0</v>
      </c>
      <c r="O2025" s="47">
        <f t="shared" si="337"/>
        <v>0</v>
      </c>
      <c r="P2025" s="47">
        <f t="shared" si="337"/>
        <v>0</v>
      </c>
      <c r="Q2025" s="47">
        <f t="shared" si="337"/>
        <v>0</v>
      </c>
      <c r="R2025" s="47">
        <f t="shared" si="337"/>
        <v>0</v>
      </c>
      <c r="S2025" s="47">
        <f t="shared" si="337"/>
        <v>0</v>
      </c>
      <c r="T2025" s="47">
        <f t="shared" si="337"/>
        <v>0</v>
      </c>
      <c r="U2025" s="47">
        <f t="shared" si="337"/>
        <v>0</v>
      </c>
      <c r="V2025" s="47">
        <f t="shared" si="337"/>
        <v>0</v>
      </c>
      <c r="W2025" s="47">
        <f t="shared" si="337"/>
        <v>0</v>
      </c>
      <c r="X2025" s="47">
        <f t="shared" si="337"/>
        <v>0</v>
      </c>
      <c r="Y2025" s="47">
        <f t="shared" si="337"/>
        <v>0</v>
      </c>
      <c r="Z2025" s="47">
        <f t="shared" si="337"/>
        <v>0</v>
      </c>
      <c r="AA2025" s="47">
        <f t="shared" si="337"/>
        <v>0</v>
      </c>
      <c r="AB2025" s="18">
        <f t="shared" si="337"/>
        <v>0</v>
      </c>
      <c r="AC2025" s="18">
        <f t="shared" si="337"/>
        <v>0</v>
      </c>
      <c r="AD2025" s="18">
        <f t="shared" si="337"/>
        <v>0</v>
      </c>
      <c r="AE2025" s="18">
        <f t="shared" si="337"/>
        <v>0</v>
      </c>
      <c r="AF2025" s="18">
        <f t="shared" si="337"/>
        <v>0</v>
      </c>
      <c r="AG2025" s="18">
        <f t="shared" si="337"/>
        <v>0</v>
      </c>
      <c r="AH2025" s="18">
        <f t="shared" si="337"/>
        <v>0</v>
      </c>
      <c r="AI2025" s="18">
        <f t="shared" si="337"/>
        <v>0</v>
      </c>
      <c r="AJ2025" s="18">
        <f t="shared" si="337"/>
        <v>0</v>
      </c>
      <c r="AK2025" s="18">
        <f t="shared" si="337"/>
        <v>0</v>
      </c>
      <c r="AL2025" s="18">
        <f t="shared" si="337"/>
        <v>0</v>
      </c>
      <c r="AM2025" s="18">
        <f t="shared" si="337"/>
        <v>0</v>
      </c>
      <c r="AN2025" s="18">
        <f t="shared" si="337"/>
        <v>0</v>
      </c>
      <c r="AO2025" s="18">
        <f t="shared" si="337"/>
        <v>0</v>
      </c>
      <c r="AP2025" s="18">
        <f t="shared" si="337"/>
        <v>0</v>
      </c>
      <c r="AQ2025" s="18">
        <f t="shared" si="337"/>
        <v>0</v>
      </c>
      <c r="AR2025" s="18">
        <f t="shared" si="337"/>
        <v>0</v>
      </c>
      <c r="AS2025" s="18">
        <f t="shared" si="337"/>
        <v>0</v>
      </c>
      <c r="AT2025" s="18">
        <f t="shared" si="337"/>
        <v>0</v>
      </c>
      <c r="AU2025" s="48">
        <f t="shared" si="337"/>
        <v>0</v>
      </c>
    </row>
    <row r="2026" spans="1:47" ht="15.6" x14ac:dyDescent="0.3">
      <c r="A2026" s="4" t="s">
        <v>336</v>
      </c>
      <c r="B2026" s="59">
        <f>SUMIF(#REF!,A2026,#REF!)</f>
        <v>4</v>
      </c>
      <c r="C2026" s="59">
        <f>SUMIF(#REF!,A2026,#REF!)</f>
        <v>6</v>
      </c>
      <c r="D2026" s="68">
        <f>SUMIF(#REF!,A2026,#REF!)</f>
        <v>6</v>
      </c>
      <c r="E2026" s="68"/>
      <c r="F2026" s="68"/>
      <c r="G2026" s="38" t="s">
        <v>409</v>
      </c>
      <c r="H2026" s="39">
        <f>SUMIF(#REF!,$A2026,#REF!)</f>
        <v>0</v>
      </c>
      <c r="I2026" s="39">
        <f>SUMIF(#REF!,$A2026,#REF!)</f>
        <v>0</v>
      </c>
      <c r="J2026" s="39">
        <f>SUMIF(#REF!,$A2026,#REF!)</f>
        <v>0</v>
      </c>
      <c r="K2026" s="39">
        <f>SUMIF(#REF!,$A2026,#REF!)</f>
        <v>0</v>
      </c>
      <c r="L2026" s="39">
        <f>SUMIF(#REF!,$A2026,#REF!)</f>
        <v>0</v>
      </c>
      <c r="M2026" s="39">
        <f>SUMIF(#REF!,$A2026,#REF!)</f>
        <v>0</v>
      </c>
      <c r="N2026" s="39">
        <f>SUMIF(#REF!,$A2026,#REF!)</f>
        <v>0</v>
      </c>
      <c r="O2026" s="39">
        <f>SUMIF(#REF!,$A2026,#REF!)</f>
        <v>0</v>
      </c>
      <c r="P2026" s="39">
        <f>SUMIF(#REF!,$A2026,#REF!)</f>
        <v>0</v>
      </c>
      <c r="Q2026" s="39">
        <f>SUMIF(#REF!,$A2026,#REF!)</f>
        <v>0</v>
      </c>
      <c r="R2026" s="39">
        <f>SUMIF(#REF!,$A2026,#REF!)</f>
        <v>0</v>
      </c>
      <c r="S2026" s="39">
        <f>SUMIF(#REF!,$A2026,#REF!)</f>
        <v>0</v>
      </c>
      <c r="T2026" s="39">
        <f>SUMIF(#REF!,$A2026,#REF!)</f>
        <v>0</v>
      </c>
      <c r="U2026" s="39">
        <f>SUMIF(#REF!,$A2026,#REF!)</f>
        <v>0</v>
      </c>
      <c r="V2026" s="39">
        <f>SUMIF(#REF!,$A2026,#REF!)</f>
        <v>0</v>
      </c>
      <c r="W2026" s="39">
        <f>SUMIF(#REF!,$A2026,#REF!)</f>
        <v>0</v>
      </c>
      <c r="X2026" s="39">
        <f>SUMIF(#REF!,$A2026,#REF!)</f>
        <v>0</v>
      </c>
      <c r="Y2026" s="39">
        <f>SUMIF(#REF!,$A2026,#REF!)</f>
        <v>0</v>
      </c>
      <c r="Z2026" s="39">
        <f>SUMIF(#REF!,$A2026,#REF!)</f>
        <v>0</v>
      </c>
      <c r="AA2026" s="39">
        <f>SUMIF(#REF!,$A2026,#REF!)</f>
        <v>0</v>
      </c>
      <c r="AB2026" s="16">
        <f>SUMIF(#REF!,$A2026,#REF!)</f>
        <v>0</v>
      </c>
      <c r="AC2026" s="16">
        <f>SUMIF(#REF!,$A2026,#REF!)</f>
        <v>0</v>
      </c>
      <c r="AD2026" s="16">
        <f>SUMIF(#REF!,$A2026,#REF!)</f>
        <v>0</v>
      </c>
      <c r="AE2026" s="16">
        <f>SUMIF(#REF!,$A2026,#REF!)</f>
        <v>0</v>
      </c>
      <c r="AF2026" s="16">
        <f>SUMIF(#REF!,$A2026,#REF!)</f>
        <v>0</v>
      </c>
      <c r="AG2026" s="16">
        <f>SUMIF(#REF!,$A2026,#REF!)</f>
        <v>0</v>
      </c>
      <c r="AH2026" s="16">
        <f>SUMIF(#REF!,$A2026,#REF!)</f>
        <v>0</v>
      </c>
      <c r="AI2026" s="16">
        <f>SUMIF(#REF!,$A2026,#REF!)</f>
        <v>0</v>
      </c>
      <c r="AJ2026" s="16">
        <f>SUMIF(#REF!,$A2026,#REF!)</f>
        <v>0</v>
      </c>
      <c r="AK2026" s="16">
        <f>SUMIF(#REF!,$A2026,#REF!)</f>
        <v>0</v>
      </c>
      <c r="AL2026" s="16">
        <f>SUMIF(#REF!,$A2026,#REF!)</f>
        <v>0</v>
      </c>
      <c r="AM2026" s="16">
        <f>SUMIF(#REF!,$A2026,#REF!)</f>
        <v>0</v>
      </c>
      <c r="AN2026" s="16">
        <f>SUMIF(#REF!,$A2026,#REF!)</f>
        <v>0</v>
      </c>
      <c r="AO2026" s="16">
        <f>SUMIF(#REF!,$A2026,#REF!)</f>
        <v>0</v>
      </c>
      <c r="AP2026" s="16">
        <f>SUMIF(#REF!,$A2026,#REF!)</f>
        <v>0</v>
      </c>
      <c r="AQ2026" s="16">
        <f>SUMIF(#REF!,$A2026,#REF!)</f>
        <v>0</v>
      </c>
      <c r="AR2026" s="16">
        <f>SUMIF(#REF!,$A2026,#REF!)</f>
        <v>0</v>
      </c>
      <c r="AS2026" s="16">
        <f>SUMIF(#REF!,$A2026,#REF!)</f>
        <v>0</v>
      </c>
      <c r="AT2026" s="16">
        <f>SUMIF(#REF!,$A2026,#REF!)</f>
        <v>0</v>
      </c>
      <c r="AU2026" s="40">
        <f>SUMIF(#REF!,$A2026,#REF!)</f>
        <v>0</v>
      </c>
    </row>
    <row r="2027" spans="1:47" ht="15.6" x14ac:dyDescent="0.3">
      <c r="A2027" s="5" t="s">
        <v>336</v>
      </c>
      <c r="B2027" s="60">
        <f>SUMIF(#REF!,A2027,#REF!)</f>
        <v>4</v>
      </c>
      <c r="C2027" s="60">
        <f>SUMIF(#REF!,A2027,#REF!)</f>
        <v>6</v>
      </c>
      <c r="D2027" s="69">
        <f>SUMIF(#REF!,A2027,#REF!)</f>
        <v>6</v>
      </c>
      <c r="E2027" s="69"/>
      <c r="F2027" s="69"/>
      <c r="G2027" s="41" t="s">
        <v>410</v>
      </c>
      <c r="H2027" s="42"/>
      <c r="I2027" s="42"/>
      <c r="J2027" s="42"/>
      <c r="K2027" s="42"/>
      <c r="L2027" s="42"/>
      <c r="M2027" s="42"/>
      <c r="N2027" s="42"/>
      <c r="O2027" s="42"/>
      <c r="P2027" s="42"/>
      <c r="Q2027" s="42"/>
      <c r="R2027" s="42"/>
      <c r="S2027" s="42"/>
      <c r="T2027" s="42"/>
      <c r="U2027" s="42"/>
      <c r="V2027" s="42"/>
      <c r="W2027" s="42"/>
      <c r="X2027" s="42"/>
      <c r="Y2027" s="42"/>
      <c r="Z2027" s="42"/>
      <c r="AA2027" s="42"/>
      <c r="AB2027" s="17"/>
      <c r="AC2027" s="17"/>
      <c r="AD2027" s="17"/>
      <c r="AE2027" s="17"/>
      <c r="AF2027" s="17"/>
      <c r="AG2027" s="17"/>
      <c r="AH2027" s="17"/>
      <c r="AI2027" s="17"/>
      <c r="AJ2027" s="17"/>
      <c r="AK2027" s="17"/>
      <c r="AL2027" s="17"/>
      <c r="AM2027" s="17"/>
      <c r="AN2027" s="17"/>
      <c r="AO2027" s="17"/>
      <c r="AP2027" s="17"/>
      <c r="AQ2027" s="17"/>
      <c r="AR2027" s="17"/>
      <c r="AS2027" s="17"/>
      <c r="AT2027" s="17"/>
      <c r="AU2027" s="43"/>
    </row>
    <row r="2028" spans="1:47" ht="15.6" x14ac:dyDescent="0.3">
      <c r="A2028" s="5" t="s">
        <v>336</v>
      </c>
      <c r="B2028" s="60">
        <v>4</v>
      </c>
      <c r="C2028" s="60">
        <v>6</v>
      </c>
      <c r="D2028" s="69">
        <v>6</v>
      </c>
      <c r="E2028" s="69"/>
      <c r="F2028" s="69"/>
      <c r="G2028" s="44" t="s">
        <v>411</v>
      </c>
      <c r="H2028" s="42"/>
      <c r="I2028" s="42"/>
      <c r="J2028" s="42"/>
      <c r="K2028" s="42"/>
      <c r="L2028" s="42"/>
      <c r="M2028" s="42">
        <v>0</v>
      </c>
      <c r="N2028" s="42">
        <v>0</v>
      </c>
      <c r="O2028" s="42">
        <v>0</v>
      </c>
      <c r="P2028" s="42">
        <v>0</v>
      </c>
      <c r="Q2028" s="42">
        <v>0</v>
      </c>
      <c r="R2028" s="42">
        <v>0</v>
      </c>
      <c r="S2028" s="42">
        <v>0</v>
      </c>
      <c r="T2028" s="42">
        <v>0</v>
      </c>
      <c r="U2028" s="42">
        <v>0</v>
      </c>
      <c r="V2028" s="42">
        <v>0</v>
      </c>
      <c r="W2028" s="42">
        <v>0</v>
      </c>
      <c r="X2028" s="42">
        <v>0</v>
      </c>
      <c r="Y2028" s="42">
        <v>0</v>
      </c>
      <c r="Z2028" s="42">
        <v>0</v>
      </c>
      <c r="AA2028" s="42">
        <v>0</v>
      </c>
      <c r="AB2028" s="17">
        <v>0</v>
      </c>
      <c r="AC2028" s="17">
        <v>0</v>
      </c>
      <c r="AD2028" s="17">
        <v>0</v>
      </c>
      <c r="AE2028" s="17">
        <v>0</v>
      </c>
      <c r="AF2028" s="17">
        <v>0</v>
      </c>
      <c r="AG2028" s="17">
        <v>0</v>
      </c>
      <c r="AH2028" s="17">
        <v>0</v>
      </c>
      <c r="AI2028" s="17">
        <v>0</v>
      </c>
      <c r="AJ2028" s="17">
        <v>0</v>
      </c>
      <c r="AK2028" s="17">
        <v>0</v>
      </c>
      <c r="AL2028" s="17">
        <v>0</v>
      </c>
      <c r="AM2028" s="17">
        <v>0</v>
      </c>
      <c r="AN2028" s="17">
        <v>0</v>
      </c>
      <c r="AO2028" s="17">
        <v>0</v>
      </c>
      <c r="AP2028" s="17">
        <v>0</v>
      </c>
      <c r="AQ2028" s="17">
        <v>0</v>
      </c>
      <c r="AR2028" s="17">
        <v>0</v>
      </c>
      <c r="AS2028" s="17">
        <v>0</v>
      </c>
      <c r="AT2028" s="17">
        <v>0</v>
      </c>
      <c r="AU2028" s="43">
        <v>0</v>
      </c>
    </row>
    <row r="2029" spans="1:47" ht="15.6" x14ac:dyDescent="0.3">
      <c r="A2029" s="5" t="s">
        <v>336</v>
      </c>
      <c r="B2029" s="60">
        <f>SUMIF(#REF!,A2029,#REF!)</f>
        <v>4</v>
      </c>
      <c r="C2029" s="60">
        <f>SUMIF(#REF!,A2029,#REF!)</f>
        <v>6</v>
      </c>
      <c r="D2029" s="69">
        <f>SUMIF(#REF!,A2029,#REF!)</f>
        <v>6</v>
      </c>
      <c r="E2029" s="69"/>
      <c r="F2029" s="69"/>
      <c r="G2029" s="44" t="s">
        <v>412</v>
      </c>
      <c r="H2029" s="42"/>
      <c r="I2029" s="42"/>
      <c r="J2029" s="42"/>
      <c r="K2029" s="42"/>
      <c r="L2029" s="42"/>
      <c r="M2029" s="42"/>
      <c r="N2029" s="42"/>
      <c r="O2029" s="42"/>
      <c r="P2029" s="42"/>
      <c r="Q2029" s="42"/>
      <c r="R2029" s="42"/>
      <c r="S2029" s="42"/>
      <c r="T2029" s="42"/>
      <c r="U2029" s="42"/>
      <c r="V2029" s="42"/>
      <c r="W2029" s="42"/>
      <c r="X2029" s="42"/>
      <c r="Y2029" s="42"/>
      <c r="Z2029" s="42"/>
      <c r="AA2029" s="42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43"/>
    </row>
    <row r="2030" spans="1:47" ht="15.6" x14ac:dyDescent="0.3">
      <c r="A2030" s="5" t="s">
        <v>336</v>
      </c>
      <c r="B2030" s="60">
        <f>SUMIF(#REF!,A2030,#REF!)</f>
        <v>4</v>
      </c>
      <c r="C2030" s="60">
        <f>SUMIF(#REF!,A2030,#REF!)</f>
        <v>6</v>
      </c>
      <c r="D2030" s="69">
        <f>SUMIF(#REF!,A2030,#REF!)</f>
        <v>6</v>
      </c>
      <c r="E2030" s="69"/>
      <c r="F2030" s="69"/>
      <c r="G2030" s="45" t="s">
        <v>415</v>
      </c>
      <c r="H2030" s="42">
        <f t="array" ref="H2030">IF(H2026&gt;0,_xlfn.IFS(H2031&gt;=0,H2026,H2031&lt;0,H2029),0)</f>
        <v>0</v>
      </c>
      <c r="I2030" s="42">
        <f t="array" ref="I2030">IF(I2026&gt;0,_xlfn.IFS(I2031&gt;=0,I2026,I2031&lt;0,I2029),0)</f>
        <v>0</v>
      </c>
      <c r="J2030" s="42">
        <f t="array" ref="J2030">IF(J2026&gt;0,_xlfn.IFS(J2031&gt;=0,J2026,J2031&lt;0,J2029),0)</f>
        <v>0</v>
      </c>
      <c r="K2030" s="42">
        <f t="array" ref="K2030">IF(K2026&gt;0,_xlfn.IFS(K2031&gt;=0,K2026,K2031&lt;0,K2029),0)</f>
        <v>0</v>
      </c>
      <c r="L2030" s="42">
        <f t="array" ref="L2030">IF(L2026&gt;0,_xlfn.IFS(L2031&gt;=0,L2026,L2031&lt;0,L2029),0)</f>
        <v>0</v>
      </c>
      <c r="M2030" s="42">
        <f t="array" ref="M2030">IF(M2026&gt;0,_xlfn.IFS(M2031&gt;=0,M2026,M2031&lt;0,M2029),0)</f>
        <v>0</v>
      </c>
      <c r="N2030" s="42">
        <f t="array" ref="N2030">IF(N2026&gt;0,_xlfn.IFS(N2031&gt;=0,N2026,N2031&lt;0,N2029),0)</f>
        <v>0</v>
      </c>
      <c r="O2030" s="42">
        <f t="array" ref="O2030">IF(O2026&gt;0,_xlfn.IFS(O2031&gt;=0,O2026,O2031&lt;0,O2029),0)</f>
        <v>0</v>
      </c>
      <c r="P2030" s="42">
        <f t="array" ref="P2030">IF(P2026&gt;0,_xlfn.IFS(P2031&gt;=0,P2026,P2031&lt;0,P2029),0)</f>
        <v>0</v>
      </c>
      <c r="Q2030" s="42">
        <f t="array" ref="Q2030">IF(Q2026&gt;0,_xlfn.IFS(Q2031&gt;=0,Q2026,Q2031&lt;0,Q2029),0)</f>
        <v>0</v>
      </c>
      <c r="R2030" s="42">
        <f t="array" ref="R2030">IF(R2026&gt;0,_xlfn.IFS(R2031&gt;=0,R2026,R2031&lt;0,R2029),0)</f>
        <v>0</v>
      </c>
      <c r="S2030" s="42">
        <f t="array" ref="S2030">IF(S2026&gt;0,_xlfn.IFS(S2031&gt;=0,S2026,S2031&lt;0,S2029),0)</f>
        <v>0</v>
      </c>
      <c r="T2030" s="42">
        <f t="array" ref="T2030">IF(T2026&gt;0,_xlfn.IFS(T2031&gt;=0,T2026,T2031&lt;0,T2029),0)</f>
        <v>0</v>
      </c>
      <c r="U2030" s="42">
        <f t="array" ref="U2030">IF(U2026&gt;0,_xlfn.IFS(U2031&gt;=0,U2026,U2031&lt;0,U2029),0)</f>
        <v>0</v>
      </c>
      <c r="V2030" s="42">
        <f t="array" ref="V2030">IF(V2026&gt;0,_xlfn.IFS(V2031&gt;=0,V2026,V2031&lt;0,V2029),0)</f>
        <v>0</v>
      </c>
      <c r="W2030" s="42">
        <f t="array" ref="W2030">IF(W2026&gt;0,_xlfn.IFS(W2031&gt;=0,W2026,W2031&lt;0,W2029),0)</f>
        <v>0</v>
      </c>
      <c r="X2030" s="42">
        <f t="array" ref="X2030">IF(X2026&gt;0,_xlfn.IFS(X2031&gt;=0,X2026,X2031&lt;0,X2029),0)</f>
        <v>0</v>
      </c>
      <c r="Y2030" s="42">
        <f t="array" ref="Y2030">IF(Y2026&gt;0,_xlfn.IFS(Y2031&gt;=0,Y2026,Y2031&lt;0,Y2029),0)</f>
        <v>0</v>
      </c>
      <c r="Z2030" s="42">
        <f t="array" ref="Z2030">IF(Z2026&gt;0,_xlfn.IFS(Z2031&gt;=0,Z2026,Z2031&lt;0,Z2029),0)</f>
        <v>0</v>
      </c>
      <c r="AA2030" s="42">
        <f t="array" ref="AA2030">IF(AA2026&gt;0,_xlfn.IFS(AA2031&gt;=0,AA2026,AA2031&lt;0,AA2029),0)</f>
        <v>0</v>
      </c>
      <c r="AB2030" s="17">
        <f t="array" ref="AB2030">IF(AB2026&gt;0,_xlfn.IFS(AB2031&gt;=0,AB2026,AB2031&lt;0,AB2029),0)</f>
        <v>0</v>
      </c>
      <c r="AC2030" s="17">
        <f t="array" ref="AC2030">IF(AC2026&gt;0,_xlfn.IFS(AC2031&gt;=0,AC2026,AC2031&lt;0,AC2029),0)</f>
        <v>0</v>
      </c>
      <c r="AD2030" s="17">
        <f t="array" ref="AD2030">IF(AD2026&gt;0,_xlfn.IFS(AD2031&gt;=0,AD2026,AD2031&lt;0,AD2029),0)</f>
        <v>0</v>
      </c>
      <c r="AE2030" s="17">
        <f t="array" ref="AE2030">IF(AE2026&gt;0,_xlfn.IFS(AE2031&gt;=0,AE2026,AE2031&lt;0,AE2029),0)</f>
        <v>0</v>
      </c>
      <c r="AF2030" s="17">
        <f t="array" ref="AF2030">IF(AF2026&gt;0,_xlfn.IFS(AF2031&gt;=0,AF2026,AF2031&lt;0,AF2029),0)</f>
        <v>0</v>
      </c>
      <c r="AG2030" s="17">
        <f t="array" ref="AG2030">IF(AG2026&gt;0,_xlfn.IFS(AG2031&gt;=0,AG2026,AG2031&lt;0,AG2029),0)</f>
        <v>0</v>
      </c>
      <c r="AH2030" s="17">
        <f t="array" ref="AH2030">IF(AH2026&gt;0,_xlfn.IFS(AH2031&gt;=0,AH2026,AH2031&lt;0,AH2029),0)</f>
        <v>0</v>
      </c>
      <c r="AI2030" s="17">
        <f t="array" ref="AI2030">IF(AI2026&gt;0,_xlfn.IFS(AI2031&gt;=0,AI2026,AI2031&lt;0,AI2029),0)</f>
        <v>0</v>
      </c>
      <c r="AJ2030" s="17">
        <f t="array" ref="AJ2030">IF(AJ2026&gt;0,_xlfn.IFS(AJ2031&gt;=0,AJ2026,AJ2031&lt;0,AJ2029),0)</f>
        <v>0</v>
      </c>
      <c r="AK2030" s="17">
        <f t="array" ref="AK2030">IF(AK2026&gt;0,_xlfn.IFS(AK2031&gt;=0,AK2026,AK2031&lt;0,AK2029),0)</f>
        <v>0</v>
      </c>
      <c r="AL2030" s="17">
        <f t="array" ref="AL2030">IF(AL2026&gt;0,_xlfn.IFS(AL2031&gt;=0,AL2026,AL2031&lt;0,AL2029),0)</f>
        <v>0</v>
      </c>
      <c r="AM2030" s="17">
        <f t="array" ref="AM2030">IF(AM2026&gt;0,_xlfn.IFS(AM2031&gt;=0,AM2026,AM2031&lt;0,AM2029),0)</f>
        <v>0</v>
      </c>
      <c r="AN2030" s="17">
        <f t="array" ref="AN2030">IF(AN2026&gt;0,_xlfn.IFS(AN2031&gt;=0,AN2026,AN2031&lt;0,AN2029),0)</f>
        <v>0</v>
      </c>
      <c r="AO2030" s="17">
        <f t="array" ref="AO2030">IF(AO2026&gt;0,_xlfn.IFS(AO2031&gt;=0,AO2026,AO2031&lt;0,AO2029),0)</f>
        <v>0</v>
      </c>
      <c r="AP2030" s="17">
        <f t="array" ref="AP2030">IF(AP2026&gt;0,_xlfn.IFS(AP2031&gt;=0,AP2026,AP2031&lt;0,AP2029),0)</f>
        <v>0</v>
      </c>
      <c r="AQ2030" s="17">
        <f t="array" ref="AQ2030">IF(AQ2026&gt;0,_xlfn.IFS(AQ2031&gt;=0,AQ2026,AQ2031&lt;0,AQ2029),0)</f>
        <v>0</v>
      </c>
      <c r="AR2030" s="17">
        <f t="array" ref="AR2030">IF(AR2026&gt;0,_xlfn.IFS(AR2031&gt;=0,AR2026,AR2031&lt;0,AR2029),0)</f>
        <v>0</v>
      </c>
      <c r="AS2030" s="17">
        <f t="array" ref="AS2030">IF(AS2026&gt;0,_xlfn.IFS(AS2031&gt;=0,AS2026,AS2031&lt;0,AS2029),0)</f>
        <v>0</v>
      </c>
      <c r="AT2030" s="17">
        <f t="array" ref="AT2030">IF(AT2026&gt;0,_xlfn.IFS(AT2031&gt;=0,AT2026,AT2031&lt;0,AT2029),0)</f>
        <v>0</v>
      </c>
      <c r="AU2030" s="43">
        <f t="array" ref="AU2030">IF(AU2026&gt;0,_xlfn.IFS(AU2031&gt;=0,AU2026,AU2031&lt;0,AU2029),0)</f>
        <v>0</v>
      </c>
    </row>
    <row r="2031" spans="1:47" ht="16.2" thickBot="1" x14ac:dyDescent="0.35">
      <c r="A2031" s="6" t="s">
        <v>336</v>
      </c>
      <c r="B2031" s="61">
        <f>SUMIF(#REF!,A2031,#REF!)</f>
        <v>4</v>
      </c>
      <c r="C2031" s="61">
        <f>SUMIF(#REF!,A2031,#REF!)</f>
        <v>6</v>
      </c>
      <c r="D2031" s="70">
        <f>SUMIF(#REF!,A2031,#REF!)</f>
        <v>6</v>
      </c>
      <c r="E2031" s="70"/>
      <c r="F2031" s="70"/>
      <c r="G2031" s="46" t="s">
        <v>414</v>
      </c>
      <c r="H2031" s="47">
        <f>IF(H2029="",B2026-(D2026+H2026)+H2028,B2026-(D2026+H2026)+H2029)</f>
        <v>-2</v>
      </c>
      <c r="I2031" s="47">
        <f>IF(I2029="",H2031-I2026+I2028,H2031-I2026+I2029)</f>
        <v>-2</v>
      </c>
      <c r="J2031" s="47">
        <f t="shared" ref="J2031:AU2031" si="338">IF(J2029="",I2031-J2026+J2028,I2031-J2026+J2029)</f>
        <v>-2</v>
      </c>
      <c r="K2031" s="47">
        <f t="shared" si="338"/>
        <v>-2</v>
      </c>
      <c r="L2031" s="47">
        <f t="shared" si="338"/>
        <v>-2</v>
      </c>
      <c r="M2031" s="47">
        <f t="shared" si="338"/>
        <v>-2</v>
      </c>
      <c r="N2031" s="47">
        <f t="shared" si="338"/>
        <v>-2</v>
      </c>
      <c r="O2031" s="47">
        <f t="shared" si="338"/>
        <v>-2</v>
      </c>
      <c r="P2031" s="47">
        <f t="shared" si="338"/>
        <v>-2</v>
      </c>
      <c r="Q2031" s="47">
        <f t="shared" si="338"/>
        <v>-2</v>
      </c>
      <c r="R2031" s="47">
        <f t="shared" si="338"/>
        <v>-2</v>
      </c>
      <c r="S2031" s="47">
        <f t="shared" si="338"/>
        <v>-2</v>
      </c>
      <c r="T2031" s="47">
        <f t="shared" si="338"/>
        <v>-2</v>
      </c>
      <c r="U2031" s="47">
        <f t="shared" si="338"/>
        <v>-2</v>
      </c>
      <c r="V2031" s="47">
        <f t="shared" si="338"/>
        <v>-2</v>
      </c>
      <c r="W2031" s="47">
        <f t="shared" si="338"/>
        <v>-2</v>
      </c>
      <c r="X2031" s="47">
        <f t="shared" si="338"/>
        <v>-2</v>
      </c>
      <c r="Y2031" s="47">
        <f t="shared" si="338"/>
        <v>-2</v>
      </c>
      <c r="Z2031" s="47">
        <f t="shared" si="338"/>
        <v>-2</v>
      </c>
      <c r="AA2031" s="47">
        <f t="shared" si="338"/>
        <v>-2</v>
      </c>
      <c r="AB2031" s="18">
        <f t="shared" si="338"/>
        <v>-2</v>
      </c>
      <c r="AC2031" s="18">
        <f t="shared" si="338"/>
        <v>-2</v>
      </c>
      <c r="AD2031" s="18">
        <f t="shared" si="338"/>
        <v>-2</v>
      </c>
      <c r="AE2031" s="18">
        <f t="shared" si="338"/>
        <v>-2</v>
      </c>
      <c r="AF2031" s="18">
        <f t="shared" si="338"/>
        <v>-2</v>
      </c>
      <c r="AG2031" s="18">
        <f t="shared" si="338"/>
        <v>-2</v>
      </c>
      <c r="AH2031" s="18">
        <f t="shared" si="338"/>
        <v>-2</v>
      </c>
      <c r="AI2031" s="18">
        <f t="shared" si="338"/>
        <v>-2</v>
      </c>
      <c r="AJ2031" s="18">
        <f t="shared" si="338"/>
        <v>-2</v>
      </c>
      <c r="AK2031" s="18">
        <f t="shared" si="338"/>
        <v>-2</v>
      </c>
      <c r="AL2031" s="18">
        <f t="shared" si="338"/>
        <v>-2</v>
      </c>
      <c r="AM2031" s="18">
        <f t="shared" si="338"/>
        <v>-2</v>
      </c>
      <c r="AN2031" s="18">
        <f t="shared" si="338"/>
        <v>-2</v>
      </c>
      <c r="AO2031" s="18">
        <f t="shared" si="338"/>
        <v>-2</v>
      </c>
      <c r="AP2031" s="18">
        <f t="shared" si="338"/>
        <v>-2</v>
      </c>
      <c r="AQ2031" s="18">
        <f t="shared" si="338"/>
        <v>-2</v>
      </c>
      <c r="AR2031" s="18">
        <f t="shared" si="338"/>
        <v>-2</v>
      </c>
      <c r="AS2031" s="18">
        <f t="shared" si="338"/>
        <v>-2</v>
      </c>
      <c r="AT2031" s="18">
        <f t="shared" si="338"/>
        <v>-2</v>
      </c>
      <c r="AU2031" s="48">
        <f t="shared" si="338"/>
        <v>-2</v>
      </c>
    </row>
    <row r="2032" spans="1:47" ht="15.6" x14ac:dyDescent="0.3">
      <c r="A2032" s="7" t="s">
        <v>337</v>
      </c>
      <c r="B2032" s="59">
        <f>SUMIF(#REF!,A2032,#REF!)</f>
        <v>2</v>
      </c>
      <c r="C2032" s="59">
        <f>SUMIF(#REF!,A2032,#REF!)</f>
        <v>4</v>
      </c>
      <c r="D2032" s="68">
        <f>SUMIF(#REF!,A2032,#REF!)</f>
        <v>4</v>
      </c>
      <c r="E2032" s="68">
        <f>C2032-B2032</f>
        <v>2</v>
      </c>
      <c r="F2032" s="68">
        <f>SUM(H2034:AU2034)</f>
        <v>2</v>
      </c>
      <c r="G2032" s="38" t="s">
        <v>409</v>
      </c>
      <c r="H2032" s="39">
        <f>SUMIF(#REF!,$A2032,#REF!)</f>
        <v>0</v>
      </c>
      <c r="I2032" s="39">
        <f>SUMIF(#REF!,$A2032,#REF!)</f>
        <v>0</v>
      </c>
      <c r="J2032" s="39">
        <f>SUMIF(#REF!,$A2032,#REF!)</f>
        <v>0</v>
      </c>
      <c r="K2032" s="39">
        <f>SUMIF(#REF!,$A2032,#REF!)</f>
        <v>0</v>
      </c>
      <c r="L2032" s="39">
        <f>SUMIF(#REF!,$A2032,#REF!)</f>
        <v>0</v>
      </c>
      <c r="M2032" s="39">
        <f>SUMIF(#REF!,$A2032,#REF!)</f>
        <v>0</v>
      </c>
      <c r="N2032" s="39">
        <f>SUMIF(#REF!,$A2032,#REF!)</f>
        <v>0</v>
      </c>
      <c r="O2032" s="39">
        <f>SUMIF(#REF!,$A2032,#REF!)</f>
        <v>0</v>
      </c>
      <c r="P2032" s="39">
        <f>SUMIF(#REF!,$A2032,#REF!)</f>
        <v>0</v>
      </c>
      <c r="Q2032" s="39">
        <f>SUMIF(#REF!,$A2032,#REF!)</f>
        <v>0</v>
      </c>
      <c r="R2032" s="39">
        <f>SUMIF(#REF!,$A2032,#REF!)</f>
        <v>0</v>
      </c>
      <c r="S2032" s="39">
        <f>SUMIF(#REF!,$A2032,#REF!)</f>
        <v>0</v>
      </c>
      <c r="T2032" s="39">
        <f>SUMIF(#REF!,$A2032,#REF!)</f>
        <v>0</v>
      </c>
      <c r="U2032" s="39">
        <f>SUMIF(#REF!,$A2032,#REF!)</f>
        <v>0</v>
      </c>
      <c r="V2032" s="39">
        <f>SUMIF(#REF!,$A2032,#REF!)</f>
        <v>0</v>
      </c>
      <c r="W2032" s="39">
        <f>SUMIF(#REF!,$A2032,#REF!)</f>
        <v>0</v>
      </c>
      <c r="X2032" s="39">
        <f>SUMIF(#REF!,$A2032,#REF!)</f>
        <v>0</v>
      </c>
      <c r="Y2032" s="39">
        <f>SUMIF(#REF!,$A2032,#REF!)</f>
        <v>0</v>
      </c>
      <c r="Z2032" s="39">
        <f>SUMIF(#REF!,$A2032,#REF!)</f>
        <v>0</v>
      </c>
      <c r="AA2032" s="39">
        <f>SUMIF(#REF!,$A2032,#REF!)</f>
        <v>0</v>
      </c>
      <c r="AB2032" s="16">
        <f>SUMIF(#REF!,$A2032,#REF!)</f>
        <v>0</v>
      </c>
      <c r="AC2032" s="16">
        <f>SUMIF(#REF!,$A2032,#REF!)</f>
        <v>0</v>
      </c>
      <c r="AD2032" s="16">
        <f>SUMIF(#REF!,$A2032,#REF!)</f>
        <v>0</v>
      </c>
      <c r="AE2032" s="16">
        <f>SUMIF(#REF!,$A2032,#REF!)</f>
        <v>0</v>
      </c>
      <c r="AF2032" s="16">
        <f>SUMIF(#REF!,$A2032,#REF!)</f>
        <v>0</v>
      </c>
      <c r="AG2032" s="16">
        <f>SUMIF(#REF!,$A2032,#REF!)</f>
        <v>0</v>
      </c>
      <c r="AH2032" s="16">
        <f>SUMIF(#REF!,$A2032,#REF!)</f>
        <v>0</v>
      </c>
      <c r="AI2032" s="16">
        <f>SUMIF(#REF!,$A2032,#REF!)</f>
        <v>0</v>
      </c>
      <c r="AJ2032" s="16">
        <f>SUMIF(#REF!,$A2032,#REF!)</f>
        <v>0</v>
      </c>
      <c r="AK2032" s="16">
        <f>SUMIF(#REF!,$A2032,#REF!)</f>
        <v>0</v>
      </c>
      <c r="AL2032" s="16">
        <f>SUMIF(#REF!,$A2032,#REF!)</f>
        <v>0</v>
      </c>
      <c r="AM2032" s="16">
        <f>SUMIF(#REF!,$A2032,#REF!)</f>
        <v>0</v>
      </c>
      <c r="AN2032" s="16">
        <f>SUMIF(#REF!,$A2032,#REF!)</f>
        <v>0</v>
      </c>
      <c r="AO2032" s="16">
        <f>SUMIF(#REF!,$A2032,#REF!)</f>
        <v>0</v>
      </c>
      <c r="AP2032" s="16">
        <f>SUMIF(#REF!,$A2032,#REF!)</f>
        <v>0</v>
      </c>
      <c r="AQ2032" s="16">
        <f>SUMIF(#REF!,$A2032,#REF!)</f>
        <v>0</v>
      </c>
      <c r="AR2032" s="16">
        <f>SUMIF(#REF!,$A2032,#REF!)</f>
        <v>0</v>
      </c>
      <c r="AS2032" s="16">
        <f>SUMIF(#REF!,$A2032,#REF!)</f>
        <v>0</v>
      </c>
      <c r="AT2032" s="16">
        <f>SUMIF(#REF!,$A2032,#REF!)</f>
        <v>0</v>
      </c>
      <c r="AU2032" s="40">
        <f>SUMIF(#REF!,$A2032,#REF!)</f>
        <v>0</v>
      </c>
    </row>
    <row r="2033" spans="1:47" ht="15.6" x14ac:dyDescent="0.3">
      <c r="A2033" s="8" t="s">
        <v>337</v>
      </c>
      <c r="B2033" s="60">
        <f>SUMIF(#REF!,A2033,#REF!)</f>
        <v>2</v>
      </c>
      <c r="C2033" s="60">
        <f>SUMIF(#REF!,A2033,#REF!)</f>
        <v>4</v>
      </c>
      <c r="D2033" s="69">
        <f>SUMIF(#REF!,A2033,#REF!)</f>
        <v>4</v>
      </c>
      <c r="E2033" s="69"/>
      <c r="F2033" s="69"/>
      <c r="G2033" s="41" t="s">
        <v>410</v>
      </c>
      <c r="H2033" s="42"/>
      <c r="I2033" s="42"/>
      <c r="J2033" s="42"/>
      <c r="K2033" s="42"/>
      <c r="L2033" s="42"/>
      <c r="M2033" s="42"/>
      <c r="N2033" s="42"/>
      <c r="O2033" s="42"/>
      <c r="P2033" s="42"/>
      <c r="Q2033" s="42"/>
      <c r="R2033" s="42"/>
      <c r="S2033" s="42"/>
      <c r="T2033" s="42"/>
      <c r="U2033" s="42"/>
      <c r="V2033" s="42"/>
      <c r="W2033" s="42"/>
      <c r="X2033" s="42"/>
      <c r="Y2033" s="42"/>
      <c r="Z2033" s="42"/>
      <c r="AA2033" s="42"/>
      <c r="AB2033" s="17"/>
      <c r="AC2033" s="17"/>
      <c r="AD2033" s="17"/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43"/>
    </row>
    <row r="2034" spans="1:47" ht="15.6" x14ac:dyDescent="0.3">
      <c r="A2034" s="8" t="s">
        <v>337</v>
      </c>
      <c r="B2034" s="60">
        <v>2</v>
      </c>
      <c r="C2034" s="60">
        <v>4</v>
      </c>
      <c r="D2034" s="69">
        <v>4</v>
      </c>
      <c r="E2034" s="69"/>
      <c r="F2034" s="69"/>
      <c r="G2034" s="44" t="s">
        <v>411</v>
      </c>
      <c r="H2034" s="42"/>
      <c r="I2034" s="42">
        <v>2</v>
      </c>
      <c r="J2034" s="42"/>
      <c r="K2034" s="42"/>
      <c r="L2034" s="42"/>
      <c r="M2034" s="42">
        <v>0</v>
      </c>
      <c r="N2034" s="42">
        <v>0</v>
      </c>
      <c r="O2034" s="42">
        <v>0</v>
      </c>
      <c r="P2034" s="42">
        <v>0</v>
      </c>
      <c r="Q2034" s="42">
        <v>0</v>
      </c>
      <c r="R2034" s="42">
        <v>0</v>
      </c>
      <c r="S2034" s="42">
        <v>0</v>
      </c>
      <c r="T2034" s="42">
        <v>0</v>
      </c>
      <c r="U2034" s="42">
        <v>0</v>
      </c>
      <c r="V2034" s="42">
        <v>0</v>
      </c>
      <c r="W2034" s="42">
        <v>0</v>
      </c>
      <c r="X2034" s="42">
        <v>0</v>
      </c>
      <c r="Y2034" s="42">
        <v>0</v>
      </c>
      <c r="Z2034" s="42">
        <v>0</v>
      </c>
      <c r="AA2034" s="42">
        <v>0</v>
      </c>
      <c r="AB2034" s="17">
        <v>0</v>
      </c>
      <c r="AC2034" s="17">
        <v>0</v>
      </c>
      <c r="AD2034" s="17">
        <v>0</v>
      </c>
      <c r="AE2034" s="17">
        <v>0</v>
      </c>
      <c r="AF2034" s="17">
        <v>0</v>
      </c>
      <c r="AG2034" s="17">
        <v>0</v>
      </c>
      <c r="AH2034" s="17">
        <v>0</v>
      </c>
      <c r="AI2034" s="17">
        <v>0</v>
      </c>
      <c r="AJ2034" s="17">
        <v>0</v>
      </c>
      <c r="AK2034" s="17">
        <v>0</v>
      </c>
      <c r="AL2034" s="17">
        <v>0</v>
      </c>
      <c r="AM2034" s="17">
        <v>0</v>
      </c>
      <c r="AN2034" s="17">
        <v>0</v>
      </c>
      <c r="AO2034" s="17">
        <v>0</v>
      </c>
      <c r="AP2034" s="17">
        <v>0</v>
      </c>
      <c r="AQ2034" s="17">
        <v>0</v>
      </c>
      <c r="AR2034" s="17">
        <v>0</v>
      </c>
      <c r="AS2034" s="17">
        <v>0</v>
      </c>
      <c r="AT2034" s="17">
        <v>0</v>
      </c>
      <c r="AU2034" s="43">
        <v>0</v>
      </c>
    </row>
    <row r="2035" spans="1:47" ht="15.6" x14ac:dyDescent="0.3">
      <c r="A2035" s="8" t="s">
        <v>337</v>
      </c>
      <c r="B2035" s="60">
        <f>SUMIF(#REF!,A2035,#REF!)</f>
        <v>2</v>
      </c>
      <c r="C2035" s="60">
        <f>SUMIF(#REF!,A2035,#REF!)</f>
        <v>4</v>
      </c>
      <c r="D2035" s="69">
        <f>SUMIF(#REF!,A2035,#REF!)</f>
        <v>4</v>
      </c>
      <c r="E2035" s="69"/>
      <c r="F2035" s="69"/>
      <c r="G2035" s="44" t="s">
        <v>412</v>
      </c>
      <c r="H2035" s="42"/>
      <c r="I2035" s="42"/>
      <c r="J2035" s="42"/>
      <c r="K2035" s="42"/>
      <c r="L2035" s="42"/>
      <c r="M2035" s="42"/>
      <c r="N2035" s="42"/>
      <c r="O2035" s="42"/>
      <c r="P2035" s="42"/>
      <c r="Q2035" s="42"/>
      <c r="R2035" s="42"/>
      <c r="S2035" s="42"/>
      <c r="T2035" s="42"/>
      <c r="U2035" s="42"/>
      <c r="V2035" s="42"/>
      <c r="W2035" s="42"/>
      <c r="X2035" s="42"/>
      <c r="Y2035" s="42"/>
      <c r="Z2035" s="42"/>
      <c r="AA2035" s="42"/>
      <c r="AB2035" s="17"/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43"/>
    </row>
    <row r="2036" spans="1:47" ht="15.6" x14ac:dyDescent="0.3">
      <c r="A2036" s="8" t="s">
        <v>337</v>
      </c>
      <c r="B2036" s="60">
        <f>SUMIF(#REF!,A2036,#REF!)</f>
        <v>2</v>
      </c>
      <c r="C2036" s="60">
        <f>SUMIF(#REF!,A2036,#REF!)</f>
        <v>4</v>
      </c>
      <c r="D2036" s="69">
        <f>SUMIF(#REF!,A2036,#REF!)</f>
        <v>4</v>
      </c>
      <c r="E2036" s="69"/>
      <c r="F2036" s="69"/>
      <c r="G2036" s="45" t="s">
        <v>415</v>
      </c>
      <c r="H2036" s="42">
        <f t="array" ref="H2036">IF(H2032&gt;0,_xlfn.IFS(H2037&gt;=0,H2032,H2037&lt;0,H2035),0)</f>
        <v>0</v>
      </c>
      <c r="I2036" s="42">
        <f t="array" ref="I2036">IF(I2032&gt;0,_xlfn.IFS(I2037&gt;=0,I2032,I2037&lt;0,I2035),0)</f>
        <v>0</v>
      </c>
      <c r="J2036" s="42">
        <f t="array" ref="J2036">IF(J2032&gt;0,_xlfn.IFS(J2037&gt;=0,J2032,J2037&lt;0,J2035),0)</f>
        <v>0</v>
      </c>
      <c r="K2036" s="42">
        <f t="array" ref="K2036">IF(K2032&gt;0,_xlfn.IFS(K2037&gt;=0,K2032,K2037&lt;0,K2035),0)</f>
        <v>0</v>
      </c>
      <c r="L2036" s="42">
        <f t="array" ref="L2036">IF(L2032&gt;0,_xlfn.IFS(L2037&gt;=0,L2032,L2037&lt;0,L2035),0)</f>
        <v>0</v>
      </c>
      <c r="M2036" s="42">
        <f t="array" ref="M2036">IF(M2032&gt;0,_xlfn.IFS(M2037&gt;=0,M2032,M2037&lt;0,M2035),0)</f>
        <v>0</v>
      </c>
      <c r="N2036" s="42">
        <f t="array" ref="N2036">IF(N2032&gt;0,_xlfn.IFS(N2037&gt;=0,N2032,N2037&lt;0,N2035),0)</f>
        <v>0</v>
      </c>
      <c r="O2036" s="42">
        <f t="array" ref="O2036">IF(O2032&gt;0,_xlfn.IFS(O2037&gt;=0,O2032,O2037&lt;0,O2035),0)</f>
        <v>0</v>
      </c>
      <c r="P2036" s="42">
        <f t="array" ref="P2036">IF(P2032&gt;0,_xlfn.IFS(P2037&gt;=0,P2032,P2037&lt;0,P2035),0)</f>
        <v>0</v>
      </c>
      <c r="Q2036" s="42">
        <f t="array" ref="Q2036">IF(Q2032&gt;0,_xlfn.IFS(Q2037&gt;=0,Q2032,Q2037&lt;0,Q2035),0)</f>
        <v>0</v>
      </c>
      <c r="R2036" s="42">
        <f t="array" ref="R2036">IF(R2032&gt;0,_xlfn.IFS(R2037&gt;=0,R2032,R2037&lt;0,R2035),0)</f>
        <v>0</v>
      </c>
      <c r="S2036" s="42">
        <f t="array" ref="S2036">IF(S2032&gt;0,_xlfn.IFS(S2037&gt;=0,S2032,S2037&lt;0,S2035),0)</f>
        <v>0</v>
      </c>
      <c r="T2036" s="42">
        <f t="array" ref="T2036">IF(T2032&gt;0,_xlfn.IFS(T2037&gt;=0,T2032,T2037&lt;0,T2035),0)</f>
        <v>0</v>
      </c>
      <c r="U2036" s="42">
        <f t="array" ref="U2036">IF(U2032&gt;0,_xlfn.IFS(U2037&gt;=0,U2032,U2037&lt;0,U2035),0)</f>
        <v>0</v>
      </c>
      <c r="V2036" s="42">
        <f t="array" ref="V2036">IF(V2032&gt;0,_xlfn.IFS(V2037&gt;=0,V2032,V2037&lt;0,V2035),0)</f>
        <v>0</v>
      </c>
      <c r="W2036" s="42">
        <f t="array" ref="W2036">IF(W2032&gt;0,_xlfn.IFS(W2037&gt;=0,W2032,W2037&lt;0,W2035),0)</f>
        <v>0</v>
      </c>
      <c r="X2036" s="42">
        <f t="array" ref="X2036">IF(X2032&gt;0,_xlfn.IFS(X2037&gt;=0,X2032,X2037&lt;0,X2035),0)</f>
        <v>0</v>
      </c>
      <c r="Y2036" s="42">
        <f t="array" ref="Y2036">IF(Y2032&gt;0,_xlfn.IFS(Y2037&gt;=0,Y2032,Y2037&lt;0,Y2035),0)</f>
        <v>0</v>
      </c>
      <c r="Z2036" s="42">
        <f t="array" ref="Z2036">IF(Z2032&gt;0,_xlfn.IFS(Z2037&gt;=0,Z2032,Z2037&lt;0,Z2035),0)</f>
        <v>0</v>
      </c>
      <c r="AA2036" s="42">
        <f t="array" ref="AA2036">IF(AA2032&gt;0,_xlfn.IFS(AA2037&gt;=0,AA2032,AA2037&lt;0,AA2035),0)</f>
        <v>0</v>
      </c>
      <c r="AB2036" s="17">
        <f t="array" ref="AB2036">IF(AB2032&gt;0,_xlfn.IFS(AB2037&gt;=0,AB2032,AB2037&lt;0,AB2035),0)</f>
        <v>0</v>
      </c>
      <c r="AC2036" s="17">
        <f t="array" ref="AC2036">IF(AC2032&gt;0,_xlfn.IFS(AC2037&gt;=0,AC2032,AC2037&lt;0,AC2035),0)</f>
        <v>0</v>
      </c>
      <c r="AD2036" s="17">
        <f t="array" ref="AD2036">IF(AD2032&gt;0,_xlfn.IFS(AD2037&gt;=0,AD2032,AD2037&lt;0,AD2035),0)</f>
        <v>0</v>
      </c>
      <c r="AE2036" s="17">
        <f t="array" ref="AE2036">IF(AE2032&gt;0,_xlfn.IFS(AE2037&gt;=0,AE2032,AE2037&lt;0,AE2035),0)</f>
        <v>0</v>
      </c>
      <c r="AF2036" s="17">
        <f t="array" ref="AF2036">IF(AF2032&gt;0,_xlfn.IFS(AF2037&gt;=0,AF2032,AF2037&lt;0,AF2035),0)</f>
        <v>0</v>
      </c>
      <c r="AG2036" s="17">
        <f t="array" ref="AG2036">IF(AG2032&gt;0,_xlfn.IFS(AG2037&gt;=0,AG2032,AG2037&lt;0,AG2035),0)</f>
        <v>0</v>
      </c>
      <c r="AH2036" s="17">
        <f t="array" ref="AH2036">IF(AH2032&gt;0,_xlfn.IFS(AH2037&gt;=0,AH2032,AH2037&lt;0,AH2035),0)</f>
        <v>0</v>
      </c>
      <c r="AI2036" s="17">
        <f t="array" ref="AI2036">IF(AI2032&gt;0,_xlfn.IFS(AI2037&gt;=0,AI2032,AI2037&lt;0,AI2035),0)</f>
        <v>0</v>
      </c>
      <c r="AJ2036" s="17">
        <f t="array" ref="AJ2036">IF(AJ2032&gt;0,_xlfn.IFS(AJ2037&gt;=0,AJ2032,AJ2037&lt;0,AJ2035),0)</f>
        <v>0</v>
      </c>
      <c r="AK2036" s="17">
        <f t="array" ref="AK2036">IF(AK2032&gt;0,_xlfn.IFS(AK2037&gt;=0,AK2032,AK2037&lt;0,AK2035),0)</f>
        <v>0</v>
      </c>
      <c r="AL2036" s="17">
        <f t="array" ref="AL2036">IF(AL2032&gt;0,_xlfn.IFS(AL2037&gt;=0,AL2032,AL2037&lt;0,AL2035),0)</f>
        <v>0</v>
      </c>
      <c r="AM2036" s="17">
        <f t="array" ref="AM2036">IF(AM2032&gt;0,_xlfn.IFS(AM2037&gt;=0,AM2032,AM2037&lt;0,AM2035),0)</f>
        <v>0</v>
      </c>
      <c r="AN2036" s="17">
        <f t="array" ref="AN2036">IF(AN2032&gt;0,_xlfn.IFS(AN2037&gt;=0,AN2032,AN2037&lt;0,AN2035),0)</f>
        <v>0</v>
      </c>
      <c r="AO2036" s="17">
        <f t="array" ref="AO2036">IF(AO2032&gt;0,_xlfn.IFS(AO2037&gt;=0,AO2032,AO2037&lt;0,AO2035),0)</f>
        <v>0</v>
      </c>
      <c r="AP2036" s="17">
        <f t="array" ref="AP2036">IF(AP2032&gt;0,_xlfn.IFS(AP2037&gt;=0,AP2032,AP2037&lt;0,AP2035),0)</f>
        <v>0</v>
      </c>
      <c r="AQ2036" s="17">
        <f t="array" ref="AQ2036">IF(AQ2032&gt;0,_xlfn.IFS(AQ2037&gt;=0,AQ2032,AQ2037&lt;0,AQ2035),0)</f>
        <v>0</v>
      </c>
      <c r="AR2036" s="17">
        <f t="array" ref="AR2036">IF(AR2032&gt;0,_xlfn.IFS(AR2037&gt;=0,AR2032,AR2037&lt;0,AR2035),0)</f>
        <v>0</v>
      </c>
      <c r="AS2036" s="17">
        <f t="array" ref="AS2036">IF(AS2032&gt;0,_xlfn.IFS(AS2037&gt;=0,AS2032,AS2037&lt;0,AS2035),0)</f>
        <v>0</v>
      </c>
      <c r="AT2036" s="17">
        <f t="array" ref="AT2036">IF(AT2032&gt;0,_xlfn.IFS(AT2037&gt;=0,AT2032,AT2037&lt;0,AT2035),0)</f>
        <v>0</v>
      </c>
      <c r="AU2036" s="43">
        <f t="array" ref="AU2036">IF(AU2032&gt;0,_xlfn.IFS(AU2037&gt;=0,AU2032,AU2037&lt;0,AU2035),0)</f>
        <v>0</v>
      </c>
    </row>
    <row r="2037" spans="1:47" ht="16.2" thickBot="1" x14ac:dyDescent="0.35">
      <c r="A2037" s="9" t="s">
        <v>337</v>
      </c>
      <c r="B2037" s="61">
        <f>SUMIF(#REF!,A2037,#REF!)</f>
        <v>2</v>
      </c>
      <c r="C2037" s="61">
        <f>SUMIF(#REF!,A2037,#REF!)</f>
        <v>4</v>
      </c>
      <c r="D2037" s="70">
        <f>SUMIF(#REF!,A2037,#REF!)</f>
        <v>4</v>
      </c>
      <c r="E2037" s="70"/>
      <c r="F2037" s="70"/>
      <c r="G2037" s="46" t="s">
        <v>414</v>
      </c>
      <c r="H2037" s="47">
        <f>IF(H2035="",B2032-(D2032+H2032)+H2034,B2032-(D2032+H2032)+H2035)</f>
        <v>-2</v>
      </c>
      <c r="I2037" s="47">
        <f>IF(I2035="",H2037-I2032+I2034,H2037-I2032+I2035)</f>
        <v>0</v>
      </c>
      <c r="J2037" s="47">
        <f t="shared" ref="J2037:AU2037" si="339">IF(J2035="",I2037-J2032+J2034,I2037-J2032+J2035)</f>
        <v>0</v>
      </c>
      <c r="K2037" s="47">
        <f t="shared" si="339"/>
        <v>0</v>
      </c>
      <c r="L2037" s="47">
        <f t="shared" si="339"/>
        <v>0</v>
      </c>
      <c r="M2037" s="47">
        <f t="shared" si="339"/>
        <v>0</v>
      </c>
      <c r="N2037" s="47">
        <f t="shared" si="339"/>
        <v>0</v>
      </c>
      <c r="O2037" s="47">
        <f t="shared" si="339"/>
        <v>0</v>
      </c>
      <c r="P2037" s="47">
        <f t="shared" si="339"/>
        <v>0</v>
      </c>
      <c r="Q2037" s="47">
        <f t="shared" si="339"/>
        <v>0</v>
      </c>
      <c r="R2037" s="47">
        <f t="shared" si="339"/>
        <v>0</v>
      </c>
      <c r="S2037" s="47">
        <f t="shared" si="339"/>
        <v>0</v>
      </c>
      <c r="T2037" s="47">
        <f t="shared" si="339"/>
        <v>0</v>
      </c>
      <c r="U2037" s="47">
        <f t="shared" si="339"/>
        <v>0</v>
      </c>
      <c r="V2037" s="47">
        <f t="shared" si="339"/>
        <v>0</v>
      </c>
      <c r="W2037" s="47">
        <f t="shared" si="339"/>
        <v>0</v>
      </c>
      <c r="X2037" s="47">
        <f t="shared" si="339"/>
        <v>0</v>
      </c>
      <c r="Y2037" s="47">
        <f t="shared" si="339"/>
        <v>0</v>
      </c>
      <c r="Z2037" s="47">
        <f t="shared" si="339"/>
        <v>0</v>
      </c>
      <c r="AA2037" s="47">
        <f t="shared" si="339"/>
        <v>0</v>
      </c>
      <c r="AB2037" s="18">
        <f t="shared" si="339"/>
        <v>0</v>
      </c>
      <c r="AC2037" s="18">
        <f t="shared" si="339"/>
        <v>0</v>
      </c>
      <c r="AD2037" s="18">
        <f t="shared" si="339"/>
        <v>0</v>
      </c>
      <c r="AE2037" s="18">
        <f t="shared" si="339"/>
        <v>0</v>
      </c>
      <c r="AF2037" s="18">
        <f t="shared" si="339"/>
        <v>0</v>
      </c>
      <c r="AG2037" s="18">
        <f t="shared" si="339"/>
        <v>0</v>
      </c>
      <c r="AH2037" s="18">
        <f t="shared" si="339"/>
        <v>0</v>
      </c>
      <c r="AI2037" s="18">
        <f t="shared" si="339"/>
        <v>0</v>
      </c>
      <c r="AJ2037" s="18">
        <f t="shared" si="339"/>
        <v>0</v>
      </c>
      <c r="AK2037" s="18">
        <f t="shared" si="339"/>
        <v>0</v>
      </c>
      <c r="AL2037" s="18">
        <f t="shared" si="339"/>
        <v>0</v>
      </c>
      <c r="AM2037" s="18">
        <f t="shared" si="339"/>
        <v>0</v>
      </c>
      <c r="AN2037" s="18">
        <f t="shared" si="339"/>
        <v>0</v>
      </c>
      <c r="AO2037" s="18">
        <f t="shared" si="339"/>
        <v>0</v>
      </c>
      <c r="AP2037" s="18">
        <f t="shared" si="339"/>
        <v>0</v>
      </c>
      <c r="AQ2037" s="18">
        <f t="shared" si="339"/>
        <v>0</v>
      </c>
      <c r="AR2037" s="18">
        <f t="shared" si="339"/>
        <v>0</v>
      </c>
      <c r="AS2037" s="18">
        <f t="shared" si="339"/>
        <v>0</v>
      </c>
      <c r="AT2037" s="18">
        <f t="shared" si="339"/>
        <v>0</v>
      </c>
      <c r="AU2037" s="48">
        <f t="shared" si="339"/>
        <v>0</v>
      </c>
    </row>
    <row r="2038" spans="1:47" ht="15.6" x14ac:dyDescent="0.3">
      <c r="A2038" s="7" t="s">
        <v>338</v>
      </c>
      <c r="B2038" s="65">
        <f>SUMIF(#REF!,A2038,#REF!)</f>
        <v>11</v>
      </c>
      <c r="C2038" s="65">
        <v>11</v>
      </c>
      <c r="D2038" s="74">
        <v>11</v>
      </c>
      <c r="E2038" s="74">
        <f>C2038-B2038</f>
        <v>0</v>
      </c>
      <c r="F2038" s="74">
        <f>SUM(H2040:AU2040)</f>
        <v>0</v>
      </c>
      <c r="G2038" s="38" t="s">
        <v>409</v>
      </c>
      <c r="H2038" s="39">
        <f>SUMIF(#REF!,$A2038,#REF!)</f>
        <v>0</v>
      </c>
      <c r="I2038" s="39">
        <f>SUMIF(#REF!,$A2038,#REF!)</f>
        <v>0</v>
      </c>
      <c r="J2038" s="39">
        <f>SUMIF(#REF!,$A2038,#REF!)</f>
        <v>1</v>
      </c>
      <c r="K2038" s="39">
        <f>SUMIF(#REF!,$A2038,#REF!)</f>
        <v>0</v>
      </c>
      <c r="L2038" s="39">
        <f>SUMIF(#REF!,$A2038,#REF!)</f>
        <v>0</v>
      </c>
      <c r="M2038" s="39">
        <f>SUMIF(#REF!,$A2038,#REF!)</f>
        <v>0</v>
      </c>
      <c r="N2038" s="39">
        <f>SUMIF(#REF!,$A2038,#REF!)</f>
        <v>0</v>
      </c>
      <c r="O2038" s="39">
        <f>SUMIF(#REF!,$A2038,#REF!)</f>
        <v>0</v>
      </c>
      <c r="P2038" s="39">
        <f>SUMIF(#REF!,$A2038,#REF!)</f>
        <v>0</v>
      </c>
      <c r="Q2038" s="39">
        <f>SUMIF(#REF!,$A2038,#REF!)</f>
        <v>0</v>
      </c>
      <c r="R2038" s="39">
        <f>SUMIF(#REF!,$A2038,#REF!)</f>
        <v>0</v>
      </c>
      <c r="S2038" s="39">
        <f>SUMIF(#REF!,$A2038,#REF!)</f>
        <v>0</v>
      </c>
      <c r="T2038" s="39">
        <f>SUMIF(#REF!,$A2038,#REF!)</f>
        <v>0</v>
      </c>
      <c r="U2038" s="39">
        <f>SUMIF(#REF!,$A2038,#REF!)</f>
        <v>0</v>
      </c>
      <c r="V2038" s="39">
        <f>SUMIF(#REF!,$A2038,#REF!)</f>
        <v>0</v>
      </c>
      <c r="W2038" s="39">
        <f>SUMIF(#REF!,$A2038,#REF!)</f>
        <v>0</v>
      </c>
      <c r="X2038" s="39">
        <f>SUMIF(#REF!,$A2038,#REF!)</f>
        <v>0</v>
      </c>
      <c r="Y2038" s="39">
        <f>SUMIF(#REF!,$A2038,#REF!)</f>
        <v>0</v>
      </c>
      <c r="Z2038" s="39">
        <f>SUMIF(#REF!,$A2038,#REF!)</f>
        <v>0</v>
      </c>
      <c r="AA2038" s="39">
        <f>SUMIF(#REF!,$A2038,#REF!)</f>
        <v>0</v>
      </c>
      <c r="AB2038" s="16">
        <f>SUMIF(#REF!,$A2038,#REF!)</f>
        <v>0</v>
      </c>
      <c r="AC2038" s="16">
        <f>SUMIF(#REF!,$A2038,#REF!)</f>
        <v>0</v>
      </c>
      <c r="AD2038" s="16">
        <f>SUMIF(#REF!,$A2038,#REF!)</f>
        <v>0</v>
      </c>
      <c r="AE2038" s="16">
        <f>SUMIF(#REF!,$A2038,#REF!)</f>
        <v>0</v>
      </c>
      <c r="AF2038" s="16">
        <f>SUMIF(#REF!,$A2038,#REF!)</f>
        <v>0</v>
      </c>
      <c r="AG2038" s="16">
        <f>SUMIF(#REF!,$A2038,#REF!)</f>
        <v>0</v>
      </c>
      <c r="AH2038" s="16">
        <f>SUMIF(#REF!,$A2038,#REF!)</f>
        <v>0</v>
      </c>
      <c r="AI2038" s="16">
        <f>SUMIF(#REF!,$A2038,#REF!)</f>
        <v>0</v>
      </c>
      <c r="AJ2038" s="16">
        <f>SUMIF(#REF!,$A2038,#REF!)</f>
        <v>0</v>
      </c>
      <c r="AK2038" s="16">
        <f>SUMIF(#REF!,$A2038,#REF!)</f>
        <v>0</v>
      </c>
      <c r="AL2038" s="16">
        <f>SUMIF(#REF!,$A2038,#REF!)</f>
        <v>0</v>
      </c>
      <c r="AM2038" s="16">
        <f>SUMIF(#REF!,$A2038,#REF!)</f>
        <v>0</v>
      </c>
      <c r="AN2038" s="16">
        <f>SUMIF(#REF!,$A2038,#REF!)</f>
        <v>0</v>
      </c>
      <c r="AO2038" s="16">
        <f>SUMIF(#REF!,$A2038,#REF!)</f>
        <v>0</v>
      </c>
      <c r="AP2038" s="16">
        <f>SUMIF(#REF!,$A2038,#REF!)</f>
        <v>0</v>
      </c>
      <c r="AQ2038" s="16">
        <f>SUMIF(#REF!,$A2038,#REF!)</f>
        <v>0</v>
      </c>
      <c r="AR2038" s="16">
        <f>SUMIF(#REF!,$A2038,#REF!)</f>
        <v>0</v>
      </c>
      <c r="AS2038" s="16">
        <f>SUMIF(#REF!,$A2038,#REF!)</f>
        <v>0</v>
      </c>
      <c r="AT2038" s="16">
        <f>SUMIF(#REF!,$A2038,#REF!)</f>
        <v>0</v>
      </c>
      <c r="AU2038" s="40">
        <f>SUMIF(#REF!,$A2038,#REF!)</f>
        <v>0</v>
      </c>
    </row>
    <row r="2039" spans="1:47" ht="15.6" x14ac:dyDescent="0.3">
      <c r="A2039" s="8" t="s">
        <v>338</v>
      </c>
      <c r="B2039" s="60">
        <f>SUMIF(#REF!,A2039,#REF!)</f>
        <v>11</v>
      </c>
      <c r="C2039" s="60">
        <f>SUMIF(#REF!,A2039,#REF!)</f>
        <v>15</v>
      </c>
      <c r="D2039" s="69">
        <f>SUMIF(#REF!,A2039,#REF!)</f>
        <v>14</v>
      </c>
      <c r="E2039" s="69"/>
      <c r="F2039" s="69"/>
      <c r="G2039" s="41" t="s">
        <v>410</v>
      </c>
      <c r="H2039" s="42"/>
      <c r="I2039" s="42"/>
      <c r="J2039" s="42"/>
      <c r="K2039" s="42"/>
      <c r="L2039" s="42"/>
      <c r="M2039" s="42"/>
      <c r="N2039" s="42"/>
      <c r="O2039" s="42"/>
      <c r="P2039" s="42"/>
      <c r="Q2039" s="42"/>
      <c r="R2039" s="42"/>
      <c r="S2039" s="42"/>
      <c r="T2039" s="42"/>
      <c r="U2039" s="42"/>
      <c r="V2039" s="42"/>
      <c r="W2039" s="42"/>
      <c r="X2039" s="42"/>
      <c r="Y2039" s="42"/>
      <c r="Z2039" s="42"/>
      <c r="AA2039" s="42"/>
      <c r="AB2039" s="17"/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43"/>
    </row>
    <row r="2040" spans="1:47" ht="15.6" x14ac:dyDescent="0.3">
      <c r="A2040" s="8" t="s">
        <v>338</v>
      </c>
      <c r="B2040" s="60">
        <v>11</v>
      </c>
      <c r="C2040" s="60">
        <v>15</v>
      </c>
      <c r="D2040" s="69">
        <v>14</v>
      </c>
      <c r="E2040" s="69"/>
      <c r="F2040" s="69"/>
      <c r="G2040" s="44" t="s">
        <v>411</v>
      </c>
      <c r="H2040" s="42"/>
      <c r="I2040" s="42"/>
      <c r="J2040" s="42"/>
      <c r="K2040" s="42"/>
      <c r="L2040" s="42"/>
      <c r="M2040" s="42">
        <v>0</v>
      </c>
      <c r="N2040" s="42">
        <v>0</v>
      </c>
      <c r="O2040" s="42">
        <v>0</v>
      </c>
      <c r="P2040" s="42">
        <v>0</v>
      </c>
      <c r="Q2040" s="42">
        <v>0</v>
      </c>
      <c r="R2040" s="42">
        <v>0</v>
      </c>
      <c r="S2040" s="42">
        <v>0</v>
      </c>
      <c r="T2040" s="42">
        <v>0</v>
      </c>
      <c r="U2040" s="42">
        <v>0</v>
      </c>
      <c r="V2040" s="42">
        <v>0</v>
      </c>
      <c r="W2040" s="42">
        <v>0</v>
      </c>
      <c r="X2040" s="42">
        <v>0</v>
      </c>
      <c r="Y2040" s="42">
        <v>0</v>
      </c>
      <c r="Z2040" s="42">
        <v>0</v>
      </c>
      <c r="AA2040" s="42">
        <v>0</v>
      </c>
      <c r="AB2040" s="17">
        <v>0</v>
      </c>
      <c r="AC2040" s="17">
        <v>0</v>
      </c>
      <c r="AD2040" s="17">
        <v>0</v>
      </c>
      <c r="AE2040" s="17">
        <v>0</v>
      </c>
      <c r="AF2040" s="17">
        <v>0</v>
      </c>
      <c r="AG2040" s="17">
        <v>0</v>
      </c>
      <c r="AH2040" s="17">
        <v>0</v>
      </c>
      <c r="AI2040" s="17">
        <v>0</v>
      </c>
      <c r="AJ2040" s="17">
        <v>0</v>
      </c>
      <c r="AK2040" s="17">
        <v>0</v>
      </c>
      <c r="AL2040" s="17">
        <v>0</v>
      </c>
      <c r="AM2040" s="17">
        <v>0</v>
      </c>
      <c r="AN2040" s="17">
        <v>0</v>
      </c>
      <c r="AO2040" s="17">
        <v>0</v>
      </c>
      <c r="AP2040" s="17">
        <v>0</v>
      </c>
      <c r="AQ2040" s="17">
        <v>0</v>
      </c>
      <c r="AR2040" s="17">
        <v>0</v>
      </c>
      <c r="AS2040" s="17">
        <v>0</v>
      </c>
      <c r="AT2040" s="17">
        <v>0</v>
      </c>
      <c r="AU2040" s="43">
        <v>0</v>
      </c>
    </row>
    <row r="2041" spans="1:47" ht="15.6" x14ac:dyDescent="0.3">
      <c r="A2041" s="8" t="s">
        <v>338</v>
      </c>
      <c r="B2041" s="60">
        <f>SUMIF(#REF!,A2041,#REF!)</f>
        <v>11</v>
      </c>
      <c r="C2041" s="60">
        <f>SUMIF(#REF!,A2041,#REF!)</f>
        <v>15</v>
      </c>
      <c r="D2041" s="69">
        <f>SUMIF(#REF!,A2041,#REF!)</f>
        <v>14</v>
      </c>
      <c r="E2041" s="69"/>
      <c r="F2041" s="69"/>
      <c r="G2041" s="44" t="s">
        <v>412</v>
      </c>
      <c r="H2041" s="42"/>
      <c r="I2041" s="42"/>
      <c r="J2041" s="42"/>
      <c r="K2041" s="42"/>
      <c r="L2041" s="42"/>
      <c r="M2041" s="42"/>
      <c r="N2041" s="42"/>
      <c r="O2041" s="42"/>
      <c r="P2041" s="42"/>
      <c r="Q2041" s="42"/>
      <c r="R2041" s="42"/>
      <c r="S2041" s="42"/>
      <c r="T2041" s="42"/>
      <c r="U2041" s="42"/>
      <c r="V2041" s="42"/>
      <c r="W2041" s="42"/>
      <c r="X2041" s="42"/>
      <c r="Y2041" s="42"/>
      <c r="Z2041" s="42"/>
      <c r="AA2041" s="42"/>
      <c r="AB2041" s="17"/>
      <c r="AC2041" s="17"/>
      <c r="AD2041" s="17"/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  <c r="AO2041" s="17"/>
      <c r="AP2041" s="17"/>
      <c r="AQ2041" s="17"/>
      <c r="AR2041" s="17"/>
      <c r="AS2041" s="17"/>
      <c r="AT2041" s="17"/>
      <c r="AU2041" s="43"/>
    </row>
    <row r="2042" spans="1:47" ht="15.6" x14ac:dyDescent="0.3">
      <c r="A2042" s="8" t="s">
        <v>338</v>
      </c>
      <c r="B2042" s="60">
        <f>SUMIF(#REF!,A2042,#REF!)</f>
        <v>11</v>
      </c>
      <c r="C2042" s="60">
        <f>SUMIF(#REF!,A2042,#REF!)</f>
        <v>15</v>
      </c>
      <c r="D2042" s="69">
        <f>SUMIF(#REF!,A2042,#REF!)</f>
        <v>14</v>
      </c>
      <c r="E2042" s="69"/>
      <c r="F2042" s="69"/>
      <c r="G2042" s="45" t="s">
        <v>415</v>
      </c>
      <c r="H2042" s="42">
        <f t="array" ref="H2042">IF(H2038&gt;0,_xlfn.IFS(H2043&gt;=0,H2038,H2043&lt;0,H2041),0)</f>
        <v>0</v>
      </c>
      <c r="I2042" s="42">
        <f t="array" ref="I2042">IF(I2038&gt;0,_xlfn.IFS(I2043&gt;=0,I2038,I2043&lt;0,I2041),0)</f>
        <v>0</v>
      </c>
      <c r="J2042" s="42">
        <f t="array" ref="J2042">IF(J2038&gt;0,_xlfn.IFS(J2043&gt;=0,J2038,J2043&lt;0,J2041),0)</f>
        <v>0</v>
      </c>
      <c r="K2042" s="42">
        <f t="array" ref="K2042">IF(K2038&gt;0,_xlfn.IFS(K2043&gt;=0,K2038,K2043&lt;0,K2041),0)</f>
        <v>0</v>
      </c>
      <c r="L2042" s="42">
        <f t="array" ref="L2042">IF(L2038&gt;0,_xlfn.IFS(L2043&gt;=0,L2038,L2043&lt;0,L2041),0)</f>
        <v>0</v>
      </c>
      <c r="M2042" s="42">
        <f t="array" ref="M2042">IF(M2038&gt;0,_xlfn.IFS(M2043&gt;=0,M2038,M2043&lt;0,M2041),0)</f>
        <v>0</v>
      </c>
      <c r="N2042" s="42">
        <f t="array" ref="N2042">IF(N2038&gt;0,_xlfn.IFS(N2043&gt;=0,N2038,N2043&lt;0,N2041),0)</f>
        <v>0</v>
      </c>
      <c r="O2042" s="42">
        <f t="array" ref="O2042">IF(O2038&gt;0,_xlfn.IFS(O2043&gt;=0,O2038,O2043&lt;0,O2041),0)</f>
        <v>0</v>
      </c>
      <c r="P2042" s="42">
        <f t="array" ref="P2042">IF(P2038&gt;0,_xlfn.IFS(P2043&gt;=0,P2038,P2043&lt;0,P2041),0)</f>
        <v>0</v>
      </c>
      <c r="Q2042" s="42">
        <f t="array" ref="Q2042">IF(Q2038&gt;0,_xlfn.IFS(Q2043&gt;=0,Q2038,Q2043&lt;0,Q2041),0)</f>
        <v>0</v>
      </c>
      <c r="R2042" s="42">
        <f t="array" ref="R2042">IF(R2038&gt;0,_xlfn.IFS(R2043&gt;=0,R2038,R2043&lt;0,R2041),0)</f>
        <v>0</v>
      </c>
      <c r="S2042" s="42">
        <f t="array" ref="S2042">IF(S2038&gt;0,_xlfn.IFS(S2043&gt;=0,S2038,S2043&lt;0,S2041),0)</f>
        <v>0</v>
      </c>
      <c r="T2042" s="42">
        <f t="array" ref="T2042">IF(T2038&gt;0,_xlfn.IFS(T2043&gt;=0,T2038,T2043&lt;0,T2041),0)</f>
        <v>0</v>
      </c>
      <c r="U2042" s="42">
        <f t="array" ref="U2042">IF(U2038&gt;0,_xlfn.IFS(U2043&gt;=0,U2038,U2043&lt;0,U2041),0)</f>
        <v>0</v>
      </c>
      <c r="V2042" s="42">
        <f t="array" ref="V2042">IF(V2038&gt;0,_xlfn.IFS(V2043&gt;=0,V2038,V2043&lt;0,V2041),0)</f>
        <v>0</v>
      </c>
      <c r="W2042" s="42">
        <f t="array" ref="W2042">IF(W2038&gt;0,_xlfn.IFS(W2043&gt;=0,W2038,W2043&lt;0,W2041),0)</f>
        <v>0</v>
      </c>
      <c r="X2042" s="42">
        <f t="array" ref="X2042">IF(X2038&gt;0,_xlfn.IFS(X2043&gt;=0,X2038,X2043&lt;0,X2041),0)</f>
        <v>0</v>
      </c>
      <c r="Y2042" s="42">
        <f t="array" ref="Y2042">IF(Y2038&gt;0,_xlfn.IFS(Y2043&gt;=0,Y2038,Y2043&lt;0,Y2041),0)</f>
        <v>0</v>
      </c>
      <c r="Z2042" s="42">
        <f t="array" ref="Z2042">IF(Z2038&gt;0,_xlfn.IFS(Z2043&gt;=0,Z2038,Z2043&lt;0,Z2041),0)</f>
        <v>0</v>
      </c>
      <c r="AA2042" s="42">
        <f t="array" ref="AA2042">IF(AA2038&gt;0,_xlfn.IFS(AA2043&gt;=0,AA2038,AA2043&lt;0,AA2041),0)</f>
        <v>0</v>
      </c>
      <c r="AB2042" s="17">
        <f t="array" ref="AB2042">IF(AB2038&gt;0,_xlfn.IFS(AB2043&gt;=0,AB2038,AB2043&lt;0,AB2041),0)</f>
        <v>0</v>
      </c>
      <c r="AC2042" s="17">
        <f t="array" ref="AC2042">IF(AC2038&gt;0,_xlfn.IFS(AC2043&gt;=0,AC2038,AC2043&lt;0,AC2041),0)</f>
        <v>0</v>
      </c>
      <c r="AD2042" s="17">
        <f t="array" ref="AD2042">IF(AD2038&gt;0,_xlfn.IFS(AD2043&gt;=0,AD2038,AD2043&lt;0,AD2041),0)</f>
        <v>0</v>
      </c>
      <c r="AE2042" s="17">
        <f t="array" ref="AE2042">IF(AE2038&gt;0,_xlfn.IFS(AE2043&gt;=0,AE2038,AE2043&lt;0,AE2041),0)</f>
        <v>0</v>
      </c>
      <c r="AF2042" s="17">
        <f t="array" ref="AF2042">IF(AF2038&gt;0,_xlfn.IFS(AF2043&gt;=0,AF2038,AF2043&lt;0,AF2041),0)</f>
        <v>0</v>
      </c>
      <c r="AG2042" s="17">
        <f t="array" ref="AG2042">IF(AG2038&gt;0,_xlfn.IFS(AG2043&gt;=0,AG2038,AG2043&lt;0,AG2041),0)</f>
        <v>0</v>
      </c>
      <c r="AH2042" s="17">
        <f t="array" ref="AH2042">IF(AH2038&gt;0,_xlfn.IFS(AH2043&gt;=0,AH2038,AH2043&lt;0,AH2041),0)</f>
        <v>0</v>
      </c>
      <c r="AI2042" s="17">
        <f t="array" ref="AI2042">IF(AI2038&gt;0,_xlfn.IFS(AI2043&gt;=0,AI2038,AI2043&lt;0,AI2041),0)</f>
        <v>0</v>
      </c>
      <c r="AJ2042" s="17">
        <f t="array" ref="AJ2042">IF(AJ2038&gt;0,_xlfn.IFS(AJ2043&gt;=0,AJ2038,AJ2043&lt;0,AJ2041),0)</f>
        <v>0</v>
      </c>
      <c r="AK2042" s="17">
        <f t="array" ref="AK2042">IF(AK2038&gt;0,_xlfn.IFS(AK2043&gt;=0,AK2038,AK2043&lt;0,AK2041),0)</f>
        <v>0</v>
      </c>
      <c r="AL2042" s="17">
        <f t="array" ref="AL2042">IF(AL2038&gt;0,_xlfn.IFS(AL2043&gt;=0,AL2038,AL2043&lt;0,AL2041),0)</f>
        <v>0</v>
      </c>
      <c r="AM2042" s="17">
        <f t="array" ref="AM2042">IF(AM2038&gt;0,_xlfn.IFS(AM2043&gt;=0,AM2038,AM2043&lt;0,AM2041),0)</f>
        <v>0</v>
      </c>
      <c r="AN2042" s="17">
        <f t="array" ref="AN2042">IF(AN2038&gt;0,_xlfn.IFS(AN2043&gt;=0,AN2038,AN2043&lt;0,AN2041),0)</f>
        <v>0</v>
      </c>
      <c r="AO2042" s="17">
        <f t="array" ref="AO2042">IF(AO2038&gt;0,_xlfn.IFS(AO2043&gt;=0,AO2038,AO2043&lt;0,AO2041),0)</f>
        <v>0</v>
      </c>
      <c r="AP2042" s="17">
        <f t="array" ref="AP2042">IF(AP2038&gt;0,_xlfn.IFS(AP2043&gt;=0,AP2038,AP2043&lt;0,AP2041),0)</f>
        <v>0</v>
      </c>
      <c r="AQ2042" s="17">
        <f t="array" ref="AQ2042">IF(AQ2038&gt;0,_xlfn.IFS(AQ2043&gt;=0,AQ2038,AQ2043&lt;0,AQ2041),0)</f>
        <v>0</v>
      </c>
      <c r="AR2042" s="17">
        <f t="array" ref="AR2042">IF(AR2038&gt;0,_xlfn.IFS(AR2043&gt;=0,AR2038,AR2043&lt;0,AR2041),0)</f>
        <v>0</v>
      </c>
      <c r="AS2042" s="17">
        <f t="array" ref="AS2042">IF(AS2038&gt;0,_xlfn.IFS(AS2043&gt;=0,AS2038,AS2043&lt;0,AS2041),0)</f>
        <v>0</v>
      </c>
      <c r="AT2042" s="17">
        <f t="array" ref="AT2042">IF(AT2038&gt;0,_xlfn.IFS(AT2043&gt;=0,AT2038,AT2043&lt;0,AT2041),0)</f>
        <v>0</v>
      </c>
      <c r="AU2042" s="43">
        <f t="array" ref="AU2042">IF(AU2038&gt;0,_xlfn.IFS(AU2043&gt;=0,AU2038,AU2043&lt;0,AU2041),0)</f>
        <v>0</v>
      </c>
    </row>
    <row r="2043" spans="1:47" ht="16.2" thickBot="1" x14ac:dyDescent="0.35">
      <c r="A2043" s="9" t="s">
        <v>338</v>
      </c>
      <c r="B2043" s="61">
        <f>SUMIF(#REF!,A2043,#REF!)</f>
        <v>11</v>
      </c>
      <c r="C2043" s="61">
        <f>SUMIF(#REF!,A2043,#REF!)</f>
        <v>15</v>
      </c>
      <c r="D2043" s="70">
        <f>SUMIF(#REF!,A2043,#REF!)</f>
        <v>14</v>
      </c>
      <c r="E2043" s="70"/>
      <c r="F2043" s="70"/>
      <c r="G2043" s="46" t="s">
        <v>414</v>
      </c>
      <c r="H2043" s="47">
        <f>IF(H2041="",B2038-(D2038+H2038)+H2040,B2038-(D2038+H2038)+H2041)</f>
        <v>0</v>
      </c>
      <c r="I2043" s="47">
        <f>IF(I2041="",H2043-I2038+I2040,H2043-I2038+I2041)</f>
        <v>0</v>
      </c>
      <c r="J2043" s="47">
        <f t="shared" ref="J2043:AU2043" si="340">IF(J2041="",I2043-J2038+J2040,I2043-J2038+J2041)</f>
        <v>-1</v>
      </c>
      <c r="K2043" s="47">
        <f t="shared" si="340"/>
        <v>-1</v>
      </c>
      <c r="L2043" s="47">
        <f t="shared" si="340"/>
        <v>-1</v>
      </c>
      <c r="M2043" s="47">
        <f t="shared" si="340"/>
        <v>-1</v>
      </c>
      <c r="N2043" s="47">
        <f t="shared" si="340"/>
        <v>-1</v>
      </c>
      <c r="O2043" s="47">
        <f t="shared" si="340"/>
        <v>-1</v>
      </c>
      <c r="P2043" s="47">
        <f t="shared" si="340"/>
        <v>-1</v>
      </c>
      <c r="Q2043" s="47">
        <f t="shared" si="340"/>
        <v>-1</v>
      </c>
      <c r="R2043" s="47">
        <f t="shared" si="340"/>
        <v>-1</v>
      </c>
      <c r="S2043" s="47">
        <f t="shared" si="340"/>
        <v>-1</v>
      </c>
      <c r="T2043" s="47">
        <f t="shared" si="340"/>
        <v>-1</v>
      </c>
      <c r="U2043" s="47">
        <f t="shared" si="340"/>
        <v>-1</v>
      </c>
      <c r="V2043" s="47">
        <f t="shared" si="340"/>
        <v>-1</v>
      </c>
      <c r="W2043" s="47">
        <f t="shared" si="340"/>
        <v>-1</v>
      </c>
      <c r="X2043" s="47">
        <f t="shared" si="340"/>
        <v>-1</v>
      </c>
      <c r="Y2043" s="47">
        <f t="shared" si="340"/>
        <v>-1</v>
      </c>
      <c r="Z2043" s="47">
        <f t="shared" si="340"/>
        <v>-1</v>
      </c>
      <c r="AA2043" s="47">
        <f t="shared" si="340"/>
        <v>-1</v>
      </c>
      <c r="AB2043" s="18">
        <f t="shared" si="340"/>
        <v>-1</v>
      </c>
      <c r="AC2043" s="18">
        <f t="shared" si="340"/>
        <v>-1</v>
      </c>
      <c r="AD2043" s="18">
        <f t="shared" si="340"/>
        <v>-1</v>
      </c>
      <c r="AE2043" s="18">
        <f t="shared" si="340"/>
        <v>-1</v>
      </c>
      <c r="AF2043" s="18">
        <f t="shared" si="340"/>
        <v>-1</v>
      </c>
      <c r="AG2043" s="18">
        <f t="shared" si="340"/>
        <v>-1</v>
      </c>
      <c r="AH2043" s="18">
        <f t="shared" si="340"/>
        <v>-1</v>
      </c>
      <c r="AI2043" s="18">
        <f t="shared" si="340"/>
        <v>-1</v>
      </c>
      <c r="AJ2043" s="18">
        <f t="shared" si="340"/>
        <v>-1</v>
      </c>
      <c r="AK2043" s="18">
        <f t="shared" si="340"/>
        <v>-1</v>
      </c>
      <c r="AL2043" s="18">
        <f t="shared" si="340"/>
        <v>-1</v>
      </c>
      <c r="AM2043" s="18">
        <f t="shared" si="340"/>
        <v>-1</v>
      </c>
      <c r="AN2043" s="18">
        <f t="shared" si="340"/>
        <v>-1</v>
      </c>
      <c r="AO2043" s="18">
        <f t="shared" si="340"/>
        <v>-1</v>
      </c>
      <c r="AP2043" s="18">
        <f t="shared" si="340"/>
        <v>-1</v>
      </c>
      <c r="AQ2043" s="18">
        <f t="shared" si="340"/>
        <v>-1</v>
      </c>
      <c r="AR2043" s="18">
        <f t="shared" si="340"/>
        <v>-1</v>
      </c>
      <c r="AS2043" s="18">
        <f t="shared" si="340"/>
        <v>-1</v>
      </c>
      <c r="AT2043" s="18">
        <f t="shared" si="340"/>
        <v>-1</v>
      </c>
      <c r="AU2043" s="48">
        <f t="shared" si="340"/>
        <v>-1</v>
      </c>
    </row>
    <row r="2044" spans="1:47" ht="15.6" x14ac:dyDescent="0.3">
      <c r="A2044" s="4" t="s">
        <v>339</v>
      </c>
      <c r="B2044" s="59">
        <f>SUMIF(#REF!,A2044,#REF!)</f>
        <v>0</v>
      </c>
      <c r="C2044" s="59">
        <f>SUMIF(#REF!,A2044,#REF!)</f>
        <v>2</v>
      </c>
      <c r="D2044" s="68">
        <f>SUMIF(#REF!,A2044,#REF!)</f>
        <v>2</v>
      </c>
      <c r="E2044" s="68"/>
      <c r="F2044" s="68"/>
      <c r="G2044" s="38" t="s">
        <v>409</v>
      </c>
      <c r="H2044" s="39">
        <f>SUMIF(#REF!,$A2044,#REF!)</f>
        <v>0</v>
      </c>
      <c r="I2044" s="39">
        <f>SUMIF(#REF!,$A2044,#REF!)</f>
        <v>0</v>
      </c>
      <c r="J2044" s="39">
        <f>SUMIF(#REF!,$A2044,#REF!)</f>
        <v>0</v>
      </c>
      <c r="K2044" s="39">
        <f>SUMIF(#REF!,$A2044,#REF!)</f>
        <v>0</v>
      </c>
      <c r="L2044" s="39">
        <f>SUMIF(#REF!,$A2044,#REF!)</f>
        <v>0</v>
      </c>
      <c r="M2044" s="39">
        <f>SUMIF(#REF!,$A2044,#REF!)</f>
        <v>0</v>
      </c>
      <c r="N2044" s="39">
        <f>SUMIF(#REF!,$A2044,#REF!)</f>
        <v>0</v>
      </c>
      <c r="O2044" s="39">
        <f>SUMIF(#REF!,$A2044,#REF!)</f>
        <v>0</v>
      </c>
      <c r="P2044" s="39">
        <f>SUMIF(#REF!,$A2044,#REF!)</f>
        <v>0</v>
      </c>
      <c r="Q2044" s="39">
        <f>SUMIF(#REF!,$A2044,#REF!)</f>
        <v>0</v>
      </c>
      <c r="R2044" s="39">
        <f>SUMIF(#REF!,$A2044,#REF!)</f>
        <v>0</v>
      </c>
      <c r="S2044" s="39">
        <f>SUMIF(#REF!,$A2044,#REF!)</f>
        <v>0</v>
      </c>
      <c r="T2044" s="39">
        <f>SUMIF(#REF!,$A2044,#REF!)</f>
        <v>0</v>
      </c>
      <c r="U2044" s="39">
        <f>SUMIF(#REF!,$A2044,#REF!)</f>
        <v>0</v>
      </c>
      <c r="V2044" s="39">
        <f>SUMIF(#REF!,$A2044,#REF!)</f>
        <v>0</v>
      </c>
      <c r="W2044" s="39">
        <f>SUMIF(#REF!,$A2044,#REF!)</f>
        <v>0</v>
      </c>
      <c r="X2044" s="39">
        <f>SUMIF(#REF!,$A2044,#REF!)</f>
        <v>0</v>
      </c>
      <c r="Y2044" s="39">
        <f>SUMIF(#REF!,$A2044,#REF!)</f>
        <v>0</v>
      </c>
      <c r="Z2044" s="39">
        <f>SUMIF(#REF!,$A2044,#REF!)</f>
        <v>0</v>
      </c>
      <c r="AA2044" s="39">
        <f>SUMIF(#REF!,$A2044,#REF!)</f>
        <v>0</v>
      </c>
      <c r="AB2044" s="16">
        <f>SUMIF(#REF!,$A2044,#REF!)</f>
        <v>0</v>
      </c>
      <c r="AC2044" s="16">
        <f>SUMIF(#REF!,$A2044,#REF!)</f>
        <v>0</v>
      </c>
      <c r="AD2044" s="16">
        <f>SUMIF(#REF!,$A2044,#REF!)</f>
        <v>0</v>
      </c>
      <c r="AE2044" s="16">
        <f>SUMIF(#REF!,$A2044,#REF!)</f>
        <v>0</v>
      </c>
      <c r="AF2044" s="16">
        <f>SUMIF(#REF!,$A2044,#REF!)</f>
        <v>0</v>
      </c>
      <c r="AG2044" s="16">
        <f>SUMIF(#REF!,$A2044,#REF!)</f>
        <v>0</v>
      </c>
      <c r="AH2044" s="16">
        <f>SUMIF(#REF!,$A2044,#REF!)</f>
        <v>0</v>
      </c>
      <c r="AI2044" s="16">
        <f>SUMIF(#REF!,$A2044,#REF!)</f>
        <v>0</v>
      </c>
      <c r="AJ2044" s="16">
        <f>SUMIF(#REF!,$A2044,#REF!)</f>
        <v>0</v>
      </c>
      <c r="AK2044" s="16">
        <f>SUMIF(#REF!,$A2044,#REF!)</f>
        <v>0</v>
      </c>
      <c r="AL2044" s="16">
        <f>SUMIF(#REF!,$A2044,#REF!)</f>
        <v>0</v>
      </c>
      <c r="AM2044" s="16">
        <f>SUMIF(#REF!,$A2044,#REF!)</f>
        <v>0</v>
      </c>
      <c r="AN2044" s="16">
        <f>SUMIF(#REF!,$A2044,#REF!)</f>
        <v>0</v>
      </c>
      <c r="AO2044" s="16">
        <f>SUMIF(#REF!,$A2044,#REF!)</f>
        <v>0</v>
      </c>
      <c r="AP2044" s="16">
        <f>SUMIF(#REF!,$A2044,#REF!)</f>
        <v>0</v>
      </c>
      <c r="AQ2044" s="16">
        <f>SUMIF(#REF!,$A2044,#REF!)</f>
        <v>0</v>
      </c>
      <c r="AR2044" s="16">
        <f>SUMIF(#REF!,$A2044,#REF!)</f>
        <v>0</v>
      </c>
      <c r="AS2044" s="16">
        <f>SUMIF(#REF!,$A2044,#REF!)</f>
        <v>0</v>
      </c>
      <c r="AT2044" s="16">
        <f>SUMIF(#REF!,$A2044,#REF!)</f>
        <v>0</v>
      </c>
      <c r="AU2044" s="40">
        <f>SUMIF(#REF!,$A2044,#REF!)</f>
        <v>0</v>
      </c>
    </row>
    <row r="2045" spans="1:47" ht="15.6" x14ac:dyDescent="0.3">
      <c r="A2045" s="5" t="s">
        <v>339</v>
      </c>
      <c r="B2045" s="60">
        <f>SUMIF(#REF!,A2045,#REF!)</f>
        <v>0</v>
      </c>
      <c r="C2045" s="60">
        <f>SUMIF(#REF!,A2045,#REF!)</f>
        <v>2</v>
      </c>
      <c r="D2045" s="69">
        <f>SUMIF(#REF!,A2045,#REF!)</f>
        <v>2</v>
      </c>
      <c r="E2045" s="69"/>
      <c r="F2045" s="69"/>
      <c r="G2045" s="41" t="s">
        <v>410</v>
      </c>
      <c r="H2045" s="42"/>
      <c r="I2045" s="42"/>
      <c r="J2045" s="42"/>
      <c r="K2045" s="42"/>
      <c r="L2045" s="42"/>
      <c r="M2045" s="42"/>
      <c r="N2045" s="42"/>
      <c r="O2045" s="42"/>
      <c r="P2045" s="42"/>
      <c r="Q2045" s="42"/>
      <c r="R2045" s="42"/>
      <c r="S2045" s="42"/>
      <c r="T2045" s="42"/>
      <c r="U2045" s="42"/>
      <c r="V2045" s="42"/>
      <c r="W2045" s="42"/>
      <c r="X2045" s="42"/>
      <c r="Y2045" s="42"/>
      <c r="Z2045" s="42"/>
      <c r="AA2045" s="42"/>
      <c r="AB2045" s="17"/>
      <c r="AC2045" s="17"/>
      <c r="AD2045" s="17"/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  <c r="AO2045" s="17"/>
      <c r="AP2045" s="17"/>
      <c r="AQ2045" s="17"/>
      <c r="AR2045" s="17"/>
      <c r="AS2045" s="17"/>
      <c r="AT2045" s="17"/>
      <c r="AU2045" s="43"/>
    </row>
    <row r="2046" spans="1:47" ht="15.6" x14ac:dyDescent="0.3">
      <c r="A2046" s="5" t="s">
        <v>339</v>
      </c>
      <c r="B2046" s="60">
        <v>0</v>
      </c>
      <c r="C2046" s="60">
        <v>2</v>
      </c>
      <c r="D2046" s="69">
        <v>2</v>
      </c>
      <c r="E2046" s="69"/>
      <c r="F2046" s="69"/>
      <c r="G2046" s="44" t="s">
        <v>411</v>
      </c>
      <c r="H2046" s="42"/>
      <c r="I2046" s="42"/>
      <c r="J2046" s="42"/>
      <c r="K2046" s="42"/>
      <c r="L2046" s="42"/>
      <c r="M2046" s="42">
        <v>0</v>
      </c>
      <c r="N2046" s="42">
        <v>0</v>
      </c>
      <c r="O2046" s="42">
        <v>0</v>
      </c>
      <c r="P2046" s="42">
        <v>0</v>
      </c>
      <c r="Q2046" s="42">
        <v>0</v>
      </c>
      <c r="R2046" s="42">
        <v>0</v>
      </c>
      <c r="S2046" s="42">
        <v>0</v>
      </c>
      <c r="T2046" s="42">
        <v>0</v>
      </c>
      <c r="U2046" s="42">
        <v>0</v>
      </c>
      <c r="V2046" s="42">
        <v>0</v>
      </c>
      <c r="W2046" s="42">
        <v>0</v>
      </c>
      <c r="X2046" s="42">
        <v>0</v>
      </c>
      <c r="Y2046" s="42">
        <v>0</v>
      </c>
      <c r="Z2046" s="42">
        <v>0</v>
      </c>
      <c r="AA2046" s="42">
        <v>0</v>
      </c>
      <c r="AB2046" s="17">
        <v>0</v>
      </c>
      <c r="AC2046" s="17">
        <v>0</v>
      </c>
      <c r="AD2046" s="17">
        <v>0</v>
      </c>
      <c r="AE2046" s="17">
        <v>0</v>
      </c>
      <c r="AF2046" s="17">
        <v>0</v>
      </c>
      <c r="AG2046" s="17">
        <v>0</v>
      </c>
      <c r="AH2046" s="17">
        <v>0</v>
      </c>
      <c r="AI2046" s="17">
        <v>0</v>
      </c>
      <c r="AJ2046" s="17">
        <v>0</v>
      </c>
      <c r="AK2046" s="17">
        <v>0</v>
      </c>
      <c r="AL2046" s="17">
        <v>0</v>
      </c>
      <c r="AM2046" s="17">
        <v>0</v>
      </c>
      <c r="AN2046" s="17">
        <v>0</v>
      </c>
      <c r="AO2046" s="17">
        <v>0</v>
      </c>
      <c r="AP2046" s="17">
        <v>0</v>
      </c>
      <c r="AQ2046" s="17">
        <v>0</v>
      </c>
      <c r="AR2046" s="17">
        <v>0</v>
      </c>
      <c r="AS2046" s="17">
        <v>0</v>
      </c>
      <c r="AT2046" s="17">
        <v>0</v>
      </c>
      <c r="AU2046" s="43">
        <v>0</v>
      </c>
    </row>
    <row r="2047" spans="1:47" ht="15.6" x14ac:dyDescent="0.3">
      <c r="A2047" s="5" t="s">
        <v>339</v>
      </c>
      <c r="B2047" s="60">
        <f>SUMIF(#REF!,A2047,#REF!)</f>
        <v>0</v>
      </c>
      <c r="C2047" s="60">
        <f>SUMIF(#REF!,A2047,#REF!)</f>
        <v>2</v>
      </c>
      <c r="D2047" s="69">
        <f>SUMIF(#REF!,A2047,#REF!)</f>
        <v>2</v>
      </c>
      <c r="E2047" s="69"/>
      <c r="F2047" s="69"/>
      <c r="G2047" s="44" t="s">
        <v>412</v>
      </c>
      <c r="H2047" s="42"/>
      <c r="I2047" s="42"/>
      <c r="J2047" s="42"/>
      <c r="K2047" s="42"/>
      <c r="L2047" s="42"/>
      <c r="M2047" s="42"/>
      <c r="N2047" s="42"/>
      <c r="O2047" s="42"/>
      <c r="P2047" s="42"/>
      <c r="Q2047" s="42"/>
      <c r="R2047" s="42"/>
      <c r="S2047" s="42"/>
      <c r="T2047" s="42"/>
      <c r="U2047" s="42"/>
      <c r="V2047" s="42"/>
      <c r="W2047" s="42"/>
      <c r="X2047" s="42"/>
      <c r="Y2047" s="42"/>
      <c r="Z2047" s="42"/>
      <c r="AA2047" s="42"/>
      <c r="AB2047" s="17"/>
      <c r="AC2047" s="17"/>
      <c r="AD2047" s="17"/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  <c r="AO2047" s="17"/>
      <c r="AP2047" s="17"/>
      <c r="AQ2047" s="17"/>
      <c r="AR2047" s="17"/>
      <c r="AS2047" s="17"/>
      <c r="AT2047" s="17"/>
      <c r="AU2047" s="43"/>
    </row>
    <row r="2048" spans="1:47" ht="15.6" x14ac:dyDescent="0.3">
      <c r="A2048" s="5" t="s">
        <v>339</v>
      </c>
      <c r="B2048" s="60">
        <f>SUMIF(#REF!,A2048,#REF!)</f>
        <v>0</v>
      </c>
      <c r="C2048" s="60">
        <f>SUMIF(#REF!,A2048,#REF!)</f>
        <v>2</v>
      </c>
      <c r="D2048" s="69">
        <f>SUMIF(#REF!,A2048,#REF!)</f>
        <v>2</v>
      </c>
      <c r="E2048" s="69"/>
      <c r="F2048" s="69"/>
      <c r="G2048" s="45" t="s">
        <v>415</v>
      </c>
      <c r="H2048" s="42">
        <f t="array" ref="H2048">IF(H2044&gt;0,_xlfn.IFS(H2049&gt;=0,H2044,H2049&lt;0,H2047),0)</f>
        <v>0</v>
      </c>
      <c r="I2048" s="42">
        <f t="array" ref="I2048">IF(I2044&gt;0,_xlfn.IFS(I2049&gt;=0,I2044,I2049&lt;0,I2047),0)</f>
        <v>0</v>
      </c>
      <c r="J2048" s="42">
        <f t="array" ref="J2048">IF(J2044&gt;0,_xlfn.IFS(J2049&gt;=0,J2044,J2049&lt;0,J2047),0)</f>
        <v>0</v>
      </c>
      <c r="K2048" s="42">
        <f t="array" ref="K2048">IF(K2044&gt;0,_xlfn.IFS(K2049&gt;=0,K2044,K2049&lt;0,K2047),0)</f>
        <v>0</v>
      </c>
      <c r="L2048" s="42">
        <f t="array" ref="L2048">IF(L2044&gt;0,_xlfn.IFS(L2049&gt;=0,L2044,L2049&lt;0,L2047),0)</f>
        <v>0</v>
      </c>
      <c r="M2048" s="42">
        <f t="array" ref="M2048">IF(M2044&gt;0,_xlfn.IFS(M2049&gt;=0,M2044,M2049&lt;0,M2047),0)</f>
        <v>0</v>
      </c>
      <c r="N2048" s="42">
        <f t="array" ref="N2048">IF(N2044&gt;0,_xlfn.IFS(N2049&gt;=0,N2044,N2049&lt;0,N2047),0)</f>
        <v>0</v>
      </c>
      <c r="O2048" s="42">
        <f t="array" ref="O2048">IF(O2044&gt;0,_xlfn.IFS(O2049&gt;=0,O2044,O2049&lt;0,O2047),0)</f>
        <v>0</v>
      </c>
      <c r="P2048" s="42">
        <f t="array" ref="P2048">IF(P2044&gt;0,_xlfn.IFS(P2049&gt;=0,P2044,P2049&lt;0,P2047),0)</f>
        <v>0</v>
      </c>
      <c r="Q2048" s="42">
        <f t="array" ref="Q2048">IF(Q2044&gt;0,_xlfn.IFS(Q2049&gt;=0,Q2044,Q2049&lt;0,Q2047),0)</f>
        <v>0</v>
      </c>
      <c r="R2048" s="42">
        <f t="array" ref="R2048">IF(R2044&gt;0,_xlfn.IFS(R2049&gt;=0,R2044,R2049&lt;0,R2047),0)</f>
        <v>0</v>
      </c>
      <c r="S2048" s="42">
        <f t="array" ref="S2048">IF(S2044&gt;0,_xlfn.IFS(S2049&gt;=0,S2044,S2049&lt;0,S2047),0)</f>
        <v>0</v>
      </c>
      <c r="T2048" s="42">
        <f t="array" ref="T2048">IF(T2044&gt;0,_xlfn.IFS(T2049&gt;=0,T2044,T2049&lt;0,T2047),0)</f>
        <v>0</v>
      </c>
      <c r="U2048" s="42">
        <f t="array" ref="U2048">IF(U2044&gt;0,_xlfn.IFS(U2049&gt;=0,U2044,U2049&lt;0,U2047),0)</f>
        <v>0</v>
      </c>
      <c r="V2048" s="42">
        <f t="array" ref="V2048">IF(V2044&gt;0,_xlfn.IFS(V2049&gt;=0,V2044,V2049&lt;0,V2047),0)</f>
        <v>0</v>
      </c>
      <c r="W2048" s="42">
        <f t="array" ref="W2048">IF(W2044&gt;0,_xlfn.IFS(W2049&gt;=0,W2044,W2049&lt;0,W2047),0)</f>
        <v>0</v>
      </c>
      <c r="X2048" s="42">
        <f t="array" ref="X2048">IF(X2044&gt;0,_xlfn.IFS(X2049&gt;=0,X2044,X2049&lt;0,X2047),0)</f>
        <v>0</v>
      </c>
      <c r="Y2048" s="42">
        <f t="array" ref="Y2048">IF(Y2044&gt;0,_xlfn.IFS(Y2049&gt;=0,Y2044,Y2049&lt;0,Y2047),0)</f>
        <v>0</v>
      </c>
      <c r="Z2048" s="42">
        <f t="array" ref="Z2048">IF(Z2044&gt;0,_xlfn.IFS(Z2049&gt;=0,Z2044,Z2049&lt;0,Z2047),0)</f>
        <v>0</v>
      </c>
      <c r="AA2048" s="42">
        <f t="array" ref="AA2048">IF(AA2044&gt;0,_xlfn.IFS(AA2049&gt;=0,AA2044,AA2049&lt;0,AA2047),0)</f>
        <v>0</v>
      </c>
      <c r="AB2048" s="17">
        <f t="array" ref="AB2048">IF(AB2044&gt;0,_xlfn.IFS(AB2049&gt;=0,AB2044,AB2049&lt;0,AB2047),0)</f>
        <v>0</v>
      </c>
      <c r="AC2048" s="17">
        <f t="array" ref="AC2048">IF(AC2044&gt;0,_xlfn.IFS(AC2049&gt;=0,AC2044,AC2049&lt;0,AC2047),0)</f>
        <v>0</v>
      </c>
      <c r="AD2048" s="17">
        <f t="array" ref="AD2048">IF(AD2044&gt;0,_xlfn.IFS(AD2049&gt;=0,AD2044,AD2049&lt;0,AD2047),0)</f>
        <v>0</v>
      </c>
      <c r="AE2048" s="17">
        <f t="array" ref="AE2048">IF(AE2044&gt;0,_xlfn.IFS(AE2049&gt;=0,AE2044,AE2049&lt;0,AE2047),0)</f>
        <v>0</v>
      </c>
      <c r="AF2048" s="17">
        <f t="array" ref="AF2048">IF(AF2044&gt;0,_xlfn.IFS(AF2049&gt;=0,AF2044,AF2049&lt;0,AF2047),0)</f>
        <v>0</v>
      </c>
      <c r="AG2048" s="17">
        <f t="array" ref="AG2048">IF(AG2044&gt;0,_xlfn.IFS(AG2049&gt;=0,AG2044,AG2049&lt;0,AG2047),0)</f>
        <v>0</v>
      </c>
      <c r="AH2048" s="17">
        <f t="array" ref="AH2048">IF(AH2044&gt;0,_xlfn.IFS(AH2049&gt;=0,AH2044,AH2049&lt;0,AH2047),0)</f>
        <v>0</v>
      </c>
      <c r="AI2048" s="17">
        <f t="array" ref="AI2048">IF(AI2044&gt;0,_xlfn.IFS(AI2049&gt;=0,AI2044,AI2049&lt;0,AI2047),0)</f>
        <v>0</v>
      </c>
      <c r="AJ2048" s="17">
        <f t="array" ref="AJ2048">IF(AJ2044&gt;0,_xlfn.IFS(AJ2049&gt;=0,AJ2044,AJ2049&lt;0,AJ2047),0)</f>
        <v>0</v>
      </c>
      <c r="AK2048" s="17">
        <f t="array" ref="AK2048">IF(AK2044&gt;0,_xlfn.IFS(AK2049&gt;=0,AK2044,AK2049&lt;0,AK2047),0)</f>
        <v>0</v>
      </c>
      <c r="AL2048" s="17">
        <f t="array" ref="AL2048">IF(AL2044&gt;0,_xlfn.IFS(AL2049&gt;=0,AL2044,AL2049&lt;0,AL2047),0)</f>
        <v>0</v>
      </c>
      <c r="AM2048" s="17">
        <f t="array" ref="AM2048">IF(AM2044&gt;0,_xlfn.IFS(AM2049&gt;=0,AM2044,AM2049&lt;0,AM2047),0)</f>
        <v>0</v>
      </c>
      <c r="AN2048" s="17">
        <f t="array" ref="AN2048">IF(AN2044&gt;0,_xlfn.IFS(AN2049&gt;=0,AN2044,AN2049&lt;0,AN2047),0)</f>
        <v>0</v>
      </c>
      <c r="AO2048" s="17">
        <f t="array" ref="AO2048">IF(AO2044&gt;0,_xlfn.IFS(AO2049&gt;=0,AO2044,AO2049&lt;0,AO2047),0)</f>
        <v>0</v>
      </c>
      <c r="AP2048" s="17">
        <f t="array" ref="AP2048">IF(AP2044&gt;0,_xlfn.IFS(AP2049&gt;=0,AP2044,AP2049&lt;0,AP2047),0)</f>
        <v>0</v>
      </c>
      <c r="AQ2048" s="17">
        <f t="array" ref="AQ2048">IF(AQ2044&gt;0,_xlfn.IFS(AQ2049&gt;=0,AQ2044,AQ2049&lt;0,AQ2047),0)</f>
        <v>0</v>
      </c>
      <c r="AR2048" s="17">
        <f t="array" ref="AR2048">IF(AR2044&gt;0,_xlfn.IFS(AR2049&gt;=0,AR2044,AR2049&lt;0,AR2047),0)</f>
        <v>0</v>
      </c>
      <c r="AS2048" s="17">
        <f t="array" ref="AS2048">IF(AS2044&gt;0,_xlfn.IFS(AS2049&gt;=0,AS2044,AS2049&lt;0,AS2047),0)</f>
        <v>0</v>
      </c>
      <c r="AT2048" s="17">
        <f t="array" ref="AT2048">IF(AT2044&gt;0,_xlfn.IFS(AT2049&gt;=0,AT2044,AT2049&lt;0,AT2047),0)</f>
        <v>0</v>
      </c>
      <c r="AU2048" s="43">
        <f t="array" ref="AU2048">IF(AU2044&gt;0,_xlfn.IFS(AU2049&gt;=0,AU2044,AU2049&lt;0,AU2047),0)</f>
        <v>0</v>
      </c>
    </row>
    <row r="2049" spans="1:47" ht="16.2" thickBot="1" x14ac:dyDescent="0.35">
      <c r="A2049" s="6" t="s">
        <v>339</v>
      </c>
      <c r="B2049" s="61">
        <f>SUMIF(#REF!,A2049,#REF!)</f>
        <v>0</v>
      </c>
      <c r="C2049" s="61">
        <f>SUMIF(#REF!,A2049,#REF!)</f>
        <v>2</v>
      </c>
      <c r="D2049" s="70">
        <f>SUMIF(#REF!,A2049,#REF!)</f>
        <v>2</v>
      </c>
      <c r="E2049" s="70"/>
      <c r="F2049" s="70"/>
      <c r="G2049" s="46" t="s">
        <v>414</v>
      </c>
      <c r="H2049" s="47">
        <f>IF(H2047="",B2044-(D2044+H2044)+H2046,B2044-(D2044+H2044)+H2047)</f>
        <v>-2</v>
      </c>
      <c r="I2049" s="47">
        <f>IF(I2047="",H2049-I2044+I2046,H2049-I2044+I2047)</f>
        <v>-2</v>
      </c>
      <c r="J2049" s="47">
        <f t="shared" ref="J2049:AU2049" si="341">IF(J2047="",I2049-J2044+J2046,I2049-J2044+J2047)</f>
        <v>-2</v>
      </c>
      <c r="K2049" s="47">
        <f t="shared" si="341"/>
        <v>-2</v>
      </c>
      <c r="L2049" s="47">
        <f t="shared" si="341"/>
        <v>-2</v>
      </c>
      <c r="M2049" s="47">
        <f t="shared" si="341"/>
        <v>-2</v>
      </c>
      <c r="N2049" s="47">
        <f t="shared" si="341"/>
        <v>-2</v>
      </c>
      <c r="O2049" s="47">
        <f t="shared" si="341"/>
        <v>-2</v>
      </c>
      <c r="P2049" s="47">
        <f t="shared" si="341"/>
        <v>-2</v>
      </c>
      <c r="Q2049" s="47">
        <f t="shared" si="341"/>
        <v>-2</v>
      </c>
      <c r="R2049" s="47">
        <f t="shared" si="341"/>
        <v>-2</v>
      </c>
      <c r="S2049" s="47">
        <f t="shared" si="341"/>
        <v>-2</v>
      </c>
      <c r="T2049" s="47">
        <f t="shared" si="341"/>
        <v>-2</v>
      </c>
      <c r="U2049" s="47">
        <f t="shared" si="341"/>
        <v>-2</v>
      </c>
      <c r="V2049" s="47">
        <f t="shared" si="341"/>
        <v>-2</v>
      </c>
      <c r="W2049" s="47">
        <f t="shared" si="341"/>
        <v>-2</v>
      </c>
      <c r="X2049" s="47">
        <f t="shared" si="341"/>
        <v>-2</v>
      </c>
      <c r="Y2049" s="47">
        <f t="shared" si="341"/>
        <v>-2</v>
      </c>
      <c r="Z2049" s="47">
        <f t="shared" si="341"/>
        <v>-2</v>
      </c>
      <c r="AA2049" s="47">
        <f t="shared" si="341"/>
        <v>-2</v>
      </c>
      <c r="AB2049" s="18">
        <f t="shared" si="341"/>
        <v>-2</v>
      </c>
      <c r="AC2049" s="18">
        <f t="shared" si="341"/>
        <v>-2</v>
      </c>
      <c r="AD2049" s="18">
        <f t="shared" si="341"/>
        <v>-2</v>
      </c>
      <c r="AE2049" s="18">
        <f t="shared" si="341"/>
        <v>-2</v>
      </c>
      <c r="AF2049" s="18">
        <f t="shared" si="341"/>
        <v>-2</v>
      </c>
      <c r="AG2049" s="18">
        <f t="shared" si="341"/>
        <v>-2</v>
      </c>
      <c r="AH2049" s="18">
        <f t="shared" si="341"/>
        <v>-2</v>
      </c>
      <c r="AI2049" s="18">
        <f t="shared" si="341"/>
        <v>-2</v>
      </c>
      <c r="AJ2049" s="18">
        <f t="shared" si="341"/>
        <v>-2</v>
      </c>
      <c r="AK2049" s="18">
        <f t="shared" si="341"/>
        <v>-2</v>
      </c>
      <c r="AL2049" s="18">
        <f t="shared" si="341"/>
        <v>-2</v>
      </c>
      <c r="AM2049" s="18">
        <f t="shared" si="341"/>
        <v>-2</v>
      </c>
      <c r="AN2049" s="18">
        <f t="shared" si="341"/>
        <v>-2</v>
      </c>
      <c r="AO2049" s="18">
        <f t="shared" si="341"/>
        <v>-2</v>
      </c>
      <c r="AP2049" s="18">
        <f t="shared" si="341"/>
        <v>-2</v>
      </c>
      <c r="AQ2049" s="18">
        <f t="shared" si="341"/>
        <v>-2</v>
      </c>
      <c r="AR2049" s="18">
        <f t="shared" si="341"/>
        <v>-2</v>
      </c>
      <c r="AS2049" s="18">
        <f t="shared" si="341"/>
        <v>-2</v>
      </c>
      <c r="AT2049" s="18">
        <f t="shared" si="341"/>
        <v>-2</v>
      </c>
      <c r="AU2049" s="48">
        <f t="shared" si="341"/>
        <v>-2</v>
      </c>
    </row>
    <row r="2050" spans="1:47" ht="15.6" x14ac:dyDescent="0.3">
      <c r="A2050" s="4" t="s">
        <v>340</v>
      </c>
      <c r="B2050" s="59">
        <f>SUMIF(#REF!,A2050,#REF!)</f>
        <v>0</v>
      </c>
      <c r="C2050" s="59">
        <f>SUMIF(#REF!,A2050,#REF!)</f>
        <v>2</v>
      </c>
      <c r="D2050" s="68">
        <f>SUMIF(#REF!,A2050,#REF!)</f>
        <v>2</v>
      </c>
      <c r="E2050" s="68"/>
      <c r="F2050" s="68"/>
      <c r="G2050" s="38" t="s">
        <v>409</v>
      </c>
      <c r="H2050" s="39">
        <f>SUMIF(#REF!,$A2050,#REF!)</f>
        <v>0</v>
      </c>
      <c r="I2050" s="39">
        <f>SUMIF(#REF!,$A2050,#REF!)</f>
        <v>0</v>
      </c>
      <c r="J2050" s="39">
        <f>SUMIF(#REF!,$A2050,#REF!)</f>
        <v>0</v>
      </c>
      <c r="K2050" s="39">
        <f>SUMIF(#REF!,$A2050,#REF!)</f>
        <v>0</v>
      </c>
      <c r="L2050" s="39">
        <f>SUMIF(#REF!,$A2050,#REF!)</f>
        <v>0</v>
      </c>
      <c r="M2050" s="39">
        <f>SUMIF(#REF!,$A2050,#REF!)</f>
        <v>0</v>
      </c>
      <c r="N2050" s="39">
        <f>SUMIF(#REF!,$A2050,#REF!)</f>
        <v>0</v>
      </c>
      <c r="O2050" s="39">
        <f>SUMIF(#REF!,$A2050,#REF!)</f>
        <v>0</v>
      </c>
      <c r="P2050" s="39">
        <f>SUMIF(#REF!,$A2050,#REF!)</f>
        <v>0</v>
      </c>
      <c r="Q2050" s="39">
        <f>SUMIF(#REF!,$A2050,#REF!)</f>
        <v>0</v>
      </c>
      <c r="R2050" s="39">
        <f>SUMIF(#REF!,$A2050,#REF!)</f>
        <v>0</v>
      </c>
      <c r="S2050" s="39">
        <f>SUMIF(#REF!,$A2050,#REF!)</f>
        <v>0</v>
      </c>
      <c r="T2050" s="39">
        <f>SUMIF(#REF!,$A2050,#REF!)</f>
        <v>0</v>
      </c>
      <c r="U2050" s="39">
        <f>SUMIF(#REF!,$A2050,#REF!)</f>
        <v>0</v>
      </c>
      <c r="V2050" s="39">
        <f>SUMIF(#REF!,$A2050,#REF!)</f>
        <v>0</v>
      </c>
      <c r="W2050" s="39">
        <f>SUMIF(#REF!,$A2050,#REF!)</f>
        <v>0</v>
      </c>
      <c r="X2050" s="39">
        <f>SUMIF(#REF!,$A2050,#REF!)</f>
        <v>0</v>
      </c>
      <c r="Y2050" s="39">
        <f>SUMIF(#REF!,$A2050,#REF!)</f>
        <v>0</v>
      </c>
      <c r="Z2050" s="39">
        <f>SUMIF(#REF!,$A2050,#REF!)</f>
        <v>0</v>
      </c>
      <c r="AA2050" s="39">
        <f>SUMIF(#REF!,$A2050,#REF!)</f>
        <v>0</v>
      </c>
      <c r="AB2050" s="16">
        <f>SUMIF(#REF!,$A2050,#REF!)</f>
        <v>0</v>
      </c>
      <c r="AC2050" s="16">
        <f>SUMIF(#REF!,$A2050,#REF!)</f>
        <v>0</v>
      </c>
      <c r="AD2050" s="16">
        <f>SUMIF(#REF!,$A2050,#REF!)</f>
        <v>0</v>
      </c>
      <c r="AE2050" s="16">
        <f>SUMIF(#REF!,$A2050,#REF!)</f>
        <v>0</v>
      </c>
      <c r="AF2050" s="16">
        <f>SUMIF(#REF!,$A2050,#REF!)</f>
        <v>0</v>
      </c>
      <c r="AG2050" s="16">
        <f>SUMIF(#REF!,$A2050,#REF!)</f>
        <v>0</v>
      </c>
      <c r="AH2050" s="16">
        <f>SUMIF(#REF!,$A2050,#REF!)</f>
        <v>0</v>
      </c>
      <c r="AI2050" s="16">
        <f>SUMIF(#REF!,$A2050,#REF!)</f>
        <v>0</v>
      </c>
      <c r="AJ2050" s="16">
        <f>SUMIF(#REF!,$A2050,#REF!)</f>
        <v>0</v>
      </c>
      <c r="AK2050" s="16">
        <f>SUMIF(#REF!,$A2050,#REF!)</f>
        <v>0</v>
      </c>
      <c r="AL2050" s="16">
        <f>SUMIF(#REF!,$A2050,#REF!)</f>
        <v>0</v>
      </c>
      <c r="AM2050" s="16">
        <f>SUMIF(#REF!,$A2050,#REF!)</f>
        <v>0</v>
      </c>
      <c r="AN2050" s="16">
        <f>SUMIF(#REF!,$A2050,#REF!)</f>
        <v>0</v>
      </c>
      <c r="AO2050" s="16">
        <f>SUMIF(#REF!,$A2050,#REF!)</f>
        <v>0</v>
      </c>
      <c r="AP2050" s="16">
        <f>SUMIF(#REF!,$A2050,#REF!)</f>
        <v>0</v>
      </c>
      <c r="AQ2050" s="16">
        <f>SUMIF(#REF!,$A2050,#REF!)</f>
        <v>0</v>
      </c>
      <c r="AR2050" s="16">
        <f>SUMIF(#REF!,$A2050,#REF!)</f>
        <v>0</v>
      </c>
      <c r="AS2050" s="16">
        <f>SUMIF(#REF!,$A2050,#REF!)</f>
        <v>0</v>
      </c>
      <c r="AT2050" s="16">
        <f>SUMIF(#REF!,$A2050,#REF!)</f>
        <v>0</v>
      </c>
      <c r="AU2050" s="40">
        <f>SUMIF(#REF!,$A2050,#REF!)</f>
        <v>0</v>
      </c>
    </row>
    <row r="2051" spans="1:47" ht="15.6" x14ac:dyDescent="0.3">
      <c r="A2051" s="5" t="s">
        <v>340</v>
      </c>
      <c r="B2051" s="60">
        <f>SUMIF(#REF!,A2051,#REF!)</f>
        <v>0</v>
      </c>
      <c r="C2051" s="60">
        <f>SUMIF(#REF!,A2051,#REF!)</f>
        <v>2</v>
      </c>
      <c r="D2051" s="69">
        <f>SUMIF(#REF!,A2051,#REF!)</f>
        <v>2</v>
      </c>
      <c r="E2051" s="69"/>
      <c r="F2051" s="69"/>
      <c r="G2051" s="41" t="s">
        <v>410</v>
      </c>
      <c r="H2051" s="42"/>
      <c r="I2051" s="42"/>
      <c r="J2051" s="42"/>
      <c r="K2051" s="42"/>
      <c r="L2051" s="42"/>
      <c r="M2051" s="42"/>
      <c r="N2051" s="42"/>
      <c r="O2051" s="42"/>
      <c r="P2051" s="42"/>
      <c r="Q2051" s="42"/>
      <c r="R2051" s="42"/>
      <c r="S2051" s="42"/>
      <c r="T2051" s="42"/>
      <c r="U2051" s="42"/>
      <c r="V2051" s="42"/>
      <c r="W2051" s="42"/>
      <c r="X2051" s="42"/>
      <c r="Y2051" s="42"/>
      <c r="Z2051" s="42"/>
      <c r="AA2051" s="42"/>
      <c r="AB2051" s="17"/>
      <c r="AC2051" s="17"/>
      <c r="AD2051" s="17"/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  <c r="AO2051" s="17"/>
      <c r="AP2051" s="17"/>
      <c r="AQ2051" s="17"/>
      <c r="AR2051" s="17"/>
      <c r="AS2051" s="17"/>
      <c r="AT2051" s="17"/>
      <c r="AU2051" s="43"/>
    </row>
    <row r="2052" spans="1:47" ht="15.6" x14ac:dyDescent="0.3">
      <c r="A2052" s="5" t="s">
        <v>340</v>
      </c>
      <c r="B2052" s="60">
        <v>0</v>
      </c>
      <c r="C2052" s="60">
        <v>2</v>
      </c>
      <c r="D2052" s="69">
        <v>2</v>
      </c>
      <c r="E2052" s="69"/>
      <c r="F2052" s="69"/>
      <c r="G2052" s="44" t="s">
        <v>411</v>
      </c>
      <c r="H2052" s="42"/>
      <c r="I2052" s="42"/>
      <c r="J2052" s="42"/>
      <c r="K2052" s="42"/>
      <c r="L2052" s="42"/>
      <c r="M2052" s="42">
        <v>0</v>
      </c>
      <c r="N2052" s="42">
        <v>0</v>
      </c>
      <c r="O2052" s="42">
        <v>0</v>
      </c>
      <c r="P2052" s="42">
        <v>0</v>
      </c>
      <c r="Q2052" s="42">
        <v>0</v>
      </c>
      <c r="R2052" s="42">
        <v>0</v>
      </c>
      <c r="S2052" s="42">
        <v>0</v>
      </c>
      <c r="T2052" s="42">
        <v>0</v>
      </c>
      <c r="U2052" s="42">
        <v>0</v>
      </c>
      <c r="V2052" s="42">
        <v>0</v>
      </c>
      <c r="W2052" s="42">
        <v>0</v>
      </c>
      <c r="X2052" s="42">
        <v>0</v>
      </c>
      <c r="Y2052" s="42">
        <v>0</v>
      </c>
      <c r="Z2052" s="42">
        <v>0</v>
      </c>
      <c r="AA2052" s="42">
        <v>0</v>
      </c>
      <c r="AB2052" s="17">
        <v>0</v>
      </c>
      <c r="AC2052" s="17">
        <v>0</v>
      </c>
      <c r="AD2052" s="17">
        <v>0</v>
      </c>
      <c r="AE2052" s="17">
        <v>0</v>
      </c>
      <c r="AF2052" s="17">
        <v>0</v>
      </c>
      <c r="AG2052" s="17">
        <v>0</v>
      </c>
      <c r="AH2052" s="17">
        <v>0</v>
      </c>
      <c r="AI2052" s="17">
        <v>0</v>
      </c>
      <c r="AJ2052" s="17">
        <v>0</v>
      </c>
      <c r="AK2052" s="17">
        <v>0</v>
      </c>
      <c r="AL2052" s="17">
        <v>0</v>
      </c>
      <c r="AM2052" s="17">
        <v>0</v>
      </c>
      <c r="AN2052" s="17">
        <v>0</v>
      </c>
      <c r="AO2052" s="17">
        <v>0</v>
      </c>
      <c r="AP2052" s="17">
        <v>0</v>
      </c>
      <c r="AQ2052" s="17">
        <v>0</v>
      </c>
      <c r="AR2052" s="17">
        <v>0</v>
      </c>
      <c r="AS2052" s="17">
        <v>0</v>
      </c>
      <c r="AT2052" s="17">
        <v>0</v>
      </c>
      <c r="AU2052" s="43">
        <v>0</v>
      </c>
    </row>
    <row r="2053" spans="1:47" ht="15.6" x14ac:dyDescent="0.3">
      <c r="A2053" s="5" t="s">
        <v>340</v>
      </c>
      <c r="B2053" s="60">
        <f>SUMIF(#REF!,A2053,#REF!)</f>
        <v>0</v>
      </c>
      <c r="C2053" s="60">
        <f>SUMIF(#REF!,A2053,#REF!)</f>
        <v>2</v>
      </c>
      <c r="D2053" s="69">
        <f>SUMIF(#REF!,A2053,#REF!)</f>
        <v>2</v>
      </c>
      <c r="E2053" s="69"/>
      <c r="F2053" s="69"/>
      <c r="G2053" s="44" t="s">
        <v>412</v>
      </c>
      <c r="H2053" s="42"/>
      <c r="I2053" s="42"/>
      <c r="J2053" s="42"/>
      <c r="K2053" s="42"/>
      <c r="L2053" s="42"/>
      <c r="M2053" s="42"/>
      <c r="N2053" s="42"/>
      <c r="O2053" s="42"/>
      <c r="P2053" s="42"/>
      <c r="Q2053" s="42"/>
      <c r="R2053" s="42"/>
      <c r="S2053" s="42"/>
      <c r="T2053" s="42"/>
      <c r="U2053" s="42"/>
      <c r="V2053" s="42"/>
      <c r="W2053" s="42"/>
      <c r="X2053" s="42"/>
      <c r="Y2053" s="42"/>
      <c r="Z2053" s="42"/>
      <c r="AA2053" s="42"/>
      <c r="AB2053" s="17"/>
      <c r="AC2053" s="17"/>
      <c r="AD2053" s="17"/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  <c r="AO2053" s="17"/>
      <c r="AP2053" s="17"/>
      <c r="AQ2053" s="17"/>
      <c r="AR2053" s="17"/>
      <c r="AS2053" s="17"/>
      <c r="AT2053" s="17"/>
      <c r="AU2053" s="43"/>
    </row>
    <row r="2054" spans="1:47" ht="15.6" x14ac:dyDescent="0.3">
      <c r="A2054" s="5" t="s">
        <v>340</v>
      </c>
      <c r="B2054" s="60">
        <f>SUMIF(#REF!,A2054,#REF!)</f>
        <v>0</v>
      </c>
      <c r="C2054" s="60">
        <f>SUMIF(#REF!,A2054,#REF!)</f>
        <v>2</v>
      </c>
      <c r="D2054" s="69">
        <f>SUMIF(#REF!,A2054,#REF!)</f>
        <v>2</v>
      </c>
      <c r="E2054" s="69"/>
      <c r="F2054" s="69"/>
      <c r="G2054" s="45" t="s">
        <v>415</v>
      </c>
      <c r="H2054" s="42">
        <f t="array" ref="H2054">IF(H2050&gt;0,_xlfn.IFS(H2055&gt;=0,H2050,H2055&lt;0,H2053),0)</f>
        <v>0</v>
      </c>
      <c r="I2054" s="42">
        <f t="array" ref="I2054">IF(I2050&gt;0,_xlfn.IFS(I2055&gt;=0,I2050,I2055&lt;0,I2053),0)</f>
        <v>0</v>
      </c>
      <c r="J2054" s="42">
        <f t="array" ref="J2054">IF(J2050&gt;0,_xlfn.IFS(J2055&gt;=0,J2050,J2055&lt;0,J2053),0)</f>
        <v>0</v>
      </c>
      <c r="K2054" s="42">
        <f t="array" ref="K2054">IF(K2050&gt;0,_xlfn.IFS(K2055&gt;=0,K2050,K2055&lt;0,K2053),0)</f>
        <v>0</v>
      </c>
      <c r="L2054" s="42">
        <f t="array" ref="L2054">IF(L2050&gt;0,_xlfn.IFS(L2055&gt;=0,L2050,L2055&lt;0,L2053),0)</f>
        <v>0</v>
      </c>
      <c r="M2054" s="42">
        <f t="array" ref="M2054">IF(M2050&gt;0,_xlfn.IFS(M2055&gt;=0,M2050,M2055&lt;0,M2053),0)</f>
        <v>0</v>
      </c>
      <c r="N2054" s="42">
        <f t="array" ref="N2054">IF(N2050&gt;0,_xlfn.IFS(N2055&gt;=0,N2050,N2055&lt;0,N2053),0)</f>
        <v>0</v>
      </c>
      <c r="O2054" s="42">
        <f t="array" ref="O2054">IF(O2050&gt;0,_xlfn.IFS(O2055&gt;=0,O2050,O2055&lt;0,O2053),0)</f>
        <v>0</v>
      </c>
      <c r="P2054" s="42">
        <f t="array" ref="P2054">IF(P2050&gt;0,_xlfn.IFS(P2055&gt;=0,P2050,P2055&lt;0,P2053),0)</f>
        <v>0</v>
      </c>
      <c r="Q2054" s="42">
        <f t="array" ref="Q2054">IF(Q2050&gt;0,_xlfn.IFS(Q2055&gt;=0,Q2050,Q2055&lt;0,Q2053),0)</f>
        <v>0</v>
      </c>
      <c r="R2054" s="42">
        <f t="array" ref="R2054">IF(R2050&gt;0,_xlfn.IFS(R2055&gt;=0,R2050,R2055&lt;0,R2053),0)</f>
        <v>0</v>
      </c>
      <c r="S2054" s="42">
        <f t="array" ref="S2054">IF(S2050&gt;0,_xlfn.IFS(S2055&gt;=0,S2050,S2055&lt;0,S2053),0)</f>
        <v>0</v>
      </c>
      <c r="T2054" s="42">
        <f t="array" ref="T2054">IF(T2050&gt;0,_xlfn.IFS(T2055&gt;=0,T2050,T2055&lt;0,T2053),0)</f>
        <v>0</v>
      </c>
      <c r="U2054" s="42">
        <f t="array" ref="U2054">IF(U2050&gt;0,_xlfn.IFS(U2055&gt;=0,U2050,U2055&lt;0,U2053),0)</f>
        <v>0</v>
      </c>
      <c r="V2054" s="42">
        <f t="array" ref="V2054">IF(V2050&gt;0,_xlfn.IFS(V2055&gt;=0,V2050,V2055&lt;0,V2053),0)</f>
        <v>0</v>
      </c>
      <c r="W2054" s="42">
        <f t="array" ref="W2054">IF(W2050&gt;0,_xlfn.IFS(W2055&gt;=0,W2050,W2055&lt;0,W2053),0)</f>
        <v>0</v>
      </c>
      <c r="X2054" s="42">
        <f t="array" ref="X2054">IF(X2050&gt;0,_xlfn.IFS(X2055&gt;=0,X2050,X2055&lt;0,X2053),0)</f>
        <v>0</v>
      </c>
      <c r="Y2054" s="42">
        <f t="array" ref="Y2054">IF(Y2050&gt;0,_xlfn.IFS(Y2055&gt;=0,Y2050,Y2055&lt;0,Y2053),0)</f>
        <v>0</v>
      </c>
      <c r="Z2054" s="42">
        <f t="array" ref="Z2054">IF(Z2050&gt;0,_xlfn.IFS(Z2055&gt;=0,Z2050,Z2055&lt;0,Z2053),0)</f>
        <v>0</v>
      </c>
      <c r="AA2054" s="42">
        <f t="array" ref="AA2054">IF(AA2050&gt;0,_xlfn.IFS(AA2055&gt;=0,AA2050,AA2055&lt;0,AA2053),0)</f>
        <v>0</v>
      </c>
      <c r="AB2054" s="17">
        <f t="array" ref="AB2054">IF(AB2050&gt;0,_xlfn.IFS(AB2055&gt;=0,AB2050,AB2055&lt;0,AB2053),0)</f>
        <v>0</v>
      </c>
      <c r="AC2054" s="17">
        <f t="array" ref="AC2054">IF(AC2050&gt;0,_xlfn.IFS(AC2055&gt;=0,AC2050,AC2055&lt;0,AC2053),0)</f>
        <v>0</v>
      </c>
      <c r="AD2054" s="17">
        <f t="array" ref="AD2054">IF(AD2050&gt;0,_xlfn.IFS(AD2055&gt;=0,AD2050,AD2055&lt;0,AD2053),0)</f>
        <v>0</v>
      </c>
      <c r="AE2054" s="17">
        <f t="array" ref="AE2054">IF(AE2050&gt;0,_xlfn.IFS(AE2055&gt;=0,AE2050,AE2055&lt;0,AE2053),0)</f>
        <v>0</v>
      </c>
      <c r="AF2054" s="17">
        <f t="array" ref="AF2054">IF(AF2050&gt;0,_xlfn.IFS(AF2055&gt;=0,AF2050,AF2055&lt;0,AF2053),0)</f>
        <v>0</v>
      </c>
      <c r="AG2054" s="17">
        <f t="array" ref="AG2054">IF(AG2050&gt;0,_xlfn.IFS(AG2055&gt;=0,AG2050,AG2055&lt;0,AG2053),0)</f>
        <v>0</v>
      </c>
      <c r="AH2054" s="17">
        <f t="array" ref="AH2054">IF(AH2050&gt;0,_xlfn.IFS(AH2055&gt;=0,AH2050,AH2055&lt;0,AH2053),0)</f>
        <v>0</v>
      </c>
      <c r="AI2054" s="17">
        <f t="array" ref="AI2054">IF(AI2050&gt;0,_xlfn.IFS(AI2055&gt;=0,AI2050,AI2055&lt;0,AI2053),0)</f>
        <v>0</v>
      </c>
      <c r="AJ2054" s="17">
        <f t="array" ref="AJ2054">IF(AJ2050&gt;0,_xlfn.IFS(AJ2055&gt;=0,AJ2050,AJ2055&lt;0,AJ2053),0)</f>
        <v>0</v>
      </c>
      <c r="AK2054" s="17">
        <f t="array" ref="AK2054">IF(AK2050&gt;0,_xlfn.IFS(AK2055&gt;=0,AK2050,AK2055&lt;0,AK2053),0)</f>
        <v>0</v>
      </c>
      <c r="AL2054" s="17">
        <f t="array" ref="AL2054">IF(AL2050&gt;0,_xlfn.IFS(AL2055&gt;=0,AL2050,AL2055&lt;0,AL2053),0)</f>
        <v>0</v>
      </c>
      <c r="AM2054" s="17">
        <f t="array" ref="AM2054">IF(AM2050&gt;0,_xlfn.IFS(AM2055&gt;=0,AM2050,AM2055&lt;0,AM2053),0)</f>
        <v>0</v>
      </c>
      <c r="AN2054" s="17">
        <f t="array" ref="AN2054">IF(AN2050&gt;0,_xlfn.IFS(AN2055&gt;=0,AN2050,AN2055&lt;0,AN2053),0)</f>
        <v>0</v>
      </c>
      <c r="AO2054" s="17">
        <f t="array" ref="AO2054">IF(AO2050&gt;0,_xlfn.IFS(AO2055&gt;=0,AO2050,AO2055&lt;0,AO2053),0)</f>
        <v>0</v>
      </c>
      <c r="AP2054" s="17">
        <f t="array" ref="AP2054">IF(AP2050&gt;0,_xlfn.IFS(AP2055&gt;=0,AP2050,AP2055&lt;0,AP2053),0)</f>
        <v>0</v>
      </c>
      <c r="AQ2054" s="17">
        <f t="array" ref="AQ2054">IF(AQ2050&gt;0,_xlfn.IFS(AQ2055&gt;=0,AQ2050,AQ2055&lt;0,AQ2053),0)</f>
        <v>0</v>
      </c>
      <c r="AR2054" s="17">
        <f t="array" ref="AR2054">IF(AR2050&gt;0,_xlfn.IFS(AR2055&gt;=0,AR2050,AR2055&lt;0,AR2053),0)</f>
        <v>0</v>
      </c>
      <c r="AS2054" s="17">
        <f t="array" ref="AS2054">IF(AS2050&gt;0,_xlfn.IFS(AS2055&gt;=0,AS2050,AS2055&lt;0,AS2053),0)</f>
        <v>0</v>
      </c>
      <c r="AT2054" s="17">
        <f t="array" ref="AT2054">IF(AT2050&gt;0,_xlfn.IFS(AT2055&gt;=0,AT2050,AT2055&lt;0,AT2053),0)</f>
        <v>0</v>
      </c>
      <c r="AU2054" s="43">
        <f t="array" ref="AU2054">IF(AU2050&gt;0,_xlfn.IFS(AU2055&gt;=0,AU2050,AU2055&lt;0,AU2053),0)</f>
        <v>0</v>
      </c>
    </row>
    <row r="2055" spans="1:47" ht="16.2" thickBot="1" x14ac:dyDescent="0.35">
      <c r="A2055" s="6" t="s">
        <v>340</v>
      </c>
      <c r="B2055" s="61">
        <f>SUMIF(#REF!,A2055,#REF!)</f>
        <v>0</v>
      </c>
      <c r="C2055" s="61">
        <f>SUMIF(#REF!,A2055,#REF!)</f>
        <v>2</v>
      </c>
      <c r="D2055" s="70">
        <f>SUMIF(#REF!,A2055,#REF!)</f>
        <v>2</v>
      </c>
      <c r="E2055" s="70"/>
      <c r="F2055" s="70"/>
      <c r="G2055" s="46" t="s">
        <v>414</v>
      </c>
      <c r="H2055" s="47">
        <f>IF(H2053="",B2050-(D2050+H2050)+H2052,B2050-(D2050+H2050)+H2053)</f>
        <v>-2</v>
      </c>
      <c r="I2055" s="47">
        <f>IF(I2053="",H2055-I2050+I2052,H2055-I2050+I2053)</f>
        <v>-2</v>
      </c>
      <c r="J2055" s="47">
        <f t="shared" ref="J2055:AU2055" si="342">IF(J2053="",I2055-J2050+J2052,I2055-J2050+J2053)</f>
        <v>-2</v>
      </c>
      <c r="K2055" s="47">
        <f t="shared" si="342"/>
        <v>-2</v>
      </c>
      <c r="L2055" s="47">
        <f t="shared" si="342"/>
        <v>-2</v>
      </c>
      <c r="M2055" s="47">
        <f t="shared" si="342"/>
        <v>-2</v>
      </c>
      <c r="N2055" s="47">
        <f t="shared" si="342"/>
        <v>-2</v>
      </c>
      <c r="O2055" s="47">
        <f t="shared" si="342"/>
        <v>-2</v>
      </c>
      <c r="P2055" s="47">
        <f t="shared" si="342"/>
        <v>-2</v>
      </c>
      <c r="Q2055" s="47">
        <f t="shared" si="342"/>
        <v>-2</v>
      </c>
      <c r="R2055" s="47">
        <f t="shared" si="342"/>
        <v>-2</v>
      </c>
      <c r="S2055" s="47">
        <f t="shared" si="342"/>
        <v>-2</v>
      </c>
      <c r="T2055" s="47">
        <f t="shared" si="342"/>
        <v>-2</v>
      </c>
      <c r="U2055" s="47">
        <f t="shared" si="342"/>
        <v>-2</v>
      </c>
      <c r="V2055" s="47">
        <f t="shared" si="342"/>
        <v>-2</v>
      </c>
      <c r="W2055" s="47">
        <f t="shared" si="342"/>
        <v>-2</v>
      </c>
      <c r="X2055" s="47">
        <f t="shared" si="342"/>
        <v>-2</v>
      </c>
      <c r="Y2055" s="47">
        <f t="shared" si="342"/>
        <v>-2</v>
      </c>
      <c r="Z2055" s="47">
        <f t="shared" si="342"/>
        <v>-2</v>
      </c>
      <c r="AA2055" s="47">
        <f t="shared" si="342"/>
        <v>-2</v>
      </c>
      <c r="AB2055" s="18">
        <f t="shared" si="342"/>
        <v>-2</v>
      </c>
      <c r="AC2055" s="18">
        <f t="shared" si="342"/>
        <v>-2</v>
      </c>
      <c r="AD2055" s="18">
        <f t="shared" si="342"/>
        <v>-2</v>
      </c>
      <c r="AE2055" s="18">
        <f t="shared" si="342"/>
        <v>-2</v>
      </c>
      <c r="AF2055" s="18">
        <f t="shared" si="342"/>
        <v>-2</v>
      </c>
      <c r="AG2055" s="18">
        <f t="shared" si="342"/>
        <v>-2</v>
      </c>
      <c r="AH2055" s="18">
        <f t="shared" si="342"/>
        <v>-2</v>
      </c>
      <c r="AI2055" s="18">
        <f t="shared" si="342"/>
        <v>-2</v>
      </c>
      <c r="AJ2055" s="18">
        <f t="shared" si="342"/>
        <v>-2</v>
      </c>
      <c r="AK2055" s="18">
        <f t="shared" si="342"/>
        <v>-2</v>
      </c>
      <c r="AL2055" s="18">
        <f t="shared" si="342"/>
        <v>-2</v>
      </c>
      <c r="AM2055" s="18">
        <f t="shared" si="342"/>
        <v>-2</v>
      </c>
      <c r="AN2055" s="18">
        <f t="shared" si="342"/>
        <v>-2</v>
      </c>
      <c r="AO2055" s="18">
        <f t="shared" si="342"/>
        <v>-2</v>
      </c>
      <c r="AP2055" s="18">
        <f t="shared" si="342"/>
        <v>-2</v>
      </c>
      <c r="AQ2055" s="18">
        <f t="shared" si="342"/>
        <v>-2</v>
      </c>
      <c r="AR2055" s="18">
        <f t="shared" si="342"/>
        <v>-2</v>
      </c>
      <c r="AS2055" s="18">
        <f t="shared" si="342"/>
        <v>-2</v>
      </c>
      <c r="AT2055" s="18">
        <f t="shared" si="342"/>
        <v>-2</v>
      </c>
      <c r="AU2055" s="48">
        <f t="shared" si="342"/>
        <v>-2</v>
      </c>
    </row>
    <row r="2056" spans="1:47" ht="15.6" x14ac:dyDescent="0.3">
      <c r="A2056" s="4" t="s">
        <v>341</v>
      </c>
      <c r="B2056" s="59">
        <f>SUMIF(#REF!,A2056,#REF!)</f>
        <v>0</v>
      </c>
      <c r="C2056" s="59">
        <f>SUMIF(#REF!,A2056,#REF!)</f>
        <v>2</v>
      </c>
      <c r="D2056" s="68">
        <f>SUMIF(#REF!,A2056,#REF!)</f>
        <v>2</v>
      </c>
      <c r="E2056" s="68"/>
      <c r="F2056" s="68"/>
      <c r="G2056" s="38" t="s">
        <v>409</v>
      </c>
      <c r="H2056" s="39">
        <f>SUMIF(#REF!,$A2056,#REF!)</f>
        <v>0</v>
      </c>
      <c r="I2056" s="39">
        <f>SUMIF(#REF!,$A2056,#REF!)</f>
        <v>0</v>
      </c>
      <c r="J2056" s="39">
        <f>SUMIF(#REF!,$A2056,#REF!)</f>
        <v>0</v>
      </c>
      <c r="K2056" s="39">
        <f>SUMIF(#REF!,$A2056,#REF!)</f>
        <v>0</v>
      </c>
      <c r="L2056" s="39">
        <f>SUMIF(#REF!,$A2056,#REF!)</f>
        <v>0</v>
      </c>
      <c r="M2056" s="39">
        <f>SUMIF(#REF!,$A2056,#REF!)</f>
        <v>0</v>
      </c>
      <c r="N2056" s="39">
        <f>SUMIF(#REF!,$A2056,#REF!)</f>
        <v>0</v>
      </c>
      <c r="O2056" s="39">
        <f>SUMIF(#REF!,$A2056,#REF!)</f>
        <v>0</v>
      </c>
      <c r="P2056" s="39">
        <f>SUMIF(#REF!,$A2056,#REF!)</f>
        <v>0</v>
      </c>
      <c r="Q2056" s="39">
        <f>SUMIF(#REF!,$A2056,#REF!)</f>
        <v>0</v>
      </c>
      <c r="R2056" s="39">
        <f>SUMIF(#REF!,$A2056,#REF!)</f>
        <v>0</v>
      </c>
      <c r="S2056" s="39">
        <f>SUMIF(#REF!,$A2056,#REF!)</f>
        <v>0</v>
      </c>
      <c r="T2056" s="39">
        <f>SUMIF(#REF!,$A2056,#REF!)</f>
        <v>0</v>
      </c>
      <c r="U2056" s="39">
        <f>SUMIF(#REF!,$A2056,#REF!)</f>
        <v>0</v>
      </c>
      <c r="V2056" s="39">
        <f>SUMIF(#REF!,$A2056,#REF!)</f>
        <v>0</v>
      </c>
      <c r="W2056" s="39">
        <f>SUMIF(#REF!,$A2056,#REF!)</f>
        <v>0</v>
      </c>
      <c r="X2056" s="39">
        <f>SUMIF(#REF!,$A2056,#REF!)</f>
        <v>0</v>
      </c>
      <c r="Y2056" s="39">
        <f>SUMIF(#REF!,$A2056,#REF!)</f>
        <v>0</v>
      </c>
      <c r="Z2056" s="39">
        <f>SUMIF(#REF!,$A2056,#REF!)</f>
        <v>0</v>
      </c>
      <c r="AA2056" s="39">
        <f>SUMIF(#REF!,$A2056,#REF!)</f>
        <v>0</v>
      </c>
      <c r="AB2056" s="16">
        <f>SUMIF(#REF!,$A2056,#REF!)</f>
        <v>0</v>
      </c>
      <c r="AC2056" s="16">
        <f>SUMIF(#REF!,$A2056,#REF!)</f>
        <v>0</v>
      </c>
      <c r="AD2056" s="16">
        <f>SUMIF(#REF!,$A2056,#REF!)</f>
        <v>0</v>
      </c>
      <c r="AE2056" s="16">
        <f>SUMIF(#REF!,$A2056,#REF!)</f>
        <v>0</v>
      </c>
      <c r="AF2056" s="16">
        <f>SUMIF(#REF!,$A2056,#REF!)</f>
        <v>0</v>
      </c>
      <c r="AG2056" s="16">
        <f>SUMIF(#REF!,$A2056,#REF!)</f>
        <v>0</v>
      </c>
      <c r="AH2056" s="16">
        <f>SUMIF(#REF!,$A2056,#REF!)</f>
        <v>0</v>
      </c>
      <c r="AI2056" s="16">
        <f>SUMIF(#REF!,$A2056,#REF!)</f>
        <v>0</v>
      </c>
      <c r="AJ2056" s="16">
        <f>SUMIF(#REF!,$A2056,#REF!)</f>
        <v>0</v>
      </c>
      <c r="AK2056" s="16">
        <f>SUMIF(#REF!,$A2056,#REF!)</f>
        <v>0</v>
      </c>
      <c r="AL2056" s="16">
        <f>SUMIF(#REF!,$A2056,#REF!)</f>
        <v>0</v>
      </c>
      <c r="AM2056" s="16">
        <f>SUMIF(#REF!,$A2056,#REF!)</f>
        <v>0</v>
      </c>
      <c r="AN2056" s="16">
        <f>SUMIF(#REF!,$A2056,#REF!)</f>
        <v>0</v>
      </c>
      <c r="AO2056" s="16">
        <f>SUMIF(#REF!,$A2056,#REF!)</f>
        <v>0</v>
      </c>
      <c r="AP2056" s="16">
        <f>SUMIF(#REF!,$A2056,#REF!)</f>
        <v>0</v>
      </c>
      <c r="AQ2056" s="16">
        <f>SUMIF(#REF!,$A2056,#REF!)</f>
        <v>0</v>
      </c>
      <c r="AR2056" s="16">
        <f>SUMIF(#REF!,$A2056,#REF!)</f>
        <v>0</v>
      </c>
      <c r="AS2056" s="16">
        <f>SUMIF(#REF!,$A2056,#REF!)</f>
        <v>0</v>
      </c>
      <c r="AT2056" s="16">
        <f>SUMIF(#REF!,$A2056,#REF!)</f>
        <v>0</v>
      </c>
      <c r="AU2056" s="40">
        <f>SUMIF(#REF!,$A2056,#REF!)</f>
        <v>0</v>
      </c>
    </row>
    <row r="2057" spans="1:47" ht="15.6" x14ac:dyDescent="0.3">
      <c r="A2057" s="5" t="s">
        <v>341</v>
      </c>
      <c r="B2057" s="60">
        <f>SUMIF(#REF!,A2057,#REF!)</f>
        <v>0</v>
      </c>
      <c r="C2057" s="60">
        <f>SUMIF(#REF!,A2057,#REF!)</f>
        <v>2</v>
      </c>
      <c r="D2057" s="69">
        <f>SUMIF(#REF!,A2057,#REF!)</f>
        <v>2</v>
      </c>
      <c r="E2057" s="69"/>
      <c r="F2057" s="69"/>
      <c r="G2057" s="41" t="s">
        <v>410</v>
      </c>
      <c r="H2057" s="42"/>
      <c r="I2057" s="42"/>
      <c r="J2057" s="42"/>
      <c r="K2057" s="42"/>
      <c r="L2057" s="42"/>
      <c r="M2057" s="42"/>
      <c r="N2057" s="42"/>
      <c r="O2057" s="42"/>
      <c r="P2057" s="42"/>
      <c r="Q2057" s="42"/>
      <c r="R2057" s="42"/>
      <c r="S2057" s="42"/>
      <c r="T2057" s="42"/>
      <c r="U2057" s="42"/>
      <c r="V2057" s="42"/>
      <c r="W2057" s="42"/>
      <c r="X2057" s="42"/>
      <c r="Y2057" s="42"/>
      <c r="Z2057" s="42"/>
      <c r="AA2057" s="42"/>
      <c r="AB2057" s="17"/>
      <c r="AC2057" s="17"/>
      <c r="AD2057" s="17"/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  <c r="AO2057" s="17"/>
      <c r="AP2057" s="17"/>
      <c r="AQ2057" s="17"/>
      <c r="AR2057" s="17"/>
      <c r="AS2057" s="17"/>
      <c r="AT2057" s="17"/>
      <c r="AU2057" s="43"/>
    </row>
    <row r="2058" spans="1:47" ht="15.6" x14ac:dyDescent="0.3">
      <c r="A2058" s="5" t="s">
        <v>341</v>
      </c>
      <c r="B2058" s="60">
        <v>0</v>
      </c>
      <c r="C2058" s="60">
        <v>2</v>
      </c>
      <c r="D2058" s="69">
        <v>2</v>
      </c>
      <c r="E2058" s="69"/>
      <c r="F2058" s="69"/>
      <c r="G2058" s="44" t="s">
        <v>411</v>
      </c>
      <c r="H2058" s="42"/>
      <c r="I2058" s="42"/>
      <c r="J2058" s="42"/>
      <c r="K2058" s="42"/>
      <c r="L2058" s="42"/>
      <c r="M2058" s="42">
        <v>0</v>
      </c>
      <c r="N2058" s="42">
        <v>0</v>
      </c>
      <c r="O2058" s="42">
        <v>0</v>
      </c>
      <c r="P2058" s="42">
        <v>0</v>
      </c>
      <c r="Q2058" s="42">
        <v>0</v>
      </c>
      <c r="R2058" s="42">
        <v>0</v>
      </c>
      <c r="S2058" s="42">
        <v>0</v>
      </c>
      <c r="T2058" s="42">
        <v>0</v>
      </c>
      <c r="U2058" s="42">
        <v>0</v>
      </c>
      <c r="V2058" s="42">
        <v>0</v>
      </c>
      <c r="W2058" s="42">
        <v>0</v>
      </c>
      <c r="X2058" s="42">
        <v>0</v>
      </c>
      <c r="Y2058" s="42">
        <v>0</v>
      </c>
      <c r="Z2058" s="42">
        <v>0</v>
      </c>
      <c r="AA2058" s="42">
        <v>0</v>
      </c>
      <c r="AB2058" s="17">
        <v>0</v>
      </c>
      <c r="AC2058" s="17">
        <v>0</v>
      </c>
      <c r="AD2058" s="17">
        <v>0</v>
      </c>
      <c r="AE2058" s="17">
        <v>0</v>
      </c>
      <c r="AF2058" s="17">
        <v>0</v>
      </c>
      <c r="AG2058" s="17">
        <v>0</v>
      </c>
      <c r="AH2058" s="17">
        <v>0</v>
      </c>
      <c r="AI2058" s="17">
        <v>0</v>
      </c>
      <c r="AJ2058" s="17">
        <v>0</v>
      </c>
      <c r="AK2058" s="17">
        <v>0</v>
      </c>
      <c r="AL2058" s="17">
        <v>0</v>
      </c>
      <c r="AM2058" s="17">
        <v>0</v>
      </c>
      <c r="AN2058" s="17">
        <v>0</v>
      </c>
      <c r="AO2058" s="17">
        <v>0</v>
      </c>
      <c r="AP2058" s="17">
        <v>0</v>
      </c>
      <c r="AQ2058" s="17">
        <v>0</v>
      </c>
      <c r="AR2058" s="17">
        <v>0</v>
      </c>
      <c r="AS2058" s="17">
        <v>0</v>
      </c>
      <c r="AT2058" s="17">
        <v>0</v>
      </c>
      <c r="AU2058" s="43">
        <v>0</v>
      </c>
    </row>
    <row r="2059" spans="1:47" ht="15.6" x14ac:dyDescent="0.3">
      <c r="A2059" s="5" t="s">
        <v>341</v>
      </c>
      <c r="B2059" s="60">
        <f>SUMIF(#REF!,A2059,#REF!)</f>
        <v>0</v>
      </c>
      <c r="C2059" s="60">
        <f>SUMIF(#REF!,A2059,#REF!)</f>
        <v>2</v>
      </c>
      <c r="D2059" s="69">
        <f>SUMIF(#REF!,A2059,#REF!)</f>
        <v>2</v>
      </c>
      <c r="E2059" s="69"/>
      <c r="F2059" s="69"/>
      <c r="G2059" s="44" t="s">
        <v>412</v>
      </c>
      <c r="H2059" s="42"/>
      <c r="I2059" s="42"/>
      <c r="J2059" s="42"/>
      <c r="K2059" s="42"/>
      <c r="L2059" s="42"/>
      <c r="M2059" s="42"/>
      <c r="N2059" s="42"/>
      <c r="O2059" s="42"/>
      <c r="P2059" s="42"/>
      <c r="Q2059" s="42"/>
      <c r="R2059" s="42"/>
      <c r="S2059" s="42"/>
      <c r="T2059" s="42"/>
      <c r="U2059" s="42"/>
      <c r="V2059" s="42"/>
      <c r="W2059" s="42"/>
      <c r="X2059" s="42"/>
      <c r="Y2059" s="42"/>
      <c r="Z2059" s="42"/>
      <c r="AA2059" s="42"/>
      <c r="AB2059" s="17"/>
      <c r="AC2059" s="17"/>
      <c r="AD2059" s="17"/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43"/>
    </row>
    <row r="2060" spans="1:47" ht="15.6" x14ac:dyDescent="0.3">
      <c r="A2060" s="5" t="s">
        <v>341</v>
      </c>
      <c r="B2060" s="60">
        <f>SUMIF(#REF!,A2060,#REF!)</f>
        <v>0</v>
      </c>
      <c r="C2060" s="60">
        <f>SUMIF(#REF!,A2060,#REF!)</f>
        <v>2</v>
      </c>
      <c r="D2060" s="69">
        <f>SUMIF(#REF!,A2060,#REF!)</f>
        <v>2</v>
      </c>
      <c r="E2060" s="69"/>
      <c r="F2060" s="69"/>
      <c r="G2060" s="45" t="s">
        <v>415</v>
      </c>
      <c r="H2060" s="42">
        <f t="array" ref="H2060">IF(H2056&gt;0,_xlfn.IFS(H2061&gt;=0,H2056,H2061&lt;0,H2059),0)</f>
        <v>0</v>
      </c>
      <c r="I2060" s="42">
        <f t="array" ref="I2060">IF(I2056&gt;0,_xlfn.IFS(I2061&gt;=0,I2056,I2061&lt;0,I2059),0)</f>
        <v>0</v>
      </c>
      <c r="J2060" s="42">
        <f t="array" ref="J2060">IF(J2056&gt;0,_xlfn.IFS(J2061&gt;=0,J2056,J2061&lt;0,J2059),0)</f>
        <v>0</v>
      </c>
      <c r="K2060" s="42">
        <f t="array" ref="K2060">IF(K2056&gt;0,_xlfn.IFS(K2061&gt;=0,K2056,K2061&lt;0,K2059),0)</f>
        <v>0</v>
      </c>
      <c r="L2060" s="42">
        <f t="array" ref="L2060">IF(L2056&gt;0,_xlfn.IFS(L2061&gt;=0,L2056,L2061&lt;0,L2059),0)</f>
        <v>0</v>
      </c>
      <c r="M2060" s="42">
        <f t="array" ref="M2060">IF(M2056&gt;0,_xlfn.IFS(M2061&gt;=0,M2056,M2061&lt;0,M2059),0)</f>
        <v>0</v>
      </c>
      <c r="N2060" s="42">
        <f t="array" ref="N2060">IF(N2056&gt;0,_xlfn.IFS(N2061&gt;=0,N2056,N2061&lt;0,N2059),0)</f>
        <v>0</v>
      </c>
      <c r="O2060" s="42">
        <f t="array" ref="O2060">IF(O2056&gt;0,_xlfn.IFS(O2061&gt;=0,O2056,O2061&lt;0,O2059),0)</f>
        <v>0</v>
      </c>
      <c r="P2060" s="42">
        <f t="array" ref="P2060">IF(P2056&gt;0,_xlfn.IFS(P2061&gt;=0,P2056,P2061&lt;0,P2059),0)</f>
        <v>0</v>
      </c>
      <c r="Q2060" s="42">
        <f t="array" ref="Q2060">IF(Q2056&gt;0,_xlfn.IFS(Q2061&gt;=0,Q2056,Q2061&lt;0,Q2059),0)</f>
        <v>0</v>
      </c>
      <c r="R2060" s="42">
        <f t="array" ref="R2060">IF(R2056&gt;0,_xlfn.IFS(R2061&gt;=0,R2056,R2061&lt;0,R2059),0)</f>
        <v>0</v>
      </c>
      <c r="S2060" s="42">
        <f t="array" ref="S2060">IF(S2056&gt;0,_xlfn.IFS(S2061&gt;=0,S2056,S2061&lt;0,S2059),0)</f>
        <v>0</v>
      </c>
      <c r="T2060" s="42">
        <f t="array" ref="T2060">IF(T2056&gt;0,_xlfn.IFS(T2061&gt;=0,T2056,T2061&lt;0,T2059),0)</f>
        <v>0</v>
      </c>
      <c r="U2060" s="42">
        <f t="array" ref="U2060">IF(U2056&gt;0,_xlfn.IFS(U2061&gt;=0,U2056,U2061&lt;0,U2059),0)</f>
        <v>0</v>
      </c>
      <c r="V2060" s="42">
        <f t="array" ref="V2060">IF(V2056&gt;0,_xlfn.IFS(V2061&gt;=0,V2056,V2061&lt;0,V2059),0)</f>
        <v>0</v>
      </c>
      <c r="W2060" s="42">
        <f t="array" ref="W2060">IF(W2056&gt;0,_xlfn.IFS(W2061&gt;=0,W2056,W2061&lt;0,W2059),0)</f>
        <v>0</v>
      </c>
      <c r="X2060" s="42">
        <f t="array" ref="X2060">IF(X2056&gt;0,_xlfn.IFS(X2061&gt;=0,X2056,X2061&lt;0,X2059),0)</f>
        <v>0</v>
      </c>
      <c r="Y2060" s="42">
        <f t="array" ref="Y2060">IF(Y2056&gt;0,_xlfn.IFS(Y2061&gt;=0,Y2056,Y2061&lt;0,Y2059),0)</f>
        <v>0</v>
      </c>
      <c r="Z2060" s="42">
        <f t="array" ref="Z2060">IF(Z2056&gt;0,_xlfn.IFS(Z2061&gt;=0,Z2056,Z2061&lt;0,Z2059),0)</f>
        <v>0</v>
      </c>
      <c r="AA2060" s="42">
        <f t="array" ref="AA2060">IF(AA2056&gt;0,_xlfn.IFS(AA2061&gt;=0,AA2056,AA2061&lt;0,AA2059),0)</f>
        <v>0</v>
      </c>
      <c r="AB2060" s="17">
        <f t="array" ref="AB2060">IF(AB2056&gt;0,_xlfn.IFS(AB2061&gt;=0,AB2056,AB2061&lt;0,AB2059),0)</f>
        <v>0</v>
      </c>
      <c r="AC2060" s="17">
        <f t="array" ref="AC2060">IF(AC2056&gt;0,_xlfn.IFS(AC2061&gt;=0,AC2056,AC2061&lt;0,AC2059),0)</f>
        <v>0</v>
      </c>
      <c r="AD2060" s="17">
        <f t="array" ref="AD2060">IF(AD2056&gt;0,_xlfn.IFS(AD2061&gt;=0,AD2056,AD2061&lt;0,AD2059),0)</f>
        <v>0</v>
      </c>
      <c r="AE2060" s="17">
        <f t="array" ref="AE2060">IF(AE2056&gt;0,_xlfn.IFS(AE2061&gt;=0,AE2056,AE2061&lt;0,AE2059),0)</f>
        <v>0</v>
      </c>
      <c r="AF2060" s="17">
        <f t="array" ref="AF2060">IF(AF2056&gt;0,_xlfn.IFS(AF2061&gt;=0,AF2056,AF2061&lt;0,AF2059),0)</f>
        <v>0</v>
      </c>
      <c r="AG2060" s="17">
        <f t="array" ref="AG2060">IF(AG2056&gt;0,_xlfn.IFS(AG2061&gt;=0,AG2056,AG2061&lt;0,AG2059),0)</f>
        <v>0</v>
      </c>
      <c r="AH2060" s="17">
        <f t="array" ref="AH2060">IF(AH2056&gt;0,_xlfn.IFS(AH2061&gt;=0,AH2056,AH2061&lt;0,AH2059),0)</f>
        <v>0</v>
      </c>
      <c r="AI2060" s="17">
        <f t="array" ref="AI2060">IF(AI2056&gt;0,_xlfn.IFS(AI2061&gt;=0,AI2056,AI2061&lt;0,AI2059),0)</f>
        <v>0</v>
      </c>
      <c r="AJ2060" s="17">
        <f t="array" ref="AJ2060">IF(AJ2056&gt;0,_xlfn.IFS(AJ2061&gt;=0,AJ2056,AJ2061&lt;0,AJ2059),0)</f>
        <v>0</v>
      </c>
      <c r="AK2060" s="17">
        <f t="array" ref="AK2060">IF(AK2056&gt;0,_xlfn.IFS(AK2061&gt;=0,AK2056,AK2061&lt;0,AK2059),0)</f>
        <v>0</v>
      </c>
      <c r="AL2060" s="17">
        <f t="array" ref="AL2060">IF(AL2056&gt;0,_xlfn.IFS(AL2061&gt;=0,AL2056,AL2061&lt;0,AL2059),0)</f>
        <v>0</v>
      </c>
      <c r="AM2060" s="17">
        <f t="array" ref="AM2060">IF(AM2056&gt;0,_xlfn.IFS(AM2061&gt;=0,AM2056,AM2061&lt;0,AM2059),0)</f>
        <v>0</v>
      </c>
      <c r="AN2060" s="17">
        <f t="array" ref="AN2060">IF(AN2056&gt;0,_xlfn.IFS(AN2061&gt;=0,AN2056,AN2061&lt;0,AN2059),0)</f>
        <v>0</v>
      </c>
      <c r="AO2060" s="17">
        <f t="array" ref="AO2060">IF(AO2056&gt;0,_xlfn.IFS(AO2061&gt;=0,AO2056,AO2061&lt;0,AO2059),0)</f>
        <v>0</v>
      </c>
      <c r="AP2060" s="17">
        <f t="array" ref="AP2060">IF(AP2056&gt;0,_xlfn.IFS(AP2061&gt;=0,AP2056,AP2061&lt;0,AP2059),0)</f>
        <v>0</v>
      </c>
      <c r="AQ2060" s="17">
        <f t="array" ref="AQ2060">IF(AQ2056&gt;0,_xlfn.IFS(AQ2061&gt;=0,AQ2056,AQ2061&lt;0,AQ2059),0)</f>
        <v>0</v>
      </c>
      <c r="AR2060" s="17">
        <f t="array" ref="AR2060">IF(AR2056&gt;0,_xlfn.IFS(AR2061&gt;=0,AR2056,AR2061&lt;0,AR2059),0)</f>
        <v>0</v>
      </c>
      <c r="AS2060" s="17">
        <f t="array" ref="AS2060">IF(AS2056&gt;0,_xlfn.IFS(AS2061&gt;=0,AS2056,AS2061&lt;0,AS2059),0)</f>
        <v>0</v>
      </c>
      <c r="AT2060" s="17">
        <f t="array" ref="AT2060">IF(AT2056&gt;0,_xlfn.IFS(AT2061&gt;=0,AT2056,AT2061&lt;0,AT2059),0)</f>
        <v>0</v>
      </c>
      <c r="AU2060" s="43">
        <f t="array" ref="AU2060">IF(AU2056&gt;0,_xlfn.IFS(AU2061&gt;=0,AU2056,AU2061&lt;0,AU2059),0)</f>
        <v>0</v>
      </c>
    </row>
    <row r="2061" spans="1:47" ht="16.2" thickBot="1" x14ac:dyDescent="0.35">
      <c r="A2061" s="6" t="s">
        <v>341</v>
      </c>
      <c r="B2061" s="61">
        <f>SUMIF(#REF!,A2061,#REF!)</f>
        <v>0</v>
      </c>
      <c r="C2061" s="61">
        <f>SUMIF(#REF!,A2061,#REF!)</f>
        <v>2</v>
      </c>
      <c r="D2061" s="70">
        <f>SUMIF(#REF!,A2061,#REF!)</f>
        <v>2</v>
      </c>
      <c r="E2061" s="70"/>
      <c r="F2061" s="70"/>
      <c r="G2061" s="46" t="s">
        <v>414</v>
      </c>
      <c r="H2061" s="47">
        <f>IF(H2059="",B2056-(D2056+H2056)+H2058,B2056-(D2056+H2056)+H2059)</f>
        <v>-2</v>
      </c>
      <c r="I2061" s="47">
        <f>IF(I2059="",H2061-I2056+I2058,H2061-I2056+I2059)</f>
        <v>-2</v>
      </c>
      <c r="J2061" s="47">
        <f t="shared" ref="J2061:AU2061" si="343">IF(J2059="",I2061-J2056+J2058,I2061-J2056+J2059)</f>
        <v>-2</v>
      </c>
      <c r="K2061" s="47">
        <f t="shared" si="343"/>
        <v>-2</v>
      </c>
      <c r="L2061" s="47">
        <f t="shared" si="343"/>
        <v>-2</v>
      </c>
      <c r="M2061" s="47">
        <f t="shared" si="343"/>
        <v>-2</v>
      </c>
      <c r="N2061" s="47">
        <f t="shared" si="343"/>
        <v>-2</v>
      </c>
      <c r="O2061" s="47">
        <f t="shared" si="343"/>
        <v>-2</v>
      </c>
      <c r="P2061" s="47">
        <f t="shared" si="343"/>
        <v>-2</v>
      </c>
      <c r="Q2061" s="47">
        <f t="shared" si="343"/>
        <v>-2</v>
      </c>
      <c r="R2061" s="47">
        <f t="shared" si="343"/>
        <v>-2</v>
      </c>
      <c r="S2061" s="47">
        <f t="shared" si="343"/>
        <v>-2</v>
      </c>
      <c r="T2061" s="47">
        <f t="shared" si="343"/>
        <v>-2</v>
      </c>
      <c r="U2061" s="47">
        <f t="shared" si="343"/>
        <v>-2</v>
      </c>
      <c r="V2061" s="47">
        <f t="shared" si="343"/>
        <v>-2</v>
      </c>
      <c r="W2061" s="47">
        <f t="shared" si="343"/>
        <v>-2</v>
      </c>
      <c r="X2061" s="47">
        <f t="shared" si="343"/>
        <v>-2</v>
      </c>
      <c r="Y2061" s="47">
        <f t="shared" si="343"/>
        <v>-2</v>
      </c>
      <c r="Z2061" s="47">
        <f t="shared" si="343"/>
        <v>-2</v>
      </c>
      <c r="AA2061" s="47">
        <f t="shared" si="343"/>
        <v>-2</v>
      </c>
      <c r="AB2061" s="18">
        <f t="shared" si="343"/>
        <v>-2</v>
      </c>
      <c r="AC2061" s="18">
        <f t="shared" si="343"/>
        <v>-2</v>
      </c>
      <c r="AD2061" s="18">
        <f t="shared" si="343"/>
        <v>-2</v>
      </c>
      <c r="AE2061" s="18">
        <f t="shared" si="343"/>
        <v>-2</v>
      </c>
      <c r="AF2061" s="18">
        <f t="shared" si="343"/>
        <v>-2</v>
      </c>
      <c r="AG2061" s="18">
        <f t="shared" si="343"/>
        <v>-2</v>
      </c>
      <c r="AH2061" s="18">
        <f t="shared" si="343"/>
        <v>-2</v>
      </c>
      <c r="AI2061" s="18">
        <f t="shared" si="343"/>
        <v>-2</v>
      </c>
      <c r="AJ2061" s="18">
        <f t="shared" si="343"/>
        <v>-2</v>
      </c>
      <c r="AK2061" s="18">
        <f t="shared" si="343"/>
        <v>-2</v>
      </c>
      <c r="AL2061" s="18">
        <f t="shared" si="343"/>
        <v>-2</v>
      </c>
      <c r="AM2061" s="18">
        <f t="shared" si="343"/>
        <v>-2</v>
      </c>
      <c r="AN2061" s="18">
        <f t="shared" si="343"/>
        <v>-2</v>
      </c>
      <c r="AO2061" s="18">
        <f t="shared" si="343"/>
        <v>-2</v>
      </c>
      <c r="AP2061" s="18">
        <f t="shared" si="343"/>
        <v>-2</v>
      </c>
      <c r="AQ2061" s="18">
        <f t="shared" si="343"/>
        <v>-2</v>
      </c>
      <c r="AR2061" s="18">
        <f t="shared" si="343"/>
        <v>-2</v>
      </c>
      <c r="AS2061" s="18">
        <f t="shared" si="343"/>
        <v>-2</v>
      </c>
      <c r="AT2061" s="18">
        <f t="shared" si="343"/>
        <v>-2</v>
      </c>
      <c r="AU2061" s="48">
        <f t="shared" si="343"/>
        <v>-2</v>
      </c>
    </row>
    <row r="2062" spans="1:47" ht="15.6" x14ac:dyDescent="0.3">
      <c r="A2062" s="11" t="s">
        <v>342</v>
      </c>
      <c r="B2062" s="59">
        <f>SUMIF(#REF!,A2062,#REF!)</f>
        <v>0</v>
      </c>
      <c r="C2062" s="59">
        <f>SUMIF(#REF!,A2062,#REF!)</f>
        <v>4</v>
      </c>
      <c r="D2062" s="68">
        <f>SUMIF(#REF!,A2062,#REF!)</f>
        <v>4</v>
      </c>
      <c r="E2062" s="68">
        <f>C2062-B2062</f>
        <v>4</v>
      </c>
      <c r="F2062" s="68">
        <f>SUM(H2064:AU2064)</f>
        <v>0</v>
      </c>
      <c r="G2062" s="38" t="s">
        <v>409</v>
      </c>
      <c r="H2062" s="39">
        <f>SUMIF(#REF!,$A2062,#REF!)</f>
        <v>0</v>
      </c>
      <c r="I2062" s="39">
        <f>SUMIF(#REF!,$A2062,#REF!)</f>
        <v>0</v>
      </c>
      <c r="J2062" s="39">
        <f>SUMIF(#REF!,$A2062,#REF!)</f>
        <v>0</v>
      </c>
      <c r="K2062" s="39">
        <f>SUMIF(#REF!,$A2062,#REF!)</f>
        <v>0</v>
      </c>
      <c r="L2062" s="39">
        <f>SUMIF(#REF!,$A2062,#REF!)</f>
        <v>0</v>
      </c>
      <c r="M2062" s="39">
        <f>SUMIF(#REF!,$A2062,#REF!)</f>
        <v>0</v>
      </c>
      <c r="N2062" s="39">
        <f>SUMIF(#REF!,$A2062,#REF!)</f>
        <v>0</v>
      </c>
      <c r="O2062" s="39">
        <f>SUMIF(#REF!,$A2062,#REF!)</f>
        <v>0</v>
      </c>
      <c r="P2062" s="39">
        <f>SUMIF(#REF!,$A2062,#REF!)</f>
        <v>0</v>
      </c>
      <c r="Q2062" s="39">
        <f>SUMIF(#REF!,$A2062,#REF!)</f>
        <v>0</v>
      </c>
      <c r="R2062" s="39">
        <f>SUMIF(#REF!,$A2062,#REF!)</f>
        <v>0</v>
      </c>
      <c r="S2062" s="39">
        <f>SUMIF(#REF!,$A2062,#REF!)</f>
        <v>0</v>
      </c>
      <c r="T2062" s="39">
        <f>SUMIF(#REF!,$A2062,#REF!)</f>
        <v>0</v>
      </c>
      <c r="U2062" s="39">
        <f>SUMIF(#REF!,$A2062,#REF!)</f>
        <v>0</v>
      </c>
      <c r="V2062" s="39">
        <f>SUMIF(#REF!,$A2062,#REF!)</f>
        <v>0</v>
      </c>
      <c r="W2062" s="39">
        <f>SUMIF(#REF!,$A2062,#REF!)</f>
        <v>0</v>
      </c>
      <c r="X2062" s="39">
        <f>SUMIF(#REF!,$A2062,#REF!)</f>
        <v>0</v>
      </c>
      <c r="Y2062" s="39">
        <f>SUMIF(#REF!,$A2062,#REF!)</f>
        <v>0</v>
      </c>
      <c r="Z2062" s="39">
        <f>SUMIF(#REF!,$A2062,#REF!)</f>
        <v>0</v>
      </c>
      <c r="AA2062" s="39">
        <f>SUMIF(#REF!,$A2062,#REF!)</f>
        <v>0</v>
      </c>
      <c r="AB2062" s="16">
        <f>SUMIF(#REF!,$A2062,#REF!)</f>
        <v>0</v>
      </c>
      <c r="AC2062" s="16">
        <f>SUMIF(#REF!,$A2062,#REF!)</f>
        <v>0</v>
      </c>
      <c r="AD2062" s="16">
        <f>SUMIF(#REF!,$A2062,#REF!)</f>
        <v>0</v>
      </c>
      <c r="AE2062" s="16">
        <f>SUMIF(#REF!,$A2062,#REF!)</f>
        <v>0</v>
      </c>
      <c r="AF2062" s="16">
        <f>SUMIF(#REF!,$A2062,#REF!)</f>
        <v>0</v>
      </c>
      <c r="AG2062" s="16">
        <f>SUMIF(#REF!,$A2062,#REF!)</f>
        <v>0</v>
      </c>
      <c r="AH2062" s="16">
        <f>SUMIF(#REF!,$A2062,#REF!)</f>
        <v>0</v>
      </c>
      <c r="AI2062" s="16">
        <f>SUMIF(#REF!,$A2062,#REF!)</f>
        <v>0</v>
      </c>
      <c r="AJ2062" s="16">
        <f>SUMIF(#REF!,$A2062,#REF!)</f>
        <v>0</v>
      </c>
      <c r="AK2062" s="16">
        <f>SUMIF(#REF!,$A2062,#REF!)</f>
        <v>0</v>
      </c>
      <c r="AL2062" s="16">
        <f>SUMIF(#REF!,$A2062,#REF!)</f>
        <v>0</v>
      </c>
      <c r="AM2062" s="16">
        <f>SUMIF(#REF!,$A2062,#REF!)</f>
        <v>0</v>
      </c>
      <c r="AN2062" s="16">
        <f>SUMIF(#REF!,$A2062,#REF!)</f>
        <v>0</v>
      </c>
      <c r="AO2062" s="16">
        <f>SUMIF(#REF!,$A2062,#REF!)</f>
        <v>0</v>
      </c>
      <c r="AP2062" s="16">
        <f>SUMIF(#REF!,$A2062,#REF!)</f>
        <v>0</v>
      </c>
      <c r="AQ2062" s="16">
        <f>SUMIF(#REF!,$A2062,#REF!)</f>
        <v>0</v>
      </c>
      <c r="AR2062" s="16">
        <f>SUMIF(#REF!,$A2062,#REF!)</f>
        <v>0</v>
      </c>
      <c r="AS2062" s="16">
        <f>SUMIF(#REF!,$A2062,#REF!)</f>
        <v>0</v>
      </c>
      <c r="AT2062" s="16">
        <f>SUMIF(#REF!,$A2062,#REF!)</f>
        <v>0</v>
      </c>
      <c r="AU2062" s="40">
        <f>SUMIF(#REF!,$A2062,#REF!)</f>
        <v>0</v>
      </c>
    </row>
    <row r="2063" spans="1:47" ht="15.6" x14ac:dyDescent="0.3">
      <c r="A2063" s="12" t="s">
        <v>342</v>
      </c>
      <c r="B2063" s="60">
        <f>SUMIF(#REF!,A2063,#REF!)</f>
        <v>0</v>
      </c>
      <c r="C2063" s="60">
        <f>SUMIF(#REF!,A2063,#REF!)</f>
        <v>4</v>
      </c>
      <c r="D2063" s="69">
        <f>SUMIF(#REF!,A2063,#REF!)</f>
        <v>4</v>
      </c>
      <c r="E2063" s="69"/>
      <c r="F2063" s="69"/>
      <c r="G2063" s="41" t="s">
        <v>410</v>
      </c>
      <c r="H2063" s="42"/>
      <c r="I2063" s="42"/>
      <c r="J2063" s="42"/>
      <c r="K2063" s="42"/>
      <c r="L2063" s="42"/>
      <c r="M2063" s="42"/>
      <c r="N2063" s="42"/>
      <c r="O2063" s="42"/>
      <c r="P2063" s="42"/>
      <c r="Q2063" s="42"/>
      <c r="R2063" s="42"/>
      <c r="S2063" s="42"/>
      <c r="T2063" s="42"/>
      <c r="U2063" s="42"/>
      <c r="V2063" s="42"/>
      <c r="W2063" s="42"/>
      <c r="X2063" s="42"/>
      <c r="Y2063" s="42"/>
      <c r="Z2063" s="42"/>
      <c r="AA2063" s="42"/>
      <c r="AB2063" s="17"/>
      <c r="AC2063" s="17"/>
      <c r="AD2063" s="17"/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  <c r="AO2063" s="17"/>
      <c r="AP2063" s="17"/>
      <c r="AQ2063" s="17"/>
      <c r="AR2063" s="17"/>
      <c r="AS2063" s="17"/>
      <c r="AT2063" s="17"/>
      <c r="AU2063" s="43"/>
    </row>
    <row r="2064" spans="1:47" ht="15.6" x14ac:dyDescent="0.3">
      <c r="A2064" s="12" t="s">
        <v>342</v>
      </c>
      <c r="B2064" s="60">
        <v>0</v>
      </c>
      <c r="C2064" s="60">
        <v>4</v>
      </c>
      <c r="D2064" s="69">
        <v>4</v>
      </c>
      <c r="E2064" s="69"/>
      <c r="F2064" s="69"/>
      <c r="G2064" s="44" t="s">
        <v>411</v>
      </c>
      <c r="H2064" s="42"/>
      <c r="I2064" s="42"/>
      <c r="J2064" s="42"/>
      <c r="K2064" s="42"/>
      <c r="L2064" s="42"/>
      <c r="M2064" s="42">
        <v>0</v>
      </c>
      <c r="N2064" s="42">
        <v>0</v>
      </c>
      <c r="O2064" s="42">
        <v>0</v>
      </c>
      <c r="P2064" s="42">
        <v>0</v>
      </c>
      <c r="Q2064" s="42">
        <v>0</v>
      </c>
      <c r="R2064" s="42">
        <v>0</v>
      </c>
      <c r="S2064" s="42">
        <v>0</v>
      </c>
      <c r="T2064" s="42">
        <v>0</v>
      </c>
      <c r="U2064" s="42">
        <v>0</v>
      </c>
      <c r="V2064" s="42">
        <v>0</v>
      </c>
      <c r="W2064" s="42">
        <v>0</v>
      </c>
      <c r="X2064" s="42">
        <v>0</v>
      </c>
      <c r="Y2064" s="42">
        <v>0</v>
      </c>
      <c r="Z2064" s="42">
        <v>0</v>
      </c>
      <c r="AA2064" s="42">
        <v>0</v>
      </c>
      <c r="AB2064" s="17">
        <v>0</v>
      </c>
      <c r="AC2064" s="17">
        <v>0</v>
      </c>
      <c r="AD2064" s="17">
        <v>0</v>
      </c>
      <c r="AE2064" s="17">
        <v>0</v>
      </c>
      <c r="AF2064" s="17">
        <v>0</v>
      </c>
      <c r="AG2064" s="17">
        <v>0</v>
      </c>
      <c r="AH2064" s="17">
        <v>0</v>
      </c>
      <c r="AI2064" s="17">
        <v>0</v>
      </c>
      <c r="AJ2064" s="17">
        <v>0</v>
      </c>
      <c r="AK2064" s="17">
        <v>0</v>
      </c>
      <c r="AL2064" s="17">
        <v>0</v>
      </c>
      <c r="AM2064" s="17">
        <v>0</v>
      </c>
      <c r="AN2064" s="17">
        <v>0</v>
      </c>
      <c r="AO2064" s="17">
        <v>0</v>
      </c>
      <c r="AP2064" s="17">
        <v>0</v>
      </c>
      <c r="AQ2064" s="17">
        <v>0</v>
      </c>
      <c r="AR2064" s="17">
        <v>0</v>
      </c>
      <c r="AS2064" s="17">
        <v>0</v>
      </c>
      <c r="AT2064" s="17">
        <v>0</v>
      </c>
      <c r="AU2064" s="43">
        <v>0</v>
      </c>
    </row>
    <row r="2065" spans="1:47" ht="15.6" x14ac:dyDescent="0.3">
      <c r="A2065" s="12" t="s">
        <v>342</v>
      </c>
      <c r="B2065" s="60">
        <f>SUMIF(#REF!,A2065,#REF!)</f>
        <v>0</v>
      </c>
      <c r="C2065" s="60">
        <f>SUMIF(#REF!,A2065,#REF!)</f>
        <v>4</v>
      </c>
      <c r="D2065" s="69">
        <f>SUMIF(#REF!,A2065,#REF!)</f>
        <v>4</v>
      </c>
      <c r="E2065" s="69"/>
      <c r="F2065" s="69"/>
      <c r="G2065" s="44" t="s">
        <v>412</v>
      </c>
      <c r="H2065" s="42"/>
      <c r="I2065" s="42"/>
      <c r="J2065" s="42"/>
      <c r="K2065" s="42"/>
      <c r="L2065" s="42"/>
      <c r="M2065" s="42"/>
      <c r="N2065" s="42"/>
      <c r="O2065" s="42"/>
      <c r="P2065" s="42"/>
      <c r="Q2065" s="42"/>
      <c r="R2065" s="42"/>
      <c r="S2065" s="42"/>
      <c r="T2065" s="42"/>
      <c r="U2065" s="42"/>
      <c r="V2065" s="42"/>
      <c r="W2065" s="42"/>
      <c r="X2065" s="42"/>
      <c r="Y2065" s="42"/>
      <c r="Z2065" s="42"/>
      <c r="AA2065" s="42"/>
      <c r="AB2065" s="17"/>
      <c r="AC2065" s="17"/>
      <c r="AD2065" s="17"/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  <c r="AO2065" s="17"/>
      <c r="AP2065" s="17"/>
      <c r="AQ2065" s="17"/>
      <c r="AR2065" s="17"/>
      <c r="AS2065" s="17"/>
      <c r="AT2065" s="17"/>
      <c r="AU2065" s="43"/>
    </row>
    <row r="2066" spans="1:47" ht="15.6" x14ac:dyDescent="0.3">
      <c r="A2066" s="12" t="s">
        <v>342</v>
      </c>
      <c r="B2066" s="60">
        <f>SUMIF(#REF!,A2066,#REF!)</f>
        <v>0</v>
      </c>
      <c r="C2066" s="60">
        <f>SUMIF(#REF!,A2066,#REF!)</f>
        <v>4</v>
      </c>
      <c r="D2066" s="69">
        <f>SUMIF(#REF!,A2066,#REF!)</f>
        <v>4</v>
      </c>
      <c r="E2066" s="69"/>
      <c r="F2066" s="69"/>
      <c r="G2066" s="45" t="s">
        <v>415</v>
      </c>
      <c r="H2066" s="42">
        <f t="array" ref="H2066">IF(H2062&gt;0,_xlfn.IFS(H2067&gt;=0,H2062,H2067&lt;0,H2065),0)</f>
        <v>0</v>
      </c>
      <c r="I2066" s="42">
        <f t="array" ref="I2066">IF(I2062&gt;0,_xlfn.IFS(I2067&gt;=0,I2062,I2067&lt;0,I2065),0)</f>
        <v>0</v>
      </c>
      <c r="J2066" s="42">
        <f t="array" ref="J2066">IF(J2062&gt;0,_xlfn.IFS(J2067&gt;=0,J2062,J2067&lt;0,J2065),0)</f>
        <v>0</v>
      </c>
      <c r="K2066" s="42">
        <f t="array" ref="K2066">IF(K2062&gt;0,_xlfn.IFS(K2067&gt;=0,K2062,K2067&lt;0,K2065),0)</f>
        <v>0</v>
      </c>
      <c r="L2066" s="42">
        <f t="array" ref="L2066">IF(L2062&gt;0,_xlfn.IFS(L2067&gt;=0,L2062,L2067&lt;0,L2065),0)</f>
        <v>0</v>
      </c>
      <c r="M2066" s="42">
        <f t="array" ref="M2066">IF(M2062&gt;0,_xlfn.IFS(M2067&gt;=0,M2062,M2067&lt;0,M2065),0)</f>
        <v>0</v>
      </c>
      <c r="N2066" s="42">
        <f t="array" ref="N2066">IF(N2062&gt;0,_xlfn.IFS(N2067&gt;=0,N2062,N2067&lt;0,N2065),0)</f>
        <v>0</v>
      </c>
      <c r="O2066" s="42">
        <f t="array" ref="O2066">IF(O2062&gt;0,_xlfn.IFS(O2067&gt;=0,O2062,O2067&lt;0,O2065),0)</f>
        <v>0</v>
      </c>
      <c r="P2066" s="42">
        <f t="array" ref="P2066">IF(P2062&gt;0,_xlfn.IFS(P2067&gt;=0,P2062,P2067&lt;0,P2065),0)</f>
        <v>0</v>
      </c>
      <c r="Q2066" s="42">
        <f t="array" ref="Q2066">IF(Q2062&gt;0,_xlfn.IFS(Q2067&gt;=0,Q2062,Q2067&lt;0,Q2065),0)</f>
        <v>0</v>
      </c>
      <c r="R2066" s="42">
        <f t="array" ref="R2066">IF(R2062&gt;0,_xlfn.IFS(R2067&gt;=0,R2062,R2067&lt;0,R2065),0)</f>
        <v>0</v>
      </c>
      <c r="S2066" s="42">
        <f t="array" ref="S2066">IF(S2062&gt;0,_xlfn.IFS(S2067&gt;=0,S2062,S2067&lt;0,S2065),0)</f>
        <v>0</v>
      </c>
      <c r="T2066" s="42">
        <f t="array" ref="T2066">IF(T2062&gt;0,_xlfn.IFS(T2067&gt;=0,T2062,T2067&lt;0,T2065),0)</f>
        <v>0</v>
      </c>
      <c r="U2066" s="42">
        <f t="array" ref="U2066">IF(U2062&gt;0,_xlfn.IFS(U2067&gt;=0,U2062,U2067&lt;0,U2065),0)</f>
        <v>0</v>
      </c>
      <c r="V2066" s="42">
        <f t="array" ref="V2066">IF(V2062&gt;0,_xlfn.IFS(V2067&gt;=0,V2062,V2067&lt;0,V2065),0)</f>
        <v>0</v>
      </c>
      <c r="W2066" s="42">
        <f t="array" ref="W2066">IF(W2062&gt;0,_xlfn.IFS(W2067&gt;=0,W2062,W2067&lt;0,W2065),0)</f>
        <v>0</v>
      </c>
      <c r="X2066" s="42">
        <f t="array" ref="X2066">IF(X2062&gt;0,_xlfn.IFS(X2067&gt;=0,X2062,X2067&lt;0,X2065),0)</f>
        <v>0</v>
      </c>
      <c r="Y2066" s="42">
        <f t="array" ref="Y2066">IF(Y2062&gt;0,_xlfn.IFS(Y2067&gt;=0,Y2062,Y2067&lt;0,Y2065),0)</f>
        <v>0</v>
      </c>
      <c r="Z2066" s="42">
        <f t="array" ref="Z2066">IF(Z2062&gt;0,_xlfn.IFS(Z2067&gt;=0,Z2062,Z2067&lt;0,Z2065),0)</f>
        <v>0</v>
      </c>
      <c r="AA2066" s="42">
        <f t="array" ref="AA2066">IF(AA2062&gt;0,_xlfn.IFS(AA2067&gt;=0,AA2062,AA2067&lt;0,AA2065),0)</f>
        <v>0</v>
      </c>
      <c r="AB2066" s="17">
        <f t="array" ref="AB2066">IF(AB2062&gt;0,_xlfn.IFS(AB2067&gt;=0,AB2062,AB2067&lt;0,AB2065),0)</f>
        <v>0</v>
      </c>
      <c r="AC2066" s="17">
        <f t="array" ref="AC2066">IF(AC2062&gt;0,_xlfn.IFS(AC2067&gt;=0,AC2062,AC2067&lt;0,AC2065),0)</f>
        <v>0</v>
      </c>
      <c r="AD2066" s="17">
        <f t="array" ref="AD2066">IF(AD2062&gt;0,_xlfn.IFS(AD2067&gt;=0,AD2062,AD2067&lt;0,AD2065),0)</f>
        <v>0</v>
      </c>
      <c r="AE2066" s="17">
        <f t="array" ref="AE2066">IF(AE2062&gt;0,_xlfn.IFS(AE2067&gt;=0,AE2062,AE2067&lt;0,AE2065),0)</f>
        <v>0</v>
      </c>
      <c r="AF2066" s="17">
        <f t="array" ref="AF2066">IF(AF2062&gt;0,_xlfn.IFS(AF2067&gt;=0,AF2062,AF2067&lt;0,AF2065),0)</f>
        <v>0</v>
      </c>
      <c r="AG2066" s="17">
        <f t="array" ref="AG2066">IF(AG2062&gt;0,_xlfn.IFS(AG2067&gt;=0,AG2062,AG2067&lt;0,AG2065),0)</f>
        <v>0</v>
      </c>
      <c r="AH2066" s="17">
        <f t="array" ref="AH2066">IF(AH2062&gt;0,_xlfn.IFS(AH2067&gt;=0,AH2062,AH2067&lt;0,AH2065),0)</f>
        <v>0</v>
      </c>
      <c r="AI2066" s="17">
        <f t="array" ref="AI2066">IF(AI2062&gt;0,_xlfn.IFS(AI2067&gt;=0,AI2062,AI2067&lt;0,AI2065),0)</f>
        <v>0</v>
      </c>
      <c r="AJ2066" s="17">
        <f t="array" ref="AJ2066">IF(AJ2062&gt;0,_xlfn.IFS(AJ2067&gt;=0,AJ2062,AJ2067&lt;0,AJ2065),0)</f>
        <v>0</v>
      </c>
      <c r="AK2066" s="17">
        <f t="array" ref="AK2066">IF(AK2062&gt;0,_xlfn.IFS(AK2067&gt;=0,AK2062,AK2067&lt;0,AK2065),0)</f>
        <v>0</v>
      </c>
      <c r="AL2066" s="17">
        <f t="array" ref="AL2066">IF(AL2062&gt;0,_xlfn.IFS(AL2067&gt;=0,AL2062,AL2067&lt;0,AL2065),0)</f>
        <v>0</v>
      </c>
      <c r="AM2066" s="17">
        <f t="array" ref="AM2066">IF(AM2062&gt;0,_xlfn.IFS(AM2067&gt;=0,AM2062,AM2067&lt;0,AM2065),0)</f>
        <v>0</v>
      </c>
      <c r="AN2066" s="17">
        <f t="array" ref="AN2066">IF(AN2062&gt;0,_xlfn.IFS(AN2067&gt;=0,AN2062,AN2067&lt;0,AN2065),0)</f>
        <v>0</v>
      </c>
      <c r="AO2066" s="17">
        <f t="array" ref="AO2066">IF(AO2062&gt;0,_xlfn.IFS(AO2067&gt;=0,AO2062,AO2067&lt;0,AO2065),0)</f>
        <v>0</v>
      </c>
      <c r="AP2066" s="17">
        <f t="array" ref="AP2066">IF(AP2062&gt;0,_xlfn.IFS(AP2067&gt;=0,AP2062,AP2067&lt;0,AP2065),0)</f>
        <v>0</v>
      </c>
      <c r="AQ2066" s="17">
        <f t="array" ref="AQ2066">IF(AQ2062&gt;0,_xlfn.IFS(AQ2067&gt;=0,AQ2062,AQ2067&lt;0,AQ2065),0)</f>
        <v>0</v>
      </c>
      <c r="AR2066" s="17">
        <f t="array" ref="AR2066">IF(AR2062&gt;0,_xlfn.IFS(AR2067&gt;=0,AR2062,AR2067&lt;0,AR2065),0)</f>
        <v>0</v>
      </c>
      <c r="AS2066" s="17">
        <f t="array" ref="AS2066">IF(AS2062&gt;0,_xlfn.IFS(AS2067&gt;=0,AS2062,AS2067&lt;0,AS2065),0)</f>
        <v>0</v>
      </c>
      <c r="AT2066" s="17">
        <f t="array" ref="AT2066">IF(AT2062&gt;0,_xlfn.IFS(AT2067&gt;=0,AT2062,AT2067&lt;0,AT2065),0)</f>
        <v>0</v>
      </c>
      <c r="AU2066" s="43">
        <f t="array" ref="AU2066">IF(AU2062&gt;0,_xlfn.IFS(AU2067&gt;=0,AU2062,AU2067&lt;0,AU2065),0)</f>
        <v>0</v>
      </c>
    </row>
    <row r="2067" spans="1:47" ht="16.2" thickBot="1" x14ac:dyDescent="0.35">
      <c r="A2067" s="10" t="s">
        <v>342</v>
      </c>
      <c r="B2067" s="61">
        <f>SUMIF(#REF!,A2067,#REF!)</f>
        <v>0</v>
      </c>
      <c r="C2067" s="61">
        <f>SUMIF(#REF!,A2067,#REF!)</f>
        <v>4</v>
      </c>
      <c r="D2067" s="70">
        <f>SUMIF(#REF!,A2067,#REF!)</f>
        <v>4</v>
      </c>
      <c r="E2067" s="70"/>
      <c r="F2067" s="70"/>
      <c r="G2067" s="46" t="s">
        <v>414</v>
      </c>
      <c r="H2067" s="47">
        <f>IF(H2065="",B2062-(D2062+H2062)+H2064,B2062-(D2062+H2062)+H2065)</f>
        <v>-4</v>
      </c>
      <c r="I2067" s="47">
        <f>IF(I2065="",H2067-I2062+I2064,H2067-I2062+I2065)</f>
        <v>-4</v>
      </c>
      <c r="J2067" s="47">
        <f t="shared" ref="J2067:AU2067" si="344">IF(J2065="",I2067-J2062+J2064,I2067-J2062+J2065)</f>
        <v>-4</v>
      </c>
      <c r="K2067" s="47">
        <f t="shared" si="344"/>
        <v>-4</v>
      </c>
      <c r="L2067" s="47">
        <f t="shared" si="344"/>
        <v>-4</v>
      </c>
      <c r="M2067" s="47">
        <f t="shared" si="344"/>
        <v>-4</v>
      </c>
      <c r="N2067" s="47">
        <f t="shared" si="344"/>
        <v>-4</v>
      </c>
      <c r="O2067" s="47">
        <f t="shared" si="344"/>
        <v>-4</v>
      </c>
      <c r="P2067" s="47">
        <f t="shared" si="344"/>
        <v>-4</v>
      </c>
      <c r="Q2067" s="47">
        <f t="shared" si="344"/>
        <v>-4</v>
      </c>
      <c r="R2067" s="47">
        <f t="shared" si="344"/>
        <v>-4</v>
      </c>
      <c r="S2067" s="47">
        <f t="shared" si="344"/>
        <v>-4</v>
      </c>
      <c r="T2067" s="47">
        <f t="shared" si="344"/>
        <v>-4</v>
      </c>
      <c r="U2067" s="47">
        <f t="shared" si="344"/>
        <v>-4</v>
      </c>
      <c r="V2067" s="47">
        <f t="shared" si="344"/>
        <v>-4</v>
      </c>
      <c r="W2067" s="47">
        <f t="shared" si="344"/>
        <v>-4</v>
      </c>
      <c r="X2067" s="47">
        <f t="shared" si="344"/>
        <v>-4</v>
      </c>
      <c r="Y2067" s="47">
        <f t="shared" si="344"/>
        <v>-4</v>
      </c>
      <c r="Z2067" s="47">
        <f t="shared" si="344"/>
        <v>-4</v>
      </c>
      <c r="AA2067" s="47">
        <f t="shared" si="344"/>
        <v>-4</v>
      </c>
      <c r="AB2067" s="18">
        <f t="shared" si="344"/>
        <v>-4</v>
      </c>
      <c r="AC2067" s="18">
        <f t="shared" si="344"/>
        <v>-4</v>
      </c>
      <c r="AD2067" s="18">
        <f t="shared" si="344"/>
        <v>-4</v>
      </c>
      <c r="AE2067" s="18">
        <f t="shared" si="344"/>
        <v>-4</v>
      </c>
      <c r="AF2067" s="18">
        <f t="shared" si="344"/>
        <v>-4</v>
      </c>
      <c r="AG2067" s="18">
        <f t="shared" si="344"/>
        <v>-4</v>
      </c>
      <c r="AH2067" s="18">
        <f t="shared" si="344"/>
        <v>-4</v>
      </c>
      <c r="AI2067" s="18">
        <f t="shared" si="344"/>
        <v>-4</v>
      </c>
      <c r="AJ2067" s="18">
        <f t="shared" si="344"/>
        <v>-4</v>
      </c>
      <c r="AK2067" s="18">
        <f t="shared" si="344"/>
        <v>-4</v>
      </c>
      <c r="AL2067" s="18">
        <f t="shared" si="344"/>
        <v>-4</v>
      </c>
      <c r="AM2067" s="18">
        <f t="shared" si="344"/>
        <v>-4</v>
      </c>
      <c r="AN2067" s="18">
        <f t="shared" si="344"/>
        <v>-4</v>
      </c>
      <c r="AO2067" s="18">
        <f t="shared" si="344"/>
        <v>-4</v>
      </c>
      <c r="AP2067" s="18">
        <f t="shared" si="344"/>
        <v>-4</v>
      </c>
      <c r="AQ2067" s="18">
        <f t="shared" si="344"/>
        <v>-4</v>
      </c>
      <c r="AR2067" s="18">
        <f t="shared" si="344"/>
        <v>-4</v>
      </c>
      <c r="AS2067" s="18">
        <f t="shared" si="344"/>
        <v>-4</v>
      </c>
      <c r="AT2067" s="18">
        <f t="shared" si="344"/>
        <v>-4</v>
      </c>
      <c r="AU2067" s="48">
        <f t="shared" si="344"/>
        <v>-4</v>
      </c>
    </row>
    <row r="2068" spans="1:47" ht="15.6" x14ac:dyDescent="0.3">
      <c r="A2068" s="11" t="s">
        <v>343</v>
      </c>
      <c r="B2068" s="59">
        <f>SUMIF(#REF!,A2068,#REF!)</f>
        <v>7</v>
      </c>
      <c r="C2068" s="59">
        <f>SUMIF(#REF!,A2068,#REF!)</f>
        <v>9</v>
      </c>
      <c r="D2068" s="68">
        <f>SUMIF(#REF!,A2068,#REF!)</f>
        <v>9</v>
      </c>
      <c r="E2068" s="68">
        <f>C2068-B2068</f>
        <v>2</v>
      </c>
      <c r="F2068" s="68">
        <f>SUM(H2070:AU2070)</f>
        <v>0</v>
      </c>
      <c r="G2068" s="38" t="s">
        <v>409</v>
      </c>
      <c r="H2068" s="39">
        <f>SUMIF(#REF!,$A2068,#REF!)</f>
        <v>0</v>
      </c>
      <c r="I2068" s="39">
        <f>SUMIF(#REF!,$A2068,#REF!)</f>
        <v>0</v>
      </c>
      <c r="J2068" s="39">
        <f>SUMIF(#REF!,$A2068,#REF!)</f>
        <v>0</v>
      </c>
      <c r="K2068" s="39">
        <f>SUMIF(#REF!,$A2068,#REF!)</f>
        <v>0</v>
      </c>
      <c r="L2068" s="39">
        <f>SUMIF(#REF!,$A2068,#REF!)</f>
        <v>0</v>
      </c>
      <c r="M2068" s="39">
        <f>SUMIF(#REF!,$A2068,#REF!)</f>
        <v>0</v>
      </c>
      <c r="N2068" s="39">
        <f>SUMIF(#REF!,$A2068,#REF!)</f>
        <v>0</v>
      </c>
      <c r="O2068" s="39">
        <f>SUMIF(#REF!,$A2068,#REF!)</f>
        <v>0</v>
      </c>
      <c r="P2068" s="39">
        <f>SUMIF(#REF!,$A2068,#REF!)</f>
        <v>0</v>
      </c>
      <c r="Q2068" s="39">
        <f>SUMIF(#REF!,$A2068,#REF!)</f>
        <v>0</v>
      </c>
      <c r="R2068" s="39">
        <f>SUMIF(#REF!,$A2068,#REF!)</f>
        <v>0</v>
      </c>
      <c r="S2068" s="39">
        <f>SUMIF(#REF!,$A2068,#REF!)</f>
        <v>0</v>
      </c>
      <c r="T2068" s="39">
        <f>SUMIF(#REF!,$A2068,#REF!)</f>
        <v>0</v>
      </c>
      <c r="U2068" s="39">
        <f>SUMIF(#REF!,$A2068,#REF!)</f>
        <v>0</v>
      </c>
      <c r="V2068" s="39">
        <f>SUMIF(#REF!,$A2068,#REF!)</f>
        <v>0</v>
      </c>
      <c r="W2068" s="39">
        <f>SUMIF(#REF!,$A2068,#REF!)</f>
        <v>0</v>
      </c>
      <c r="X2068" s="39">
        <f>SUMIF(#REF!,$A2068,#REF!)</f>
        <v>0</v>
      </c>
      <c r="Y2068" s="39">
        <f>SUMIF(#REF!,$A2068,#REF!)</f>
        <v>0</v>
      </c>
      <c r="Z2068" s="39">
        <f>SUMIF(#REF!,$A2068,#REF!)</f>
        <v>0</v>
      </c>
      <c r="AA2068" s="39">
        <f>SUMIF(#REF!,$A2068,#REF!)</f>
        <v>0</v>
      </c>
      <c r="AB2068" s="16">
        <f>SUMIF(#REF!,$A2068,#REF!)</f>
        <v>0</v>
      </c>
      <c r="AC2068" s="16">
        <f>SUMIF(#REF!,$A2068,#REF!)</f>
        <v>0</v>
      </c>
      <c r="AD2068" s="16">
        <f>SUMIF(#REF!,$A2068,#REF!)</f>
        <v>0</v>
      </c>
      <c r="AE2068" s="16">
        <f>SUMIF(#REF!,$A2068,#REF!)</f>
        <v>0</v>
      </c>
      <c r="AF2068" s="16">
        <f>SUMIF(#REF!,$A2068,#REF!)</f>
        <v>0</v>
      </c>
      <c r="AG2068" s="16">
        <f>SUMIF(#REF!,$A2068,#REF!)</f>
        <v>0</v>
      </c>
      <c r="AH2068" s="16">
        <f>SUMIF(#REF!,$A2068,#REF!)</f>
        <v>0</v>
      </c>
      <c r="AI2068" s="16">
        <f>SUMIF(#REF!,$A2068,#REF!)</f>
        <v>0</v>
      </c>
      <c r="AJ2068" s="16">
        <f>SUMIF(#REF!,$A2068,#REF!)</f>
        <v>0</v>
      </c>
      <c r="AK2068" s="16">
        <f>SUMIF(#REF!,$A2068,#REF!)</f>
        <v>0</v>
      </c>
      <c r="AL2068" s="16">
        <f>SUMIF(#REF!,$A2068,#REF!)</f>
        <v>0</v>
      </c>
      <c r="AM2068" s="16">
        <f>SUMIF(#REF!,$A2068,#REF!)</f>
        <v>0</v>
      </c>
      <c r="AN2068" s="16">
        <f>SUMIF(#REF!,$A2068,#REF!)</f>
        <v>0</v>
      </c>
      <c r="AO2068" s="16">
        <f>SUMIF(#REF!,$A2068,#REF!)</f>
        <v>0</v>
      </c>
      <c r="AP2068" s="16">
        <f>SUMIF(#REF!,$A2068,#REF!)</f>
        <v>0</v>
      </c>
      <c r="AQ2068" s="16">
        <f>SUMIF(#REF!,$A2068,#REF!)</f>
        <v>0</v>
      </c>
      <c r="AR2068" s="16">
        <f>SUMIF(#REF!,$A2068,#REF!)</f>
        <v>0</v>
      </c>
      <c r="AS2068" s="16">
        <f>SUMIF(#REF!,$A2068,#REF!)</f>
        <v>0</v>
      </c>
      <c r="AT2068" s="16">
        <f>SUMIF(#REF!,$A2068,#REF!)</f>
        <v>0</v>
      </c>
      <c r="AU2068" s="40">
        <f>SUMIF(#REF!,$A2068,#REF!)</f>
        <v>0</v>
      </c>
    </row>
    <row r="2069" spans="1:47" ht="15.6" x14ac:dyDescent="0.3">
      <c r="A2069" s="12" t="s">
        <v>343</v>
      </c>
      <c r="B2069" s="60">
        <f>SUMIF(#REF!,A2069,#REF!)</f>
        <v>7</v>
      </c>
      <c r="C2069" s="60">
        <f>SUMIF(#REF!,A2069,#REF!)</f>
        <v>9</v>
      </c>
      <c r="D2069" s="69">
        <f>SUMIF(#REF!,A2069,#REF!)</f>
        <v>9</v>
      </c>
      <c r="E2069" s="69"/>
      <c r="F2069" s="69"/>
      <c r="G2069" s="41" t="s">
        <v>410</v>
      </c>
      <c r="H2069" s="42"/>
      <c r="I2069" s="42"/>
      <c r="J2069" s="42"/>
      <c r="K2069" s="42"/>
      <c r="L2069" s="42"/>
      <c r="M2069" s="42"/>
      <c r="N2069" s="42"/>
      <c r="O2069" s="42"/>
      <c r="P2069" s="42"/>
      <c r="Q2069" s="42"/>
      <c r="R2069" s="42"/>
      <c r="S2069" s="42"/>
      <c r="T2069" s="42"/>
      <c r="U2069" s="42"/>
      <c r="V2069" s="42"/>
      <c r="W2069" s="42"/>
      <c r="X2069" s="42"/>
      <c r="Y2069" s="42"/>
      <c r="Z2069" s="42"/>
      <c r="AA2069" s="42"/>
      <c r="AB2069" s="17"/>
      <c r="AC2069" s="17"/>
      <c r="AD2069" s="17"/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7"/>
      <c r="AU2069" s="43"/>
    </row>
    <row r="2070" spans="1:47" ht="15.6" x14ac:dyDescent="0.3">
      <c r="A2070" s="12" t="s">
        <v>343</v>
      </c>
      <c r="B2070" s="60">
        <v>7</v>
      </c>
      <c r="C2070" s="60">
        <v>9</v>
      </c>
      <c r="D2070" s="69">
        <v>9</v>
      </c>
      <c r="E2070" s="69"/>
      <c r="F2070" s="69"/>
      <c r="G2070" s="44" t="s">
        <v>411</v>
      </c>
      <c r="H2070" s="42"/>
      <c r="I2070" s="42"/>
      <c r="J2070" s="42"/>
      <c r="K2070" s="42"/>
      <c r="L2070" s="42"/>
      <c r="M2070" s="42">
        <v>0</v>
      </c>
      <c r="N2070" s="42">
        <v>0</v>
      </c>
      <c r="O2070" s="42">
        <v>0</v>
      </c>
      <c r="P2070" s="42">
        <v>0</v>
      </c>
      <c r="Q2070" s="42">
        <v>0</v>
      </c>
      <c r="R2070" s="42">
        <v>0</v>
      </c>
      <c r="S2070" s="42">
        <v>0</v>
      </c>
      <c r="T2070" s="42">
        <v>0</v>
      </c>
      <c r="U2070" s="42">
        <v>0</v>
      </c>
      <c r="V2070" s="42">
        <v>0</v>
      </c>
      <c r="W2070" s="42">
        <v>0</v>
      </c>
      <c r="X2070" s="42">
        <v>0</v>
      </c>
      <c r="Y2070" s="42">
        <v>0</v>
      </c>
      <c r="Z2070" s="42">
        <v>0</v>
      </c>
      <c r="AA2070" s="42">
        <v>0</v>
      </c>
      <c r="AB2070" s="17">
        <v>0</v>
      </c>
      <c r="AC2070" s="17">
        <v>0</v>
      </c>
      <c r="AD2070" s="17">
        <v>0</v>
      </c>
      <c r="AE2070" s="17">
        <v>0</v>
      </c>
      <c r="AF2070" s="17">
        <v>0</v>
      </c>
      <c r="AG2070" s="17">
        <v>0</v>
      </c>
      <c r="AH2070" s="17">
        <v>0</v>
      </c>
      <c r="AI2070" s="17">
        <v>0</v>
      </c>
      <c r="AJ2070" s="17">
        <v>0</v>
      </c>
      <c r="AK2070" s="17">
        <v>0</v>
      </c>
      <c r="AL2070" s="17">
        <v>0</v>
      </c>
      <c r="AM2070" s="17">
        <v>0</v>
      </c>
      <c r="AN2070" s="17">
        <v>0</v>
      </c>
      <c r="AO2070" s="17">
        <v>0</v>
      </c>
      <c r="AP2070" s="17">
        <v>0</v>
      </c>
      <c r="AQ2070" s="17">
        <v>0</v>
      </c>
      <c r="AR2070" s="17">
        <v>0</v>
      </c>
      <c r="AS2070" s="17">
        <v>0</v>
      </c>
      <c r="AT2070" s="17">
        <v>0</v>
      </c>
      <c r="AU2070" s="43">
        <v>0</v>
      </c>
    </row>
    <row r="2071" spans="1:47" ht="15.6" x14ac:dyDescent="0.3">
      <c r="A2071" s="12" t="s">
        <v>343</v>
      </c>
      <c r="B2071" s="60">
        <f>SUMIF(#REF!,A2071,#REF!)</f>
        <v>7</v>
      </c>
      <c r="C2071" s="60">
        <f>SUMIF(#REF!,A2071,#REF!)</f>
        <v>9</v>
      </c>
      <c r="D2071" s="69">
        <f>SUMIF(#REF!,A2071,#REF!)</f>
        <v>9</v>
      </c>
      <c r="E2071" s="69"/>
      <c r="F2071" s="69"/>
      <c r="G2071" s="44" t="s">
        <v>412</v>
      </c>
      <c r="H2071" s="42"/>
      <c r="I2071" s="42"/>
      <c r="J2071" s="42"/>
      <c r="K2071" s="42"/>
      <c r="L2071" s="42"/>
      <c r="M2071" s="42"/>
      <c r="N2071" s="42"/>
      <c r="O2071" s="42"/>
      <c r="P2071" s="42"/>
      <c r="Q2071" s="42"/>
      <c r="R2071" s="42"/>
      <c r="S2071" s="42"/>
      <c r="T2071" s="42"/>
      <c r="U2071" s="42"/>
      <c r="V2071" s="42"/>
      <c r="W2071" s="42"/>
      <c r="X2071" s="42"/>
      <c r="Y2071" s="42"/>
      <c r="Z2071" s="42"/>
      <c r="AA2071" s="42"/>
      <c r="AB2071" s="17"/>
      <c r="AC2071" s="17"/>
      <c r="AD2071" s="17"/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  <c r="AO2071" s="17"/>
      <c r="AP2071" s="17"/>
      <c r="AQ2071" s="17"/>
      <c r="AR2071" s="17"/>
      <c r="AS2071" s="17"/>
      <c r="AT2071" s="17"/>
      <c r="AU2071" s="43"/>
    </row>
    <row r="2072" spans="1:47" ht="15.6" x14ac:dyDescent="0.3">
      <c r="A2072" s="12" t="s">
        <v>343</v>
      </c>
      <c r="B2072" s="60">
        <f>SUMIF(#REF!,A2072,#REF!)</f>
        <v>7</v>
      </c>
      <c r="C2072" s="60">
        <f>SUMIF(#REF!,A2072,#REF!)</f>
        <v>9</v>
      </c>
      <c r="D2072" s="69">
        <f>SUMIF(#REF!,A2072,#REF!)</f>
        <v>9</v>
      </c>
      <c r="E2072" s="69"/>
      <c r="F2072" s="69"/>
      <c r="G2072" s="45" t="s">
        <v>415</v>
      </c>
      <c r="H2072" s="42">
        <f t="array" ref="H2072">IF(H2068&gt;0,_xlfn.IFS(H2073&gt;=0,H2068,H2073&lt;0,H2071),0)</f>
        <v>0</v>
      </c>
      <c r="I2072" s="42">
        <f t="array" ref="I2072">IF(I2068&gt;0,_xlfn.IFS(I2073&gt;=0,I2068,I2073&lt;0,I2071),0)</f>
        <v>0</v>
      </c>
      <c r="J2072" s="42">
        <f t="array" ref="J2072">IF(J2068&gt;0,_xlfn.IFS(J2073&gt;=0,J2068,J2073&lt;0,J2071),0)</f>
        <v>0</v>
      </c>
      <c r="K2072" s="42">
        <f t="array" ref="K2072">IF(K2068&gt;0,_xlfn.IFS(K2073&gt;=0,K2068,K2073&lt;0,K2071),0)</f>
        <v>0</v>
      </c>
      <c r="L2072" s="42">
        <f t="array" ref="L2072">IF(L2068&gt;0,_xlfn.IFS(L2073&gt;=0,L2068,L2073&lt;0,L2071),0)</f>
        <v>0</v>
      </c>
      <c r="M2072" s="42">
        <f t="array" ref="M2072">IF(M2068&gt;0,_xlfn.IFS(M2073&gt;=0,M2068,M2073&lt;0,M2071),0)</f>
        <v>0</v>
      </c>
      <c r="N2072" s="42">
        <f t="array" ref="N2072">IF(N2068&gt;0,_xlfn.IFS(N2073&gt;=0,N2068,N2073&lt;0,N2071),0)</f>
        <v>0</v>
      </c>
      <c r="O2072" s="42">
        <f t="array" ref="O2072">IF(O2068&gt;0,_xlfn.IFS(O2073&gt;=0,O2068,O2073&lt;0,O2071),0)</f>
        <v>0</v>
      </c>
      <c r="P2072" s="42">
        <f t="array" ref="P2072">IF(P2068&gt;0,_xlfn.IFS(P2073&gt;=0,P2068,P2073&lt;0,P2071),0)</f>
        <v>0</v>
      </c>
      <c r="Q2072" s="42">
        <f t="array" ref="Q2072">IF(Q2068&gt;0,_xlfn.IFS(Q2073&gt;=0,Q2068,Q2073&lt;0,Q2071),0)</f>
        <v>0</v>
      </c>
      <c r="R2072" s="42">
        <f t="array" ref="R2072">IF(R2068&gt;0,_xlfn.IFS(R2073&gt;=0,R2068,R2073&lt;0,R2071),0)</f>
        <v>0</v>
      </c>
      <c r="S2072" s="42">
        <f t="array" ref="S2072">IF(S2068&gt;0,_xlfn.IFS(S2073&gt;=0,S2068,S2073&lt;0,S2071),0)</f>
        <v>0</v>
      </c>
      <c r="T2072" s="42">
        <f t="array" ref="T2072">IF(T2068&gt;0,_xlfn.IFS(T2073&gt;=0,T2068,T2073&lt;0,T2071),0)</f>
        <v>0</v>
      </c>
      <c r="U2072" s="42">
        <f t="array" ref="U2072">IF(U2068&gt;0,_xlfn.IFS(U2073&gt;=0,U2068,U2073&lt;0,U2071),0)</f>
        <v>0</v>
      </c>
      <c r="V2072" s="42">
        <f t="array" ref="V2072">IF(V2068&gt;0,_xlfn.IFS(V2073&gt;=0,V2068,V2073&lt;0,V2071),0)</f>
        <v>0</v>
      </c>
      <c r="W2072" s="42">
        <f t="array" ref="W2072">IF(W2068&gt;0,_xlfn.IFS(W2073&gt;=0,W2068,W2073&lt;0,W2071),0)</f>
        <v>0</v>
      </c>
      <c r="X2072" s="42">
        <f t="array" ref="X2072">IF(X2068&gt;0,_xlfn.IFS(X2073&gt;=0,X2068,X2073&lt;0,X2071),0)</f>
        <v>0</v>
      </c>
      <c r="Y2072" s="42">
        <f t="array" ref="Y2072">IF(Y2068&gt;0,_xlfn.IFS(Y2073&gt;=0,Y2068,Y2073&lt;0,Y2071),0)</f>
        <v>0</v>
      </c>
      <c r="Z2072" s="42">
        <f t="array" ref="Z2072">IF(Z2068&gt;0,_xlfn.IFS(Z2073&gt;=0,Z2068,Z2073&lt;0,Z2071),0)</f>
        <v>0</v>
      </c>
      <c r="AA2072" s="42">
        <f t="array" ref="AA2072">IF(AA2068&gt;0,_xlfn.IFS(AA2073&gt;=0,AA2068,AA2073&lt;0,AA2071),0)</f>
        <v>0</v>
      </c>
      <c r="AB2072" s="17">
        <f t="array" ref="AB2072">IF(AB2068&gt;0,_xlfn.IFS(AB2073&gt;=0,AB2068,AB2073&lt;0,AB2071),0)</f>
        <v>0</v>
      </c>
      <c r="AC2072" s="17">
        <f t="array" ref="AC2072">IF(AC2068&gt;0,_xlfn.IFS(AC2073&gt;=0,AC2068,AC2073&lt;0,AC2071),0)</f>
        <v>0</v>
      </c>
      <c r="AD2072" s="17">
        <f t="array" ref="AD2072">IF(AD2068&gt;0,_xlfn.IFS(AD2073&gt;=0,AD2068,AD2073&lt;0,AD2071),0)</f>
        <v>0</v>
      </c>
      <c r="AE2072" s="17">
        <f t="array" ref="AE2072">IF(AE2068&gt;0,_xlfn.IFS(AE2073&gt;=0,AE2068,AE2073&lt;0,AE2071),0)</f>
        <v>0</v>
      </c>
      <c r="AF2072" s="17">
        <f t="array" ref="AF2072">IF(AF2068&gt;0,_xlfn.IFS(AF2073&gt;=0,AF2068,AF2073&lt;0,AF2071),0)</f>
        <v>0</v>
      </c>
      <c r="AG2072" s="17">
        <f t="array" ref="AG2072">IF(AG2068&gt;0,_xlfn.IFS(AG2073&gt;=0,AG2068,AG2073&lt;0,AG2071),0)</f>
        <v>0</v>
      </c>
      <c r="AH2072" s="17">
        <f t="array" ref="AH2072">IF(AH2068&gt;0,_xlfn.IFS(AH2073&gt;=0,AH2068,AH2073&lt;0,AH2071),0)</f>
        <v>0</v>
      </c>
      <c r="AI2072" s="17">
        <f t="array" ref="AI2072">IF(AI2068&gt;0,_xlfn.IFS(AI2073&gt;=0,AI2068,AI2073&lt;0,AI2071),0)</f>
        <v>0</v>
      </c>
      <c r="AJ2072" s="17">
        <f t="array" ref="AJ2072">IF(AJ2068&gt;0,_xlfn.IFS(AJ2073&gt;=0,AJ2068,AJ2073&lt;0,AJ2071),0)</f>
        <v>0</v>
      </c>
      <c r="AK2072" s="17">
        <f t="array" ref="AK2072">IF(AK2068&gt;0,_xlfn.IFS(AK2073&gt;=0,AK2068,AK2073&lt;0,AK2071),0)</f>
        <v>0</v>
      </c>
      <c r="AL2072" s="17">
        <f t="array" ref="AL2072">IF(AL2068&gt;0,_xlfn.IFS(AL2073&gt;=0,AL2068,AL2073&lt;0,AL2071),0)</f>
        <v>0</v>
      </c>
      <c r="AM2072" s="17">
        <f t="array" ref="AM2072">IF(AM2068&gt;0,_xlfn.IFS(AM2073&gt;=0,AM2068,AM2073&lt;0,AM2071),0)</f>
        <v>0</v>
      </c>
      <c r="AN2072" s="17">
        <f t="array" ref="AN2072">IF(AN2068&gt;0,_xlfn.IFS(AN2073&gt;=0,AN2068,AN2073&lt;0,AN2071),0)</f>
        <v>0</v>
      </c>
      <c r="AO2072" s="17">
        <f t="array" ref="AO2072">IF(AO2068&gt;0,_xlfn.IFS(AO2073&gt;=0,AO2068,AO2073&lt;0,AO2071),0)</f>
        <v>0</v>
      </c>
      <c r="AP2072" s="17">
        <f t="array" ref="AP2072">IF(AP2068&gt;0,_xlfn.IFS(AP2073&gt;=0,AP2068,AP2073&lt;0,AP2071),0)</f>
        <v>0</v>
      </c>
      <c r="AQ2072" s="17">
        <f t="array" ref="AQ2072">IF(AQ2068&gt;0,_xlfn.IFS(AQ2073&gt;=0,AQ2068,AQ2073&lt;0,AQ2071),0)</f>
        <v>0</v>
      </c>
      <c r="AR2072" s="17">
        <f t="array" ref="AR2072">IF(AR2068&gt;0,_xlfn.IFS(AR2073&gt;=0,AR2068,AR2073&lt;0,AR2071),0)</f>
        <v>0</v>
      </c>
      <c r="AS2072" s="17">
        <f t="array" ref="AS2072">IF(AS2068&gt;0,_xlfn.IFS(AS2073&gt;=0,AS2068,AS2073&lt;0,AS2071),0)</f>
        <v>0</v>
      </c>
      <c r="AT2072" s="17">
        <f t="array" ref="AT2072">IF(AT2068&gt;0,_xlfn.IFS(AT2073&gt;=0,AT2068,AT2073&lt;0,AT2071),0)</f>
        <v>0</v>
      </c>
      <c r="AU2072" s="43">
        <f t="array" ref="AU2072">IF(AU2068&gt;0,_xlfn.IFS(AU2073&gt;=0,AU2068,AU2073&lt;0,AU2071),0)</f>
        <v>0</v>
      </c>
    </row>
    <row r="2073" spans="1:47" ht="16.2" thickBot="1" x14ac:dyDescent="0.35">
      <c r="A2073" s="10" t="s">
        <v>343</v>
      </c>
      <c r="B2073" s="61">
        <f>SUMIF(#REF!,A2073,#REF!)</f>
        <v>7</v>
      </c>
      <c r="C2073" s="61">
        <f>SUMIF(#REF!,A2073,#REF!)</f>
        <v>9</v>
      </c>
      <c r="D2073" s="70">
        <f>SUMIF(#REF!,A2073,#REF!)</f>
        <v>9</v>
      </c>
      <c r="E2073" s="70"/>
      <c r="F2073" s="70"/>
      <c r="G2073" s="46" t="s">
        <v>414</v>
      </c>
      <c r="H2073" s="47">
        <f>IF(H2071="",B2068-(D2068+H2068)+H2070,B2068-(D2068+H2068)+H2071)</f>
        <v>-2</v>
      </c>
      <c r="I2073" s="47">
        <f>IF(I2071="",H2073-I2068+I2070,H2073-I2068+I2071)</f>
        <v>-2</v>
      </c>
      <c r="J2073" s="47">
        <f t="shared" ref="J2073:AU2073" si="345">IF(J2071="",I2073-J2068+J2070,I2073-J2068+J2071)</f>
        <v>-2</v>
      </c>
      <c r="K2073" s="47">
        <f t="shared" si="345"/>
        <v>-2</v>
      </c>
      <c r="L2073" s="47">
        <f t="shared" si="345"/>
        <v>-2</v>
      </c>
      <c r="M2073" s="47">
        <f t="shared" si="345"/>
        <v>-2</v>
      </c>
      <c r="N2073" s="47">
        <f t="shared" si="345"/>
        <v>-2</v>
      </c>
      <c r="O2073" s="47">
        <f t="shared" si="345"/>
        <v>-2</v>
      </c>
      <c r="P2073" s="47">
        <f t="shared" si="345"/>
        <v>-2</v>
      </c>
      <c r="Q2073" s="47">
        <f t="shared" si="345"/>
        <v>-2</v>
      </c>
      <c r="R2073" s="47">
        <f t="shared" si="345"/>
        <v>-2</v>
      </c>
      <c r="S2073" s="47">
        <f t="shared" si="345"/>
        <v>-2</v>
      </c>
      <c r="T2073" s="47">
        <f t="shared" si="345"/>
        <v>-2</v>
      </c>
      <c r="U2073" s="47">
        <f t="shared" si="345"/>
        <v>-2</v>
      </c>
      <c r="V2073" s="47">
        <f t="shared" si="345"/>
        <v>-2</v>
      </c>
      <c r="W2073" s="47">
        <f t="shared" si="345"/>
        <v>-2</v>
      </c>
      <c r="X2073" s="47">
        <f t="shared" si="345"/>
        <v>-2</v>
      </c>
      <c r="Y2073" s="47">
        <f t="shared" si="345"/>
        <v>-2</v>
      </c>
      <c r="Z2073" s="47">
        <f t="shared" si="345"/>
        <v>-2</v>
      </c>
      <c r="AA2073" s="47">
        <f t="shared" si="345"/>
        <v>-2</v>
      </c>
      <c r="AB2073" s="18">
        <f t="shared" si="345"/>
        <v>-2</v>
      </c>
      <c r="AC2073" s="18">
        <f t="shared" si="345"/>
        <v>-2</v>
      </c>
      <c r="AD2073" s="18">
        <f t="shared" si="345"/>
        <v>-2</v>
      </c>
      <c r="AE2073" s="18">
        <f t="shared" si="345"/>
        <v>-2</v>
      </c>
      <c r="AF2073" s="18">
        <f t="shared" si="345"/>
        <v>-2</v>
      </c>
      <c r="AG2073" s="18">
        <f t="shared" si="345"/>
        <v>-2</v>
      </c>
      <c r="AH2073" s="18">
        <f t="shared" si="345"/>
        <v>-2</v>
      </c>
      <c r="AI2073" s="18">
        <f t="shared" si="345"/>
        <v>-2</v>
      </c>
      <c r="AJ2073" s="18">
        <f t="shared" si="345"/>
        <v>-2</v>
      </c>
      <c r="AK2073" s="18">
        <f t="shared" si="345"/>
        <v>-2</v>
      </c>
      <c r="AL2073" s="18">
        <f t="shared" si="345"/>
        <v>-2</v>
      </c>
      <c r="AM2073" s="18">
        <f t="shared" si="345"/>
        <v>-2</v>
      </c>
      <c r="AN2073" s="18">
        <f t="shared" si="345"/>
        <v>-2</v>
      </c>
      <c r="AO2073" s="18">
        <f t="shared" si="345"/>
        <v>-2</v>
      </c>
      <c r="AP2073" s="18">
        <f t="shared" si="345"/>
        <v>-2</v>
      </c>
      <c r="AQ2073" s="18">
        <f t="shared" si="345"/>
        <v>-2</v>
      </c>
      <c r="AR2073" s="18">
        <f t="shared" si="345"/>
        <v>-2</v>
      </c>
      <c r="AS2073" s="18">
        <f t="shared" si="345"/>
        <v>-2</v>
      </c>
      <c r="AT2073" s="18">
        <f t="shared" si="345"/>
        <v>-2</v>
      </c>
      <c r="AU2073" s="48">
        <f t="shared" si="345"/>
        <v>-2</v>
      </c>
    </row>
    <row r="2074" spans="1:47" ht="15.6" x14ac:dyDescent="0.3">
      <c r="A2074" s="4" t="s">
        <v>344</v>
      </c>
      <c r="B2074" s="59">
        <f>SUMIF(#REF!,A2074,#REF!)</f>
        <v>2</v>
      </c>
      <c r="C2074" s="59">
        <f>SUMIF(#REF!,A2074,#REF!)</f>
        <v>3</v>
      </c>
      <c r="D2074" s="68">
        <f>SUMIF(#REF!,A2074,#REF!)</f>
        <v>0</v>
      </c>
      <c r="E2074" s="68"/>
      <c r="F2074" s="68"/>
      <c r="G2074" s="38" t="s">
        <v>409</v>
      </c>
      <c r="H2074" s="39">
        <f>SUMIF(#REF!,$A2074,#REF!)</f>
        <v>1</v>
      </c>
      <c r="I2074" s="39">
        <f>SUMIF(#REF!,$A2074,#REF!)</f>
        <v>0</v>
      </c>
      <c r="J2074" s="39">
        <f>SUMIF(#REF!,$A2074,#REF!)</f>
        <v>0</v>
      </c>
      <c r="K2074" s="39">
        <f>SUMIF(#REF!,$A2074,#REF!)</f>
        <v>0</v>
      </c>
      <c r="L2074" s="39">
        <f>SUMIF(#REF!,$A2074,#REF!)</f>
        <v>0</v>
      </c>
      <c r="M2074" s="39">
        <f>SUMIF(#REF!,$A2074,#REF!)</f>
        <v>0</v>
      </c>
      <c r="N2074" s="39">
        <f>SUMIF(#REF!,$A2074,#REF!)</f>
        <v>0</v>
      </c>
      <c r="O2074" s="39">
        <f>SUMIF(#REF!,$A2074,#REF!)</f>
        <v>0</v>
      </c>
      <c r="P2074" s="39">
        <f>SUMIF(#REF!,$A2074,#REF!)</f>
        <v>0</v>
      </c>
      <c r="Q2074" s="39">
        <f>SUMIF(#REF!,$A2074,#REF!)</f>
        <v>0</v>
      </c>
      <c r="R2074" s="39">
        <f>SUMIF(#REF!,$A2074,#REF!)</f>
        <v>0</v>
      </c>
      <c r="S2074" s="39">
        <f>SUMIF(#REF!,$A2074,#REF!)</f>
        <v>0</v>
      </c>
      <c r="T2074" s="39">
        <f>SUMIF(#REF!,$A2074,#REF!)</f>
        <v>0</v>
      </c>
      <c r="U2074" s="39">
        <f>SUMIF(#REF!,$A2074,#REF!)</f>
        <v>0</v>
      </c>
      <c r="V2074" s="39">
        <f>SUMIF(#REF!,$A2074,#REF!)</f>
        <v>1</v>
      </c>
      <c r="W2074" s="39">
        <f>SUMIF(#REF!,$A2074,#REF!)</f>
        <v>1</v>
      </c>
      <c r="X2074" s="39">
        <f>SUMIF(#REF!,$A2074,#REF!)</f>
        <v>0</v>
      </c>
      <c r="Y2074" s="39">
        <f>SUMIF(#REF!,$A2074,#REF!)</f>
        <v>0</v>
      </c>
      <c r="Z2074" s="39">
        <f>SUMIF(#REF!,$A2074,#REF!)</f>
        <v>0</v>
      </c>
      <c r="AA2074" s="39">
        <f>SUMIF(#REF!,$A2074,#REF!)</f>
        <v>0</v>
      </c>
      <c r="AB2074" s="16">
        <f>SUMIF(#REF!,$A2074,#REF!)</f>
        <v>0</v>
      </c>
      <c r="AC2074" s="16">
        <f>SUMIF(#REF!,$A2074,#REF!)</f>
        <v>0</v>
      </c>
      <c r="AD2074" s="16">
        <f>SUMIF(#REF!,$A2074,#REF!)</f>
        <v>0</v>
      </c>
      <c r="AE2074" s="16">
        <f>SUMIF(#REF!,$A2074,#REF!)</f>
        <v>0</v>
      </c>
      <c r="AF2074" s="16">
        <f>SUMIF(#REF!,$A2074,#REF!)</f>
        <v>0</v>
      </c>
      <c r="AG2074" s="16">
        <f>SUMIF(#REF!,$A2074,#REF!)</f>
        <v>0</v>
      </c>
      <c r="AH2074" s="16">
        <f>SUMIF(#REF!,$A2074,#REF!)</f>
        <v>0</v>
      </c>
      <c r="AI2074" s="16">
        <f>SUMIF(#REF!,$A2074,#REF!)</f>
        <v>0</v>
      </c>
      <c r="AJ2074" s="16">
        <f>SUMIF(#REF!,$A2074,#REF!)</f>
        <v>0</v>
      </c>
      <c r="AK2074" s="16">
        <f>SUMIF(#REF!,$A2074,#REF!)</f>
        <v>0</v>
      </c>
      <c r="AL2074" s="16">
        <f>SUMIF(#REF!,$A2074,#REF!)</f>
        <v>0</v>
      </c>
      <c r="AM2074" s="16">
        <f>SUMIF(#REF!,$A2074,#REF!)</f>
        <v>0</v>
      </c>
      <c r="AN2074" s="16">
        <f>SUMIF(#REF!,$A2074,#REF!)</f>
        <v>0</v>
      </c>
      <c r="AO2074" s="16">
        <f>SUMIF(#REF!,$A2074,#REF!)</f>
        <v>0</v>
      </c>
      <c r="AP2074" s="16">
        <f>SUMIF(#REF!,$A2074,#REF!)</f>
        <v>0</v>
      </c>
      <c r="AQ2074" s="16">
        <f>SUMIF(#REF!,$A2074,#REF!)</f>
        <v>0</v>
      </c>
      <c r="AR2074" s="16">
        <f>SUMIF(#REF!,$A2074,#REF!)</f>
        <v>0</v>
      </c>
      <c r="AS2074" s="16">
        <f>SUMIF(#REF!,$A2074,#REF!)</f>
        <v>0</v>
      </c>
      <c r="AT2074" s="16">
        <f>SUMIF(#REF!,$A2074,#REF!)</f>
        <v>0</v>
      </c>
      <c r="AU2074" s="40">
        <f>SUMIF(#REF!,$A2074,#REF!)</f>
        <v>0</v>
      </c>
    </row>
    <row r="2075" spans="1:47" ht="15.6" x14ac:dyDescent="0.3">
      <c r="A2075" s="5" t="s">
        <v>344</v>
      </c>
      <c r="B2075" s="60">
        <f>SUMIF(#REF!,A2075,#REF!)</f>
        <v>2</v>
      </c>
      <c r="C2075" s="60">
        <f>SUMIF(#REF!,A2075,#REF!)</f>
        <v>3</v>
      </c>
      <c r="D2075" s="69">
        <f>SUMIF(#REF!,A2075,#REF!)</f>
        <v>0</v>
      </c>
      <c r="E2075" s="69"/>
      <c r="F2075" s="69"/>
      <c r="G2075" s="41" t="s">
        <v>410</v>
      </c>
      <c r="H2075" s="42"/>
      <c r="I2075" s="42"/>
      <c r="J2075" s="42"/>
      <c r="K2075" s="42"/>
      <c r="L2075" s="42"/>
      <c r="M2075" s="42"/>
      <c r="N2075" s="42"/>
      <c r="O2075" s="42"/>
      <c r="P2075" s="42"/>
      <c r="Q2075" s="42"/>
      <c r="R2075" s="42"/>
      <c r="S2075" s="42"/>
      <c r="T2075" s="42"/>
      <c r="U2075" s="42"/>
      <c r="V2075" s="42"/>
      <c r="W2075" s="42"/>
      <c r="X2075" s="42"/>
      <c r="Y2075" s="42"/>
      <c r="Z2075" s="42"/>
      <c r="AA2075" s="42"/>
      <c r="AB2075" s="17"/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  <c r="AO2075" s="17"/>
      <c r="AP2075" s="17"/>
      <c r="AQ2075" s="17"/>
      <c r="AR2075" s="17"/>
      <c r="AS2075" s="17"/>
      <c r="AT2075" s="17"/>
      <c r="AU2075" s="43"/>
    </row>
    <row r="2076" spans="1:47" ht="15.6" x14ac:dyDescent="0.3">
      <c r="A2076" s="5" t="s">
        <v>344</v>
      </c>
      <c r="B2076" s="60">
        <v>2</v>
      </c>
      <c r="C2076" s="60">
        <v>3</v>
      </c>
      <c r="D2076" s="69">
        <v>0</v>
      </c>
      <c r="E2076" s="69"/>
      <c r="F2076" s="69"/>
      <c r="G2076" s="44" t="s">
        <v>411</v>
      </c>
      <c r="H2076" s="42"/>
      <c r="I2076" s="42"/>
      <c r="J2076" s="42"/>
      <c r="K2076" s="42"/>
      <c r="L2076" s="42"/>
      <c r="M2076" s="42">
        <v>0</v>
      </c>
      <c r="N2076" s="42">
        <v>0</v>
      </c>
      <c r="O2076" s="42">
        <v>0</v>
      </c>
      <c r="P2076" s="42">
        <v>0</v>
      </c>
      <c r="Q2076" s="42">
        <v>0</v>
      </c>
      <c r="R2076" s="42">
        <v>0</v>
      </c>
      <c r="S2076" s="42">
        <v>0</v>
      </c>
      <c r="T2076" s="42">
        <v>0</v>
      </c>
      <c r="U2076" s="42">
        <v>0</v>
      </c>
      <c r="V2076" s="42">
        <v>0</v>
      </c>
      <c r="W2076" s="42">
        <v>0</v>
      </c>
      <c r="X2076" s="42">
        <v>0</v>
      </c>
      <c r="Y2076" s="42">
        <v>0</v>
      </c>
      <c r="Z2076" s="42">
        <v>0</v>
      </c>
      <c r="AA2076" s="42">
        <v>0</v>
      </c>
      <c r="AB2076" s="17">
        <v>0</v>
      </c>
      <c r="AC2076" s="17">
        <v>0</v>
      </c>
      <c r="AD2076" s="17">
        <v>0</v>
      </c>
      <c r="AE2076" s="17">
        <v>0</v>
      </c>
      <c r="AF2076" s="17">
        <v>0</v>
      </c>
      <c r="AG2076" s="17">
        <v>0</v>
      </c>
      <c r="AH2076" s="17">
        <v>0</v>
      </c>
      <c r="AI2076" s="17">
        <v>0</v>
      </c>
      <c r="AJ2076" s="17">
        <v>0</v>
      </c>
      <c r="AK2076" s="17">
        <v>0</v>
      </c>
      <c r="AL2076" s="17">
        <v>0</v>
      </c>
      <c r="AM2076" s="17">
        <v>0</v>
      </c>
      <c r="AN2076" s="17">
        <v>0</v>
      </c>
      <c r="AO2076" s="17">
        <v>0</v>
      </c>
      <c r="AP2076" s="17">
        <v>0</v>
      </c>
      <c r="AQ2076" s="17">
        <v>0</v>
      </c>
      <c r="AR2076" s="17">
        <v>0</v>
      </c>
      <c r="AS2076" s="17">
        <v>0</v>
      </c>
      <c r="AT2076" s="17">
        <v>0</v>
      </c>
      <c r="AU2076" s="43">
        <v>0</v>
      </c>
    </row>
    <row r="2077" spans="1:47" ht="15.6" x14ac:dyDescent="0.3">
      <c r="A2077" s="5" t="s">
        <v>344</v>
      </c>
      <c r="B2077" s="60">
        <f>SUMIF(#REF!,A2077,#REF!)</f>
        <v>2</v>
      </c>
      <c r="C2077" s="60">
        <f>SUMIF(#REF!,A2077,#REF!)</f>
        <v>3</v>
      </c>
      <c r="D2077" s="69">
        <f>SUMIF(#REF!,A2077,#REF!)</f>
        <v>0</v>
      </c>
      <c r="E2077" s="69"/>
      <c r="F2077" s="69"/>
      <c r="G2077" s="44" t="s">
        <v>412</v>
      </c>
      <c r="H2077" s="42"/>
      <c r="I2077" s="42"/>
      <c r="J2077" s="42"/>
      <c r="K2077" s="42"/>
      <c r="L2077" s="42"/>
      <c r="M2077" s="42"/>
      <c r="N2077" s="42"/>
      <c r="O2077" s="42"/>
      <c r="P2077" s="42"/>
      <c r="Q2077" s="42"/>
      <c r="R2077" s="42"/>
      <c r="S2077" s="42"/>
      <c r="T2077" s="42"/>
      <c r="U2077" s="42"/>
      <c r="V2077" s="42"/>
      <c r="W2077" s="42"/>
      <c r="X2077" s="42"/>
      <c r="Y2077" s="42"/>
      <c r="Z2077" s="42"/>
      <c r="AA2077" s="42"/>
      <c r="AB2077" s="17"/>
      <c r="AC2077" s="17"/>
      <c r="AD2077" s="17"/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  <c r="AO2077" s="17"/>
      <c r="AP2077" s="17"/>
      <c r="AQ2077" s="17"/>
      <c r="AR2077" s="17"/>
      <c r="AS2077" s="17"/>
      <c r="AT2077" s="17"/>
      <c r="AU2077" s="43"/>
    </row>
    <row r="2078" spans="1:47" ht="15.6" x14ac:dyDescent="0.3">
      <c r="A2078" s="5" t="s">
        <v>344</v>
      </c>
      <c r="B2078" s="60">
        <f>SUMIF(#REF!,A2078,#REF!)</f>
        <v>2</v>
      </c>
      <c r="C2078" s="60">
        <f>SUMIF(#REF!,A2078,#REF!)</f>
        <v>3</v>
      </c>
      <c r="D2078" s="69">
        <f>SUMIF(#REF!,A2078,#REF!)</f>
        <v>0</v>
      </c>
      <c r="E2078" s="69"/>
      <c r="F2078" s="69"/>
      <c r="G2078" s="45" t="s">
        <v>415</v>
      </c>
      <c r="H2078" s="42">
        <f t="array" ref="H2078">IF(H2074&gt;0,_xlfn.IFS(H2079&gt;=0,H2074,H2079&lt;0,H2077),0)</f>
        <v>1</v>
      </c>
      <c r="I2078" s="42">
        <f t="array" ref="I2078">IF(I2074&gt;0,_xlfn.IFS(I2079&gt;=0,I2074,I2079&lt;0,I2077),0)</f>
        <v>0</v>
      </c>
      <c r="J2078" s="42">
        <f t="array" ref="J2078">IF(J2074&gt;0,_xlfn.IFS(J2079&gt;=0,J2074,J2079&lt;0,J2077),0)</f>
        <v>0</v>
      </c>
      <c r="K2078" s="42">
        <f t="array" ref="K2078">IF(K2074&gt;0,_xlfn.IFS(K2079&gt;=0,K2074,K2079&lt;0,K2077),0)</f>
        <v>0</v>
      </c>
      <c r="L2078" s="42">
        <f t="array" ref="L2078">IF(L2074&gt;0,_xlfn.IFS(L2079&gt;=0,L2074,L2079&lt;0,L2077),0)</f>
        <v>0</v>
      </c>
      <c r="M2078" s="42">
        <f t="array" ref="M2078">IF(M2074&gt;0,_xlfn.IFS(M2079&gt;=0,M2074,M2079&lt;0,M2077),0)</f>
        <v>0</v>
      </c>
      <c r="N2078" s="42">
        <f t="array" ref="N2078">IF(N2074&gt;0,_xlfn.IFS(N2079&gt;=0,N2074,N2079&lt;0,N2077),0)</f>
        <v>0</v>
      </c>
      <c r="O2078" s="42">
        <f t="array" ref="O2078">IF(O2074&gt;0,_xlfn.IFS(O2079&gt;=0,O2074,O2079&lt;0,O2077),0)</f>
        <v>0</v>
      </c>
      <c r="P2078" s="42">
        <f t="array" ref="P2078">IF(P2074&gt;0,_xlfn.IFS(P2079&gt;=0,P2074,P2079&lt;0,P2077),0)</f>
        <v>0</v>
      </c>
      <c r="Q2078" s="42">
        <f t="array" ref="Q2078">IF(Q2074&gt;0,_xlfn.IFS(Q2079&gt;=0,Q2074,Q2079&lt;0,Q2077),0)</f>
        <v>0</v>
      </c>
      <c r="R2078" s="42">
        <f t="array" ref="R2078">IF(R2074&gt;0,_xlfn.IFS(R2079&gt;=0,R2074,R2079&lt;0,R2077),0)</f>
        <v>0</v>
      </c>
      <c r="S2078" s="42">
        <f t="array" ref="S2078">IF(S2074&gt;0,_xlfn.IFS(S2079&gt;=0,S2074,S2079&lt;0,S2077),0)</f>
        <v>0</v>
      </c>
      <c r="T2078" s="42">
        <f t="array" ref="T2078">IF(T2074&gt;0,_xlfn.IFS(T2079&gt;=0,T2074,T2079&lt;0,T2077),0)</f>
        <v>0</v>
      </c>
      <c r="U2078" s="42">
        <f t="array" ref="U2078">IF(U2074&gt;0,_xlfn.IFS(U2079&gt;=0,U2074,U2079&lt;0,U2077),0)</f>
        <v>0</v>
      </c>
      <c r="V2078" s="42">
        <f t="array" ref="V2078">IF(V2074&gt;0,_xlfn.IFS(V2079&gt;=0,V2074,V2079&lt;0,V2077),0)</f>
        <v>1</v>
      </c>
      <c r="W2078" s="42">
        <f t="array" ref="W2078">IF(W2074&gt;0,_xlfn.IFS(W2079&gt;=0,W2074,W2079&lt;0,W2077),0)</f>
        <v>0</v>
      </c>
      <c r="X2078" s="42">
        <f t="array" ref="X2078">IF(X2074&gt;0,_xlfn.IFS(X2079&gt;=0,X2074,X2079&lt;0,X2077),0)</f>
        <v>0</v>
      </c>
      <c r="Y2078" s="42">
        <f t="array" ref="Y2078">IF(Y2074&gt;0,_xlfn.IFS(Y2079&gt;=0,Y2074,Y2079&lt;0,Y2077),0)</f>
        <v>0</v>
      </c>
      <c r="Z2078" s="42">
        <f t="array" ref="Z2078">IF(Z2074&gt;0,_xlfn.IFS(Z2079&gt;=0,Z2074,Z2079&lt;0,Z2077),0)</f>
        <v>0</v>
      </c>
      <c r="AA2078" s="42">
        <f t="array" ref="AA2078">IF(AA2074&gt;0,_xlfn.IFS(AA2079&gt;=0,AA2074,AA2079&lt;0,AA2077),0)</f>
        <v>0</v>
      </c>
      <c r="AB2078" s="17">
        <f t="array" ref="AB2078">IF(AB2074&gt;0,_xlfn.IFS(AB2079&gt;=0,AB2074,AB2079&lt;0,AB2077),0)</f>
        <v>0</v>
      </c>
      <c r="AC2078" s="17">
        <f t="array" ref="AC2078">IF(AC2074&gt;0,_xlfn.IFS(AC2079&gt;=0,AC2074,AC2079&lt;0,AC2077),0)</f>
        <v>0</v>
      </c>
      <c r="AD2078" s="17">
        <f t="array" ref="AD2078">IF(AD2074&gt;0,_xlfn.IFS(AD2079&gt;=0,AD2074,AD2079&lt;0,AD2077),0)</f>
        <v>0</v>
      </c>
      <c r="AE2078" s="17">
        <f t="array" ref="AE2078">IF(AE2074&gt;0,_xlfn.IFS(AE2079&gt;=0,AE2074,AE2079&lt;0,AE2077),0)</f>
        <v>0</v>
      </c>
      <c r="AF2078" s="17">
        <f t="array" ref="AF2078">IF(AF2074&gt;0,_xlfn.IFS(AF2079&gt;=0,AF2074,AF2079&lt;0,AF2077),0)</f>
        <v>0</v>
      </c>
      <c r="AG2078" s="17">
        <f t="array" ref="AG2078">IF(AG2074&gt;0,_xlfn.IFS(AG2079&gt;=0,AG2074,AG2079&lt;0,AG2077),0)</f>
        <v>0</v>
      </c>
      <c r="AH2078" s="17">
        <f t="array" ref="AH2078">IF(AH2074&gt;0,_xlfn.IFS(AH2079&gt;=0,AH2074,AH2079&lt;0,AH2077),0)</f>
        <v>0</v>
      </c>
      <c r="AI2078" s="17">
        <f t="array" ref="AI2078">IF(AI2074&gt;0,_xlfn.IFS(AI2079&gt;=0,AI2074,AI2079&lt;0,AI2077),0)</f>
        <v>0</v>
      </c>
      <c r="AJ2078" s="17">
        <f t="array" ref="AJ2078">IF(AJ2074&gt;0,_xlfn.IFS(AJ2079&gt;=0,AJ2074,AJ2079&lt;0,AJ2077),0)</f>
        <v>0</v>
      </c>
      <c r="AK2078" s="17">
        <f t="array" ref="AK2078">IF(AK2074&gt;0,_xlfn.IFS(AK2079&gt;=0,AK2074,AK2079&lt;0,AK2077),0)</f>
        <v>0</v>
      </c>
      <c r="AL2078" s="17">
        <f t="array" ref="AL2078">IF(AL2074&gt;0,_xlfn.IFS(AL2079&gt;=0,AL2074,AL2079&lt;0,AL2077),0)</f>
        <v>0</v>
      </c>
      <c r="AM2078" s="17">
        <f t="array" ref="AM2078">IF(AM2074&gt;0,_xlfn.IFS(AM2079&gt;=0,AM2074,AM2079&lt;0,AM2077),0)</f>
        <v>0</v>
      </c>
      <c r="AN2078" s="17">
        <f t="array" ref="AN2078">IF(AN2074&gt;0,_xlfn.IFS(AN2079&gt;=0,AN2074,AN2079&lt;0,AN2077),0)</f>
        <v>0</v>
      </c>
      <c r="AO2078" s="17">
        <f t="array" ref="AO2078">IF(AO2074&gt;0,_xlfn.IFS(AO2079&gt;=0,AO2074,AO2079&lt;0,AO2077),0)</f>
        <v>0</v>
      </c>
      <c r="AP2078" s="17">
        <f t="array" ref="AP2078">IF(AP2074&gt;0,_xlfn.IFS(AP2079&gt;=0,AP2074,AP2079&lt;0,AP2077),0)</f>
        <v>0</v>
      </c>
      <c r="AQ2078" s="17">
        <f t="array" ref="AQ2078">IF(AQ2074&gt;0,_xlfn.IFS(AQ2079&gt;=0,AQ2074,AQ2079&lt;0,AQ2077),0)</f>
        <v>0</v>
      </c>
      <c r="AR2078" s="17">
        <f t="array" ref="AR2078">IF(AR2074&gt;0,_xlfn.IFS(AR2079&gt;=0,AR2074,AR2079&lt;0,AR2077),0)</f>
        <v>0</v>
      </c>
      <c r="AS2078" s="17">
        <f t="array" ref="AS2078">IF(AS2074&gt;0,_xlfn.IFS(AS2079&gt;=0,AS2074,AS2079&lt;0,AS2077),0)</f>
        <v>0</v>
      </c>
      <c r="AT2078" s="17">
        <f t="array" ref="AT2078">IF(AT2074&gt;0,_xlfn.IFS(AT2079&gt;=0,AT2074,AT2079&lt;0,AT2077),0)</f>
        <v>0</v>
      </c>
      <c r="AU2078" s="43">
        <f t="array" ref="AU2078">IF(AU2074&gt;0,_xlfn.IFS(AU2079&gt;=0,AU2074,AU2079&lt;0,AU2077),0)</f>
        <v>0</v>
      </c>
    </row>
    <row r="2079" spans="1:47" ht="16.2" thickBot="1" x14ac:dyDescent="0.35">
      <c r="A2079" s="6" t="s">
        <v>344</v>
      </c>
      <c r="B2079" s="61">
        <f>SUMIF(#REF!,A2079,#REF!)</f>
        <v>2</v>
      </c>
      <c r="C2079" s="61">
        <f>SUMIF(#REF!,A2079,#REF!)</f>
        <v>3</v>
      </c>
      <c r="D2079" s="70">
        <f>SUMIF(#REF!,A2079,#REF!)</f>
        <v>0</v>
      </c>
      <c r="E2079" s="70"/>
      <c r="F2079" s="70"/>
      <c r="G2079" s="46" t="s">
        <v>414</v>
      </c>
      <c r="H2079" s="47">
        <f>IF(H2077="",B2074-(D2074+H2074)+H2076,B2074-(D2074+H2074)+H2077)</f>
        <v>1</v>
      </c>
      <c r="I2079" s="47">
        <f>IF(I2077="",H2079-I2074+I2076,H2079-I2074+I2077)</f>
        <v>1</v>
      </c>
      <c r="J2079" s="47">
        <f t="shared" ref="J2079:AU2079" si="346">IF(J2077="",I2079-J2074+J2076,I2079-J2074+J2077)</f>
        <v>1</v>
      </c>
      <c r="K2079" s="47">
        <f t="shared" si="346"/>
        <v>1</v>
      </c>
      <c r="L2079" s="47">
        <f t="shared" si="346"/>
        <v>1</v>
      </c>
      <c r="M2079" s="47">
        <f t="shared" si="346"/>
        <v>1</v>
      </c>
      <c r="N2079" s="47">
        <f t="shared" si="346"/>
        <v>1</v>
      </c>
      <c r="O2079" s="47">
        <f t="shared" si="346"/>
        <v>1</v>
      </c>
      <c r="P2079" s="47">
        <f t="shared" si="346"/>
        <v>1</v>
      </c>
      <c r="Q2079" s="47">
        <f t="shared" si="346"/>
        <v>1</v>
      </c>
      <c r="R2079" s="47">
        <f t="shared" si="346"/>
        <v>1</v>
      </c>
      <c r="S2079" s="47">
        <f t="shared" si="346"/>
        <v>1</v>
      </c>
      <c r="T2079" s="47">
        <f t="shared" si="346"/>
        <v>1</v>
      </c>
      <c r="U2079" s="47">
        <f t="shared" si="346"/>
        <v>1</v>
      </c>
      <c r="V2079" s="47">
        <f t="shared" si="346"/>
        <v>0</v>
      </c>
      <c r="W2079" s="47">
        <f t="shared" si="346"/>
        <v>-1</v>
      </c>
      <c r="X2079" s="47">
        <f t="shared" si="346"/>
        <v>-1</v>
      </c>
      <c r="Y2079" s="47">
        <f t="shared" si="346"/>
        <v>-1</v>
      </c>
      <c r="Z2079" s="47">
        <f t="shared" si="346"/>
        <v>-1</v>
      </c>
      <c r="AA2079" s="47">
        <f t="shared" si="346"/>
        <v>-1</v>
      </c>
      <c r="AB2079" s="18">
        <f t="shared" si="346"/>
        <v>-1</v>
      </c>
      <c r="AC2079" s="18">
        <f t="shared" si="346"/>
        <v>-1</v>
      </c>
      <c r="AD2079" s="18">
        <f t="shared" si="346"/>
        <v>-1</v>
      </c>
      <c r="AE2079" s="18">
        <f t="shared" si="346"/>
        <v>-1</v>
      </c>
      <c r="AF2079" s="18">
        <f t="shared" si="346"/>
        <v>-1</v>
      </c>
      <c r="AG2079" s="18">
        <f t="shared" si="346"/>
        <v>-1</v>
      </c>
      <c r="AH2079" s="18">
        <f t="shared" si="346"/>
        <v>-1</v>
      </c>
      <c r="AI2079" s="18">
        <f t="shared" si="346"/>
        <v>-1</v>
      </c>
      <c r="AJ2079" s="18">
        <f t="shared" si="346"/>
        <v>-1</v>
      </c>
      <c r="AK2079" s="18">
        <f t="shared" si="346"/>
        <v>-1</v>
      </c>
      <c r="AL2079" s="18">
        <f t="shared" si="346"/>
        <v>-1</v>
      </c>
      <c r="AM2079" s="18">
        <f t="shared" si="346"/>
        <v>-1</v>
      </c>
      <c r="AN2079" s="18">
        <f t="shared" si="346"/>
        <v>-1</v>
      </c>
      <c r="AO2079" s="18">
        <f t="shared" si="346"/>
        <v>-1</v>
      </c>
      <c r="AP2079" s="18">
        <f t="shared" si="346"/>
        <v>-1</v>
      </c>
      <c r="AQ2079" s="18">
        <f t="shared" si="346"/>
        <v>-1</v>
      </c>
      <c r="AR2079" s="18">
        <f t="shared" si="346"/>
        <v>-1</v>
      </c>
      <c r="AS2079" s="18">
        <f t="shared" si="346"/>
        <v>-1</v>
      </c>
      <c r="AT2079" s="18">
        <f t="shared" si="346"/>
        <v>-1</v>
      </c>
      <c r="AU2079" s="48">
        <f t="shared" si="346"/>
        <v>-1</v>
      </c>
    </row>
    <row r="2080" spans="1:47" ht="15.6" x14ac:dyDescent="0.3">
      <c r="A2080" s="11" t="s">
        <v>345</v>
      </c>
      <c r="B2080" s="59">
        <f>SUMIF(#REF!,A2080,#REF!)</f>
        <v>0</v>
      </c>
      <c r="C2080" s="59">
        <f>SUMIF(#REF!,A2080,#REF!)</f>
        <v>10</v>
      </c>
      <c r="D2080" s="68">
        <f>SUMIF(#REF!,A2080,#REF!)</f>
        <v>1</v>
      </c>
      <c r="E2080" s="68">
        <f>C2080-B2080</f>
        <v>10</v>
      </c>
      <c r="F2080" s="68">
        <f>SUM(H2082:AU2082)</f>
        <v>0</v>
      </c>
      <c r="G2080" s="38" t="s">
        <v>409</v>
      </c>
      <c r="H2080" s="39">
        <f>SUMIF(#REF!,$A2080,#REF!)</f>
        <v>0</v>
      </c>
      <c r="I2080" s="39">
        <f>SUMIF(#REF!,$A2080,#REF!)</f>
        <v>1</v>
      </c>
      <c r="J2080" s="39">
        <f>SUMIF(#REF!,$A2080,#REF!)</f>
        <v>0</v>
      </c>
      <c r="K2080" s="39">
        <f>SUMIF(#REF!,$A2080,#REF!)</f>
        <v>0</v>
      </c>
      <c r="L2080" s="39">
        <f>SUMIF(#REF!,$A2080,#REF!)</f>
        <v>0</v>
      </c>
      <c r="M2080" s="39">
        <f>SUMIF(#REF!,$A2080,#REF!)</f>
        <v>2</v>
      </c>
      <c r="N2080" s="39">
        <f>SUMIF(#REF!,$A2080,#REF!)</f>
        <v>0</v>
      </c>
      <c r="O2080" s="39">
        <f>SUMIF(#REF!,$A2080,#REF!)</f>
        <v>0</v>
      </c>
      <c r="P2080" s="39">
        <f>SUMIF(#REF!,$A2080,#REF!)</f>
        <v>2</v>
      </c>
      <c r="Q2080" s="39">
        <f>SUMIF(#REF!,$A2080,#REF!)</f>
        <v>4</v>
      </c>
      <c r="R2080" s="39">
        <f>SUMIF(#REF!,$A2080,#REF!)</f>
        <v>0</v>
      </c>
      <c r="S2080" s="39">
        <f>SUMIF(#REF!,$A2080,#REF!)</f>
        <v>0</v>
      </c>
      <c r="T2080" s="39">
        <f>SUMIF(#REF!,$A2080,#REF!)</f>
        <v>0</v>
      </c>
      <c r="U2080" s="39">
        <f>SUMIF(#REF!,$A2080,#REF!)</f>
        <v>0</v>
      </c>
      <c r="V2080" s="39">
        <f>SUMIF(#REF!,$A2080,#REF!)</f>
        <v>0</v>
      </c>
      <c r="W2080" s="39">
        <f>SUMIF(#REF!,$A2080,#REF!)</f>
        <v>0</v>
      </c>
      <c r="X2080" s="39">
        <f>SUMIF(#REF!,$A2080,#REF!)</f>
        <v>0</v>
      </c>
      <c r="Y2080" s="39">
        <f>SUMIF(#REF!,$A2080,#REF!)</f>
        <v>0</v>
      </c>
      <c r="Z2080" s="39">
        <f>SUMIF(#REF!,$A2080,#REF!)</f>
        <v>0</v>
      </c>
      <c r="AA2080" s="39">
        <f>SUMIF(#REF!,$A2080,#REF!)</f>
        <v>0</v>
      </c>
      <c r="AB2080" s="16">
        <f>SUMIF(#REF!,$A2080,#REF!)</f>
        <v>0</v>
      </c>
      <c r="AC2080" s="16">
        <f>SUMIF(#REF!,$A2080,#REF!)</f>
        <v>0</v>
      </c>
      <c r="AD2080" s="16">
        <f>SUMIF(#REF!,$A2080,#REF!)</f>
        <v>0</v>
      </c>
      <c r="AE2080" s="16">
        <f>SUMIF(#REF!,$A2080,#REF!)</f>
        <v>0</v>
      </c>
      <c r="AF2080" s="16">
        <f>SUMIF(#REF!,$A2080,#REF!)</f>
        <v>0</v>
      </c>
      <c r="AG2080" s="16">
        <f>SUMIF(#REF!,$A2080,#REF!)</f>
        <v>0</v>
      </c>
      <c r="AH2080" s="16">
        <f>SUMIF(#REF!,$A2080,#REF!)</f>
        <v>0</v>
      </c>
      <c r="AI2080" s="16">
        <f>SUMIF(#REF!,$A2080,#REF!)</f>
        <v>0</v>
      </c>
      <c r="AJ2080" s="16">
        <f>SUMIF(#REF!,$A2080,#REF!)</f>
        <v>0</v>
      </c>
      <c r="AK2080" s="16">
        <f>SUMIF(#REF!,$A2080,#REF!)</f>
        <v>0</v>
      </c>
      <c r="AL2080" s="16">
        <f>SUMIF(#REF!,$A2080,#REF!)</f>
        <v>0</v>
      </c>
      <c r="AM2080" s="16">
        <f>SUMIF(#REF!,$A2080,#REF!)</f>
        <v>0</v>
      </c>
      <c r="AN2080" s="16">
        <f>SUMIF(#REF!,$A2080,#REF!)</f>
        <v>0</v>
      </c>
      <c r="AO2080" s="16">
        <f>SUMIF(#REF!,$A2080,#REF!)</f>
        <v>0</v>
      </c>
      <c r="AP2080" s="16">
        <f>SUMIF(#REF!,$A2080,#REF!)</f>
        <v>0</v>
      </c>
      <c r="AQ2080" s="16">
        <f>SUMIF(#REF!,$A2080,#REF!)</f>
        <v>0</v>
      </c>
      <c r="AR2080" s="16">
        <f>SUMIF(#REF!,$A2080,#REF!)</f>
        <v>0</v>
      </c>
      <c r="AS2080" s="16">
        <f>SUMIF(#REF!,$A2080,#REF!)</f>
        <v>0</v>
      </c>
      <c r="AT2080" s="16">
        <f>SUMIF(#REF!,$A2080,#REF!)</f>
        <v>0</v>
      </c>
      <c r="AU2080" s="40">
        <f>SUMIF(#REF!,$A2080,#REF!)</f>
        <v>0</v>
      </c>
    </row>
    <row r="2081" spans="1:47" ht="15.6" x14ac:dyDescent="0.3">
      <c r="A2081" s="12" t="s">
        <v>345</v>
      </c>
      <c r="B2081" s="60">
        <f>SUMIF(#REF!,A2081,#REF!)</f>
        <v>0</v>
      </c>
      <c r="C2081" s="60">
        <f>SUMIF(#REF!,A2081,#REF!)</f>
        <v>10</v>
      </c>
      <c r="D2081" s="69">
        <f>SUMIF(#REF!,A2081,#REF!)</f>
        <v>1</v>
      </c>
      <c r="E2081" s="69"/>
      <c r="F2081" s="69"/>
      <c r="G2081" s="41" t="s">
        <v>410</v>
      </c>
      <c r="H2081" s="42"/>
      <c r="I2081" s="42"/>
      <c r="J2081" s="42"/>
      <c r="K2081" s="42"/>
      <c r="L2081" s="42"/>
      <c r="M2081" s="42"/>
      <c r="N2081" s="42"/>
      <c r="O2081" s="42"/>
      <c r="P2081" s="42"/>
      <c r="Q2081" s="42"/>
      <c r="R2081" s="42"/>
      <c r="S2081" s="42"/>
      <c r="T2081" s="42"/>
      <c r="U2081" s="42"/>
      <c r="V2081" s="42"/>
      <c r="W2081" s="42"/>
      <c r="X2081" s="42"/>
      <c r="Y2081" s="42"/>
      <c r="Z2081" s="42"/>
      <c r="AA2081" s="42"/>
      <c r="AB2081" s="17"/>
      <c r="AC2081" s="17"/>
      <c r="AD2081" s="17"/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  <c r="AO2081" s="17"/>
      <c r="AP2081" s="17"/>
      <c r="AQ2081" s="17"/>
      <c r="AR2081" s="17"/>
      <c r="AS2081" s="17"/>
      <c r="AT2081" s="17"/>
      <c r="AU2081" s="43"/>
    </row>
    <row r="2082" spans="1:47" ht="15.6" x14ac:dyDescent="0.3">
      <c r="A2082" s="12" t="s">
        <v>345</v>
      </c>
      <c r="B2082" s="60">
        <v>0</v>
      </c>
      <c r="C2082" s="60">
        <v>10</v>
      </c>
      <c r="D2082" s="69">
        <v>1</v>
      </c>
      <c r="E2082" s="69"/>
      <c r="F2082" s="69"/>
      <c r="G2082" s="44" t="s">
        <v>411</v>
      </c>
      <c r="H2082" s="42"/>
      <c r="I2082" s="42"/>
      <c r="J2082" s="42"/>
      <c r="K2082" s="42"/>
      <c r="L2082" s="42"/>
      <c r="M2082" s="42">
        <v>0</v>
      </c>
      <c r="N2082" s="42">
        <v>0</v>
      </c>
      <c r="O2082" s="42">
        <v>0</v>
      </c>
      <c r="P2082" s="42">
        <v>0</v>
      </c>
      <c r="Q2082" s="42">
        <v>0</v>
      </c>
      <c r="R2082" s="42">
        <v>0</v>
      </c>
      <c r="S2082" s="42">
        <v>0</v>
      </c>
      <c r="T2082" s="42">
        <v>0</v>
      </c>
      <c r="U2082" s="42">
        <v>0</v>
      </c>
      <c r="V2082" s="42">
        <v>0</v>
      </c>
      <c r="W2082" s="42">
        <v>0</v>
      </c>
      <c r="X2082" s="42">
        <v>0</v>
      </c>
      <c r="Y2082" s="42">
        <v>0</v>
      </c>
      <c r="Z2082" s="42">
        <v>0</v>
      </c>
      <c r="AA2082" s="42">
        <v>0</v>
      </c>
      <c r="AB2082" s="17">
        <v>0</v>
      </c>
      <c r="AC2082" s="17">
        <v>0</v>
      </c>
      <c r="AD2082" s="17">
        <v>0</v>
      </c>
      <c r="AE2082" s="17">
        <v>0</v>
      </c>
      <c r="AF2082" s="17">
        <v>0</v>
      </c>
      <c r="AG2082" s="17">
        <v>0</v>
      </c>
      <c r="AH2082" s="17">
        <v>0</v>
      </c>
      <c r="AI2082" s="17">
        <v>0</v>
      </c>
      <c r="AJ2082" s="17">
        <v>0</v>
      </c>
      <c r="AK2082" s="17">
        <v>0</v>
      </c>
      <c r="AL2082" s="17">
        <v>0</v>
      </c>
      <c r="AM2082" s="17">
        <v>0</v>
      </c>
      <c r="AN2082" s="17">
        <v>0</v>
      </c>
      <c r="AO2082" s="17">
        <v>0</v>
      </c>
      <c r="AP2082" s="17">
        <v>0</v>
      </c>
      <c r="AQ2082" s="17">
        <v>0</v>
      </c>
      <c r="AR2082" s="17">
        <v>0</v>
      </c>
      <c r="AS2082" s="17">
        <v>0</v>
      </c>
      <c r="AT2082" s="17">
        <v>0</v>
      </c>
      <c r="AU2082" s="43">
        <v>0</v>
      </c>
    </row>
    <row r="2083" spans="1:47" ht="15.6" x14ac:dyDescent="0.3">
      <c r="A2083" s="12" t="s">
        <v>345</v>
      </c>
      <c r="B2083" s="60">
        <f>SUMIF(#REF!,A2083,#REF!)</f>
        <v>0</v>
      </c>
      <c r="C2083" s="60">
        <f>SUMIF(#REF!,A2083,#REF!)</f>
        <v>10</v>
      </c>
      <c r="D2083" s="69">
        <f>SUMIF(#REF!,A2083,#REF!)</f>
        <v>1</v>
      </c>
      <c r="E2083" s="69"/>
      <c r="F2083" s="69"/>
      <c r="G2083" s="44" t="s">
        <v>412</v>
      </c>
      <c r="H2083" s="42"/>
      <c r="I2083" s="42"/>
      <c r="J2083" s="42"/>
      <c r="K2083" s="42"/>
      <c r="L2083" s="42"/>
      <c r="M2083" s="42"/>
      <c r="N2083" s="42"/>
      <c r="O2083" s="42"/>
      <c r="P2083" s="42"/>
      <c r="Q2083" s="42"/>
      <c r="R2083" s="42"/>
      <c r="S2083" s="42"/>
      <c r="T2083" s="42"/>
      <c r="U2083" s="42"/>
      <c r="V2083" s="42"/>
      <c r="W2083" s="42"/>
      <c r="X2083" s="42"/>
      <c r="Y2083" s="42"/>
      <c r="Z2083" s="42"/>
      <c r="AA2083" s="42"/>
      <c r="AB2083" s="17"/>
      <c r="AC2083" s="17"/>
      <c r="AD2083" s="17"/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  <c r="AO2083" s="17"/>
      <c r="AP2083" s="17"/>
      <c r="AQ2083" s="17"/>
      <c r="AR2083" s="17"/>
      <c r="AS2083" s="17"/>
      <c r="AT2083" s="17"/>
      <c r="AU2083" s="43"/>
    </row>
    <row r="2084" spans="1:47" ht="15.6" x14ac:dyDescent="0.3">
      <c r="A2084" s="12" t="s">
        <v>345</v>
      </c>
      <c r="B2084" s="60">
        <f>SUMIF(#REF!,A2084,#REF!)</f>
        <v>0</v>
      </c>
      <c r="C2084" s="60">
        <f>SUMIF(#REF!,A2084,#REF!)</f>
        <v>10</v>
      </c>
      <c r="D2084" s="69">
        <f>SUMIF(#REF!,A2084,#REF!)</f>
        <v>1</v>
      </c>
      <c r="E2084" s="69"/>
      <c r="F2084" s="69"/>
      <c r="G2084" s="45" t="s">
        <v>415</v>
      </c>
      <c r="H2084" s="42">
        <f t="array" ref="H2084">IF(H2080&gt;0,_xlfn.IFS(H2085&gt;=0,H2080,H2085&lt;0,H2083),0)</f>
        <v>0</v>
      </c>
      <c r="I2084" s="42">
        <f t="array" ref="I2084">IF(I2080&gt;0,_xlfn.IFS(I2085&gt;=0,I2080,I2085&lt;0,I2083),0)</f>
        <v>0</v>
      </c>
      <c r="J2084" s="42">
        <f t="array" ref="J2084">IF(J2080&gt;0,_xlfn.IFS(J2085&gt;=0,J2080,J2085&lt;0,J2083),0)</f>
        <v>0</v>
      </c>
      <c r="K2084" s="42">
        <f t="array" ref="K2084">IF(K2080&gt;0,_xlfn.IFS(K2085&gt;=0,K2080,K2085&lt;0,K2083),0)</f>
        <v>0</v>
      </c>
      <c r="L2084" s="42">
        <f t="array" ref="L2084">IF(L2080&gt;0,_xlfn.IFS(L2085&gt;=0,L2080,L2085&lt;0,L2083),0)</f>
        <v>0</v>
      </c>
      <c r="M2084" s="42">
        <f t="array" ref="M2084">IF(M2080&gt;0,_xlfn.IFS(M2085&gt;=0,M2080,M2085&lt;0,M2083),0)</f>
        <v>0</v>
      </c>
      <c r="N2084" s="42">
        <f t="array" ref="N2084">IF(N2080&gt;0,_xlfn.IFS(N2085&gt;=0,N2080,N2085&lt;0,N2083),0)</f>
        <v>0</v>
      </c>
      <c r="O2084" s="42">
        <f t="array" ref="O2084">IF(O2080&gt;0,_xlfn.IFS(O2085&gt;=0,O2080,O2085&lt;0,O2083),0)</f>
        <v>0</v>
      </c>
      <c r="P2084" s="42">
        <f t="array" ref="P2084">IF(P2080&gt;0,_xlfn.IFS(P2085&gt;=0,P2080,P2085&lt;0,P2083),0)</f>
        <v>0</v>
      </c>
      <c r="Q2084" s="42">
        <f t="array" ref="Q2084">IF(Q2080&gt;0,_xlfn.IFS(Q2085&gt;=0,Q2080,Q2085&lt;0,Q2083),0)</f>
        <v>0</v>
      </c>
      <c r="R2084" s="42">
        <f t="array" ref="R2084">IF(R2080&gt;0,_xlfn.IFS(R2085&gt;=0,R2080,R2085&lt;0,R2083),0)</f>
        <v>0</v>
      </c>
      <c r="S2084" s="42">
        <f t="array" ref="S2084">IF(S2080&gt;0,_xlfn.IFS(S2085&gt;=0,S2080,S2085&lt;0,S2083),0)</f>
        <v>0</v>
      </c>
      <c r="T2084" s="42">
        <f t="array" ref="T2084">IF(T2080&gt;0,_xlfn.IFS(T2085&gt;=0,T2080,T2085&lt;0,T2083),0)</f>
        <v>0</v>
      </c>
      <c r="U2084" s="42">
        <f t="array" ref="U2084">IF(U2080&gt;0,_xlfn.IFS(U2085&gt;=0,U2080,U2085&lt;0,U2083),0)</f>
        <v>0</v>
      </c>
      <c r="V2084" s="42">
        <f t="array" ref="V2084">IF(V2080&gt;0,_xlfn.IFS(V2085&gt;=0,V2080,V2085&lt;0,V2083),0)</f>
        <v>0</v>
      </c>
      <c r="W2084" s="42">
        <f t="array" ref="W2084">IF(W2080&gt;0,_xlfn.IFS(W2085&gt;=0,W2080,W2085&lt;0,W2083),0)</f>
        <v>0</v>
      </c>
      <c r="X2084" s="42">
        <f t="array" ref="X2084">IF(X2080&gt;0,_xlfn.IFS(X2085&gt;=0,X2080,X2085&lt;0,X2083),0)</f>
        <v>0</v>
      </c>
      <c r="Y2084" s="42">
        <f t="array" ref="Y2084">IF(Y2080&gt;0,_xlfn.IFS(Y2085&gt;=0,Y2080,Y2085&lt;0,Y2083),0)</f>
        <v>0</v>
      </c>
      <c r="Z2084" s="42">
        <f t="array" ref="Z2084">IF(Z2080&gt;0,_xlfn.IFS(Z2085&gt;=0,Z2080,Z2085&lt;0,Z2083),0)</f>
        <v>0</v>
      </c>
      <c r="AA2084" s="42">
        <f t="array" ref="AA2084">IF(AA2080&gt;0,_xlfn.IFS(AA2085&gt;=0,AA2080,AA2085&lt;0,AA2083),0)</f>
        <v>0</v>
      </c>
      <c r="AB2084" s="17">
        <f t="array" ref="AB2084">IF(AB2080&gt;0,_xlfn.IFS(AB2085&gt;=0,AB2080,AB2085&lt;0,AB2083),0)</f>
        <v>0</v>
      </c>
      <c r="AC2084" s="17">
        <f t="array" ref="AC2084">IF(AC2080&gt;0,_xlfn.IFS(AC2085&gt;=0,AC2080,AC2085&lt;0,AC2083),0)</f>
        <v>0</v>
      </c>
      <c r="AD2084" s="17">
        <f t="array" ref="AD2084">IF(AD2080&gt;0,_xlfn.IFS(AD2085&gt;=0,AD2080,AD2085&lt;0,AD2083),0)</f>
        <v>0</v>
      </c>
      <c r="AE2084" s="17">
        <f t="array" ref="AE2084">IF(AE2080&gt;0,_xlfn.IFS(AE2085&gt;=0,AE2080,AE2085&lt;0,AE2083),0)</f>
        <v>0</v>
      </c>
      <c r="AF2084" s="17">
        <f t="array" ref="AF2084">IF(AF2080&gt;0,_xlfn.IFS(AF2085&gt;=0,AF2080,AF2085&lt;0,AF2083),0)</f>
        <v>0</v>
      </c>
      <c r="AG2084" s="17">
        <f t="array" ref="AG2084">IF(AG2080&gt;0,_xlfn.IFS(AG2085&gt;=0,AG2080,AG2085&lt;0,AG2083),0)</f>
        <v>0</v>
      </c>
      <c r="AH2084" s="17">
        <f t="array" ref="AH2084">IF(AH2080&gt;0,_xlfn.IFS(AH2085&gt;=0,AH2080,AH2085&lt;0,AH2083),0)</f>
        <v>0</v>
      </c>
      <c r="AI2084" s="17">
        <f t="array" ref="AI2084">IF(AI2080&gt;0,_xlfn.IFS(AI2085&gt;=0,AI2080,AI2085&lt;0,AI2083),0)</f>
        <v>0</v>
      </c>
      <c r="AJ2084" s="17">
        <f t="array" ref="AJ2084">IF(AJ2080&gt;0,_xlfn.IFS(AJ2085&gt;=0,AJ2080,AJ2085&lt;0,AJ2083),0)</f>
        <v>0</v>
      </c>
      <c r="AK2084" s="17">
        <f t="array" ref="AK2084">IF(AK2080&gt;0,_xlfn.IFS(AK2085&gt;=0,AK2080,AK2085&lt;0,AK2083),0)</f>
        <v>0</v>
      </c>
      <c r="AL2084" s="17">
        <f t="array" ref="AL2084">IF(AL2080&gt;0,_xlfn.IFS(AL2085&gt;=0,AL2080,AL2085&lt;0,AL2083),0)</f>
        <v>0</v>
      </c>
      <c r="AM2084" s="17">
        <f t="array" ref="AM2084">IF(AM2080&gt;0,_xlfn.IFS(AM2085&gt;=0,AM2080,AM2085&lt;0,AM2083),0)</f>
        <v>0</v>
      </c>
      <c r="AN2084" s="17">
        <f t="array" ref="AN2084">IF(AN2080&gt;0,_xlfn.IFS(AN2085&gt;=0,AN2080,AN2085&lt;0,AN2083),0)</f>
        <v>0</v>
      </c>
      <c r="AO2084" s="17">
        <f t="array" ref="AO2084">IF(AO2080&gt;0,_xlfn.IFS(AO2085&gt;=0,AO2080,AO2085&lt;0,AO2083),0)</f>
        <v>0</v>
      </c>
      <c r="AP2084" s="17">
        <f t="array" ref="AP2084">IF(AP2080&gt;0,_xlfn.IFS(AP2085&gt;=0,AP2080,AP2085&lt;0,AP2083),0)</f>
        <v>0</v>
      </c>
      <c r="AQ2084" s="17">
        <f t="array" ref="AQ2084">IF(AQ2080&gt;0,_xlfn.IFS(AQ2085&gt;=0,AQ2080,AQ2085&lt;0,AQ2083),0)</f>
        <v>0</v>
      </c>
      <c r="AR2084" s="17">
        <f t="array" ref="AR2084">IF(AR2080&gt;0,_xlfn.IFS(AR2085&gt;=0,AR2080,AR2085&lt;0,AR2083),0)</f>
        <v>0</v>
      </c>
      <c r="AS2084" s="17">
        <f t="array" ref="AS2084">IF(AS2080&gt;0,_xlfn.IFS(AS2085&gt;=0,AS2080,AS2085&lt;0,AS2083),0)</f>
        <v>0</v>
      </c>
      <c r="AT2084" s="17">
        <f t="array" ref="AT2084">IF(AT2080&gt;0,_xlfn.IFS(AT2085&gt;=0,AT2080,AT2085&lt;0,AT2083),0)</f>
        <v>0</v>
      </c>
      <c r="AU2084" s="43">
        <f t="array" ref="AU2084">IF(AU2080&gt;0,_xlfn.IFS(AU2085&gt;=0,AU2080,AU2085&lt;0,AU2083),0)</f>
        <v>0</v>
      </c>
    </row>
    <row r="2085" spans="1:47" ht="16.2" thickBot="1" x14ac:dyDescent="0.35">
      <c r="A2085" s="10" t="s">
        <v>345</v>
      </c>
      <c r="B2085" s="61">
        <f>SUMIF(#REF!,A2085,#REF!)</f>
        <v>0</v>
      </c>
      <c r="C2085" s="61">
        <f>SUMIF(#REF!,A2085,#REF!)</f>
        <v>10</v>
      </c>
      <c r="D2085" s="70">
        <f>SUMIF(#REF!,A2085,#REF!)</f>
        <v>1</v>
      </c>
      <c r="E2085" s="70"/>
      <c r="F2085" s="70"/>
      <c r="G2085" s="46" t="s">
        <v>414</v>
      </c>
      <c r="H2085" s="47">
        <f>IF(H2083="",B2080-(D2080+H2080)+H2082,B2080-(D2080+H2080)+H2083)</f>
        <v>-1</v>
      </c>
      <c r="I2085" s="47">
        <f>IF(I2083="",H2085-I2080+I2082,H2085-I2080+I2083)</f>
        <v>-2</v>
      </c>
      <c r="J2085" s="47">
        <f t="shared" ref="J2085:AU2085" si="347">IF(J2083="",I2085-J2080+J2082,I2085-J2080+J2083)</f>
        <v>-2</v>
      </c>
      <c r="K2085" s="47">
        <f t="shared" si="347"/>
        <v>-2</v>
      </c>
      <c r="L2085" s="47">
        <f t="shared" si="347"/>
        <v>-2</v>
      </c>
      <c r="M2085" s="47">
        <f t="shared" si="347"/>
        <v>-4</v>
      </c>
      <c r="N2085" s="47">
        <f t="shared" si="347"/>
        <v>-4</v>
      </c>
      <c r="O2085" s="47">
        <f t="shared" si="347"/>
        <v>-4</v>
      </c>
      <c r="P2085" s="47">
        <f t="shared" si="347"/>
        <v>-6</v>
      </c>
      <c r="Q2085" s="47">
        <f t="shared" si="347"/>
        <v>-10</v>
      </c>
      <c r="R2085" s="47">
        <f t="shared" si="347"/>
        <v>-10</v>
      </c>
      <c r="S2085" s="47">
        <f t="shared" si="347"/>
        <v>-10</v>
      </c>
      <c r="T2085" s="47">
        <f t="shared" si="347"/>
        <v>-10</v>
      </c>
      <c r="U2085" s="47">
        <f t="shared" si="347"/>
        <v>-10</v>
      </c>
      <c r="V2085" s="47">
        <f t="shared" si="347"/>
        <v>-10</v>
      </c>
      <c r="W2085" s="47">
        <f t="shared" si="347"/>
        <v>-10</v>
      </c>
      <c r="X2085" s="47">
        <f t="shared" si="347"/>
        <v>-10</v>
      </c>
      <c r="Y2085" s="47">
        <f t="shared" si="347"/>
        <v>-10</v>
      </c>
      <c r="Z2085" s="47">
        <f t="shared" si="347"/>
        <v>-10</v>
      </c>
      <c r="AA2085" s="47">
        <f t="shared" si="347"/>
        <v>-10</v>
      </c>
      <c r="AB2085" s="18">
        <f t="shared" si="347"/>
        <v>-10</v>
      </c>
      <c r="AC2085" s="18">
        <f t="shared" si="347"/>
        <v>-10</v>
      </c>
      <c r="AD2085" s="18">
        <f t="shared" si="347"/>
        <v>-10</v>
      </c>
      <c r="AE2085" s="18">
        <f t="shared" si="347"/>
        <v>-10</v>
      </c>
      <c r="AF2085" s="18">
        <f t="shared" si="347"/>
        <v>-10</v>
      </c>
      <c r="AG2085" s="18">
        <f t="shared" si="347"/>
        <v>-10</v>
      </c>
      <c r="AH2085" s="18">
        <f t="shared" si="347"/>
        <v>-10</v>
      </c>
      <c r="AI2085" s="18">
        <f t="shared" si="347"/>
        <v>-10</v>
      </c>
      <c r="AJ2085" s="18">
        <f t="shared" si="347"/>
        <v>-10</v>
      </c>
      <c r="AK2085" s="18">
        <f t="shared" si="347"/>
        <v>-10</v>
      </c>
      <c r="AL2085" s="18">
        <f t="shared" si="347"/>
        <v>-10</v>
      </c>
      <c r="AM2085" s="18">
        <f t="shared" si="347"/>
        <v>-10</v>
      </c>
      <c r="AN2085" s="18">
        <f t="shared" si="347"/>
        <v>-10</v>
      </c>
      <c r="AO2085" s="18">
        <f t="shared" si="347"/>
        <v>-10</v>
      </c>
      <c r="AP2085" s="18">
        <f t="shared" si="347"/>
        <v>-10</v>
      </c>
      <c r="AQ2085" s="18">
        <f t="shared" si="347"/>
        <v>-10</v>
      </c>
      <c r="AR2085" s="18">
        <f t="shared" si="347"/>
        <v>-10</v>
      </c>
      <c r="AS2085" s="18">
        <f t="shared" si="347"/>
        <v>-10</v>
      </c>
      <c r="AT2085" s="18">
        <f t="shared" si="347"/>
        <v>-10</v>
      </c>
      <c r="AU2085" s="48">
        <f t="shared" si="347"/>
        <v>-10</v>
      </c>
    </row>
    <row r="2086" spans="1:47" ht="15.6" x14ac:dyDescent="0.3">
      <c r="A2086" s="11" t="s">
        <v>346</v>
      </c>
      <c r="B2086" s="59">
        <f>SUMIF(#REF!,A2086,#REF!)</f>
        <v>0</v>
      </c>
      <c r="C2086" s="59">
        <f>SUMIF(#REF!,A2086,#REF!)</f>
        <v>4</v>
      </c>
      <c r="D2086" s="68">
        <f>SUMIF(#REF!,A2086,#REF!)</f>
        <v>4</v>
      </c>
      <c r="E2086" s="68">
        <f>C2086-B2086</f>
        <v>4</v>
      </c>
      <c r="F2086" s="68">
        <f>SUM(H2088:AU2088)</f>
        <v>0</v>
      </c>
      <c r="G2086" s="38" t="s">
        <v>409</v>
      </c>
      <c r="H2086" s="39">
        <f>SUMIF(#REF!,$A2086,#REF!)</f>
        <v>0</v>
      </c>
      <c r="I2086" s="39">
        <f>SUMIF(#REF!,$A2086,#REF!)</f>
        <v>0</v>
      </c>
      <c r="J2086" s="39">
        <f>SUMIF(#REF!,$A2086,#REF!)</f>
        <v>0</v>
      </c>
      <c r="K2086" s="39">
        <f>SUMIF(#REF!,$A2086,#REF!)</f>
        <v>0</v>
      </c>
      <c r="L2086" s="39">
        <f>SUMIF(#REF!,$A2086,#REF!)</f>
        <v>0</v>
      </c>
      <c r="M2086" s="39">
        <f>SUMIF(#REF!,$A2086,#REF!)</f>
        <v>0</v>
      </c>
      <c r="N2086" s="39">
        <f>SUMIF(#REF!,$A2086,#REF!)</f>
        <v>0</v>
      </c>
      <c r="O2086" s="39">
        <f>SUMIF(#REF!,$A2086,#REF!)</f>
        <v>0</v>
      </c>
      <c r="P2086" s="39">
        <f>SUMIF(#REF!,$A2086,#REF!)</f>
        <v>0</v>
      </c>
      <c r="Q2086" s="39">
        <f>SUMIF(#REF!,$A2086,#REF!)</f>
        <v>0</v>
      </c>
      <c r="R2086" s="39">
        <f>SUMIF(#REF!,$A2086,#REF!)</f>
        <v>0</v>
      </c>
      <c r="S2086" s="39">
        <f>SUMIF(#REF!,$A2086,#REF!)</f>
        <v>0</v>
      </c>
      <c r="T2086" s="39">
        <f>SUMIF(#REF!,$A2086,#REF!)</f>
        <v>0</v>
      </c>
      <c r="U2086" s="39">
        <f>SUMIF(#REF!,$A2086,#REF!)</f>
        <v>0</v>
      </c>
      <c r="V2086" s="39">
        <f>SUMIF(#REF!,$A2086,#REF!)</f>
        <v>0</v>
      </c>
      <c r="W2086" s="39">
        <f>SUMIF(#REF!,$A2086,#REF!)</f>
        <v>0</v>
      </c>
      <c r="X2086" s="39">
        <f>SUMIF(#REF!,$A2086,#REF!)</f>
        <v>0</v>
      </c>
      <c r="Y2086" s="39">
        <f>SUMIF(#REF!,$A2086,#REF!)</f>
        <v>0</v>
      </c>
      <c r="Z2086" s="39">
        <f>SUMIF(#REF!,$A2086,#REF!)</f>
        <v>0</v>
      </c>
      <c r="AA2086" s="39">
        <f>SUMIF(#REF!,$A2086,#REF!)</f>
        <v>0</v>
      </c>
      <c r="AB2086" s="16">
        <f>SUMIF(#REF!,$A2086,#REF!)</f>
        <v>0</v>
      </c>
      <c r="AC2086" s="16">
        <f>SUMIF(#REF!,$A2086,#REF!)</f>
        <v>0</v>
      </c>
      <c r="AD2086" s="16">
        <f>SUMIF(#REF!,$A2086,#REF!)</f>
        <v>0</v>
      </c>
      <c r="AE2086" s="16">
        <f>SUMIF(#REF!,$A2086,#REF!)</f>
        <v>0</v>
      </c>
      <c r="AF2086" s="16">
        <f>SUMIF(#REF!,$A2086,#REF!)</f>
        <v>0</v>
      </c>
      <c r="AG2086" s="16">
        <f>SUMIF(#REF!,$A2086,#REF!)</f>
        <v>0</v>
      </c>
      <c r="AH2086" s="16">
        <f>SUMIF(#REF!,$A2086,#REF!)</f>
        <v>0</v>
      </c>
      <c r="AI2086" s="16">
        <f>SUMIF(#REF!,$A2086,#REF!)</f>
        <v>0</v>
      </c>
      <c r="AJ2086" s="16">
        <f>SUMIF(#REF!,$A2086,#REF!)</f>
        <v>0</v>
      </c>
      <c r="AK2086" s="16">
        <f>SUMIF(#REF!,$A2086,#REF!)</f>
        <v>0</v>
      </c>
      <c r="AL2086" s="16">
        <f>SUMIF(#REF!,$A2086,#REF!)</f>
        <v>0</v>
      </c>
      <c r="AM2086" s="16">
        <f>SUMIF(#REF!,$A2086,#REF!)</f>
        <v>0</v>
      </c>
      <c r="AN2086" s="16">
        <f>SUMIF(#REF!,$A2086,#REF!)</f>
        <v>0</v>
      </c>
      <c r="AO2086" s="16">
        <f>SUMIF(#REF!,$A2086,#REF!)</f>
        <v>0</v>
      </c>
      <c r="AP2086" s="16">
        <f>SUMIF(#REF!,$A2086,#REF!)</f>
        <v>0</v>
      </c>
      <c r="AQ2086" s="16">
        <f>SUMIF(#REF!,$A2086,#REF!)</f>
        <v>0</v>
      </c>
      <c r="AR2086" s="16">
        <f>SUMIF(#REF!,$A2086,#REF!)</f>
        <v>0</v>
      </c>
      <c r="AS2086" s="16">
        <f>SUMIF(#REF!,$A2086,#REF!)</f>
        <v>0</v>
      </c>
      <c r="AT2086" s="16">
        <f>SUMIF(#REF!,$A2086,#REF!)</f>
        <v>0</v>
      </c>
      <c r="AU2086" s="40">
        <f>SUMIF(#REF!,$A2086,#REF!)</f>
        <v>0</v>
      </c>
    </row>
    <row r="2087" spans="1:47" ht="15.6" x14ac:dyDescent="0.3">
      <c r="A2087" s="12" t="s">
        <v>346</v>
      </c>
      <c r="B2087" s="60">
        <f>SUMIF(#REF!,A2087,#REF!)</f>
        <v>0</v>
      </c>
      <c r="C2087" s="60">
        <f>SUMIF(#REF!,A2087,#REF!)</f>
        <v>4</v>
      </c>
      <c r="D2087" s="69">
        <f>SUMIF(#REF!,A2087,#REF!)</f>
        <v>4</v>
      </c>
      <c r="E2087" s="69"/>
      <c r="F2087" s="69"/>
      <c r="G2087" s="41" t="s">
        <v>410</v>
      </c>
      <c r="H2087" s="42"/>
      <c r="I2087" s="42"/>
      <c r="J2087" s="42"/>
      <c r="K2087" s="42"/>
      <c r="L2087" s="42"/>
      <c r="M2087" s="42"/>
      <c r="N2087" s="42"/>
      <c r="O2087" s="42"/>
      <c r="P2087" s="42"/>
      <c r="Q2087" s="42"/>
      <c r="R2087" s="42"/>
      <c r="S2087" s="42"/>
      <c r="T2087" s="42"/>
      <c r="U2087" s="42"/>
      <c r="V2087" s="42"/>
      <c r="W2087" s="42"/>
      <c r="X2087" s="42"/>
      <c r="Y2087" s="42"/>
      <c r="Z2087" s="42"/>
      <c r="AA2087" s="42"/>
      <c r="AB2087" s="17"/>
      <c r="AC2087" s="17"/>
      <c r="AD2087" s="17"/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  <c r="AO2087" s="17"/>
      <c r="AP2087" s="17"/>
      <c r="AQ2087" s="17"/>
      <c r="AR2087" s="17"/>
      <c r="AS2087" s="17"/>
      <c r="AT2087" s="17"/>
      <c r="AU2087" s="43"/>
    </row>
    <row r="2088" spans="1:47" ht="15.6" x14ac:dyDescent="0.3">
      <c r="A2088" s="12" t="s">
        <v>346</v>
      </c>
      <c r="B2088" s="60">
        <v>0</v>
      </c>
      <c r="C2088" s="60">
        <v>4</v>
      </c>
      <c r="D2088" s="69">
        <v>4</v>
      </c>
      <c r="E2088" s="69"/>
      <c r="F2088" s="69"/>
      <c r="G2088" s="44" t="s">
        <v>411</v>
      </c>
      <c r="H2088" s="42"/>
      <c r="I2088" s="42"/>
      <c r="J2088" s="42"/>
      <c r="K2088" s="42"/>
      <c r="L2088" s="42"/>
      <c r="M2088" s="42">
        <v>0</v>
      </c>
      <c r="N2088" s="42">
        <v>0</v>
      </c>
      <c r="O2088" s="42">
        <v>0</v>
      </c>
      <c r="P2088" s="42">
        <v>0</v>
      </c>
      <c r="Q2088" s="42">
        <v>0</v>
      </c>
      <c r="R2088" s="42">
        <v>0</v>
      </c>
      <c r="S2088" s="42">
        <v>0</v>
      </c>
      <c r="T2088" s="42">
        <v>0</v>
      </c>
      <c r="U2088" s="42">
        <v>0</v>
      </c>
      <c r="V2088" s="42">
        <v>0</v>
      </c>
      <c r="W2088" s="42">
        <v>0</v>
      </c>
      <c r="X2088" s="42">
        <v>0</v>
      </c>
      <c r="Y2088" s="42">
        <v>0</v>
      </c>
      <c r="Z2088" s="42">
        <v>0</v>
      </c>
      <c r="AA2088" s="42">
        <v>0</v>
      </c>
      <c r="AB2088" s="17">
        <v>0</v>
      </c>
      <c r="AC2088" s="17">
        <v>0</v>
      </c>
      <c r="AD2088" s="17">
        <v>0</v>
      </c>
      <c r="AE2088" s="17">
        <v>0</v>
      </c>
      <c r="AF2088" s="17">
        <v>0</v>
      </c>
      <c r="AG2088" s="17">
        <v>0</v>
      </c>
      <c r="AH2088" s="17">
        <v>0</v>
      </c>
      <c r="AI2088" s="17">
        <v>0</v>
      </c>
      <c r="AJ2088" s="17">
        <v>0</v>
      </c>
      <c r="AK2088" s="17">
        <v>0</v>
      </c>
      <c r="AL2088" s="17">
        <v>0</v>
      </c>
      <c r="AM2088" s="17">
        <v>0</v>
      </c>
      <c r="AN2088" s="17">
        <v>0</v>
      </c>
      <c r="AO2088" s="17">
        <v>0</v>
      </c>
      <c r="AP2088" s="17">
        <v>0</v>
      </c>
      <c r="AQ2088" s="17">
        <v>0</v>
      </c>
      <c r="AR2088" s="17">
        <v>0</v>
      </c>
      <c r="AS2088" s="17">
        <v>0</v>
      </c>
      <c r="AT2088" s="17">
        <v>0</v>
      </c>
      <c r="AU2088" s="43">
        <v>0</v>
      </c>
    </row>
    <row r="2089" spans="1:47" ht="15.6" x14ac:dyDescent="0.3">
      <c r="A2089" s="12" t="s">
        <v>346</v>
      </c>
      <c r="B2089" s="60">
        <f>SUMIF(#REF!,A2089,#REF!)</f>
        <v>0</v>
      </c>
      <c r="C2089" s="60">
        <f>SUMIF(#REF!,A2089,#REF!)</f>
        <v>4</v>
      </c>
      <c r="D2089" s="69">
        <f>SUMIF(#REF!,A2089,#REF!)</f>
        <v>4</v>
      </c>
      <c r="E2089" s="69"/>
      <c r="F2089" s="69"/>
      <c r="G2089" s="44" t="s">
        <v>412</v>
      </c>
      <c r="H2089" s="42"/>
      <c r="I2089" s="42"/>
      <c r="J2089" s="42"/>
      <c r="K2089" s="42"/>
      <c r="L2089" s="42"/>
      <c r="M2089" s="42"/>
      <c r="N2089" s="42"/>
      <c r="O2089" s="42"/>
      <c r="P2089" s="42"/>
      <c r="Q2089" s="42"/>
      <c r="R2089" s="42"/>
      <c r="S2089" s="42"/>
      <c r="T2089" s="42"/>
      <c r="U2089" s="42"/>
      <c r="V2089" s="42"/>
      <c r="W2089" s="42"/>
      <c r="X2089" s="42"/>
      <c r="Y2089" s="42"/>
      <c r="Z2089" s="42"/>
      <c r="AA2089" s="42"/>
      <c r="AB2089" s="17"/>
      <c r="AC2089" s="17"/>
      <c r="AD2089" s="17"/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  <c r="AO2089" s="17"/>
      <c r="AP2089" s="17"/>
      <c r="AQ2089" s="17"/>
      <c r="AR2089" s="17"/>
      <c r="AS2089" s="17"/>
      <c r="AT2089" s="17"/>
      <c r="AU2089" s="43"/>
    </row>
    <row r="2090" spans="1:47" ht="15.6" x14ac:dyDescent="0.3">
      <c r="A2090" s="12" t="s">
        <v>346</v>
      </c>
      <c r="B2090" s="60">
        <f>SUMIF(#REF!,A2090,#REF!)</f>
        <v>0</v>
      </c>
      <c r="C2090" s="60">
        <f>SUMIF(#REF!,A2090,#REF!)</f>
        <v>4</v>
      </c>
      <c r="D2090" s="69">
        <f>SUMIF(#REF!,A2090,#REF!)</f>
        <v>4</v>
      </c>
      <c r="E2090" s="69"/>
      <c r="F2090" s="69"/>
      <c r="G2090" s="45" t="s">
        <v>415</v>
      </c>
      <c r="H2090" s="42">
        <f t="array" ref="H2090">IF(H2086&gt;0,_xlfn.IFS(H2091&gt;=0,H2086,H2091&lt;0,H2089),0)</f>
        <v>0</v>
      </c>
      <c r="I2090" s="42">
        <f t="array" ref="I2090">IF(I2086&gt;0,_xlfn.IFS(I2091&gt;=0,I2086,I2091&lt;0,I2089),0)</f>
        <v>0</v>
      </c>
      <c r="J2090" s="42">
        <f t="array" ref="J2090">IF(J2086&gt;0,_xlfn.IFS(J2091&gt;=0,J2086,J2091&lt;0,J2089),0)</f>
        <v>0</v>
      </c>
      <c r="K2090" s="42">
        <f t="array" ref="K2090">IF(K2086&gt;0,_xlfn.IFS(K2091&gt;=0,K2086,K2091&lt;0,K2089),0)</f>
        <v>0</v>
      </c>
      <c r="L2090" s="42">
        <f t="array" ref="L2090">IF(L2086&gt;0,_xlfn.IFS(L2091&gt;=0,L2086,L2091&lt;0,L2089),0)</f>
        <v>0</v>
      </c>
      <c r="M2090" s="42">
        <f t="array" ref="M2090">IF(M2086&gt;0,_xlfn.IFS(M2091&gt;=0,M2086,M2091&lt;0,M2089),0)</f>
        <v>0</v>
      </c>
      <c r="N2090" s="42">
        <f t="array" ref="N2090">IF(N2086&gt;0,_xlfn.IFS(N2091&gt;=0,N2086,N2091&lt;0,N2089),0)</f>
        <v>0</v>
      </c>
      <c r="O2090" s="42">
        <f t="array" ref="O2090">IF(O2086&gt;0,_xlfn.IFS(O2091&gt;=0,O2086,O2091&lt;0,O2089),0)</f>
        <v>0</v>
      </c>
      <c r="P2090" s="42">
        <f t="array" ref="P2090">IF(P2086&gt;0,_xlfn.IFS(P2091&gt;=0,P2086,P2091&lt;0,P2089),0)</f>
        <v>0</v>
      </c>
      <c r="Q2090" s="42">
        <f t="array" ref="Q2090">IF(Q2086&gt;0,_xlfn.IFS(Q2091&gt;=0,Q2086,Q2091&lt;0,Q2089),0)</f>
        <v>0</v>
      </c>
      <c r="R2090" s="42">
        <f t="array" ref="R2090">IF(R2086&gt;0,_xlfn.IFS(R2091&gt;=0,R2086,R2091&lt;0,R2089),0)</f>
        <v>0</v>
      </c>
      <c r="S2090" s="42">
        <f t="array" ref="S2090">IF(S2086&gt;0,_xlfn.IFS(S2091&gt;=0,S2086,S2091&lt;0,S2089),0)</f>
        <v>0</v>
      </c>
      <c r="T2090" s="42">
        <f t="array" ref="T2090">IF(T2086&gt;0,_xlfn.IFS(T2091&gt;=0,T2086,T2091&lt;0,T2089),0)</f>
        <v>0</v>
      </c>
      <c r="U2090" s="42">
        <f t="array" ref="U2090">IF(U2086&gt;0,_xlfn.IFS(U2091&gt;=0,U2086,U2091&lt;0,U2089),0)</f>
        <v>0</v>
      </c>
      <c r="V2090" s="42">
        <f t="array" ref="V2090">IF(V2086&gt;0,_xlfn.IFS(V2091&gt;=0,V2086,V2091&lt;0,V2089),0)</f>
        <v>0</v>
      </c>
      <c r="W2090" s="42">
        <f t="array" ref="W2090">IF(W2086&gt;0,_xlfn.IFS(W2091&gt;=0,W2086,W2091&lt;0,W2089),0)</f>
        <v>0</v>
      </c>
      <c r="X2090" s="42">
        <f t="array" ref="X2090">IF(X2086&gt;0,_xlfn.IFS(X2091&gt;=0,X2086,X2091&lt;0,X2089),0)</f>
        <v>0</v>
      </c>
      <c r="Y2090" s="42">
        <f t="array" ref="Y2090">IF(Y2086&gt;0,_xlfn.IFS(Y2091&gt;=0,Y2086,Y2091&lt;0,Y2089),0)</f>
        <v>0</v>
      </c>
      <c r="Z2090" s="42">
        <f t="array" ref="Z2090">IF(Z2086&gt;0,_xlfn.IFS(Z2091&gt;=0,Z2086,Z2091&lt;0,Z2089),0)</f>
        <v>0</v>
      </c>
      <c r="AA2090" s="42">
        <f t="array" ref="AA2090">IF(AA2086&gt;0,_xlfn.IFS(AA2091&gt;=0,AA2086,AA2091&lt;0,AA2089),0)</f>
        <v>0</v>
      </c>
      <c r="AB2090" s="17">
        <f t="array" ref="AB2090">IF(AB2086&gt;0,_xlfn.IFS(AB2091&gt;=0,AB2086,AB2091&lt;0,AB2089),0)</f>
        <v>0</v>
      </c>
      <c r="AC2090" s="17">
        <f t="array" ref="AC2090">IF(AC2086&gt;0,_xlfn.IFS(AC2091&gt;=0,AC2086,AC2091&lt;0,AC2089),0)</f>
        <v>0</v>
      </c>
      <c r="AD2090" s="17">
        <f t="array" ref="AD2090">IF(AD2086&gt;0,_xlfn.IFS(AD2091&gt;=0,AD2086,AD2091&lt;0,AD2089),0)</f>
        <v>0</v>
      </c>
      <c r="AE2090" s="17">
        <f t="array" ref="AE2090">IF(AE2086&gt;0,_xlfn.IFS(AE2091&gt;=0,AE2086,AE2091&lt;0,AE2089),0)</f>
        <v>0</v>
      </c>
      <c r="AF2090" s="17">
        <f t="array" ref="AF2090">IF(AF2086&gt;0,_xlfn.IFS(AF2091&gt;=0,AF2086,AF2091&lt;0,AF2089),0)</f>
        <v>0</v>
      </c>
      <c r="AG2090" s="17">
        <f t="array" ref="AG2090">IF(AG2086&gt;0,_xlfn.IFS(AG2091&gt;=0,AG2086,AG2091&lt;0,AG2089),0)</f>
        <v>0</v>
      </c>
      <c r="AH2090" s="17">
        <f t="array" ref="AH2090">IF(AH2086&gt;0,_xlfn.IFS(AH2091&gt;=0,AH2086,AH2091&lt;0,AH2089),0)</f>
        <v>0</v>
      </c>
      <c r="AI2090" s="17">
        <f t="array" ref="AI2090">IF(AI2086&gt;0,_xlfn.IFS(AI2091&gt;=0,AI2086,AI2091&lt;0,AI2089),0)</f>
        <v>0</v>
      </c>
      <c r="AJ2090" s="17">
        <f t="array" ref="AJ2090">IF(AJ2086&gt;0,_xlfn.IFS(AJ2091&gt;=0,AJ2086,AJ2091&lt;0,AJ2089),0)</f>
        <v>0</v>
      </c>
      <c r="AK2090" s="17">
        <f t="array" ref="AK2090">IF(AK2086&gt;0,_xlfn.IFS(AK2091&gt;=0,AK2086,AK2091&lt;0,AK2089),0)</f>
        <v>0</v>
      </c>
      <c r="AL2090" s="17">
        <f t="array" ref="AL2090">IF(AL2086&gt;0,_xlfn.IFS(AL2091&gt;=0,AL2086,AL2091&lt;0,AL2089),0)</f>
        <v>0</v>
      </c>
      <c r="AM2090" s="17">
        <f t="array" ref="AM2090">IF(AM2086&gt;0,_xlfn.IFS(AM2091&gt;=0,AM2086,AM2091&lt;0,AM2089),0)</f>
        <v>0</v>
      </c>
      <c r="AN2090" s="17">
        <f t="array" ref="AN2090">IF(AN2086&gt;0,_xlfn.IFS(AN2091&gt;=0,AN2086,AN2091&lt;0,AN2089),0)</f>
        <v>0</v>
      </c>
      <c r="AO2090" s="17">
        <f t="array" ref="AO2090">IF(AO2086&gt;0,_xlfn.IFS(AO2091&gt;=0,AO2086,AO2091&lt;0,AO2089),0)</f>
        <v>0</v>
      </c>
      <c r="AP2090" s="17">
        <f t="array" ref="AP2090">IF(AP2086&gt;0,_xlfn.IFS(AP2091&gt;=0,AP2086,AP2091&lt;0,AP2089),0)</f>
        <v>0</v>
      </c>
      <c r="AQ2090" s="17">
        <f t="array" ref="AQ2090">IF(AQ2086&gt;0,_xlfn.IFS(AQ2091&gt;=0,AQ2086,AQ2091&lt;0,AQ2089),0)</f>
        <v>0</v>
      </c>
      <c r="AR2090" s="17">
        <f t="array" ref="AR2090">IF(AR2086&gt;0,_xlfn.IFS(AR2091&gt;=0,AR2086,AR2091&lt;0,AR2089),0)</f>
        <v>0</v>
      </c>
      <c r="AS2090" s="17">
        <f t="array" ref="AS2090">IF(AS2086&gt;0,_xlfn.IFS(AS2091&gt;=0,AS2086,AS2091&lt;0,AS2089),0)</f>
        <v>0</v>
      </c>
      <c r="AT2090" s="17">
        <f t="array" ref="AT2090">IF(AT2086&gt;0,_xlfn.IFS(AT2091&gt;=0,AT2086,AT2091&lt;0,AT2089),0)</f>
        <v>0</v>
      </c>
      <c r="AU2090" s="43">
        <f t="array" ref="AU2090">IF(AU2086&gt;0,_xlfn.IFS(AU2091&gt;=0,AU2086,AU2091&lt;0,AU2089),0)</f>
        <v>0</v>
      </c>
    </row>
    <row r="2091" spans="1:47" ht="16.2" thickBot="1" x14ac:dyDescent="0.35">
      <c r="A2091" s="10" t="s">
        <v>346</v>
      </c>
      <c r="B2091" s="61">
        <f>SUMIF(#REF!,A2091,#REF!)</f>
        <v>0</v>
      </c>
      <c r="C2091" s="61">
        <f>SUMIF(#REF!,A2091,#REF!)</f>
        <v>4</v>
      </c>
      <c r="D2091" s="70">
        <f>SUMIF(#REF!,A2091,#REF!)</f>
        <v>4</v>
      </c>
      <c r="E2091" s="70"/>
      <c r="F2091" s="70"/>
      <c r="G2091" s="46" t="s">
        <v>414</v>
      </c>
      <c r="H2091" s="47">
        <f>IF(H2089="",B2086-(D2086+H2086)+H2088,B2086-(D2086+H2086)+H2089)</f>
        <v>-4</v>
      </c>
      <c r="I2091" s="47">
        <f>IF(I2089="",H2091-I2086+I2088,H2091-I2086+I2089)</f>
        <v>-4</v>
      </c>
      <c r="J2091" s="47">
        <f t="shared" ref="J2091:AU2091" si="348">IF(J2089="",I2091-J2086+J2088,I2091-J2086+J2089)</f>
        <v>-4</v>
      </c>
      <c r="K2091" s="47">
        <f t="shared" si="348"/>
        <v>-4</v>
      </c>
      <c r="L2091" s="47">
        <f t="shared" si="348"/>
        <v>-4</v>
      </c>
      <c r="M2091" s="47">
        <f t="shared" si="348"/>
        <v>-4</v>
      </c>
      <c r="N2091" s="47">
        <f t="shared" si="348"/>
        <v>-4</v>
      </c>
      <c r="O2091" s="47">
        <f t="shared" si="348"/>
        <v>-4</v>
      </c>
      <c r="P2091" s="47">
        <f t="shared" si="348"/>
        <v>-4</v>
      </c>
      <c r="Q2091" s="47">
        <f t="shared" si="348"/>
        <v>-4</v>
      </c>
      <c r="R2091" s="47">
        <f t="shared" si="348"/>
        <v>-4</v>
      </c>
      <c r="S2091" s="47">
        <f t="shared" si="348"/>
        <v>-4</v>
      </c>
      <c r="T2091" s="47">
        <f t="shared" si="348"/>
        <v>-4</v>
      </c>
      <c r="U2091" s="47">
        <f t="shared" si="348"/>
        <v>-4</v>
      </c>
      <c r="V2091" s="47">
        <f t="shared" si="348"/>
        <v>-4</v>
      </c>
      <c r="W2091" s="47">
        <f t="shared" si="348"/>
        <v>-4</v>
      </c>
      <c r="X2091" s="47">
        <f t="shared" si="348"/>
        <v>-4</v>
      </c>
      <c r="Y2091" s="47">
        <f t="shared" si="348"/>
        <v>-4</v>
      </c>
      <c r="Z2091" s="47">
        <f t="shared" si="348"/>
        <v>-4</v>
      </c>
      <c r="AA2091" s="47">
        <f t="shared" si="348"/>
        <v>-4</v>
      </c>
      <c r="AB2091" s="18">
        <f t="shared" si="348"/>
        <v>-4</v>
      </c>
      <c r="AC2091" s="18">
        <f t="shared" si="348"/>
        <v>-4</v>
      </c>
      <c r="AD2091" s="18">
        <f t="shared" si="348"/>
        <v>-4</v>
      </c>
      <c r="AE2091" s="18">
        <f t="shared" si="348"/>
        <v>-4</v>
      </c>
      <c r="AF2091" s="18">
        <f t="shared" si="348"/>
        <v>-4</v>
      </c>
      <c r="AG2091" s="18">
        <f t="shared" si="348"/>
        <v>-4</v>
      </c>
      <c r="AH2091" s="18">
        <f t="shared" si="348"/>
        <v>-4</v>
      </c>
      <c r="AI2091" s="18">
        <f t="shared" si="348"/>
        <v>-4</v>
      </c>
      <c r="AJ2091" s="18">
        <f t="shared" si="348"/>
        <v>-4</v>
      </c>
      <c r="AK2091" s="18">
        <f t="shared" si="348"/>
        <v>-4</v>
      </c>
      <c r="AL2091" s="18">
        <f t="shared" si="348"/>
        <v>-4</v>
      </c>
      <c r="AM2091" s="18">
        <f t="shared" si="348"/>
        <v>-4</v>
      </c>
      <c r="AN2091" s="18">
        <f t="shared" si="348"/>
        <v>-4</v>
      </c>
      <c r="AO2091" s="18">
        <f t="shared" si="348"/>
        <v>-4</v>
      </c>
      <c r="AP2091" s="18">
        <f t="shared" si="348"/>
        <v>-4</v>
      </c>
      <c r="AQ2091" s="18">
        <f t="shared" si="348"/>
        <v>-4</v>
      </c>
      <c r="AR2091" s="18">
        <f t="shared" si="348"/>
        <v>-4</v>
      </c>
      <c r="AS2091" s="18">
        <f t="shared" si="348"/>
        <v>-4</v>
      </c>
      <c r="AT2091" s="18">
        <f t="shared" si="348"/>
        <v>-4</v>
      </c>
      <c r="AU2091" s="48">
        <f t="shared" si="348"/>
        <v>-4</v>
      </c>
    </row>
    <row r="2092" spans="1:47" ht="15.6" x14ac:dyDescent="0.3">
      <c r="A2092" s="11" t="s">
        <v>347</v>
      </c>
      <c r="B2092" s="59">
        <f>SUMIF(#REF!,A2092,#REF!)</f>
        <v>0</v>
      </c>
      <c r="C2092" s="59">
        <f>SUMIF(#REF!,A2092,#REF!)</f>
        <v>4</v>
      </c>
      <c r="D2092" s="68">
        <f>SUMIF(#REF!,A2092,#REF!)</f>
        <v>4</v>
      </c>
      <c r="E2092" s="68">
        <f>C2092-B2092</f>
        <v>4</v>
      </c>
      <c r="F2092" s="68">
        <f>SUM(H2094:AU2094)</f>
        <v>0</v>
      </c>
      <c r="G2092" s="38" t="s">
        <v>409</v>
      </c>
      <c r="H2092" s="39">
        <f>SUMIF(#REF!,$A2092,#REF!)</f>
        <v>0</v>
      </c>
      <c r="I2092" s="39">
        <f>SUMIF(#REF!,$A2092,#REF!)</f>
        <v>0</v>
      </c>
      <c r="J2092" s="39">
        <f>SUMIF(#REF!,$A2092,#REF!)</f>
        <v>0</v>
      </c>
      <c r="K2092" s="39">
        <f>SUMIF(#REF!,$A2092,#REF!)</f>
        <v>0</v>
      </c>
      <c r="L2092" s="39">
        <f>SUMIF(#REF!,$A2092,#REF!)</f>
        <v>0</v>
      </c>
      <c r="M2092" s="39">
        <f>SUMIF(#REF!,$A2092,#REF!)</f>
        <v>0</v>
      </c>
      <c r="N2092" s="39">
        <f>SUMIF(#REF!,$A2092,#REF!)</f>
        <v>0</v>
      </c>
      <c r="O2092" s="39">
        <f>SUMIF(#REF!,$A2092,#REF!)</f>
        <v>0</v>
      </c>
      <c r="P2092" s="39">
        <f>SUMIF(#REF!,$A2092,#REF!)</f>
        <v>0</v>
      </c>
      <c r="Q2092" s="39">
        <f>SUMIF(#REF!,$A2092,#REF!)</f>
        <v>0</v>
      </c>
      <c r="R2092" s="39">
        <f>SUMIF(#REF!,$A2092,#REF!)</f>
        <v>0</v>
      </c>
      <c r="S2092" s="39">
        <f>SUMIF(#REF!,$A2092,#REF!)</f>
        <v>0</v>
      </c>
      <c r="T2092" s="39">
        <f>SUMIF(#REF!,$A2092,#REF!)</f>
        <v>0</v>
      </c>
      <c r="U2092" s="39">
        <f>SUMIF(#REF!,$A2092,#REF!)</f>
        <v>0</v>
      </c>
      <c r="V2092" s="39">
        <f>SUMIF(#REF!,$A2092,#REF!)</f>
        <v>0</v>
      </c>
      <c r="W2092" s="39">
        <f>SUMIF(#REF!,$A2092,#REF!)</f>
        <v>0</v>
      </c>
      <c r="X2092" s="39">
        <f>SUMIF(#REF!,$A2092,#REF!)</f>
        <v>0</v>
      </c>
      <c r="Y2092" s="39">
        <f>SUMIF(#REF!,$A2092,#REF!)</f>
        <v>0</v>
      </c>
      <c r="Z2092" s="39">
        <f>SUMIF(#REF!,$A2092,#REF!)</f>
        <v>0</v>
      </c>
      <c r="AA2092" s="39">
        <f>SUMIF(#REF!,$A2092,#REF!)</f>
        <v>0</v>
      </c>
      <c r="AB2092" s="16">
        <f>SUMIF(#REF!,$A2092,#REF!)</f>
        <v>0</v>
      </c>
      <c r="AC2092" s="16">
        <f>SUMIF(#REF!,$A2092,#REF!)</f>
        <v>0</v>
      </c>
      <c r="AD2092" s="16">
        <f>SUMIF(#REF!,$A2092,#REF!)</f>
        <v>0</v>
      </c>
      <c r="AE2092" s="16">
        <f>SUMIF(#REF!,$A2092,#REF!)</f>
        <v>0</v>
      </c>
      <c r="AF2092" s="16">
        <f>SUMIF(#REF!,$A2092,#REF!)</f>
        <v>0</v>
      </c>
      <c r="AG2092" s="16">
        <f>SUMIF(#REF!,$A2092,#REF!)</f>
        <v>0</v>
      </c>
      <c r="AH2092" s="16">
        <f>SUMIF(#REF!,$A2092,#REF!)</f>
        <v>0</v>
      </c>
      <c r="AI2092" s="16">
        <f>SUMIF(#REF!,$A2092,#REF!)</f>
        <v>0</v>
      </c>
      <c r="AJ2092" s="16">
        <f>SUMIF(#REF!,$A2092,#REF!)</f>
        <v>0</v>
      </c>
      <c r="AK2092" s="16">
        <f>SUMIF(#REF!,$A2092,#REF!)</f>
        <v>0</v>
      </c>
      <c r="AL2092" s="16">
        <f>SUMIF(#REF!,$A2092,#REF!)</f>
        <v>0</v>
      </c>
      <c r="AM2092" s="16">
        <f>SUMIF(#REF!,$A2092,#REF!)</f>
        <v>0</v>
      </c>
      <c r="AN2092" s="16">
        <f>SUMIF(#REF!,$A2092,#REF!)</f>
        <v>0</v>
      </c>
      <c r="AO2092" s="16">
        <f>SUMIF(#REF!,$A2092,#REF!)</f>
        <v>0</v>
      </c>
      <c r="AP2092" s="16">
        <f>SUMIF(#REF!,$A2092,#REF!)</f>
        <v>0</v>
      </c>
      <c r="AQ2092" s="16">
        <f>SUMIF(#REF!,$A2092,#REF!)</f>
        <v>0</v>
      </c>
      <c r="AR2092" s="16">
        <f>SUMIF(#REF!,$A2092,#REF!)</f>
        <v>0</v>
      </c>
      <c r="AS2092" s="16">
        <f>SUMIF(#REF!,$A2092,#REF!)</f>
        <v>0</v>
      </c>
      <c r="AT2092" s="16">
        <f>SUMIF(#REF!,$A2092,#REF!)</f>
        <v>0</v>
      </c>
      <c r="AU2092" s="40">
        <f>SUMIF(#REF!,$A2092,#REF!)</f>
        <v>0</v>
      </c>
    </row>
    <row r="2093" spans="1:47" ht="15.6" x14ac:dyDescent="0.3">
      <c r="A2093" s="12" t="s">
        <v>347</v>
      </c>
      <c r="B2093" s="60">
        <f>SUMIF(#REF!,A2093,#REF!)</f>
        <v>0</v>
      </c>
      <c r="C2093" s="60">
        <f>SUMIF(#REF!,A2093,#REF!)</f>
        <v>4</v>
      </c>
      <c r="D2093" s="69">
        <f>SUMIF(#REF!,A2093,#REF!)</f>
        <v>4</v>
      </c>
      <c r="E2093" s="69"/>
      <c r="F2093" s="69"/>
      <c r="G2093" s="41" t="s">
        <v>410</v>
      </c>
      <c r="H2093" s="42"/>
      <c r="I2093" s="42"/>
      <c r="J2093" s="42"/>
      <c r="K2093" s="42"/>
      <c r="L2093" s="42"/>
      <c r="M2093" s="42"/>
      <c r="N2093" s="42"/>
      <c r="O2093" s="42"/>
      <c r="P2093" s="42"/>
      <c r="Q2093" s="42"/>
      <c r="R2093" s="42"/>
      <c r="S2093" s="42"/>
      <c r="T2093" s="42"/>
      <c r="U2093" s="42"/>
      <c r="V2093" s="42"/>
      <c r="W2093" s="42"/>
      <c r="X2093" s="42"/>
      <c r="Y2093" s="42"/>
      <c r="Z2093" s="42"/>
      <c r="AA2093" s="42"/>
      <c r="AB2093" s="17"/>
      <c r="AC2093" s="17"/>
      <c r="AD2093" s="17"/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  <c r="AO2093" s="17"/>
      <c r="AP2093" s="17"/>
      <c r="AQ2093" s="17"/>
      <c r="AR2093" s="17"/>
      <c r="AS2093" s="17"/>
      <c r="AT2093" s="17"/>
      <c r="AU2093" s="43"/>
    </row>
    <row r="2094" spans="1:47" ht="15.6" x14ac:dyDescent="0.3">
      <c r="A2094" s="12" t="s">
        <v>347</v>
      </c>
      <c r="B2094" s="60">
        <v>0</v>
      </c>
      <c r="C2094" s="60">
        <v>4</v>
      </c>
      <c r="D2094" s="69">
        <v>4</v>
      </c>
      <c r="E2094" s="69"/>
      <c r="F2094" s="69"/>
      <c r="G2094" s="44" t="s">
        <v>411</v>
      </c>
      <c r="H2094" s="42"/>
      <c r="I2094" s="42"/>
      <c r="J2094" s="42"/>
      <c r="K2094" s="42"/>
      <c r="L2094" s="42"/>
      <c r="M2094" s="42">
        <v>0</v>
      </c>
      <c r="N2094" s="42">
        <v>0</v>
      </c>
      <c r="O2094" s="42">
        <v>0</v>
      </c>
      <c r="P2094" s="42">
        <v>0</v>
      </c>
      <c r="Q2094" s="42">
        <v>0</v>
      </c>
      <c r="R2094" s="42">
        <v>0</v>
      </c>
      <c r="S2094" s="42">
        <v>0</v>
      </c>
      <c r="T2094" s="42">
        <v>0</v>
      </c>
      <c r="U2094" s="42">
        <v>0</v>
      </c>
      <c r="V2094" s="42">
        <v>0</v>
      </c>
      <c r="W2094" s="42">
        <v>0</v>
      </c>
      <c r="X2094" s="42">
        <v>0</v>
      </c>
      <c r="Y2094" s="42">
        <v>0</v>
      </c>
      <c r="Z2094" s="42">
        <v>0</v>
      </c>
      <c r="AA2094" s="42">
        <v>0</v>
      </c>
      <c r="AB2094" s="17">
        <v>0</v>
      </c>
      <c r="AC2094" s="17">
        <v>0</v>
      </c>
      <c r="AD2094" s="17">
        <v>0</v>
      </c>
      <c r="AE2094" s="17">
        <v>0</v>
      </c>
      <c r="AF2094" s="17">
        <v>0</v>
      </c>
      <c r="AG2094" s="17">
        <v>0</v>
      </c>
      <c r="AH2094" s="17">
        <v>0</v>
      </c>
      <c r="AI2094" s="17">
        <v>0</v>
      </c>
      <c r="AJ2094" s="17">
        <v>0</v>
      </c>
      <c r="AK2094" s="17">
        <v>0</v>
      </c>
      <c r="AL2094" s="17">
        <v>0</v>
      </c>
      <c r="AM2094" s="17">
        <v>0</v>
      </c>
      <c r="AN2094" s="17">
        <v>0</v>
      </c>
      <c r="AO2094" s="17">
        <v>0</v>
      </c>
      <c r="AP2094" s="17">
        <v>0</v>
      </c>
      <c r="AQ2094" s="17">
        <v>0</v>
      </c>
      <c r="AR2094" s="17">
        <v>0</v>
      </c>
      <c r="AS2094" s="17">
        <v>0</v>
      </c>
      <c r="AT2094" s="17">
        <v>0</v>
      </c>
      <c r="AU2094" s="43">
        <v>0</v>
      </c>
    </row>
    <row r="2095" spans="1:47" ht="15.6" x14ac:dyDescent="0.3">
      <c r="A2095" s="12" t="s">
        <v>347</v>
      </c>
      <c r="B2095" s="60">
        <f>SUMIF(#REF!,A2095,#REF!)</f>
        <v>0</v>
      </c>
      <c r="C2095" s="60">
        <f>SUMIF(#REF!,A2095,#REF!)</f>
        <v>4</v>
      </c>
      <c r="D2095" s="69">
        <f>SUMIF(#REF!,A2095,#REF!)</f>
        <v>4</v>
      </c>
      <c r="E2095" s="69"/>
      <c r="F2095" s="69"/>
      <c r="G2095" s="44" t="s">
        <v>412</v>
      </c>
      <c r="H2095" s="42"/>
      <c r="I2095" s="42"/>
      <c r="J2095" s="42"/>
      <c r="K2095" s="42"/>
      <c r="L2095" s="42"/>
      <c r="M2095" s="42"/>
      <c r="N2095" s="42"/>
      <c r="O2095" s="42"/>
      <c r="P2095" s="42"/>
      <c r="Q2095" s="42"/>
      <c r="R2095" s="42"/>
      <c r="S2095" s="42"/>
      <c r="T2095" s="42"/>
      <c r="U2095" s="42"/>
      <c r="V2095" s="42"/>
      <c r="W2095" s="42"/>
      <c r="X2095" s="42"/>
      <c r="Y2095" s="42"/>
      <c r="Z2095" s="42"/>
      <c r="AA2095" s="42"/>
      <c r="AB2095" s="17"/>
      <c r="AC2095" s="17"/>
      <c r="AD2095" s="17"/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  <c r="AO2095" s="17"/>
      <c r="AP2095" s="17"/>
      <c r="AQ2095" s="17"/>
      <c r="AR2095" s="17"/>
      <c r="AS2095" s="17"/>
      <c r="AT2095" s="17"/>
      <c r="AU2095" s="43"/>
    </row>
    <row r="2096" spans="1:47" ht="15.6" x14ac:dyDescent="0.3">
      <c r="A2096" s="12" t="s">
        <v>347</v>
      </c>
      <c r="B2096" s="60">
        <f>SUMIF(#REF!,A2096,#REF!)</f>
        <v>0</v>
      </c>
      <c r="C2096" s="60">
        <f>SUMIF(#REF!,A2096,#REF!)</f>
        <v>4</v>
      </c>
      <c r="D2096" s="69">
        <f>SUMIF(#REF!,A2096,#REF!)</f>
        <v>4</v>
      </c>
      <c r="E2096" s="69"/>
      <c r="F2096" s="69"/>
      <c r="G2096" s="45" t="s">
        <v>415</v>
      </c>
      <c r="H2096" s="42">
        <f t="array" ref="H2096">IF(H2092&gt;0,_xlfn.IFS(H2097&gt;=0,H2092,H2097&lt;0,H2095),0)</f>
        <v>0</v>
      </c>
      <c r="I2096" s="42">
        <f t="array" ref="I2096">IF(I2092&gt;0,_xlfn.IFS(I2097&gt;=0,I2092,I2097&lt;0,I2095),0)</f>
        <v>0</v>
      </c>
      <c r="J2096" s="42">
        <f t="array" ref="J2096">IF(J2092&gt;0,_xlfn.IFS(J2097&gt;=0,J2092,J2097&lt;0,J2095),0)</f>
        <v>0</v>
      </c>
      <c r="K2096" s="42">
        <f t="array" ref="K2096">IF(K2092&gt;0,_xlfn.IFS(K2097&gt;=0,K2092,K2097&lt;0,K2095),0)</f>
        <v>0</v>
      </c>
      <c r="L2096" s="42">
        <f t="array" ref="L2096">IF(L2092&gt;0,_xlfn.IFS(L2097&gt;=0,L2092,L2097&lt;0,L2095),0)</f>
        <v>0</v>
      </c>
      <c r="M2096" s="42">
        <f t="array" ref="M2096">IF(M2092&gt;0,_xlfn.IFS(M2097&gt;=0,M2092,M2097&lt;0,M2095),0)</f>
        <v>0</v>
      </c>
      <c r="N2096" s="42">
        <f t="array" ref="N2096">IF(N2092&gt;0,_xlfn.IFS(N2097&gt;=0,N2092,N2097&lt;0,N2095),0)</f>
        <v>0</v>
      </c>
      <c r="O2096" s="42">
        <f t="array" ref="O2096">IF(O2092&gt;0,_xlfn.IFS(O2097&gt;=0,O2092,O2097&lt;0,O2095),0)</f>
        <v>0</v>
      </c>
      <c r="P2096" s="42">
        <f t="array" ref="P2096">IF(P2092&gt;0,_xlfn.IFS(P2097&gt;=0,P2092,P2097&lt;0,P2095),0)</f>
        <v>0</v>
      </c>
      <c r="Q2096" s="42">
        <f t="array" ref="Q2096">IF(Q2092&gt;0,_xlfn.IFS(Q2097&gt;=0,Q2092,Q2097&lt;0,Q2095),0)</f>
        <v>0</v>
      </c>
      <c r="R2096" s="42">
        <f t="array" ref="R2096">IF(R2092&gt;0,_xlfn.IFS(R2097&gt;=0,R2092,R2097&lt;0,R2095),0)</f>
        <v>0</v>
      </c>
      <c r="S2096" s="42">
        <f t="array" ref="S2096">IF(S2092&gt;0,_xlfn.IFS(S2097&gt;=0,S2092,S2097&lt;0,S2095),0)</f>
        <v>0</v>
      </c>
      <c r="T2096" s="42">
        <f t="array" ref="T2096">IF(T2092&gt;0,_xlfn.IFS(T2097&gt;=0,T2092,T2097&lt;0,T2095),0)</f>
        <v>0</v>
      </c>
      <c r="U2096" s="42">
        <f t="array" ref="U2096">IF(U2092&gt;0,_xlfn.IFS(U2097&gt;=0,U2092,U2097&lt;0,U2095),0)</f>
        <v>0</v>
      </c>
      <c r="V2096" s="42">
        <f t="array" ref="V2096">IF(V2092&gt;0,_xlfn.IFS(V2097&gt;=0,V2092,V2097&lt;0,V2095),0)</f>
        <v>0</v>
      </c>
      <c r="W2096" s="42">
        <f t="array" ref="W2096">IF(W2092&gt;0,_xlfn.IFS(W2097&gt;=0,W2092,W2097&lt;0,W2095),0)</f>
        <v>0</v>
      </c>
      <c r="X2096" s="42">
        <f t="array" ref="X2096">IF(X2092&gt;0,_xlfn.IFS(X2097&gt;=0,X2092,X2097&lt;0,X2095),0)</f>
        <v>0</v>
      </c>
      <c r="Y2096" s="42">
        <f t="array" ref="Y2096">IF(Y2092&gt;0,_xlfn.IFS(Y2097&gt;=0,Y2092,Y2097&lt;0,Y2095),0)</f>
        <v>0</v>
      </c>
      <c r="Z2096" s="42">
        <f t="array" ref="Z2096">IF(Z2092&gt;0,_xlfn.IFS(Z2097&gt;=0,Z2092,Z2097&lt;0,Z2095),0)</f>
        <v>0</v>
      </c>
      <c r="AA2096" s="42">
        <f t="array" ref="AA2096">IF(AA2092&gt;0,_xlfn.IFS(AA2097&gt;=0,AA2092,AA2097&lt;0,AA2095),0)</f>
        <v>0</v>
      </c>
      <c r="AB2096" s="17">
        <f t="array" ref="AB2096">IF(AB2092&gt;0,_xlfn.IFS(AB2097&gt;=0,AB2092,AB2097&lt;0,AB2095),0)</f>
        <v>0</v>
      </c>
      <c r="AC2096" s="17">
        <f t="array" ref="AC2096">IF(AC2092&gt;0,_xlfn.IFS(AC2097&gt;=0,AC2092,AC2097&lt;0,AC2095),0)</f>
        <v>0</v>
      </c>
      <c r="AD2096" s="17">
        <f t="array" ref="AD2096">IF(AD2092&gt;0,_xlfn.IFS(AD2097&gt;=0,AD2092,AD2097&lt;0,AD2095),0)</f>
        <v>0</v>
      </c>
      <c r="AE2096" s="17">
        <f t="array" ref="AE2096">IF(AE2092&gt;0,_xlfn.IFS(AE2097&gt;=0,AE2092,AE2097&lt;0,AE2095),0)</f>
        <v>0</v>
      </c>
      <c r="AF2096" s="17">
        <f t="array" ref="AF2096">IF(AF2092&gt;0,_xlfn.IFS(AF2097&gt;=0,AF2092,AF2097&lt;0,AF2095),0)</f>
        <v>0</v>
      </c>
      <c r="AG2096" s="17">
        <f t="array" ref="AG2096">IF(AG2092&gt;0,_xlfn.IFS(AG2097&gt;=0,AG2092,AG2097&lt;0,AG2095),0)</f>
        <v>0</v>
      </c>
      <c r="AH2096" s="17">
        <f t="array" ref="AH2096">IF(AH2092&gt;0,_xlfn.IFS(AH2097&gt;=0,AH2092,AH2097&lt;0,AH2095),0)</f>
        <v>0</v>
      </c>
      <c r="AI2096" s="17">
        <f t="array" ref="AI2096">IF(AI2092&gt;0,_xlfn.IFS(AI2097&gt;=0,AI2092,AI2097&lt;0,AI2095),0)</f>
        <v>0</v>
      </c>
      <c r="AJ2096" s="17">
        <f t="array" ref="AJ2096">IF(AJ2092&gt;0,_xlfn.IFS(AJ2097&gt;=0,AJ2092,AJ2097&lt;0,AJ2095),0)</f>
        <v>0</v>
      </c>
      <c r="AK2096" s="17">
        <f t="array" ref="AK2096">IF(AK2092&gt;0,_xlfn.IFS(AK2097&gt;=0,AK2092,AK2097&lt;0,AK2095),0)</f>
        <v>0</v>
      </c>
      <c r="AL2096" s="17">
        <f t="array" ref="AL2096">IF(AL2092&gt;0,_xlfn.IFS(AL2097&gt;=0,AL2092,AL2097&lt;0,AL2095),0)</f>
        <v>0</v>
      </c>
      <c r="AM2096" s="17">
        <f t="array" ref="AM2096">IF(AM2092&gt;0,_xlfn.IFS(AM2097&gt;=0,AM2092,AM2097&lt;0,AM2095),0)</f>
        <v>0</v>
      </c>
      <c r="AN2096" s="17">
        <f t="array" ref="AN2096">IF(AN2092&gt;0,_xlfn.IFS(AN2097&gt;=0,AN2092,AN2097&lt;0,AN2095),0)</f>
        <v>0</v>
      </c>
      <c r="AO2096" s="17">
        <f t="array" ref="AO2096">IF(AO2092&gt;0,_xlfn.IFS(AO2097&gt;=0,AO2092,AO2097&lt;0,AO2095),0)</f>
        <v>0</v>
      </c>
      <c r="AP2096" s="17">
        <f t="array" ref="AP2096">IF(AP2092&gt;0,_xlfn.IFS(AP2097&gt;=0,AP2092,AP2097&lt;0,AP2095),0)</f>
        <v>0</v>
      </c>
      <c r="AQ2096" s="17">
        <f t="array" ref="AQ2096">IF(AQ2092&gt;0,_xlfn.IFS(AQ2097&gt;=0,AQ2092,AQ2097&lt;0,AQ2095),0)</f>
        <v>0</v>
      </c>
      <c r="AR2096" s="17">
        <f t="array" ref="AR2096">IF(AR2092&gt;0,_xlfn.IFS(AR2097&gt;=0,AR2092,AR2097&lt;0,AR2095),0)</f>
        <v>0</v>
      </c>
      <c r="AS2096" s="17">
        <f t="array" ref="AS2096">IF(AS2092&gt;0,_xlfn.IFS(AS2097&gt;=0,AS2092,AS2097&lt;0,AS2095),0)</f>
        <v>0</v>
      </c>
      <c r="AT2096" s="17">
        <f t="array" ref="AT2096">IF(AT2092&gt;0,_xlfn.IFS(AT2097&gt;=0,AT2092,AT2097&lt;0,AT2095),0)</f>
        <v>0</v>
      </c>
      <c r="AU2096" s="43">
        <f t="array" ref="AU2096">IF(AU2092&gt;0,_xlfn.IFS(AU2097&gt;=0,AU2092,AU2097&lt;0,AU2095),0)</f>
        <v>0</v>
      </c>
    </row>
    <row r="2097" spans="1:47" ht="16.2" thickBot="1" x14ac:dyDescent="0.35">
      <c r="A2097" s="10" t="s">
        <v>347</v>
      </c>
      <c r="B2097" s="61">
        <f>SUMIF(#REF!,A2097,#REF!)</f>
        <v>0</v>
      </c>
      <c r="C2097" s="61">
        <f>SUMIF(#REF!,A2097,#REF!)</f>
        <v>4</v>
      </c>
      <c r="D2097" s="70">
        <f>SUMIF(#REF!,A2097,#REF!)</f>
        <v>4</v>
      </c>
      <c r="E2097" s="70"/>
      <c r="F2097" s="70"/>
      <c r="G2097" s="46" t="s">
        <v>414</v>
      </c>
      <c r="H2097" s="47">
        <f>IF(H2095="",B2092-(D2092+H2092)+H2094,B2092-(D2092+H2092)+H2095)</f>
        <v>-4</v>
      </c>
      <c r="I2097" s="47">
        <f>IF(I2095="",H2097-I2092+I2094,H2097-I2092+I2095)</f>
        <v>-4</v>
      </c>
      <c r="J2097" s="47">
        <f t="shared" ref="J2097:AU2097" si="349">IF(J2095="",I2097-J2092+J2094,I2097-J2092+J2095)</f>
        <v>-4</v>
      </c>
      <c r="K2097" s="47">
        <f t="shared" si="349"/>
        <v>-4</v>
      </c>
      <c r="L2097" s="47">
        <f t="shared" si="349"/>
        <v>-4</v>
      </c>
      <c r="M2097" s="47">
        <f t="shared" si="349"/>
        <v>-4</v>
      </c>
      <c r="N2097" s="47">
        <f t="shared" si="349"/>
        <v>-4</v>
      </c>
      <c r="O2097" s="47">
        <f t="shared" si="349"/>
        <v>-4</v>
      </c>
      <c r="P2097" s="47">
        <f t="shared" si="349"/>
        <v>-4</v>
      </c>
      <c r="Q2097" s="47">
        <f t="shared" si="349"/>
        <v>-4</v>
      </c>
      <c r="R2097" s="47">
        <f t="shared" si="349"/>
        <v>-4</v>
      </c>
      <c r="S2097" s="47">
        <f t="shared" si="349"/>
        <v>-4</v>
      </c>
      <c r="T2097" s="47">
        <f t="shared" si="349"/>
        <v>-4</v>
      </c>
      <c r="U2097" s="47">
        <f t="shared" si="349"/>
        <v>-4</v>
      </c>
      <c r="V2097" s="47">
        <f t="shared" si="349"/>
        <v>-4</v>
      </c>
      <c r="W2097" s="47">
        <f t="shared" si="349"/>
        <v>-4</v>
      </c>
      <c r="X2097" s="47">
        <f t="shared" si="349"/>
        <v>-4</v>
      </c>
      <c r="Y2097" s="47">
        <f t="shared" si="349"/>
        <v>-4</v>
      </c>
      <c r="Z2097" s="47">
        <f t="shared" si="349"/>
        <v>-4</v>
      </c>
      <c r="AA2097" s="47">
        <f t="shared" si="349"/>
        <v>-4</v>
      </c>
      <c r="AB2097" s="18">
        <f t="shared" si="349"/>
        <v>-4</v>
      </c>
      <c r="AC2097" s="18">
        <f t="shared" si="349"/>
        <v>-4</v>
      </c>
      <c r="AD2097" s="18">
        <f t="shared" si="349"/>
        <v>-4</v>
      </c>
      <c r="AE2097" s="18">
        <f t="shared" si="349"/>
        <v>-4</v>
      </c>
      <c r="AF2097" s="18">
        <f t="shared" si="349"/>
        <v>-4</v>
      </c>
      <c r="AG2097" s="18">
        <f t="shared" si="349"/>
        <v>-4</v>
      </c>
      <c r="AH2097" s="18">
        <f t="shared" si="349"/>
        <v>-4</v>
      </c>
      <c r="AI2097" s="18">
        <f t="shared" si="349"/>
        <v>-4</v>
      </c>
      <c r="AJ2097" s="18">
        <f t="shared" si="349"/>
        <v>-4</v>
      </c>
      <c r="AK2097" s="18">
        <f t="shared" si="349"/>
        <v>-4</v>
      </c>
      <c r="AL2097" s="18">
        <f t="shared" si="349"/>
        <v>-4</v>
      </c>
      <c r="AM2097" s="18">
        <f t="shared" si="349"/>
        <v>-4</v>
      </c>
      <c r="AN2097" s="18">
        <f t="shared" si="349"/>
        <v>-4</v>
      </c>
      <c r="AO2097" s="18">
        <f t="shared" si="349"/>
        <v>-4</v>
      </c>
      <c r="AP2097" s="18">
        <f t="shared" si="349"/>
        <v>-4</v>
      </c>
      <c r="AQ2097" s="18">
        <f t="shared" si="349"/>
        <v>-4</v>
      </c>
      <c r="AR2097" s="18">
        <f t="shared" si="349"/>
        <v>-4</v>
      </c>
      <c r="AS2097" s="18">
        <f t="shared" si="349"/>
        <v>-4</v>
      </c>
      <c r="AT2097" s="18">
        <f t="shared" si="349"/>
        <v>-4</v>
      </c>
      <c r="AU2097" s="48">
        <f t="shared" si="349"/>
        <v>-4</v>
      </c>
    </row>
    <row r="2098" spans="1:47" ht="15.6" x14ac:dyDescent="0.3">
      <c r="A2098" s="4" t="s">
        <v>348</v>
      </c>
      <c r="B2098" s="59">
        <f>SUMIF(#REF!,A2098,#REF!)</f>
        <v>0</v>
      </c>
      <c r="C2098" s="59">
        <f>SUMIF(#REF!,A2098,#REF!)</f>
        <v>1</v>
      </c>
      <c r="D2098" s="68">
        <f>SUMIF(#REF!,A2098,#REF!)</f>
        <v>1</v>
      </c>
      <c r="E2098" s="68"/>
      <c r="F2098" s="68"/>
      <c r="G2098" s="38" t="s">
        <v>409</v>
      </c>
      <c r="H2098" s="39">
        <f>SUMIF(#REF!,$A2098,#REF!)</f>
        <v>0</v>
      </c>
      <c r="I2098" s="39">
        <f>SUMIF(#REF!,$A2098,#REF!)</f>
        <v>0</v>
      </c>
      <c r="J2098" s="39">
        <f>SUMIF(#REF!,$A2098,#REF!)</f>
        <v>0</v>
      </c>
      <c r="K2098" s="39">
        <f>SUMIF(#REF!,$A2098,#REF!)</f>
        <v>0</v>
      </c>
      <c r="L2098" s="39">
        <f>SUMIF(#REF!,$A2098,#REF!)</f>
        <v>0</v>
      </c>
      <c r="M2098" s="39">
        <f>SUMIF(#REF!,$A2098,#REF!)</f>
        <v>0</v>
      </c>
      <c r="N2098" s="39">
        <f>SUMIF(#REF!,$A2098,#REF!)</f>
        <v>0</v>
      </c>
      <c r="O2098" s="39">
        <f>SUMIF(#REF!,$A2098,#REF!)</f>
        <v>0</v>
      </c>
      <c r="P2098" s="39">
        <f>SUMIF(#REF!,$A2098,#REF!)</f>
        <v>0</v>
      </c>
      <c r="Q2098" s="39">
        <f>SUMIF(#REF!,$A2098,#REF!)</f>
        <v>0</v>
      </c>
      <c r="R2098" s="39">
        <f>SUMIF(#REF!,$A2098,#REF!)</f>
        <v>0</v>
      </c>
      <c r="S2098" s="39">
        <f>SUMIF(#REF!,$A2098,#REF!)</f>
        <v>0</v>
      </c>
      <c r="T2098" s="39">
        <f>SUMIF(#REF!,$A2098,#REF!)</f>
        <v>0</v>
      </c>
      <c r="U2098" s="39">
        <f>SUMIF(#REF!,$A2098,#REF!)</f>
        <v>0</v>
      </c>
      <c r="V2098" s="39">
        <f>SUMIF(#REF!,$A2098,#REF!)</f>
        <v>0</v>
      </c>
      <c r="W2098" s="39">
        <f>SUMIF(#REF!,$A2098,#REF!)</f>
        <v>0</v>
      </c>
      <c r="X2098" s="39">
        <f>SUMIF(#REF!,$A2098,#REF!)</f>
        <v>0</v>
      </c>
      <c r="Y2098" s="39">
        <f>SUMIF(#REF!,$A2098,#REF!)</f>
        <v>0</v>
      </c>
      <c r="Z2098" s="39">
        <f>SUMIF(#REF!,$A2098,#REF!)</f>
        <v>0</v>
      </c>
      <c r="AA2098" s="39">
        <f>SUMIF(#REF!,$A2098,#REF!)</f>
        <v>0</v>
      </c>
      <c r="AB2098" s="16">
        <f>SUMIF(#REF!,$A2098,#REF!)</f>
        <v>0</v>
      </c>
      <c r="AC2098" s="16">
        <f>SUMIF(#REF!,$A2098,#REF!)</f>
        <v>0</v>
      </c>
      <c r="AD2098" s="16">
        <f>SUMIF(#REF!,$A2098,#REF!)</f>
        <v>0</v>
      </c>
      <c r="AE2098" s="16">
        <f>SUMIF(#REF!,$A2098,#REF!)</f>
        <v>0</v>
      </c>
      <c r="AF2098" s="16">
        <f>SUMIF(#REF!,$A2098,#REF!)</f>
        <v>0</v>
      </c>
      <c r="AG2098" s="16">
        <f>SUMIF(#REF!,$A2098,#REF!)</f>
        <v>0</v>
      </c>
      <c r="AH2098" s="16">
        <f>SUMIF(#REF!,$A2098,#REF!)</f>
        <v>0</v>
      </c>
      <c r="AI2098" s="16">
        <f>SUMIF(#REF!,$A2098,#REF!)</f>
        <v>0</v>
      </c>
      <c r="AJ2098" s="16">
        <f>SUMIF(#REF!,$A2098,#REF!)</f>
        <v>0</v>
      </c>
      <c r="AK2098" s="16">
        <f>SUMIF(#REF!,$A2098,#REF!)</f>
        <v>0</v>
      </c>
      <c r="AL2098" s="16">
        <f>SUMIF(#REF!,$A2098,#REF!)</f>
        <v>0</v>
      </c>
      <c r="AM2098" s="16">
        <f>SUMIF(#REF!,$A2098,#REF!)</f>
        <v>0</v>
      </c>
      <c r="AN2098" s="16">
        <f>SUMIF(#REF!,$A2098,#REF!)</f>
        <v>0</v>
      </c>
      <c r="AO2098" s="16">
        <f>SUMIF(#REF!,$A2098,#REF!)</f>
        <v>0</v>
      </c>
      <c r="AP2098" s="16">
        <f>SUMIF(#REF!,$A2098,#REF!)</f>
        <v>0</v>
      </c>
      <c r="AQ2098" s="16">
        <f>SUMIF(#REF!,$A2098,#REF!)</f>
        <v>0</v>
      </c>
      <c r="AR2098" s="16">
        <f>SUMIF(#REF!,$A2098,#REF!)</f>
        <v>0</v>
      </c>
      <c r="AS2098" s="16">
        <f>SUMIF(#REF!,$A2098,#REF!)</f>
        <v>0</v>
      </c>
      <c r="AT2098" s="16">
        <f>SUMIF(#REF!,$A2098,#REF!)</f>
        <v>0</v>
      </c>
      <c r="AU2098" s="40">
        <f>SUMIF(#REF!,$A2098,#REF!)</f>
        <v>0</v>
      </c>
    </row>
    <row r="2099" spans="1:47" ht="15.6" x14ac:dyDescent="0.3">
      <c r="A2099" s="5" t="s">
        <v>348</v>
      </c>
      <c r="B2099" s="60">
        <f>SUMIF(#REF!,A2099,#REF!)</f>
        <v>0</v>
      </c>
      <c r="C2099" s="60">
        <f>SUMIF(#REF!,A2099,#REF!)</f>
        <v>1</v>
      </c>
      <c r="D2099" s="69">
        <f>SUMIF(#REF!,A2099,#REF!)</f>
        <v>1</v>
      </c>
      <c r="E2099" s="69"/>
      <c r="F2099" s="69"/>
      <c r="G2099" s="41" t="s">
        <v>410</v>
      </c>
      <c r="H2099" s="42"/>
      <c r="I2099" s="42"/>
      <c r="J2099" s="42"/>
      <c r="K2099" s="42"/>
      <c r="L2099" s="42"/>
      <c r="M2099" s="42"/>
      <c r="N2099" s="42"/>
      <c r="O2099" s="42"/>
      <c r="P2099" s="42"/>
      <c r="Q2099" s="42"/>
      <c r="R2099" s="42"/>
      <c r="S2099" s="42"/>
      <c r="T2099" s="42"/>
      <c r="U2099" s="42"/>
      <c r="V2099" s="42"/>
      <c r="W2099" s="42"/>
      <c r="X2099" s="42"/>
      <c r="Y2099" s="42"/>
      <c r="Z2099" s="42"/>
      <c r="AA2099" s="42"/>
      <c r="AB2099" s="17"/>
      <c r="AC2099" s="17"/>
      <c r="AD2099" s="17"/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  <c r="AO2099" s="17"/>
      <c r="AP2099" s="17"/>
      <c r="AQ2099" s="17"/>
      <c r="AR2099" s="17"/>
      <c r="AS2099" s="17"/>
      <c r="AT2099" s="17"/>
      <c r="AU2099" s="43"/>
    </row>
    <row r="2100" spans="1:47" ht="15.6" x14ac:dyDescent="0.3">
      <c r="A2100" s="5" t="s">
        <v>348</v>
      </c>
      <c r="B2100" s="60">
        <v>0</v>
      </c>
      <c r="C2100" s="60">
        <v>1</v>
      </c>
      <c r="D2100" s="69">
        <v>1</v>
      </c>
      <c r="E2100" s="69"/>
      <c r="F2100" s="69"/>
      <c r="G2100" s="44" t="s">
        <v>411</v>
      </c>
      <c r="H2100" s="42"/>
      <c r="I2100" s="42"/>
      <c r="J2100" s="42"/>
      <c r="K2100" s="42"/>
      <c r="L2100" s="42"/>
      <c r="M2100" s="42">
        <v>0</v>
      </c>
      <c r="N2100" s="42">
        <v>0</v>
      </c>
      <c r="O2100" s="42">
        <v>0</v>
      </c>
      <c r="P2100" s="42">
        <v>0</v>
      </c>
      <c r="Q2100" s="42">
        <v>0</v>
      </c>
      <c r="R2100" s="42">
        <v>0</v>
      </c>
      <c r="S2100" s="42">
        <v>0</v>
      </c>
      <c r="T2100" s="42">
        <v>0</v>
      </c>
      <c r="U2100" s="42">
        <v>0</v>
      </c>
      <c r="V2100" s="42">
        <v>0</v>
      </c>
      <c r="W2100" s="42">
        <v>0</v>
      </c>
      <c r="X2100" s="42">
        <v>0</v>
      </c>
      <c r="Y2100" s="42">
        <v>0</v>
      </c>
      <c r="Z2100" s="42">
        <v>0</v>
      </c>
      <c r="AA2100" s="42">
        <v>0</v>
      </c>
      <c r="AB2100" s="17">
        <v>0</v>
      </c>
      <c r="AC2100" s="17">
        <v>0</v>
      </c>
      <c r="AD2100" s="17">
        <v>0</v>
      </c>
      <c r="AE2100" s="17">
        <v>0</v>
      </c>
      <c r="AF2100" s="17">
        <v>0</v>
      </c>
      <c r="AG2100" s="17">
        <v>0</v>
      </c>
      <c r="AH2100" s="17">
        <v>0</v>
      </c>
      <c r="AI2100" s="17">
        <v>0</v>
      </c>
      <c r="AJ2100" s="17">
        <v>0</v>
      </c>
      <c r="AK2100" s="17">
        <v>0</v>
      </c>
      <c r="AL2100" s="17">
        <v>0</v>
      </c>
      <c r="AM2100" s="17">
        <v>0</v>
      </c>
      <c r="AN2100" s="17">
        <v>0</v>
      </c>
      <c r="AO2100" s="17">
        <v>0</v>
      </c>
      <c r="AP2100" s="17">
        <v>0</v>
      </c>
      <c r="AQ2100" s="17">
        <v>0</v>
      </c>
      <c r="AR2100" s="17">
        <v>0</v>
      </c>
      <c r="AS2100" s="17">
        <v>0</v>
      </c>
      <c r="AT2100" s="17">
        <v>0</v>
      </c>
      <c r="AU2100" s="43">
        <v>0</v>
      </c>
    </row>
    <row r="2101" spans="1:47" ht="15.6" x14ac:dyDescent="0.3">
      <c r="A2101" s="5" t="s">
        <v>348</v>
      </c>
      <c r="B2101" s="60">
        <f>SUMIF(#REF!,A2101,#REF!)</f>
        <v>0</v>
      </c>
      <c r="C2101" s="60">
        <f>SUMIF(#REF!,A2101,#REF!)</f>
        <v>1</v>
      </c>
      <c r="D2101" s="69">
        <f>SUMIF(#REF!,A2101,#REF!)</f>
        <v>1</v>
      </c>
      <c r="E2101" s="69"/>
      <c r="F2101" s="69"/>
      <c r="G2101" s="44" t="s">
        <v>412</v>
      </c>
      <c r="H2101" s="42"/>
      <c r="I2101" s="42"/>
      <c r="J2101" s="42"/>
      <c r="K2101" s="42"/>
      <c r="L2101" s="42"/>
      <c r="M2101" s="42"/>
      <c r="N2101" s="42"/>
      <c r="O2101" s="42"/>
      <c r="P2101" s="42"/>
      <c r="Q2101" s="42"/>
      <c r="R2101" s="42"/>
      <c r="S2101" s="42"/>
      <c r="T2101" s="42"/>
      <c r="U2101" s="42"/>
      <c r="V2101" s="42"/>
      <c r="W2101" s="42"/>
      <c r="X2101" s="42"/>
      <c r="Y2101" s="42"/>
      <c r="Z2101" s="42"/>
      <c r="AA2101" s="42"/>
      <c r="AB2101" s="17"/>
      <c r="AC2101" s="17"/>
      <c r="AD2101" s="17"/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  <c r="AO2101" s="17"/>
      <c r="AP2101" s="17"/>
      <c r="AQ2101" s="17"/>
      <c r="AR2101" s="17"/>
      <c r="AS2101" s="17"/>
      <c r="AT2101" s="17"/>
      <c r="AU2101" s="43"/>
    </row>
    <row r="2102" spans="1:47" ht="15.6" x14ac:dyDescent="0.3">
      <c r="A2102" s="5" t="s">
        <v>348</v>
      </c>
      <c r="B2102" s="60">
        <f>SUMIF(#REF!,A2102,#REF!)</f>
        <v>0</v>
      </c>
      <c r="C2102" s="60">
        <f>SUMIF(#REF!,A2102,#REF!)</f>
        <v>1</v>
      </c>
      <c r="D2102" s="69">
        <f>SUMIF(#REF!,A2102,#REF!)</f>
        <v>1</v>
      </c>
      <c r="E2102" s="69"/>
      <c r="F2102" s="69"/>
      <c r="G2102" s="45" t="s">
        <v>415</v>
      </c>
      <c r="H2102" s="42">
        <f t="array" ref="H2102">IF(H2098&gt;0,_xlfn.IFS(H2103&gt;=0,H2098,H2103&lt;0,H2101),0)</f>
        <v>0</v>
      </c>
      <c r="I2102" s="42">
        <f t="array" ref="I2102">IF(I2098&gt;0,_xlfn.IFS(I2103&gt;=0,I2098,I2103&lt;0,I2101),0)</f>
        <v>0</v>
      </c>
      <c r="J2102" s="42">
        <f t="array" ref="J2102">IF(J2098&gt;0,_xlfn.IFS(J2103&gt;=0,J2098,J2103&lt;0,J2101),0)</f>
        <v>0</v>
      </c>
      <c r="K2102" s="42">
        <f t="array" ref="K2102">IF(K2098&gt;0,_xlfn.IFS(K2103&gt;=0,K2098,K2103&lt;0,K2101),0)</f>
        <v>0</v>
      </c>
      <c r="L2102" s="42">
        <f t="array" ref="L2102">IF(L2098&gt;0,_xlfn.IFS(L2103&gt;=0,L2098,L2103&lt;0,L2101),0)</f>
        <v>0</v>
      </c>
      <c r="M2102" s="42">
        <f t="array" ref="M2102">IF(M2098&gt;0,_xlfn.IFS(M2103&gt;=0,M2098,M2103&lt;0,M2101),0)</f>
        <v>0</v>
      </c>
      <c r="N2102" s="42">
        <f t="array" ref="N2102">IF(N2098&gt;0,_xlfn.IFS(N2103&gt;=0,N2098,N2103&lt;0,N2101),0)</f>
        <v>0</v>
      </c>
      <c r="O2102" s="42">
        <f t="array" ref="O2102">IF(O2098&gt;0,_xlfn.IFS(O2103&gt;=0,O2098,O2103&lt;0,O2101),0)</f>
        <v>0</v>
      </c>
      <c r="P2102" s="42">
        <f t="array" ref="P2102">IF(P2098&gt;0,_xlfn.IFS(P2103&gt;=0,P2098,P2103&lt;0,P2101),0)</f>
        <v>0</v>
      </c>
      <c r="Q2102" s="42">
        <f t="array" ref="Q2102">IF(Q2098&gt;0,_xlfn.IFS(Q2103&gt;=0,Q2098,Q2103&lt;0,Q2101),0)</f>
        <v>0</v>
      </c>
      <c r="R2102" s="42">
        <f t="array" ref="R2102">IF(R2098&gt;0,_xlfn.IFS(R2103&gt;=0,R2098,R2103&lt;0,R2101),0)</f>
        <v>0</v>
      </c>
      <c r="S2102" s="42">
        <f t="array" ref="S2102">IF(S2098&gt;0,_xlfn.IFS(S2103&gt;=0,S2098,S2103&lt;0,S2101),0)</f>
        <v>0</v>
      </c>
      <c r="T2102" s="42">
        <f t="array" ref="T2102">IF(T2098&gt;0,_xlfn.IFS(T2103&gt;=0,T2098,T2103&lt;0,T2101),0)</f>
        <v>0</v>
      </c>
      <c r="U2102" s="42">
        <f t="array" ref="U2102">IF(U2098&gt;0,_xlfn.IFS(U2103&gt;=0,U2098,U2103&lt;0,U2101),0)</f>
        <v>0</v>
      </c>
      <c r="V2102" s="42">
        <f t="array" ref="V2102">IF(V2098&gt;0,_xlfn.IFS(V2103&gt;=0,V2098,V2103&lt;0,V2101),0)</f>
        <v>0</v>
      </c>
      <c r="W2102" s="42">
        <f t="array" ref="W2102">IF(W2098&gt;0,_xlfn.IFS(W2103&gt;=0,W2098,W2103&lt;0,W2101),0)</f>
        <v>0</v>
      </c>
      <c r="X2102" s="42">
        <f t="array" ref="X2102">IF(X2098&gt;0,_xlfn.IFS(X2103&gt;=0,X2098,X2103&lt;0,X2101),0)</f>
        <v>0</v>
      </c>
      <c r="Y2102" s="42">
        <f t="array" ref="Y2102">IF(Y2098&gt;0,_xlfn.IFS(Y2103&gt;=0,Y2098,Y2103&lt;0,Y2101),0)</f>
        <v>0</v>
      </c>
      <c r="Z2102" s="42">
        <f t="array" ref="Z2102">IF(Z2098&gt;0,_xlfn.IFS(Z2103&gt;=0,Z2098,Z2103&lt;0,Z2101),0)</f>
        <v>0</v>
      </c>
      <c r="AA2102" s="42">
        <f t="array" ref="AA2102">IF(AA2098&gt;0,_xlfn.IFS(AA2103&gt;=0,AA2098,AA2103&lt;0,AA2101),0)</f>
        <v>0</v>
      </c>
      <c r="AB2102" s="17">
        <f t="array" ref="AB2102">IF(AB2098&gt;0,_xlfn.IFS(AB2103&gt;=0,AB2098,AB2103&lt;0,AB2101),0)</f>
        <v>0</v>
      </c>
      <c r="AC2102" s="17">
        <f t="array" ref="AC2102">IF(AC2098&gt;0,_xlfn.IFS(AC2103&gt;=0,AC2098,AC2103&lt;0,AC2101),0)</f>
        <v>0</v>
      </c>
      <c r="AD2102" s="17">
        <f t="array" ref="AD2102">IF(AD2098&gt;0,_xlfn.IFS(AD2103&gt;=0,AD2098,AD2103&lt;0,AD2101),0)</f>
        <v>0</v>
      </c>
      <c r="AE2102" s="17">
        <f t="array" ref="AE2102">IF(AE2098&gt;0,_xlfn.IFS(AE2103&gt;=0,AE2098,AE2103&lt;0,AE2101),0)</f>
        <v>0</v>
      </c>
      <c r="AF2102" s="17">
        <f t="array" ref="AF2102">IF(AF2098&gt;0,_xlfn.IFS(AF2103&gt;=0,AF2098,AF2103&lt;0,AF2101),0)</f>
        <v>0</v>
      </c>
      <c r="AG2102" s="17">
        <f t="array" ref="AG2102">IF(AG2098&gt;0,_xlfn.IFS(AG2103&gt;=0,AG2098,AG2103&lt;0,AG2101),0)</f>
        <v>0</v>
      </c>
      <c r="AH2102" s="17">
        <f t="array" ref="AH2102">IF(AH2098&gt;0,_xlfn.IFS(AH2103&gt;=0,AH2098,AH2103&lt;0,AH2101),0)</f>
        <v>0</v>
      </c>
      <c r="AI2102" s="17">
        <f t="array" ref="AI2102">IF(AI2098&gt;0,_xlfn.IFS(AI2103&gt;=0,AI2098,AI2103&lt;0,AI2101),0)</f>
        <v>0</v>
      </c>
      <c r="AJ2102" s="17">
        <f t="array" ref="AJ2102">IF(AJ2098&gt;0,_xlfn.IFS(AJ2103&gt;=0,AJ2098,AJ2103&lt;0,AJ2101),0)</f>
        <v>0</v>
      </c>
      <c r="AK2102" s="17">
        <f t="array" ref="AK2102">IF(AK2098&gt;0,_xlfn.IFS(AK2103&gt;=0,AK2098,AK2103&lt;0,AK2101),0)</f>
        <v>0</v>
      </c>
      <c r="AL2102" s="17">
        <f t="array" ref="AL2102">IF(AL2098&gt;0,_xlfn.IFS(AL2103&gt;=0,AL2098,AL2103&lt;0,AL2101),0)</f>
        <v>0</v>
      </c>
      <c r="AM2102" s="17">
        <f t="array" ref="AM2102">IF(AM2098&gt;0,_xlfn.IFS(AM2103&gt;=0,AM2098,AM2103&lt;0,AM2101),0)</f>
        <v>0</v>
      </c>
      <c r="AN2102" s="17">
        <f t="array" ref="AN2102">IF(AN2098&gt;0,_xlfn.IFS(AN2103&gt;=0,AN2098,AN2103&lt;0,AN2101),0)</f>
        <v>0</v>
      </c>
      <c r="AO2102" s="17">
        <f t="array" ref="AO2102">IF(AO2098&gt;0,_xlfn.IFS(AO2103&gt;=0,AO2098,AO2103&lt;0,AO2101),0)</f>
        <v>0</v>
      </c>
      <c r="AP2102" s="17">
        <f t="array" ref="AP2102">IF(AP2098&gt;0,_xlfn.IFS(AP2103&gt;=0,AP2098,AP2103&lt;0,AP2101),0)</f>
        <v>0</v>
      </c>
      <c r="AQ2102" s="17">
        <f t="array" ref="AQ2102">IF(AQ2098&gt;0,_xlfn.IFS(AQ2103&gt;=0,AQ2098,AQ2103&lt;0,AQ2101),0)</f>
        <v>0</v>
      </c>
      <c r="AR2102" s="17">
        <f t="array" ref="AR2102">IF(AR2098&gt;0,_xlfn.IFS(AR2103&gt;=0,AR2098,AR2103&lt;0,AR2101),0)</f>
        <v>0</v>
      </c>
      <c r="AS2102" s="17">
        <f t="array" ref="AS2102">IF(AS2098&gt;0,_xlfn.IFS(AS2103&gt;=0,AS2098,AS2103&lt;0,AS2101),0)</f>
        <v>0</v>
      </c>
      <c r="AT2102" s="17">
        <f t="array" ref="AT2102">IF(AT2098&gt;0,_xlfn.IFS(AT2103&gt;=0,AT2098,AT2103&lt;0,AT2101),0)</f>
        <v>0</v>
      </c>
      <c r="AU2102" s="43">
        <f t="array" ref="AU2102">IF(AU2098&gt;0,_xlfn.IFS(AU2103&gt;=0,AU2098,AU2103&lt;0,AU2101),0)</f>
        <v>0</v>
      </c>
    </row>
    <row r="2103" spans="1:47" ht="16.2" thickBot="1" x14ac:dyDescent="0.35">
      <c r="A2103" s="6" t="s">
        <v>348</v>
      </c>
      <c r="B2103" s="61">
        <f>SUMIF(#REF!,A2103,#REF!)</f>
        <v>0</v>
      </c>
      <c r="C2103" s="61">
        <f>SUMIF(#REF!,A2103,#REF!)</f>
        <v>1</v>
      </c>
      <c r="D2103" s="70">
        <f>SUMIF(#REF!,A2103,#REF!)</f>
        <v>1</v>
      </c>
      <c r="E2103" s="70"/>
      <c r="F2103" s="70"/>
      <c r="G2103" s="46" t="s">
        <v>414</v>
      </c>
      <c r="H2103" s="47">
        <f>IF(H2101="",B2098-(D2098+H2098)+H2100,B2098-(D2098+H2098)+H2101)</f>
        <v>-1</v>
      </c>
      <c r="I2103" s="47">
        <f>IF(I2101="",H2103-I2098+I2100,H2103-I2098+I2101)</f>
        <v>-1</v>
      </c>
      <c r="J2103" s="47">
        <f t="shared" ref="J2103:AU2103" si="350">IF(J2101="",I2103-J2098+J2100,I2103-J2098+J2101)</f>
        <v>-1</v>
      </c>
      <c r="K2103" s="47">
        <f t="shared" si="350"/>
        <v>-1</v>
      </c>
      <c r="L2103" s="47">
        <f t="shared" si="350"/>
        <v>-1</v>
      </c>
      <c r="M2103" s="47">
        <f t="shared" si="350"/>
        <v>-1</v>
      </c>
      <c r="N2103" s="47">
        <f t="shared" si="350"/>
        <v>-1</v>
      </c>
      <c r="O2103" s="47">
        <f t="shared" si="350"/>
        <v>-1</v>
      </c>
      <c r="P2103" s="47">
        <f t="shared" si="350"/>
        <v>-1</v>
      </c>
      <c r="Q2103" s="47">
        <f t="shared" si="350"/>
        <v>-1</v>
      </c>
      <c r="R2103" s="47">
        <f t="shared" si="350"/>
        <v>-1</v>
      </c>
      <c r="S2103" s="47">
        <f t="shared" si="350"/>
        <v>-1</v>
      </c>
      <c r="T2103" s="47">
        <f t="shared" si="350"/>
        <v>-1</v>
      </c>
      <c r="U2103" s="47">
        <f t="shared" si="350"/>
        <v>-1</v>
      </c>
      <c r="V2103" s="47">
        <f t="shared" si="350"/>
        <v>-1</v>
      </c>
      <c r="W2103" s="47">
        <f t="shared" si="350"/>
        <v>-1</v>
      </c>
      <c r="X2103" s="47">
        <f t="shared" si="350"/>
        <v>-1</v>
      </c>
      <c r="Y2103" s="47">
        <f t="shared" si="350"/>
        <v>-1</v>
      </c>
      <c r="Z2103" s="47">
        <f t="shared" si="350"/>
        <v>-1</v>
      </c>
      <c r="AA2103" s="47">
        <f t="shared" si="350"/>
        <v>-1</v>
      </c>
      <c r="AB2103" s="18">
        <f t="shared" si="350"/>
        <v>-1</v>
      </c>
      <c r="AC2103" s="18">
        <f t="shared" si="350"/>
        <v>-1</v>
      </c>
      <c r="AD2103" s="18">
        <f t="shared" si="350"/>
        <v>-1</v>
      </c>
      <c r="AE2103" s="18">
        <f t="shared" si="350"/>
        <v>-1</v>
      </c>
      <c r="AF2103" s="18">
        <f t="shared" si="350"/>
        <v>-1</v>
      </c>
      <c r="AG2103" s="18">
        <f t="shared" si="350"/>
        <v>-1</v>
      </c>
      <c r="AH2103" s="18">
        <f t="shared" si="350"/>
        <v>-1</v>
      </c>
      <c r="AI2103" s="18">
        <f t="shared" si="350"/>
        <v>-1</v>
      </c>
      <c r="AJ2103" s="18">
        <f t="shared" si="350"/>
        <v>-1</v>
      </c>
      <c r="AK2103" s="18">
        <f t="shared" si="350"/>
        <v>-1</v>
      </c>
      <c r="AL2103" s="18">
        <f t="shared" si="350"/>
        <v>-1</v>
      </c>
      <c r="AM2103" s="18">
        <f t="shared" si="350"/>
        <v>-1</v>
      </c>
      <c r="AN2103" s="18">
        <f t="shared" si="350"/>
        <v>-1</v>
      </c>
      <c r="AO2103" s="18">
        <f t="shared" si="350"/>
        <v>-1</v>
      </c>
      <c r="AP2103" s="18">
        <f t="shared" si="350"/>
        <v>-1</v>
      </c>
      <c r="AQ2103" s="18">
        <f t="shared" si="350"/>
        <v>-1</v>
      </c>
      <c r="AR2103" s="18">
        <f t="shared" si="350"/>
        <v>-1</v>
      </c>
      <c r="AS2103" s="18">
        <f t="shared" si="350"/>
        <v>-1</v>
      </c>
      <c r="AT2103" s="18">
        <f t="shared" si="350"/>
        <v>-1</v>
      </c>
      <c r="AU2103" s="48">
        <f t="shared" si="350"/>
        <v>-1</v>
      </c>
    </row>
    <row r="2104" spans="1:47" ht="15.6" x14ac:dyDescent="0.3">
      <c r="A2104" s="7" t="s">
        <v>349</v>
      </c>
      <c r="B2104" s="59">
        <f>SUMIF(#REF!,A2104,#REF!)</f>
        <v>4</v>
      </c>
      <c r="C2104" s="59">
        <v>4</v>
      </c>
      <c r="D2104" s="68">
        <v>4</v>
      </c>
      <c r="E2104" s="68">
        <f>C2104-B2104</f>
        <v>0</v>
      </c>
      <c r="F2104" s="68">
        <f>SUM(H2106:AU2106)</f>
        <v>0</v>
      </c>
      <c r="G2104" s="38" t="s">
        <v>409</v>
      </c>
      <c r="H2104" s="39">
        <f>SUMIF(#REF!,$A2104,#REF!)</f>
        <v>0</v>
      </c>
      <c r="I2104" s="39">
        <f>SUMIF(#REF!,$A2104,#REF!)</f>
        <v>0</v>
      </c>
      <c r="J2104" s="39">
        <f>SUMIF(#REF!,$A2104,#REF!)</f>
        <v>0</v>
      </c>
      <c r="K2104" s="39">
        <f>SUMIF(#REF!,$A2104,#REF!)</f>
        <v>0</v>
      </c>
      <c r="L2104" s="39">
        <f>SUMIF(#REF!,$A2104,#REF!)</f>
        <v>0</v>
      </c>
      <c r="M2104" s="39">
        <f>SUMIF(#REF!,$A2104,#REF!)</f>
        <v>0</v>
      </c>
      <c r="N2104" s="39">
        <f>SUMIF(#REF!,$A2104,#REF!)</f>
        <v>0</v>
      </c>
      <c r="O2104" s="39">
        <f>SUMIF(#REF!,$A2104,#REF!)</f>
        <v>0</v>
      </c>
      <c r="P2104" s="39">
        <f>SUMIF(#REF!,$A2104,#REF!)</f>
        <v>0</v>
      </c>
      <c r="Q2104" s="39">
        <f>SUMIF(#REF!,$A2104,#REF!)</f>
        <v>0</v>
      </c>
      <c r="R2104" s="39">
        <f>SUMIF(#REF!,$A2104,#REF!)</f>
        <v>0</v>
      </c>
      <c r="S2104" s="39">
        <f>SUMIF(#REF!,$A2104,#REF!)</f>
        <v>0</v>
      </c>
      <c r="T2104" s="39">
        <f>SUMIF(#REF!,$A2104,#REF!)</f>
        <v>0</v>
      </c>
      <c r="U2104" s="39">
        <f>SUMIF(#REF!,$A2104,#REF!)</f>
        <v>0</v>
      </c>
      <c r="V2104" s="39">
        <f>SUMIF(#REF!,$A2104,#REF!)</f>
        <v>0</v>
      </c>
      <c r="W2104" s="39">
        <f>SUMIF(#REF!,$A2104,#REF!)</f>
        <v>0</v>
      </c>
      <c r="X2104" s="39">
        <f>SUMIF(#REF!,$A2104,#REF!)</f>
        <v>0</v>
      </c>
      <c r="Y2104" s="39">
        <f>SUMIF(#REF!,$A2104,#REF!)</f>
        <v>0</v>
      </c>
      <c r="Z2104" s="39">
        <f>SUMIF(#REF!,$A2104,#REF!)</f>
        <v>0</v>
      </c>
      <c r="AA2104" s="39">
        <f>SUMIF(#REF!,$A2104,#REF!)</f>
        <v>0</v>
      </c>
      <c r="AB2104" s="16">
        <f>SUMIF(#REF!,$A2104,#REF!)</f>
        <v>0</v>
      </c>
      <c r="AC2104" s="16">
        <f>SUMIF(#REF!,$A2104,#REF!)</f>
        <v>0</v>
      </c>
      <c r="AD2104" s="16">
        <f>SUMIF(#REF!,$A2104,#REF!)</f>
        <v>0</v>
      </c>
      <c r="AE2104" s="16">
        <f>SUMIF(#REF!,$A2104,#REF!)</f>
        <v>0</v>
      </c>
      <c r="AF2104" s="16">
        <f>SUMIF(#REF!,$A2104,#REF!)</f>
        <v>0</v>
      </c>
      <c r="AG2104" s="16">
        <f>SUMIF(#REF!,$A2104,#REF!)</f>
        <v>0</v>
      </c>
      <c r="AH2104" s="16">
        <f>SUMIF(#REF!,$A2104,#REF!)</f>
        <v>0</v>
      </c>
      <c r="AI2104" s="16">
        <f>SUMIF(#REF!,$A2104,#REF!)</f>
        <v>0</v>
      </c>
      <c r="AJ2104" s="16">
        <f>SUMIF(#REF!,$A2104,#REF!)</f>
        <v>0</v>
      </c>
      <c r="AK2104" s="16">
        <f>SUMIF(#REF!,$A2104,#REF!)</f>
        <v>0</v>
      </c>
      <c r="AL2104" s="16">
        <f>SUMIF(#REF!,$A2104,#REF!)</f>
        <v>0</v>
      </c>
      <c r="AM2104" s="16">
        <f>SUMIF(#REF!,$A2104,#REF!)</f>
        <v>0</v>
      </c>
      <c r="AN2104" s="16">
        <f>SUMIF(#REF!,$A2104,#REF!)</f>
        <v>0</v>
      </c>
      <c r="AO2104" s="16">
        <f>SUMIF(#REF!,$A2104,#REF!)</f>
        <v>0</v>
      </c>
      <c r="AP2104" s="16">
        <f>SUMIF(#REF!,$A2104,#REF!)</f>
        <v>0</v>
      </c>
      <c r="AQ2104" s="16">
        <f>SUMIF(#REF!,$A2104,#REF!)</f>
        <v>0</v>
      </c>
      <c r="AR2104" s="16">
        <f>SUMIF(#REF!,$A2104,#REF!)</f>
        <v>0</v>
      </c>
      <c r="AS2104" s="16">
        <f>SUMIF(#REF!,$A2104,#REF!)</f>
        <v>0</v>
      </c>
      <c r="AT2104" s="16">
        <f>SUMIF(#REF!,$A2104,#REF!)</f>
        <v>0</v>
      </c>
      <c r="AU2104" s="40">
        <f>SUMIF(#REF!,$A2104,#REF!)</f>
        <v>0</v>
      </c>
    </row>
    <row r="2105" spans="1:47" ht="15.6" x14ac:dyDescent="0.3">
      <c r="A2105" s="8" t="s">
        <v>349</v>
      </c>
      <c r="B2105" s="60">
        <f>SUMIF(#REF!,A2105,#REF!)</f>
        <v>4</v>
      </c>
      <c r="C2105" s="60">
        <f>SUMIF(#REF!,A2105,#REF!)</f>
        <v>6</v>
      </c>
      <c r="D2105" s="69">
        <f>SUMIF(#REF!,A2105,#REF!)</f>
        <v>6</v>
      </c>
      <c r="E2105" s="69"/>
      <c r="F2105" s="69"/>
      <c r="G2105" s="41" t="s">
        <v>410</v>
      </c>
      <c r="H2105" s="42"/>
      <c r="I2105" s="42"/>
      <c r="J2105" s="42"/>
      <c r="K2105" s="42"/>
      <c r="L2105" s="42"/>
      <c r="M2105" s="42"/>
      <c r="N2105" s="42"/>
      <c r="O2105" s="42"/>
      <c r="P2105" s="42"/>
      <c r="Q2105" s="42"/>
      <c r="R2105" s="42"/>
      <c r="S2105" s="42"/>
      <c r="T2105" s="42"/>
      <c r="U2105" s="42"/>
      <c r="V2105" s="42"/>
      <c r="W2105" s="42"/>
      <c r="X2105" s="42"/>
      <c r="Y2105" s="42"/>
      <c r="Z2105" s="42"/>
      <c r="AA2105" s="42"/>
      <c r="AB2105" s="17"/>
      <c r="AC2105" s="17"/>
      <c r="AD2105" s="17"/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  <c r="AO2105" s="17"/>
      <c r="AP2105" s="17"/>
      <c r="AQ2105" s="17"/>
      <c r="AR2105" s="17"/>
      <c r="AS2105" s="17"/>
      <c r="AT2105" s="17"/>
      <c r="AU2105" s="43"/>
    </row>
    <row r="2106" spans="1:47" ht="15.6" x14ac:dyDescent="0.3">
      <c r="A2106" s="8" t="s">
        <v>349</v>
      </c>
      <c r="B2106" s="60">
        <v>4</v>
      </c>
      <c r="C2106" s="60">
        <v>6</v>
      </c>
      <c r="D2106" s="69">
        <v>6</v>
      </c>
      <c r="E2106" s="69"/>
      <c r="F2106" s="69"/>
      <c r="G2106" s="44" t="s">
        <v>411</v>
      </c>
      <c r="H2106" s="42"/>
      <c r="I2106" s="42"/>
      <c r="J2106" s="42"/>
      <c r="K2106" s="42"/>
      <c r="L2106" s="42"/>
      <c r="M2106" s="42">
        <v>0</v>
      </c>
      <c r="N2106" s="42">
        <v>0</v>
      </c>
      <c r="O2106" s="42">
        <v>0</v>
      </c>
      <c r="P2106" s="42">
        <v>0</v>
      </c>
      <c r="Q2106" s="42">
        <v>0</v>
      </c>
      <c r="R2106" s="42">
        <v>0</v>
      </c>
      <c r="S2106" s="42">
        <v>0</v>
      </c>
      <c r="T2106" s="42">
        <v>0</v>
      </c>
      <c r="U2106" s="42">
        <v>0</v>
      </c>
      <c r="V2106" s="42">
        <v>0</v>
      </c>
      <c r="W2106" s="42">
        <v>0</v>
      </c>
      <c r="X2106" s="42">
        <v>0</v>
      </c>
      <c r="Y2106" s="42">
        <v>0</v>
      </c>
      <c r="Z2106" s="42">
        <v>0</v>
      </c>
      <c r="AA2106" s="42">
        <v>0</v>
      </c>
      <c r="AB2106" s="17">
        <v>0</v>
      </c>
      <c r="AC2106" s="17">
        <v>0</v>
      </c>
      <c r="AD2106" s="17">
        <v>0</v>
      </c>
      <c r="AE2106" s="17">
        <v>0</v>
      </c>
      <c r="AF2106" s="17">
        <v>0</v>
      </c>
      <c r="AG2106" s="17">
        <v>0</v>
      </c>
      <c r="AH2106" s="17">
        <v>0</v>
      </c>
      <c r="AI2106" s="17">
        <v>0</v>
      </c>
      <c r="AJ2106" s="17">
        <v>0</v>
      </c>
      <c r="AK2106" s="17">
        <v>0</v>
      </c>
      <c r="AL2106" s="17">
        <v>0</v>
      </c>
      <c r="AM2106" s="17">
        <v>0</v>
      </c>
      <c r="AN2106" s="17">
        <v>0</v>
      </c>
      <c r="AO2106" s="17">
        <v>0</v>
      </c>
      <c r="AP2106" s="17">
        <v>0</v>
      </c>
      <c r="AQ2106" s="17">
        <v>0</v>
      </c>
      <c r="AR2106" s="17">
        <v>0</v>
      </c>
      <c r="AS2106" s="17">
        <v>0</v>
      </c>
      <c r="AT2106" s="17">
        <v>0</v>
      </c>
      <c r="AU2106" s="43">
        <v>0</v>
      </c>
    </row>
    <row r="2107" spans="1:47" ht="15.6" x14ac:dyDescent="0.3">
      <c r="A2107" s="8" t="s">
        <v>349</v>
      </c>
      <c r="B2107" s="60">
        <f>SUMIF(#REF!,A2107,#REF!)</f>
        <v>4</v>
      </c>
      <c r="C2107" s="60">
        <f>SUMIF(#REF!,A2107,#REF!)</f>
        <v>6</v>
      </c>
      <c r="D2107" s="69">
        <f>SUMIF(#REF!,A2107,#REF!)</f>
        <v>6</v>
      </c>
      <c r="E2107" s="69"/>
      <c r="F2107" s="69"/>
      <c r="G2107" s="44" t="s">
        <v>412</v>
      </c>
      <c r="H2107" s="42"/>
      <c r="I2107" s="42"/>
      <c r="J2107" s="42"/>
      <c r="K2107" s="42"/>
      <c r="L2107" s="42"/>
      <c r="M2107" s="42"/>
      <c r="N2107" s="42"/>
      <c r="O2107" s="42"/>
      <c r="P2107" s="42"/>
      <c r="Q2107" s="42"/>
      <c r="R2107" s="42"/>
      <c r="S2107" s="42"/>
      <c r="T2107" s="42"/>
      <c r="U2107" s="42"/>
      <c r="V2107" s="42"/>
      <c r="W2107" s="42"/>
      <c r="X2107" s="42"/>
      <c r="Y2107" s="42"/>
      <c r="Z2107" s="42"/>
      <c r="AA2107" s="42"/>
      <c r="AB2107" s="17"/>
      <c r="AC2107" s="17"/>
      <c r="AD2107" s="17"/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  <c r="AO2107" s="17"/>
      <c r="AP2107" s="17"/>
      <c r="AQ2107" s="17"/>
      <c r="AR2107" s="17"/>
      <c r="AS2107" s="17"/>
      <c r="AT2107" s="17"/>
      <c r="AU2107" s="43"/>
    </row>
    <row r="2108" spans="1:47" ht="15.6" x14ac:dyDescent="0.3">
      <c r="A2108" s="8" t="s">
        <v>349</v>
      </c>
      <c r="B2108" s="60">
        <f>SUMIF(#REF!,A2108,#REF!)</f>
        <v>4</v>
      </c>
      <c r="C2108" s="60">
        <f>SUMIF(#REF!,A2108,#REF!)</f>
        <v>6</v>
      </c>
      <c r="D2108" s="69">
        <f>SUMIF(#REF!,A2108,#REF!)</f>
        <v>6</v>
      </c>
      <c r="E2108" s="69"/>
      <c r="F2108" s="69"/>
      <c r="G2108" s="45" t="s">
        <v>415</v>
      </c>
      <c r="H2108" s="42">
        <f t="array" ref="H2108">IF(H2104&gt;0,_xlfn.IFS(H2109&gt;=0,H2104,H2109&lt;0,H2107),0)</f>
        <v>0</v>
      </c>
      <c r="I2108" s="42">
        <f t="array" ref="I2108">IF(I2104&gt;0,_xlfn.IFS(I2109&gt;=0,I2104,I2109&lt;0,I2107),0)</f>
        <v>0</v>
      </c>
      <c r="J2108" s="42">
        <f t="array" ref="J2108">IF(J2104&gt;0,_xlfn.IFS(J2109&gt;=0,J2104,J2109&lt;0,J2107),0)</f>
        <v>0</v>
      </c>
      <c r="K2108" s="42">
        <f t="array" ref="K2108">IF(K2104&gt;0,_xlfn.IFS(K2109&gt;=0,K2104,K2109&lt;0,K2107),0)</f>
        <v>0</v>
      </c>
      <c r="L2108" s="42">
        <f t="array" ref="L2108">IF(L2104&gt;0,_xlfn.IFS(L2109&gt;=0,L2104,L2109&lt;0,L2107),0)</f>
        <v>0</v>
      </c>
      <c r="M2108" s="42">
        <f t="array" ref="M2108">IF(M2104&gt;0,_xlfn.IFS(M2109&gt;=0,M2104,M2109&lt;0,M2107),0)</f>
        <v>0</v>
      </c>
      <c r="N2108" s="42">
        <f t="array" ref="N2108">IF(N2104&gt;0,_xlfn.IFS(N2109&gt;=0,N2104,N2109&lt;0,N2107),0)</f>
        <v>0</v>
      </c>
      <c r="O2108" s="42">
        <f t="array" ref="O2108">IF(O2104&gt;0,_xlfn.IFS(O2109&gt;=0,O2104,O2109&lt;0,O2107),0)</f>
        <v>0</v>
      </c>
      <c r="P2108" s="42">
        <f t="array" ref="P2108">IF(P2104&gt;0,_xlfn.IFS(P2109&gt;=0,P2104,P2109&lt;0,P2107),0)</f>
        <v>0</v>
      </c>
      <c r="Q2108" s="42">
        <f t="array" ref="Q2108">IF(Q2104&gt;0,_xlfn.IFS(Q2109&gt;=0,Q2104,Q2109&lt;0,Q2107),0)</f>
        <v>0</v>
      </c>
      <c r="R2108" s="42">
        <f t="array" ref="R2108">IF(R2104&gt;0,_xlfn.IFS(R2109&gt;=0,R2104,R2109&lt;0,R2107),0)</f>
        <v>0</v>
      </c>
      <c r="S2108" s="42">
        <f t="array" ref="S2108">IF(S2104&gt;0,_xlfn.IFS(S2109&gt;=0,S2104,S2109&lt;0,S2107),0)</f>
        <v>0</v>
      </c>
      <c r="T2108" s="42">
        <f t="array" ref="T2108">IF(T2104&gt;0,_xlfn.IFS(T2109&gt;=0,T2104,T2109&lt;0,T2107),0)</f>
        <v>0</v>
      </c>
      <c r="U2108" s="42">
        <f t="array" ref="U2108">IF(U2104&gt;0,_xlfn.IFS(U2109&gt;=0,U2104,U2109&lt;0,U2107),0)</f>
        <v>0</v>
      </c>
      <c r="V2108" s="42">
        <f t="array" ref="V2108">IF(V2104&gt;0,_xlfn.IFS(V2109&gt;=0,V2104,V2109&lt;0,V2107),0)</f>
        <v>0</v>
      </c>
      <c r="W2108" s="42">
        <f t="array" ref="W2108">IF(W2104&gt;0,_xlfn.IFS(W2109&gt;=0,W2104,W2109&lt;0,W2107),0)</f>
        <v>0</v>
      </c>
      <c r="X2108" s="42">
        <f t="array" ref="X2108">IF(X2104&gt;0,_xlfn.IFS(X2109&gt;=0,X2104,X2109&lt;0,X2107),0)</f>
        <v>0</v>
      </c>
      <c r="Y2108" s="42">
        <f t="array" ref="Y2108">IF(Y2104&gt;0,_xlfn.IFS(Y2109&gt;=0,Y2104,Y2109&lt;0,Y2107),0)</f>
        <v>0</v>
      </c>
      <c r="Z2108" s="42">
        <f t="array" ref="Z2108">IF(Z2104&gt;0,_xlfn.IFS(Z2109&gt;=0,Z2104,Z2109&lt;0,Z2107),0)</f>
        <v>0</v>
      </c>
      <c r="AA2108" s="42">
        <f t="array" ref="AA2108">IF(AA2104&gt;0,_xlfn.IFS(AA2109&gt;=0,AA2104,AA2109&lt;0,AA2107),0)</f>
        <v>0</v>
      </c>
      <c r="AB2108" s="17">
        <f t="array" ref="AB2108">IF(AB2104&gt;0,_xlfn.IFS(AB2109&gt;=0,AB2104,AB2109&lt;0,AB2107),0)</f>
        <v>0</v>
      </c>
      <c r="AC2108" s="17">
        <f t="array" ref="AC2108">IF(AC2104&gt;0,_xlfn.IFS(AC2109&gt;=0,AC2104,AC2109&lt;0,AC2107),0)</f>
        <v>0</v>
      </c>
      <c r="AD2108" s="17">
        <f t="array" ref="AD2108">IF(AD2104&gt;0,_xlfn.IFS(AD2109&gt;=0,AD2104,AD2109&lt;0,AD2107),0)</f>
        <v>0</v>
      </c>
      <c r="AE2108" s="17">
        <f t="array" ref="AE2108">IF(AE2104&gt;0,_xlfn.IFS(AE2109&gt;=0,AE2104,AE2109&lt;0,AE2107),0)</f>
        <v>0</v>
      </c>
      <c r="AF2108" s="17">
        <f t="array" ref="AF2108">IF(AF2104&gt;0,_xlfn.IFS(AF2109&gt;=0,AF2104,AF2109&lt;0,AF2107),0)</f>
        <v>0</v>
      </c>
      <c r="AG2108" s="17">
        <f t="array" ref="AG2108">IF(AG2104&gt;0,_xlfn.IFS(AG2109&gt;=0,AG2104,AG2109&lt;0,AG2107),0)</f>
        <v>0</v>
      </c>
      <c r="AH2108" s="17">
        <f t="array" ref="AH2108">IF(AH2104&gt;0,_xlfn.IFS(AH2109&gt;=0,AH2104,AH2109&lt;0,AH2107),0)</f>
        <v>0</v>
      </c>
      <c r="AI2108" s="17">
        <f t="array" ref="AI2108">IF(AI2104&gt;0,_xlfn.IFS(AI2109&gt;=0,AI2104,AI2109&lt;0,AI2107),0)</f>
        <v>0</v>
      </c>
      <c r="AJ2108" s="17">
        <f t="array" ref="AJ2108">IF(AJ2104&gt;0,_xlfn.IFS(AJ2109&gt;=0,AJ2104,AJ2109&lt;0,AJ2107),0)</f>
        <v>0</v>
      </c>
      <c r="AK2108" s="17">
        <f t="array" ref="AK2108">IF(AK2104&gt;0,_xlfn.IFS(AK2109&gt;=0,AK2104,AK2109&lt;0,AK2107),0)</f>
        <v>0</v>
      </c>
      <c r="AL2108" s="17">
        <f t="array" ref="AL2108">IF(AL2104&gt;0,_xlfn.IFS(AL2109&gt;=0,AL2104,AL2109&lt;0,AL2107),0)</f>
        <v>0</v>
      </c>
      <c r="AM2108" s="17">
        <f t="array" ref="AM2108">IF(AM2104&gt;0,_xlfn.IFS(AM2109&gt;=0,AM2104,AM2109&lt;0,AM2107),0)</f>
        <v>0</v>
      </c>
      <c r="AN2108" s="17">
        <f t="array" ref="AN2108">IF(AN2104&gt;0,_xlfn.IFS(AN2109&gt;=0,AN2104,AN2109&lt;0,AN2107),0)</f>
        <v>0</v>
      </c>
      <c r="AO2108" s="17">
        <f t="array" ref="AO2108">IF(AO2104&gt;0,_xlfn.IFS(AO2109&gt;=0,AO2104,AO2109&lt;0,AO2107),0)</f>
        <v>0</v>
      </c>
      <c r="AP2108" s="17">
        <f t="array" ref="AP2108">IF(AP2104&gt;0,_xlfn.IFS(AP2109&gt;=0,AP2104,AP2109&lt;0,AP2107),0)</f>
        <v>0</v>
      </c>
      <c r="AQ2108" s="17">
        <f t="array" ref="AQ2108">IF(AQ2104&gt;0,_xlfn.IFS(AQ2109&gt;=0,AQ2104,AQ2109&lt;0,AQ2107),0)</f>
        <v>0</v>
      </c>
      <c r="AR2108" s="17">
        <f t="array" ref="AR2108">IF(AR2104&gt;0,_xlfn.IFS(AR2109&gt;=0,AR2104,AR2109&lt;0,AR2107),0)</f>
        <v>0</v>
      </c>
      <c r="AS2108" s="17">
        <f t="array" ref="AS2108">IF(AS2104&gt;0,_xlfn.IFS(AS2109&gt;=0,AS2104,AS2109&lt;0,AS2107),0)</f>
        <v>0</v>
      </c>
      <c r="AT2108" s="17">
        <f t="array" ref="AT2108">IF(AT2104&gt;0,_xlfn.IFS(AT2109&gt;=0,AT2104,AT2109&lt;0,AT2107),0)</f>
        <v>0</v>
      </c>
      <c r="AU2108" s="43">
        <f t="array" ref="AU2108">IF(AU2104&gt;0,_xlfn.IFS(AU2109&gt;=0,AU2104,AU2109&lt;0,AU2107),0)</f>
        <v>0</v>
      </c>
    </row>
    <row r="2109" spans="1:47" ht="16.2" thickBot="1" x14ac:dyDescent="0.35">
      <c r="A2109" s="9" t="s">
        <v>349</v>
      </c>
      <c r="B2109" s="61">
        <f>SUMIF(#REF!,A2109,#REF!)</f>
        <v>4</v>
      </c>
      <c r="C2109" s="61">
        <f>SUMIF(#REF!,A2109,#REF!)</f>
        <v>6</v>
      </c>
      <c r="D2109" s="70">
        <f>SUMIF(#REF!,A2109,#REF!)</f>
        <v>6</v>
      </c>
      <c r="E2109" s="70"/>
      <c r="F2109" s="70"/>
      <c r="G2109" s="46" t="s">
        <v>414</v>
      </c>
      <c r="H2109" s="47">
        <f>IF(H2107="",B2104-(D2104+H2104)+H2106,B2104-(D2104+H2104)+H2107)</f>
        <v>0</v>
      </c>
      <c r="I2109" s="47">
        <f>IF(I2107="",H2109-I2104+I2106,H2109-I2104+I2107)</f>
        <v>0</v>
      </c>
      <c r="J2109" s="47">
        <f t="shared" ref="J2109:AU2109" si="351">IF(J2107="",I2109-J2104+J2106,I2109-J2104+J2107)</f>
        <v>0</v>
      </c>
      <c r="K2109" s="47">
        <f t="shared" si="351"/>
        <v>0</v>
      </c>
      <c r="L2109" s="47">
        <f t="shared" si="351"/>
        <v>0</v>
      </c>
      <c r="M2109" s="47">
        <f t="shared" si="351"/>
        <v>0</v>
      </c>
      <c r="N2109" s="47">
        <f t="shared" si="351"/>
        <v>0</v>
      </c>
      <c r="O2109" s="47">
        <f t="shared" si="351"/>
        <v>0</v>
      </c>
      <c r="P2109" s="47">
        <f t="shared" si="351"/>
        <v>0</v>
      </c>
      <c r="Q2109" s="47">
        <f t="shared" si="351"/>
        <v>0</v>
      </c>
      <c r="R2109" s="47">
        <f t="shared" si="351"/>
        <v>0</v>
      </c>
      <c r="S2109" s="47">
        <f t="shared" si="351"/>
        <v>0</v>
      </c>
      <c r="T2109" s="47">
        <f t="shared" si="351"/>
        <v>0</v>
      </c>
      <c r="U2109" s="47">
        <f t="shared" si="351"/>
        <v>0</v>
      </c>
      <c r="V2109" s="47">
        <f t="shared" si="351"/>
        <v>0</v>
      </c>
      <c r="W2109" s="47">
        <f t="shared" si="351"/>
        <v>0</v>
      </c>
      <c r="X2109" s="47">
        <f t="shared" si="351"/>
        <v>0</v>
      </c>
      <c r="Y2109" s="47">
        <f t="shared" si="351"/>
        <v>0</v>
      </c>
      <c r="Z2109" s="47">
        <f t="shared" si="351"/>
        <v>0</v>
      </c>
      <c r="AA2109" s="47">
        <f t="shared" si="351"/>
        <v>0</v>
      </c>
      <c r="AB2109" s="18">
        <f t="shared" si="351"/>
        <v>0</v>
      </c>
      <c r="AC2109" s="18">
        <f t="shared" si="351"/>
        <v>0</v>
      </c>
      <c r="AD2109" s="18">
        <f t="shared" si="351"/>
        <v>0</v>
      </c>
      <c r="AE2109" s="18">
        <f t="shared" si="351"/>
        <v>0</v>
      </c>
      <c r="AF2109" s="18">
        <f t="shared" si="351"/>
        <v>0</v>
      </c>
      <c r="AG2109" s="18">
        <f t="shared" si="351"/>
        <v>0</v>
      </c>
      <c r="AH2109" s="18">
        <f t="shared" si="351"/>
        <v>0</v>
      </c>
      <c r="AI2109" s="18">
        <f t="shared" si="351"/>
        <v>0</v>
      </c>
      <c r="AJ2109" s="18">
        <f t="shared" si="351"/>
        <v>0</v>
      </c>
      <c r="AK2109" s="18">
        <f t="shared" si="351"/>
        <v>0</v>
      </c>
      <c r="AL2109" s="18">
        <f t="shared" si="351"/>
        <v>0</v>
      </c>
      <c r="AM2109" s="18">
        <f t="shared" si="351"/>
        <v>0</v>
      </c>
      <c r="AN2109" s="18">
        <f t="shared" si="351"/>
        <v>0</v>
      </c>
      <c r="AO2109" s="18">
        <f t="shared" si="351"/>
        <v>0</v>
      </c>
      <c r="AP2109" s="18">
        <f t="shared" si="351"/>
        <v>0</v>
      </c>
      <c r="AQ2109" s="18">
        <f t="shared" si="351"/>
        <v>0</v>
      </c>
      <c r="AR2109" s="18">
        <f t="shared" si="351"/>
        <v>0</v>
      </c>
      <c r="AS2109" s="18">
        <f t="shared" si="351"/>
        <v>0</v>
      </c>
      <c r="AT2109" s="18">
        <f t="shared" si="351"/>
        <v>0</v>
      </c>
      <c r="AU2109" s="48">
        <f t="shared" si="351"/>
        <v>0</v>
      </c>
    </row>
    <row r="2110" spans="1:47" ht="15.6" x14ac:dyDescent="0.3">
      <c r="A2110" s="4" t="s">
        <v>350</v>
      </c>
      <c r="B2110" s="59">
        <f>SUMIF(#REF!,A2110,#REF!)</f>
        <v>0</v>
      </c>
      <c r="C2110" s="59">
        <f>SUMIF(#REF!,A2110,#REF!)</f>
        <v>5</v>
      </c>
      <c r="D2110" s="68">
        <f>SUMIF(#REF!,A2110,#REF!)</f>
        <v>0</v>
      </c>
      <c r="E2110" s="68">
        <f>C2110-B2110</f>
        <v>5</v>
      </c>
      <c r="F2110" s="68">
        <f>SUM(H2112:AU2112)</f>
        <v>2</v>
      </c>
      <c r="G2110" s="38" t="s">
        <v>409</v>
      </c>
      <c r="H2110" s="39">
        <f>SUMIF(#REF!,$A2110,#REF!)</f>
        <v>0</v>
      </c>
      <c r="I2110" s="39">
        <f>SUMIF(#REF!,$A2110,#REF!)</f>
        <v>0</v>
      </c>
      <c r="J2110" s="39">
        <f>SUMIF(#REF!,$A2110,#REF!)</f>
        <v>0</v>
      </c>
      <c r="K2110" s="39">
        <f>SUMIF(#REF!,$A2110,#REF!)</f>
        <v>0</v>
      </c>
      <c r="L2110" s="39">
        <f>SUMIF(#REF!,$A2110,#REF!)</f>
        <v>1</v>
      </c>
      <c r="M2110" s="39">
        <f>SUMIF(#REF!,$A2110,#REF!)</f>
        <v>1</v>
      </c>
      <c r="N2110" s="39">
        <f>SUMIF(#REF!,$A2110,#REF!)</f>
        <v>0</v>
      </c>
      <c r="O2110" s="39">
        <f>SUMIF(#REF!,$A2110,#REF!)</f>
        <v>1</v>
      </c>
      <c r="P2110" s="39">
        <f>SUMIF(#REF!,$A2110,#REF!)</f>
        <v>0</v>
      </c>
      <c r="Q2110" s="39">
        <f>SUMIF(#REF!,$A2110,#REF!)</f>
        <v>0</v>
      </c>
      <c r="R2110" s="39">
        <f>SUMIF(#REF!,$A2110,#REF!)</f>
        <v>0</v>
      </c>
      <c r="S2110" s="39">
        <f>SUMIF(#REF!,$A2110,#REF!)</f>
        <v>1</v>
      </c>
      <c r="T2110" s="39">
        <f>SUMIF(#REF!,$A2110,#REF!)</f>
        <v>0</v>
      </c>
      <c r="U2110" s="39">
        <f>SUMIF(#REF!,$A2110,#REF!)</f>
        <v>0</v>
      </c>
      <c r="V2110" s="39">
        <f>SUMIF(#REF!,$A2110,#REF!)</f>
        <v>0</v>
      </c>
      <c r="W2110" s="39">
        <f>SUMIF(#REF!,$A2110,#REF!)</f>
        <v>0</v>
      </c>
      <c r="X2110" s="39">
        <f>SUMIF(#REF!,$A2110,#REF!)</f>
        <v>1</v>
      </c>
      <c r="Y2110" s="39">
        <f>SUMIF(#REF!,$A2110,#REF!)</f>
        <v>0</v>
      </c>
      <c r="Z2110" s="39">
        <f>SUMIF(#REF!,$A2110,#REF!)</f>
        <v>0</v>
      </c>
      <c r="AA2110" s="39">
        <f>SUMIF(#REF!,$A2110,#REF!)</f>
        <v>0</v>
      </c>
      <c r="AB2110" s="16">
        <f>SUMIF(#REF!,$A2110,#REF!)</f>
        <v>0</v>
      </c>
      <c r="AC2110" s="16">
        <f>SUMIF(#REF!,$A2110,#REF!)</f>
        <v>0</v>
      </c>
      <c r="AD2110" s="16">
        <f>SUMIF(#REF!,$A2110,#REF!)</f>
        <v>0</v>
      </c>
      <c r="AE2110" s="16">
        <f>SUMIF(#REF!,$A2110,#REF!)</f>
        <v>0</v>
      </c>
      <c r="AF2110" s="16">
        <f>SUMIF(#REF!,$A2110,#REF!)</f>
        <v>0</v>
      </c>
      <c r="AG2110" s="16">
        <f>SUMIF(#REF!,$A2110,#REF!)</f>
        <v>0</v>
      </c>
      <c r="AH2110" s="16">
        <f>SUMIF(#REF!,$A2110,#REF!)</f>
        <v>0</v>
      </c>
      <c r="AI2110" s="16">
        <f>SUMIF(#REF!,$A2110,#REF!)</f>
        <v>0</v>
      </c>
      <c r="AJ2110" s="16">
        <f>SUMIF(#REF!,$A2110,#REF!)</f>
        <v>0</v>
      </c>
      <c r="AK2110" s="16">
        <f>SUMIF(#REF!,$A2110,#REF!)</f>
        <v>0</v>
      </c>
      <c r="AL2110" s="16">
        <f>SUMIF(#REF!,$A2110,#REF!)</f>
        <v>0</v>
      </c>
      <c r="AM2110" s="16">
        <f>SUMIF(#REF!,$A2110,#REF!)</f>
        <v>0</v>
      </c>
      <c r="AN2110" s="16">
        <f>SUMIF(#REF!,$A2110,#REF!)</f>
        <v>0</v>
      </c>
      <c r="AO2110" s="16">
        <f>SUMIF(#REF!,$A2110,#REF!)</f>
        <v>0</v>
      </c>
      <c r="AP2110" s="16">
        <f>SUMIF(#REF!,$A2110,#REF!)</f>
        <v>0</v>
      </c>
      <c r="AQ2110" s="16">
        <f>SUMIF(#REF!,$A2110,#REF!)</f>
        <v>0</v>
      </c>
      <c r="AR2110" s="16">
        <f>SUMIF(#REF!,$A2110,#REF!)</f>
        <v>0</v>
      </c>
      <c r="AS2110" s="16">
        <f>SUMIF(#REF!,$A2110,#REF!)</f>
        <v>0</v>
      </c>
      <c r="AT2110" s="16">
        <f>SUMIF(#REF!,$A2110,#REF!)</f>
        <v>0</v>
      </c>
      <c r="AU2110" s="40">
        <f>SUMIF(#REF!,$A2110,#REF!)</f>
        <v>0</v>
      </c>
    </row>
    <row r="2111" spans="1:47" ht="15.6" x14ac:dyDescent="0.3">
      <c r="A2111" s="5" t="s">
        <v>350</v>
      </c>
      <c r="B2111" s="60">
        <f>SUMIF(#REF!,A2111,#REF!)</f>
        <v>0</v>
      </c>
      <c r="C2111" s="60">
        <f>SUMIF(#REF!,A2111,#REF!)</f>
        <v>5</v>
      </c>
      <c r="D2111" s="69">
        <f>SUMIF(#REF!,A2111,#REF!)</f>
        <v>0</v>
      </c>
      <c r="E2111" s="69"/>
      <c r="F2111" s="69"/>
      <c r="G2111" s="41" t="s">
        <v>410</v>
      </c>
      <c r="H2111" s="42"/>
      <c r="I2111" s="42"/>
      <c r="J2111" s="42"/>
      <c r="K2111" s="42"/>
      <c r="L2111" s="42"/>
      <c r="M2111" s="42"/>
      <c r="N2111" s="42"/>
      <c r="O2111" s="42"/>
      <c r="P2111" s="42"/>
      <c r="Q2111" s="42"/>
      <c r="R2111" s="42"/>
      <c r="S2111" s="42"/>
      <c r="T2111" s="42"/>
      <c r="U2111" s="42"/>
      <c r="V2111" s="42"/>
      <c r="W2111" s="42"/>
      <c r="X2111" s="42"/>
      <c r="Y2111" s="42"/>
      <c r="Z2111" s="42"/>
      <c r="AA2111" s="42"/>
      <c r="AB2111" s="17"/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  <c r="AO2111" s="17"/>
      <c r="AP2111" s="17"/>
      <c r="AQ2111" s="17"/>
      <c r="AR2111" s="17"/>
      <c r="AS2111" s="17"/>
      <c r="AT2111" s="17"/>
      <c r="AU2111" s="43"/>
    </row>
    <row r="2112" spans="1:47" ht="15.6" x14ac:dyDescent="0.3">
      <c r="A2112" s="5" t="s">
        <v>350</v>
      </c>
      <c r="B2112" s="60">
        <v>0</v>
      </c>
      <c r="C2112" s="60">
        <v>5</v>
      </c>
      <c r="D2112" s="69">
        <v>0</v>
      </c>
      <c r="E2112" s="69"/>
      <c r="F2112" s="69"/>
      <c r="G2112" s="44" t="s">
        <v>411</v>
      </c>
      <c r="H2112" s="42"/>
      <c r="I2112" s="42"/>
      <c r="J2112" s="42"/>
      <c r="K2112" s="42">
        <v>2</v>
      </c>
      <c r="L2112" s="42"/>
      <c r="M2112" s="42">
        <v>0</v>
      </c>
      <c r="N2112" s="42">
        <v>0</v>
      </c>
      <c r="O2112" s="42">
        <v>0</v>
      </c>
      <c r="P2112" s="42">
        <v>0</v>
      </c>
      <c r="Q2112" s="42">
        <v>0</v>
      </c>
      <c r="R2112" s="42">
        <v>0</v>
      </c>
      <c r="S2112" s="42">
        <v>0</v>
      </c>
      <c r="T2112" s="42">
        <v>0</v>
      </c>
      <c r="U2112" s="42">
        <v>0</v>
      </c>
      <c r="V2112" s="42">
        <v>0</v>
      </c>
      <c r="W2112" s="42">
        <v>0</v>
      </c>
      <c r="X2112" s="42">
        <v>0</v>
      </c>
      <c r="Y2112" s="42">
        <v>0</v>
      </c>
      <c r="Z2112" s="42">
        <v>0</v>
      </c>
      <c r="AA2112" s="42">
        <v>0</v>
      </c>
      <c r="AB2112" s="17">
        <v>0</v>
      </c>
      <c r="AC2112" s="17">
        <v>0</v>
      </c>
      <c r="AD2112" s="17">
        <v>0</v>
      </c>
      <c r="AE2112" s="17">
        <v>0</v>
      </c>
      <c r="AF2112" s="17">
        <v>0</v>
      </c>
      <c r="AG2112" s="17">
        <v>0</v>
      </c>
      <c r="AH2112" s="17">
        <v>0</v>
      </c>
      <c r="AI2112" s="17">
        <v>0</v>
      </c>
      <c r="AJ2112" s="17">
        <v>0</v>
      </c>
      <c r="AK2112" s="17">
        <v>0</v>
      </c>
      <c r="AL2112" s="17">
        <v>0</v>
      </c>
      <c r="AM2112" s="17">
        <v>0</v>
      </c>
      <c r="AN2112" s="17">
        <v>0</v>
      </c>
      <c r="AO2112" s="17">
        <v>0</v>
      </c>
      <c r="AP2112" s="17">
        <v>0</v>
      </c>
      <c r="AQ2112" s="17">
        <v>0</v>
      </c>
      <c r="AR2112" s="17">
        <v>0</v>
      </c>
      <c r="AS2112" s="17">
        <v>0</v>
      </c>
      <c r="AT2112" s="17">
        <v>0</v>
      </c>
      <c r="AU2112" s="43">
        <v>0</v>
      </c>
    </row>
    <row r="2113" spans="1:47" ht="15.6" x14ac:dyDescent="0.3">
      <c r="A2113" s="5" t="s">
        <v>350</v>
      </c>
      <c r="B2113" s="60">
        <f>SUMIF(#REF!,A2113,#REF!)</f>
        <v>0</v>
      </c>
      <c r="C2113" s="60">
        <f>SUMIF(#REF!,A2113,#REF!)</f>
        <v>5</v>
      </c>
      <c r="D2113" s="69">
        <f>SUMIF(#REF!,A2113,#REF!)</f>
        <v>0</v>
      </c>
      <c r="E2113" s="69"/>
      <c r="F2113" s="69"/>
      <c r="G2113" s="44" t="s">
        <v>412</v>
      </c>
      <c r="H2113" s="42"/>
      <c r="I2113" s="42"/>
      <c r="J2113" s="42"/>
      <c r="K2113" s="42"/>
      <c r="L2113" s="42"/>
      <c r="M2113" s="42"/>
      <c r="N2113" s="42"/>
      <c r="O2113" s="42"/>
      <c r="P2113" s="42"/>
      <c r="Q2113" s="42"/>
      <c r="R2113" s="42"/>
      <c r="S2113" s="42"/>
      <c r="T2113" s="42"/>
      <c r="U2113" s="42"/>
      <c r="V2113" s="42"/>
      <c r="W2113" s="42"/>
      <c r="X2113" s="42"/>
      <c r="Y2113" s="42"/>
      <c r="Z2113" s="42"/>
      <c r="AA2113" s="42"/>
      <c r="AB2113" s="17"/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  <c r="AO2113" s="17"/>
      <c r="AP2113" s="17"/>
      <c r="AQ2113" s="17"/>
      <c r="AR2113" s="17"/>
      <c r="AS2113" s="17"/>
      <c r="AT2113" s="17"/>
      <c r="AU2113" s="43"/>
    </row>
    <row r="2114" spans="1:47" ht="15.6" x14ac:dyDescent="0.3">
      <c r="A2114" s="5" t="s">
        <v>350</v>
      </c>
      <c r="B2114" s="60">
        <f>SUMIF(#REF!,A2114,#REF!)</f>
        <v>0</v>
      </c>
      <c r="C2114" s="60">
        <f>SUMIF(#REF!,A2114,#REF!)</f>
        <v>5</v>
      </c>
      <c r="D2114" s="69">
        <f>SUMIF(#REF!,A2114,#REF!)</f>
        <v>0</v>
      </c>
      <c r="E2114" s="69"/>
      <c r="F2114" s="69"/>
      <c r="G2114" s="45" t="s">
        <v>415</v>
      </c>
      <c r="H2114" s="42">
        <f t="array" ref="H2114">IF(H2110&gt;0,_xlfn.IFS(H2115&gt;=0,H2110,H2115&lt;0,H2113),0)</f>
        <v>0</v>
      </c>
      <c r="I2114" s="42">
        <f t="array" ref="I2114">IF(I2110&gt;0,_xlfn.IFS(I2115&gt;=0,I2110,I2115&lt;0,I2113),0)</f>
        <v>0</v>
      </c>
      <c r="J2114" s="42">
        <f t="array" ref="J2114">IF(J2110&gt;0,_xlfn.IFS(J2115&gt;=0,J2110,J2115&lt;0,J2113),0)</f>
        <v>0</v>
      </c>
      <c r="K2114" s="42">
        <f t="array" ref="K2114">IF(K2110&gt;0,_xlfn.IFS(K2115&gt;=0,K2110,K2115&lt;0,K2113),0)</f>
        <v>0</v>
      </c>
      <c r="L2114" s="42">
        <f t="array" ref="L2114">IF(L2110&gt;0,_xlfn.IFS(L2115&gt;=0,L2110,L2115&lt;0,L2113),0)</f>
        <v>1</v>
      </c>
      <c r="M2114" s="42">
        <f t="array" ref="M2114">IF(M2110&gt;0,_xlfn.IFS(M2115&gt;=0,M2110,M2115&lt;0,M2113),0)</f>
        <v>1</v>
      </c>
      <c r="N2114" s="42">
        <f t="array" ref="N2114">IF(N2110&gt;0,_xlfn.IFS(N2115&gt;=0,N2110,N2115&lt;0,N2113),0)</f>
        <v>0</v>
      </c>
      <c r="O2114" s="42">
        <f t="array" ref="O2114">IF(O2110&gt;0,_xlfn.IFS(O2115&gt;=0,O2110,O2115&lt;0,O2113),0)</f>
        <v>0</v>
      </c>
      <c r="P2114" s="42">
        <f t="array" ref="P2114">IF(P2110&gt;0,_xlfn.IFS(P2115&gt;=0,P2110,P2115&lt;0,P2113),0)</f>
        <v>0</v>
      </c>
      <c r="Q2114" s="42">
        <f t="array" ref="Q2114">IF(Q2110&gt;0,_xlfn.IFS(Q2115&gt;=0,Q2110,Q2115&lt;0,Q2113),0)</f>
        <v>0</v>
      </c>
      <c r="R2114" s="42">
        <f t="array" ref="R2114">IF(R2110&gt;0,_xlfn.IFS(R2115&gt;=0,R2110,R2115&lt;0,R2113),0)</f>
        <v>0</v>
      </c>
      <c r="S2114" s="42">
        <f t="array" ref="S2114">IF(S2110&gt;0,_xlfn.IFS(S2115&gt;=0,S2110,S2115&lt;0,S2113),0)</f>
        <v>0</v>
      </c>
      <c r="T2114" s="42">
        <f t="array" ref="T2114">IF(T2110&gt;0,_xlfn.IFS(T2115&gt;=0,T2110,T2115&lt;0,T2113),0)</f>
        <v>0</v>
      </c>
      <c r="U2114" s="42">
        <f t="array" ref="U2114">IF(U2110&gt;0,_xlfn.IFS(U2115&gt;=0,U2110,U2115&lt;0,U2113),0)</f>
        <v>0</v>
      </c>
      <c r="V2114" s="42">
        <f t="array" ref="V2114">IF(V2110&gt;0,_xlfn.IFS(V2115&gt;=0,V2110,V2115&lt;0,V2113),0)</f>
        <v>0</v>
      </c>
      <c r="W2114" s="42">
        <f t="array" ref="W2114">IF(W2110&gt;0,_xlfn.IFS(W2115&gt;=0,W2110,W2115&lt;0,W2113),0)</f>
        <v>0</v>
      </c>
      <c r="X2114" s="42">
        <f t="array" ref="X2114">IF(X2110&gt;0,_xlfn.IFS(X2115&gt;=0,X2110,X2115&lt;0,X2113),0)</f>
        <v>0</v>
      </c>
      <c r="Y2114" s="42">
        <f t="array" ref="Y2114">IF(Y2110&gt;0,_xlfn.IFS(Y2115&gt;=0,Y2110,Y2115&lt;0,Y2113),0)</f>
        <v>0</v>
      </c>
      <c r="Z2114" s="42">
        <f t="array" ref="Z2114">IF(Z2110&gt;0,_xlfn.IFS(Z2115&gt;=0,Z2110,Z2115&lt;0,Z2113),0)</f>
        <v>0</v>
      </c>
      <c r="AA2114" s="42">
        <f t="array" ref="AA2114">IF(AA2110&gt;0,_xlfn.IFS(AA2115&gt;=0,AA2110,AA2115&lt;0,AA2113),0)</f>
        <v>0</v>
      </c>
      <c r="AB2114" s="17">
        <f t="array" ref="AB2114">IF(AB2110&gt;0,_xlfn.IFS(AB2115&gt;=0,AB2110,AB2115&lt;0,AB2113),0)</f>
        <v>0</v>
      </c>
      <c r="AC2114" s="17">
        <f t="array" ref="AC2114">IF(AC2110&gt;0,_xlfn.IFS(AC2115&gt;=0,AC2110,AC2115&lt;0,AC2113),0)</f>
        <v>0</v>
      </c>
      <c r="AD2114" s="17">
        <f t="array" ref="AD2114">IF(AD2110&gt;0,_xlfn.IFS(AD2115&gt;=0,AD2110,AD2115&lt;0,AD2113),0)</f>
        <v>0</v>
      </c>
      <c r="AE2114" s="17">
        <f t="array" ref="AE2114">IF(AE2110&gt;0,_xlfn.IFS(AE2115&gt;=0,AE2110,AE2115&lt;0,AE2113),0)</f>
        <v>0</v>
      </c>
      <c r="AF2114" s="17">
        <f t="array" ref="AF2114">IF(AF2110&gt;0,_xlfn.IFS(AF2115&gt;=0,AF2110,AF2115&lt;0,AF2113),0)</f>
        <v>0</v>
      </c>
      <c r="AG2114" s="17">
        <f t="array" ref="AG2114">IF(AG2110&gt;0,_xlfn.IFS(AG2115&gt;=0,AG2110,AG2115&lt;0,AG2113),0)</f>
        <v>0</v>
      </c>
      <c r="AH2114" s="17">
        <f t="array" ref="AH2114">IF(AH2110&gt;0,_xlfn.IFS(AH2115&gt;=0,AH2110,AH2115&lt;0,AH2113),0)</f>
        <v>0</v>
      </c>
      <c r="AI2114" s="17">
        <f t="array" ref="AI2114">IF(AI2110&gt;0,_xlfn.IFS(AI2115&gt;=0,AI2110,AI2115&lt;0,AI2113),0)</f>
        <v>0</v>
      </c>
      <c r="AJ2114" s="17">
        <f t="array" ref="AJ2114">IF(AJ2110&gt;0,_xlfn.IFS(AJ2115&gt;=0,AJ2110,AJ2115&lt;0,AJ2113),0)</f>
        <v>0</v>
      </c>
      <c r="AK2114" s="17">
        <f t="array" ref="AK2114">IF(AK2110&gt;0,_xlfn.IFS(AK2115&gt;=0,AK2110,AK2115&lt;0,AK2113),0)</f>
        <v>0</v>
      </c>
      <c r="AL2114" s="17">
        <f t="array" ref="AL2114">IF(AL2110&gt;0,_xlfn.IFS(AL2115&gt;=0,AL2110,AL2115&lt;0,AL2113),0)</f>
        <v>0</v>
      </c>
      <c r="AM2114" s="17">
        <f t="array" ref="AM2114">IF(AM2110&gt;0,_xlfn.IFS(AM2115&gt;=0,AM2110,AM2115&lt;0,AM2113),0)</f>
        <v>0</v>
      </c>
      <c r="AN2114" s="17">
        <f t="array" ref="AN2114">IF(AN2110&gt;0,_xlfn.IFS(AN2115&gt;=0,AN2110,AN2115&lt;0,AN2113),0)</f>
        <v>0</v>
      </c>
      <c r="AO2114" s="17">
        <f t="array" ref="AO2114">IF(AO2110&gt;0,_xlfn.IFS(AO2115&gt;=0,AO2110,AO2115&lt;0,AO2113),0)</f>
        <v>0</v>
      </c>
      <c r="AP2114" s="17">
        <f t="array" ref="AP2114">IF(AP2110&gt;0,_xlfn.IFS(AP2115&gt;=0,AP2110,AP2115&lt;0,AP2113),0)</f>
        <v>0</v>
      </c>
      <c r="AQ2114" s="17">
        <f t="array" ref="AQ2114">IF(AQ2110&gt;0,_xlfn.IFS(AQ2115&gt;=0,AQ2110,AQ2115&lt;0,AQ2113),0)</f>
        <v>0</v>
      </c>
      <c r="AR2114" s="17">
        <f t="array" ref="AR2114">IF(AR2110&gt;0,_xlfn.IFS(AR2115&gt;=0,AR2110,AR2115&lt;0,AR2113),0)</f>
        <v>0</v>
      </c>
      <c r="AS2114" s="17">
        <f t="array" ref="AS2114">IF(AS2110&gt;0,_xlfn.IFS(AS2115&gt;=0,AS2110,AS2115&lt;0,AS2113),0)</f>
        <v>0</v>
      </c>
      <c r="AT2114" s="17">
        <f t="array" ref="AT2114">IF(AT2110&gt;0,_xlfn.IFS(AT2115&gt;=0,AT2110,AT2115&lt;0,AT2113),0)</f>
        <v>0</v>
      </c>
      <c r="AU2114" s="43">
        <f t="array" ref="AU2114">IF(AU2110&gt;0,_xlfn.IFS(AU2115&gt;=0,AU2110,AU2115&lt;0,AU2113),0)</f>
        <v>0</v>
      </c>
    </row>
    <row r="2115" spans="1:47" ht="16.2" thickBot="1" x14ac:dyDescent="0.35">
      <c r="A2115" s="6" t="s">
        <v>350</v>
      </c>
      <c r="B2115" s="61">
        <f>SUMIF(#REF!,A2115,#REF!)</f>
        <v>0</v>
      </c>
      <c r="C2115" s="61">
        <f>SUMIF(#REF!,A2115,#REF!)</f>
        <v>5</v>
      </c>
      <c r="D2115" s="70">
        <f>SUMIF(#REF!,A2115,#REF!)</f>
        <v>0</v>
      </c>
      <c r="E2115" s="70"/>
      <c r="F2115" s="70"/>
      <c r="G2115" s="46" t="s">
        <v>414</v>
      </c>
      <c r="H2115" s="47">
        <f>IF(H2113="",B2110-(D2110+H2110)+H2112,B2110-(D2110+H2110)+H2113)</f>
        <v>0</v>
      </c>
      <c r="I2115" s="47">
        <f>IF(I2113="",H2115-I2110+I2112,H2115-I2110+I2113)</f>
        <v>0</v>
      </c>
      <c r="J2115" s="47">
        <f t="shared" ref="J2115:AU2115" si="352">IF(J2113="",I2115-J2110+J2112,I2115-J2110+J2113)</f>
        <v>0</v>
      </c>
      <c r="K2115" s="47">
        <f t="shared" si="352"/>
        <v>2</v>
      </c>
      <c r="L2115" s="47">
        <f t="shared" si="352"/>
        <v>1</v>
      </c>
      <c r="M2115" s="47">
        <f t="shared" si="352"/>
        <v>0</v>
      </c>
      <c r="N2115" s="47">
        <f t="shared" si="352"/>
        <v>0</v>
      </c>
      <c r="O2115" s="47">
        <f t="shared" si="352"/>
        <v>-1</v>
      </c>
      <c r="P2115" s="47">
        <f t="shared" si="352"/>
        <v>-1</v>
      </c>
      <c r="Q2115" s="47">
        <f t="shared" si="352"/>
        <v>-1</v>
      </c>
      <c r="R2115" s="47">
        <f t="shared" si="352"/>
        <v>-1</v>
      </c>
      <c r="S2115" s="47">
        <f t="shared" si="352"/>
        <v>-2</v>
      </c>
      <c r="T2115" s="47">
        <f t="shared" si="352"/>
        <v>-2</v>
      </c>
      <c r="U2115" s="47">
        <f t="shared" si="352"/>
        <v>-2</v>
      </c>
      <c r="V2115" s="47">
        <f t="shared" si="352"/>
        <v>-2</v>
      </c>
      <c r="W2115" s="47">
        <f t="shared" si="352"/>
        <v>-2</v>
      </c>
      <c r="X2115" s="47">
        <f t="shared" si="352"/>
        <v>-3</v>
      </c>
      <c r="Y2115" s="47">
        <f t="shared" si="352"/>
        <v>-3</v>
      </c>
      <c r="Z2115" s="47">
        <f t="shared" si="352"/>
        <v>-3</v>
      </c>
      <c r="AA2115" s="47">
        <f t="shared" si="352"/>
        <v>-3</v>
      </c>
      <c r="AB2115" s="18">
        <f t="shared" si="352"/>
        <v>-3</v>
      </c>
      <c r="AC2115" s="18">
        <f t="shared" si="352"/>
        <v>-3</v>
      </c>
      <c r="AD2115" s="18">
        <f t="shared" si="352"/>
        <v>-3</v>
      </c>
      <c r="AE2115" s="18">
        <f t="shared" si="352"/>
        <v>-3</v>
      </c>
      <c r="AF2115" s="18">
        <f t="shared" si="352"/>
        <v>-3</v>
      </c>
      <c r="AG2115" s="18">
        <f t="shared" si="352"/>
        <v>-3</v>
      </c>
      <c r="AH2115" s="18">
        <f t="shared" si="352"/>
        <v>-3</v>
      </c>
      <c r="AI2115" s="18">
        <f t="shared" si="352"/>
        <v>-3</v>
      </c>
      <c r="AJ2115" s="18">
        <f t="shared" si="352"/>
        <v>-3</v>
      </c>
      <c r="AK2115" s="18">
        <f t="shared" si="352"/>
        <v>-3</v>
      </c>
      <c r="AL2115" s="18">
        <f t="shared" si="352"/>
        <v>-3</v>
      </c>
      <c r="AM2115" s="18">
        <f t="shared" si="352"/>
        <v>-3</v>
      </c>
      <c r="AN2115" s="18">
        <f t="shared" si="352"/>
        <v>-3</v>
      </c>
      <c r="AO2115" s="18">
        <f t="shared" si="352"/>
        <v>-3</v>
      </c>
      <c r="AP2115" s="18">
        <f t="shared" si="352"/>
        <v>-3</v>
      </c>
      <c r="AQ2115" s="18">
        <f t="shared" si="352"/>
        <v>-3</v>
      </c>
      <c r="AR2115" s="18">
        <f t="shared" si="352"/>
        <v>-3</v>
      </c>
      <c r="AS2115" s="18">
        <f t="shared" si="352"/>
        <v>-3</v>
      </c>
      <c r="AT2115" s="18">
        <f t="shared" si="352"/>
        <v>-3</v>
      </c>
      <c r="AU2115" s="48">
        <f t="shared" si="352"/>
        <v>-3</v>
      </c>
    </row>
    <row r="2116" spans="1:47" ht="15.6" x14ac:dyDescent="0.3">
      <c r="A2116" s="4" t="s">
        <v>351</v>
      </c>
      <c r="B2116" s="59">
        <f>SUMIF(#REF!,A2116,#REF!)</f>
        <v>0</v>
      </c>
      <c r="C2116" s="59">
        <f>SUMIF(#REF!,A2116,#REF!)</f>
        <v>1</v>
      </c>
      <c r="D2116" s="68">
        <f>SUMIF(#REF!,A2116,#REF!)</f>
        <v>0</v>
      </c>
      <c r="E2116" s="68"/>
      <c r="F2116" s="68"/>
      <c r="G2116" s="38" t="s">
        <v>409</v>
      </c>
      <c r="H2116" s="39">
        <f>SUMIF(#REF!,$A2116,#REF!)</f>
        <v>0</v>
      </c>
      <c r="I2116" s="39">
        <f>SUMIF(#REF!,$A2116,#REF!)</f>
        <v>0</v>
      </c>
      <c r="J2116" s="39">
        <f>SUMIF(#REF!,$A2116,#REF!)</f>
        <v>0</v>
      </c>
      <c r="K2116" s="39">
        <f>SUMIF(#REF!,$A2116,#REF!)</f>
        <v>0</v>
      </c>
      <c r="L2116" s="39">
        <f>SUMIF(#REF!,$A2116,#REF!)</f>
        <v>0</v>
      </c>
      <c r="M2116" s="39">
        <f>SUMIF(#REF!,$A2116,#REF!)</f>
        <v>1</v>
      </c>
      <c r="N2116" s="39">
        <f>SUMIF(#REF!,$A2116,#REF!)</f>
        <v>0</v>
      </c>
      <c r="O2116" s="39">
        <f>SUMIF(#REF!,$A2116,#REF!)</f>
        <v>0</v>
      </c>
      <c r="P2116" s="39">
        <f>SUMIF(#REF!,$A2116,#REF!)</f>
        <v>0</v>
      </c>
      <c r="Q2116" s="39">
        <f>SUMIF(#REF!,$A2116,#REF!)</f>
        <v>0</v>
      </c>
      <c r="R2116" s="39">
        <f>SUMIF(#REF!,$A2116,#REF!)</f>
        <v>0</v>
      </c>
      <c r="S2116" s="39">
        <f>SUMIF(#REF!,$A2116,#REF!)</f>
        <v>0</v>
      </c>
      <c r="T2116" s="39">
        <f>SUMIF(#REF!,$A2116,#REF!)</f>
        <v>0</v>
      </c>
      <c r="U2116" s="39">
        <f>SUMIF(#REF!,$A2116,#REF!)</f>
        <v>0</v>
      </c>
      <c r="V2116" s="39">
        <f>SUMIF(#REF!,$A2116,#REF!)</f>
        <v>0</v>
      </c>
      <c r="W2116" s="39">
        <f>SUMIF(#REF!,$A2116,#REF!)</f>
        <v>0</v>
      </c>
      <c r="X2116" s="39">
        <f>SUMIF(#REF!,$A2116,#REF!)</f>
        <v>0</v>
      </c>
      <c r="Y2116" s="39">
        <f>SUMIF(#REF!,$A2116,#REF!)</f>
        <v>0</v>
      </c>
      <c r="Z2116" s="39">
        <f>SUMIF(#REF!,$A2116,#REF!)</f>
        <v>0</v>
      </c>
      <c r="AA2116" s="39">
        <f>SUMIF(#REF!,$A2116,#REF!)</f>
        <v>0</v>
      </c>
      <c r="AB2116" s="16">
        <f>SUMIF(#REF!,$A2116,#REF!)</f>
        <v>0</v>
      </c>
      <c r="AC2116" s="16">
        <f>SUMIF(#REF!,$A2116,#REF!)</f>
        <v>0</v>
      </c>
      <c r="AD2116" s="16">
        <f>SUMIF(#REF!,$A2116,#REF!)</f>
        <v>0</v>
      </c>
      <c r="AE2116" s="16">
        <f>SUMIF(#REF!,$A2116,#REF!)</f>
        <v>0</v>
      </c>
      <c r="AF2116" s="16">
        <f>SUMIF(#REF!,$A2116,#REF!)</f>
        <v>0</v>
      </c>
      <c r="AG2116" s="16">
        <f>SUMIF(#REF!,$A2116,#REF!)</f>
        <v>0</v>
      </c>
      <c r="AH2116" s="16">
        <f>SUMIF(#REF!,$A2116,#REF!)</f>
        <v>0</v>
      </c>
      <c r="AI2116" s="16">
        <f>SUMIF(#REF!,$A2116,#REF!)</f>
        <v>0</v>
      </c>
      <c r="AJ2116" s="16">
        <f>SUMIF(#REF!,$A2116,#REF!)</f>
        <v>0</v>
      </c>
      <c r="AK2116" s="16">
        <f>SUMIF(#REF!,$A2116,#REF!)</f>
        <v>0</v>
      </c>
      <c r="AL2116" s="16">
        <f>SUMIF(#REF!,$A2116,#REF!)</f>
        <v>0</v>
      </c>
      <c r="AM2116" s="16">
        <f>SUMIF(#REF!,$A2116,#REF!)</f>
        <v>0</v>
      </c>
      <c r="AN2116" s="16">
        <f>SUMIF(#REF!,$A2116,#REF!)</f>
        <v>0</v>
      </c>
      <c r="AO2116" s="16">
        <f>SUMIF(#REF!,$A2116,#REF!)</f>
        <v>0</v>
      </c>
      <c r="AP2116" s="16">
        <f>SUMIF(#REF!,$A2116,#REF!)</f>
        <v>0</v>
      </c>
      <c r="AQ2116" s="16">
        <f>SUMIF(#REF!,$A2116,#REF!)</f>
        <v>0</v>
      </c>
      <c r="AR2116" s="16">
        <f>SUMIF(#REF!,$A2116,#REF!)</f>
        <v>0</v>
      </c>
      <c r="AS2116" s="16">
        <f>SUMIF(#REF!,$A2116,#REF!)</f>
        <v>0</v>
      </c>
      <c r="AT2116" s="16">
        <f>SUMIF(#REF!,$A2116,#REF!)</f>
        <v>0</v>
      </c>
      <c r="AU2116" s="40">
        <f>SUMIF(#REF!,$A2116,#REF!)</f>
        <v>0</v>
      </c>
    </row>
    <row r="2117" spans="1:47" ht="15.6" x14ac:dyDescent="0.3">
      <c r="A2117" s="5" t="s">
        <v>351</v>
      </c>
      <c r="B2117" s="60">
        <f>SUMIF(#REF!,A2117,#REF!)</f>
        <v>0</v>
      </c>
      <c r="C2117" s="60">
        <f>SUMIF(#REF!,A2117,#REF!)</f>
        <v>1</v>
      </c>
      <c r="D2117" s="69">
        <f>SUMIF(#REF!,A2117,#REF!)</f>
        <v>0</v>
      </c>
      <c r="E2117" s="69"/>
      <c r="F2117" s="69"/>
      <c r="G2117" s="41" t="s">
        <v>410</v>
      </c>
      <c r="H2117" s="42"/>
      <c r="I2117" s="42"/>
      <c r="J2117" s="42"/>
      <c r="K2117" s="42"/>
      <c r="L2117" s="42"/>
      <c r="M2117" s="42"/>
      <c r="N2117" s="42"/>
      <c r="O2117" s="42"/>
      <c r="P2117" s="42"/>
      <c r="Q2117" s="42"/>
      <c r="R2117" s="42"/>
      <c r="S2117" s="42"/>
      <c r="T2117" s="42"/>
      <c r="U2117" s="42"/>
      <c r="V2117" s="42"/>
      <c r="W2117" s="42"/>
      <c r="X2117" s="42"/>
      <c r="Y2117" s="42"/>
      <c r="Z2117" s="42"/>
      <c r="AA2117" s="42"/>
      <c r="AB2117" s="17"/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  <c r="AO2117" s="17"/>
      <c r="AP2117" s="17"/>
      <c r="AQ2117" s="17"/>
      <c r="AR2117" s="17"/>
      <c r="AS2117" s="17"/>
      <c r="AT2117" s="17"/>
      <c r="AU2117" s="43"/>
    </row>
    <row r="2118" spans="1:47" ht="15.6" x14ac:dyDescent="0.3">
      <c r="A2118" s="5" t="s">
        <v>351</v>
      </c>
      <c r="B2118" s="60">
        <v>0</v>
      </c>
      <c r="C2118" s="60">
        <v>1</v>
      </c>
      <c r="D2118" s="69">
        <v>0</v>
      </c>
      <c r="E2118" s="69"/>
      <c r="F2118" s="69"/>
      <c r="G2118" s="44" t="s">
        <v>411</v>
      </c>
      <c r="H2118" s="42"/>
      <c r="I2118" s="42"/>
      <c r="J2118" s="42"/>
      <c r="K2118" s="42"/>
      <c r="L2118" s="42"/>
      <c r="M2118" s="42">
        <v>0</v>
      </c>
      <c r="N2118" s="42">
        <v>0</v>
      </c>
      <c r="O2118" s="42">
        <v>0</v>
      </c>
      <c r="P2118" s="42">
        <v>0</v>
      </c>
      <c r="Q2118" s="42">
        <v>0</v>
      </c>
      <c r="R2118" s="42">
        <v>0</v>
      </c>
      <c r="S2118" s="42">
        <v>0</v>
      </c>
      <c r="T2118" s="42">
        <v>0</v>
      </c>
      <c r="U2118" s="42">
        <v>0</v>
      </c>
      <c r="V2118" s="42">
        <v>0</v>
      </c>
      <c r="W2118" s="42">
        <v>0</v>
      </c>
      <c r="X2118" s="42">
        <v>0</v>
      </c>
      <c r="Y2118" s="42">
        <v>0</v>
      </c>
      <c r="Z2118" s="42">
        <v>0</v>
      </c>
      <c r="AA2118" s="42">
        <v>0</v>
      </c>
      <c r="AB2118" s="17">
        <v>0</v>
      </c>
      <c r="AC2118" s="17">
        <v>0</v>
      </c>
      <c r="AD2118" s="17">
        <v>0</v>
      </c>
      <c r="AE2118" s="17">
        <v>0</v>
      </c>
      <c r="AF2118" s="17">
        <v>0</v>
      </c>
      <c r="AG2118" s="17">
        <v>0</v>
      </c>
      <c r="AH2118" s="17">
        <v>0</v>
      </c>
      <c r="AI2118" s="17">
        <v>0</v>
      </c>
      <c r="AJ2118" s="17">
        <v>0</v>
      </c>
      <c r="AK2118" s="17">
        <v>0</v>
      </c>
      <c r="AL2118" s="17">
        <v>0</v>
      </c>
      <c r="AM2118" s="17">
        <v>0</v>
      </c>
      <c r="AN2118" s="17">
        <v>0</v>
      </c>
      <c r="AO2118" s="17">
        <v>0</v>
      </c>
      <c r="AP2118" s="17">
        <v>0</v>
      </c>
      <c r="AQ2118" s="17">
        <v>0</v>
      </c>
      <c r="AR2118" s="17">
        <v>0</v>
      </c>
      <c r="AS2118" s="17">
        <v>0</v>
      </c>
      <c r="AT2118" s="17">
        <v>0</v>
      </c>
      <c r="AU2118" s="43">
        <v>0</v>
      </c>
    </row>
    <row r="2119" spans="1:47" ht="15.6" x14ac:dyDescent="0.3">
      <c r="A2119" s="5" t="s">
        <v>351</v>
      </c>
      <c r="B2119" s="60">
        <f>SUMIF(#REF!,A2119,#REF!)</f>
        <v>0</v>
      </c>
      <c r="C2119" s="60">
        <f>SUMIF(#REF!,A2119,#REF!)</f>
        <v>1</v>
      </c>
      <c r="D2119" s="69">
        <f>SUMIF(#REF!,A2119,#REF!)</f>
        <v>0</v>
      </c>
      <c r="E2119" s="69"/>
      <c r="F2119" s="69"/>
      <c r="G2119" s="44" t="s">
        <v>412</v>
      </c>
      <c r="H2119" s="42"/>
      <c r="I2119" s="42"/>
      <c r="J2119" s="42"/>
      <c r="K2119" s="42"/>
      <c r="L2119" s="42"/>
      <c r="M2119" s="42"/>
      <c r="N2119" s="42"/>
      <c r="O2119" s="42"/>
      <c r="P2119" s="42"/>
      <c r="Q2119" s="42"/>
      <c r="R2119" s="42"/>
      <c r="S2119" s="42"/>
      <c r="T2119" s="42"/>
      <c r="U2119" s="42"/>
      <c r="V2119" s="42"/>
      <c r="W2119" s="42"/>
      <c r="X2119" s="42"/>
      <c r="Y2119" s="42"/>
      <c r="Z2119" s="42"/>
      <c r="AA2119" s="42"/>
      <c r="AB2119" s="17"/>
      <c r="AC2119" s="17"/>
      <c r="AD2119" s="17"/>
      <c r="AE2119" s="17"/>
      <c r="AF2119" s="17"/>
      <c r="AG2119" s="17"/>
      <c r="AH2119" s="17"/>
      <c r="AI2119" s="17"/>
      <c r="AJ2119" s="17"/>
      <c r="AK2119" s="17"/>
      <c r="AL2119" s="17"/>
      <c r="AM2119" s="17"/>
      <c r="AN2119" s="17"/>
      <c r="AO2119" s="17"/>
      <c r="AP2119" s="17"/>
      <c r="AQ2119" s="17"/>
      <c r="AR2119" s="17"/>
      <c r="AS2119" s="17"/>
      <c r="AT2119" s="17"/>
      <c r="AU2119" s="43"/>
    </row>
    <row r="2120" spans="1:47" ht="15.6" x14ac:dyDescent="0.3">
      <c r="A2120" s="5" t="s">
        <v>351</v>
      </c>
      <c r="B2120" s="60">
        <f>SUMIF(#REF!,A2120,#REF!)</f>
        <v>0</v>
      </c>
      <c r="C2120" s="60">
        <f>SUMIF(#REF!,A2120,#REF!)</f>
        <v>1</v>
      </c>
      <c r="D2120" s="69">
        <f>SUMIF(#REF!,A2120,#REF!)</f>
        <v>0</v>
      </c>
      <c r="E2120" s="69"/>
      <c r="F2120" s="69"/>
      <c r="G2120" s="45" t="s">
        <v>415</v>
      </c>
      <c r="H2120" s="42">
        <f t="array" ref="H2120">IF(H2116&gt;0,_xlfn.IFS(H2121&gt;=0,H2116,H2121&lt;0,H2119),0)</f>
        <v>0</v>
      </c>
      <c r="I2120" s="42">
        <f t="array" ref="I2120">IF(I2116&gt;0,_xlfn.IFS(I2121&gt;=0,I2116,I2121&lt;0,I2119),0)</f>
        <v>0</v>
      </c>
      <c r="J2120" s="42">
        <f t="array" ref="J2120">IF(J2116&gt;0,_xlfn.IFS(J2121&gt;=0,J2116,J2121&lt;0,J2119),0)</f>
        <v>0</v>
      </c>
      <c r="K2120" s="42">
        <f t="array" ref="K2120">IF(K2116&gt;0,_xlfn.IFS(K2121&gt;=0,K2116,K2121&lt;0,K2119),0)</f>
        <v>0</v>
      </c>
      <c r="L2120" s="42">
        <f t="array" ref="L2120">IF(L2116&gt;0,_xlfn.IFS(L2121&gt;=0,L2116,L2121&lt;0,L2119),0)</f>
        <v>0</v>
      </c>
      <c r="M2120" s="42">
        <f t="array" ref="M2120">IF(M2116&gt;0,_xlfn.IFS(M2121&gt;=0,M2116,M2121&lt;0,M2119),0)</f>
        <v>0</v>
      </c>
      <c r="N2120" s="42">
        <f t="array" ref="N2120">IF(N2116&gt;0,_xlfn.IFS(N2121&gt;=0,N2116,N2121&lt;0,N2119),0)</f>
        <v>0</v>
      </c>
      <c r="O2120" s="42">
        <f t="array" ref="O2120">IF(O2116&gt;0,_xlfn.IFS(O2121&gt;=0,O2116,O2121&lt;0,O2119),0)</f>
        <v>0</v>
      </c>
      <c r="P2120" s="42">
        <f t="array" ref="P2120">IF(P2116&gt;0,_xlfn.IFS(P2121&gt;=0,P2116,P2121&lt;0,P2119),0)</f>
        <v>0</v>
      </c>
      <c r="Q2120" s="42">
        <f t="array" ref="Q2120">IF(Q2116&gt;0,_xlfn.IFS(Q2121&gt;=0,Q2116,Q2121&lt;0,Q2119),0)</f>
        <v>0</v>
      </c>
      <c r="R2120" s="42">
        <f t="array" ref="R2120">IF(R2116&gt;0,_xlfn.IFS(R2121&gt;=0,R2116,R2121&lt;0,R2119),0)</f>
        <v>0</v>
      </c>
      <c r="S2120" s="42">
        <f t="array" ref="S2120">IF(S2116&gt;0,_xlfn.IFS(S2121&gt;=0,S2116,S2121&lt;0,S2119),0)</f>
        <v>0</v>
      </c>
      <c r="T2120" s="42">
        <f t="array" ref="T2120">IF(T2116&gt;0,_xlfn.IFS(T2121&gt;=0,T2116,T2121&lt;0,T2119),0)</f>
        <v>0</v>
      </c>
      <c r="U2120" s="42">
        <f t="array" ref="U2120">IF(U2116&gt;0,_xlfn.IFS(U2121&gt;=0,U2116,U2121&lt;0,U2119),0)</f>
        <v>0</v>
      </c>
      <c r="V2120" s="42">
        <f t="array" ref="V2120">IF(V2116&gt;0,_xlfn.IFS(V2121&gt;=0,V2116,V2121&lt;0,V2119),0)</f>
        <v>0</v>
      </c>
      <c r="W2120" s="42">
        <f t="array" ref="W2120">IF(W2116&gt;0,_xlfn.IFS(W2121&gt;=0,W2116,W2121&lt;0,W2119),0)</f>
        <v>0</v>
      </c>
      <c r="X2120" s="42">
        <f t="array" ref="X2120">IF(X2116&gt;0,_xlfn.IFS(X2121&gt;=0,X2116,X2121&lt;0,X2119),0)</f>
        <v>0</v>
      </c>
      <c r="Y2120" s="42">
        <f t="array" ref="Y2120">IF(Y2116&gt;0,_xlfn.IFS(Y2121&gt;=0,Y2116,Y2121&lt;0,Y2119),0)</f>
        <v>0</v>
      </c>
      <c r="Z2120" s="42">
        <f t="array" ref="Z2120">IF(Z2116&gt;0,_xlfn.IFS(Z2121&gt;=0,Z2116,Z2121&lt;0,Z2119),0)</f>
        <v>0</v>
      </c>
      <c r="AA2120" s="42">
        <f t="array" ref="AA2120">IF(AA2116&gt;0,_xlfn.IFS(AA2121&gt;=0,AA2116,AA2121&lt;0,AA2119),0)</f>
        <v>0</v>
      </c>
      <c r="AB2120" s="17">
        <f t="array" ref="AB2120">IF(AB2116&gt;0,_xlfn.IFS(AB2121&gt;=0,AB2116,AB2121&lt;0,AB2119),0)</f>
        <v>0</v>
      </c>
      <c r="AC2120" s="17">
        <f t="array" ref="AC2120">IF(AC2116&gt;0,_xlfn.IFS(AC2121&gt;=0,AC2116,AC2121&lt;0,AC2119),0)</f>
        <v>0</v>
      </c>
      <c r="AD2120" s="17">
        <f t="array" ref="AD2120">IF(AD2116&gt;0,_xlfn.IFS(AD2121&gt;=0,AD2116,AD2121&lt;0,AD2119),0)</f>
        <v>0</v>
      </c>
      <c r="AE2120" s="17">
        <f t="array" ref="AE2120">IF(AE2116&gt;0,_xlfn.IFS(AE2121&gt;=0,AE2116,AE2121&lt;0,AE2119),0)</f>
        <v>0</v>
      </c>
      <c r="AF2120" s="17">
        <f t="array" ref="AF2120">IF(AF2116&gt;0,_xlfn.IFS(AF2121&gt;=0,AF2116,AF2121&lt;0,AF2119),0)</f>
        <v>0</v>
      </c>
      <c r="AG2120" s="17">
        <f t="array" ref="AG2120">IF(AG2116&gt;0,_xlfn.IFS(AG2121&gt;=0,AG2116,AG2121&lt;0,AG2119),0)</f>
        <v>0</v>
      </c>
      <c r="AH2120" s="17">
        <f t="array" ref="AH2120">IF(AH2116&gt;0,_xlfn.IFS(AH2121&gt;=0,AH2116,AH2121&lt;0,AH2119),0)</f>
        <v>0</v>
      </c>
      <c r="AI2120" s="17">
        <f t="array" ref="AI2120">IF(AI2116&gt;0,_xlfn.IFS(AI2121&gt;=0,AI2116,AI2121&lt;0,AI2119),0)</f>
        <v>0</v>
      </c>
      <c r="AJ2120" s="17">
        <f t="array" ref="AJ2120">IF(AJ2116&gt;0,_xlfn.IFS(AJ2121&gt;=0,AJ2116,AJ2121&lt;0,AJ2119),0)</f>
        <v>0</v>
      </c>
      <c r="AK2120" s="17">
        <f t="array" ref="AK2120">IF(AK2116&gt;0,_xlfn.IFS(AK2121&gt;=0,AK2116,AK2121&lt;0,AK2119),0)</f>
        <v>0</v>
      </c>
      <c r="AL2120" s="17">
        <f t="array" ref="AL2120">IF(AL2116&gt;0,_xlfn.IFS(AL2121&gt;=0,AL2116,AL2121&lt;0,AL2119),0)</f>
        <v>0</v>
      </c>
      <c r="AM2120" s="17">
        <f t="array" ref="AM2120">IF(AM2116&gt;0,_xlfn.IFS(AM2121&gt;=0,AM2116,AM2121&lt;0,AM2119),0)</f>
        <v>0</v>
      </c>
      <c r="AN2120" s="17">
        <f t="array" ref="AN2120">IF(AN2116&gt;0,_xlfn.IFS(AN2121&gt;=0,AN2116,AN2121&lt;0,AN2119),0)</f>
        <v>0</v>
      </c>
      <c r="AO2120" s="17">
        <f t="array" ref="AO2120">IF(AO2116&gt;0,_xlfn.IFS(AO2121&gt;=0,AO2116,AO2121&lt;0,AO2119),0)</f>
        <v>0</v>
      </c>
      <c r="AP2120" s="17">
        <f t="array" ref="AP2120">IF(AP2116&gt;0,_xlfn.IFS(AP2121&gt;=0,AP2116,AP2121&lt;0,AP2119),0)</f>
        <v>0</v>
      </c>
      <c r="AQ2120" s="17">
        <f t="array" ref="AQ2120">IF(AQ2116&gt;0,_xlfn.IFS(AQ2121&gt;=0,AQ2116,AQ2121&lt;0,AQ2119),0)</f>
        <v>0</v>
      </c>
      <c r="AR2120" s="17">
        <f t="array" ref="AR2120">IF(AR2116&gt;0,_xlfn.IFS(AR2121&gt;=0,AR2116,AR2121&lt;0,AR2119),0)</f>
        <v>0</v>
      </c>
      <c r="AS2120" s="17">
        <f t="array" ref="AS2120">IF(AS2116&gt;0,_xlfn.IFS(AS2121&gt;=0,AS2116,AS2121&lt;0,AS2119),0)</f>
        <v>0</v>
      </c>
      <c r="AT2120" s="17">
        <f t="array" ref="AT2120">IF(AT2116&gt;0,_xlfn.IFS(AT2121&gt;=0,AT2116,AT2121&lt;0,AT2119),0)</f>
        <v>0</v>
      </c>
      <c r="AU2120" s="43">
        <f t="array" ref="AU2120">IF(AU2116&gt;0,_xlfn.IFS(AU2121&gt;=0,AU2116,AU2121&lt;0,AU2119),0)</f>
        <v>0</v>
      </c>
    </row>
    <row r="2121" spans="1:47" ht="16.2" thickBot="1" x14ac:dyDescent="0.35">
      <c r="A2121" s="6" t="s">
        <v>351</v>
      </c>
      <c r="B2121" s="61">
        <f>SUMIF(#REF!,A2121,#REF!)</f>
        <v>0</v>
      </c>
      <c r="C2121" s="61">
        <f>SUMIF(#REF!,A2121,#REF!)</f>
        <v>1</v>
      </c>
      <c r="D2121" s="70">
        <f>SUMIF(#REF!,A2121,#REF!)</f>
        <v>0</v>
      </c>
      <c r="E2121" s="70"/>
      <c r="F2121" s="70"/>
      <c r="G2121" s="46" t="s">
        <v>414</v>
      </c>
      <c r="H2121" s="47">
        <f>IF(H2119="",B2116-(D2116+H2116)+H2118,B2116-(D2116+H2116)+H2119)</f>
        <v>0</v>
      </c>
      <c r="I2121" s="47">
        <f>IF(I2119="",H2121-I2116+I2118,H2121-I2116+I2119)</f>
        <v>0</v>
      </c>
      <c r="J2121" s="47">
        <f t="shared" ref="J2121:AU2121" si="353">IF(J2119="",I2121-J2116+J2118,I2121-J2116+J2119)</f>
        <v>0</v>
      </c>
      <c r="K2121" s="47">
        <f t="shared" si="353"/>
        <v>0</v>
      </c>
      <c r="L2121" s="47">
        <f t="shared" si="353"/>
        <v>0</v>
      </c>
      <c r="M2121" s="47">
        <f t="shared" si="353"/>
        <v>-1</v>
      </c>
      <c r="N2121" s="47">
        <f t="shared" si="353"/>
        <v>-1</v>
      </c>
      <c r="O2121" s="47">
        <f t="shared" si="353"/>
        <v>-1</v>
      </c>
      <c r="P2121" s="47">
        <f t="shared" si="353"/>
        <v>-1</v>
      </c>
      <c r="Q2121" s="47">
        <f t="shared" si="353"/>
        <v>-1</v>
      </c>
      <c r="R2121" s="47">
        <f t="shared" si="353"/>
        <v>-1</v>
      </c>
      <c r="S2121" s="47">
        <f t="shared" si="353"/>
        <v>-1</v>
      </c>
      <c r="T2121" s="47">
        <f t="shared" si="353"/>
        <v>-1</v>
      </c>
      <c r="U2121" s="47">
        <f t="shared" si="353"/>
        <v>-1</v>
      </c>
      <c r="V2121" s="47">
        <f t="shared" si="353"/>
        <v>-1</v>
      </c>
      <c r="W2121" s="47">
        <f t="shared" si="353"/>
        <v>-1</v>
      </c>
      <c r="X2121" s="47">
        <f t="shared" si="353"/>
        <v>-1</v>
      </c>
      <c r="Y2121" s="47">
        <f t="shared" si="353"/>
        <v>-1</v>
      </c>
      <c r="Z2121" s="47">
        <f t="shared" si="353"/>
        <v>-1</v>
      </c>
      <c r="AA2121" s="47">
        <f t="shared" si="353"/>
        <v>-1</v>
      </c>
      <c r="AB2121" s="18">
        <f t="shared" si="353"/>
        <v>-1</v>
      </c>
      <c r="AC2121" s="18">
        <f t="shared" si="353"/>
        <v>-1</v>
      </c>
      <c r="AD2121" s="18">
        <f t="shared" si="353"/>
        <v>-1</v>
      </c>
      <c r="AE2121" s="18">
        <f t="shared" si="353"/>
        <v>-1</v>
      </c>
      <c r="AF2121" s="18">
        <f t="shared" si="353"/>
        <v>-1</v>
      </c>
      <c r="AG2121" s="18">
        <f t="shared" si="353"/>
        <v>-1</v>
      </c>
      <c r="AH2121" s="18">
        <f t="shared" si="353"/>
        <v>-1</v>
      </c>
      <c r="AI2121" s="18">
        <f t="shared" si="353"/>
        <v>-1</v>
      </c>
      <c r="AJ2121" s="18">
        <f t="shared" si="353"/>
        <v>-1</v>
      </c>
      <c r="AK2121" s="18">
        <f t="shared" si="353"/>
        <v>-1</v>
      </c>
      <c r="AL2121" s="18">
        <f t="shared" si="353"/>
        <v>-1</v>
      </c>
      <c r="AM2121" s="18">
        <f t="shared" si="353"/>
        <v>-1</v>
      </c>
      <c r="AN2121" s="18">
        <f t="shared" si="353"/>
        <v>-1</v>
      </c>
      <c r="AO2121" s="18">
        <f t="shared" si="353"/>
        <v>-1</v>
      </c>
      <c r="AP2121" s="18">
        <f t="shared" si="353"/>
        <v>-1</v>
      </c>
      <c r="AQ2121" s="18">
        <f t="shared" si="353"/>
        <v>-1</v>
      </c>
      <c r="AR2121" s="18">
        <f t="shared" si="353"/>
        <v>-1</v>
      </c>
      <c r="AS2121" s="18">
        <f t="shared" si="353"/>
        <v>-1</v>
      </c>
      <c r="AT2121" s="18">
        <f t="shared" si="353"/>
        <v>-1</v>
      </c>
      <c r="AU2121" s="48">
        <f t="shared" si="353"/>
        <v>-1</v>
      </c>
    </row>
    <row r="2122" spans="1:47" ht="15.6" x14ac:dyDescent="0.3">
      <c r="A2122" s="4" t="s">
        <v>352</v>
      </c>
      <c r="B2122" s="59">
        <f>SUMIF(#REF!,A2122,#REF!)</f>
        <v>2</v>
      </c>
      <c r="C2122" s="59">
        <f>SUMIF(#REF!,A2122,#REF!)</f>
        <v>2</v>
      </c>
      <c r="D2122" s="68">
        <f>SUMIF(#REF!,A2122,#REF!)</f>
        <v>2</v>
      </c>
      <c r="E2122" s="68"/>
      <c r="F2122" s="68"/>
      <c r="G2122" s="38" t="s">
        <v>409</v>
      </c>
      <c r="H2122" s="39">
        <f>SUMIF(#REF!,$A2122,#REF!)</f>
        <v>0</v>
      </c>
      <c r="I2122" s="39">
        <f>SUMIF(#REF!,$A2122,#REF!)</f>
        <v>0</v>
      </c>
      <c r="J2122" s="39">
        <f>SUMIF(#REF!,$A2122,#REF!)</f>
        <v>0</v>
      </c>
      <c r="K2122" s="39">
        <f>SUMIF(#REF!,$A2122,#REF!)</f>
        <v>0</v>
      </c>
      <c r="L2122" s="39">
        <f>SUMIF(#REF!,$A2122,#REF!)</f>
        <v>0</v>
      </c>
      <c r="M2122" s="39">
        <f>SUMIF(#REF!,$A2122,#REF!)</f>
        <v>0</v>
      </c>
      <c r="N2122" s="39">
        <f>SUMIF(#REF!,$A2122,#REF!)</f>
        <v>0</v>
      </c>
      <c r="O2122" s="39">
        <f>SUMIF(#REF!,$A2122,#REF!)</f>
        <v>0</v>
      </c>
      <c r="P2122" s="39">
        <f>SUMIF(#REF!,$A2122,#REF!)</f>
        <v>0</v>
      </c>
      <c r="Q2122" s="39">
        <f>SUMIF(#REF!,$A2122,#REF!)</f>
        <v>0</v>
      </c>
      <c r="R2122" s="39">
        <f>SUMIF(#REF!,$A2122,#REF!)</f>
        <v>0</v>
      </c>
      <c r="S2122" s="39">
        <f>SUMIF(#REF!,$A2122,#REF!)</f>
        <v>0</v>
      </c>
      <c r="T2122" s="39">
        <f>SUMIF(#REF!,$A2122,#REF!)</f>
        <v>0</v>
      </c>
      <c r="U2122" s="39">
        <f>SUMIF(#REF!,$A2122,#REF!)</f>
        <v>0</v>
      </c>
      <c r="V2122" s="39">
        <f>SUMIF(#REF!,$A2122,#REF!)</f>
        <v>0</v>
      </c>
      <c r="W2122" s="39">
        <f>SUMIF(#REF!,$A2122,#REF!)</f>
        <v>0</v>
      </c>
      <c r="X2122" s="39">
        <f>SUMIF(#REF!,$A2122,#REF!)</f>
        <v>0</v>
      </c>
      <c r="Y2122" s="39">
        <f>SUMIF(#REF!,$A2122,#REF!)</f>
        <v>0</v>
      </c>
      <c r="Z2122" s="39">
        <f>SUMIF(#REF!,$A2122,#REF!)</f>
        <v>0</v>
      </c>
      <c r="AA2122" s="39">
        <f>SUMIF(#REF!,$A2122,#REF!)</f>
        <v>0</v>
      </c>
      <c r="AB2122" s="16">
        <f>SUMIF(#REF!,$A2122,#REF!)</f>
        <v>0</v>
      </c>
      <c r="AC2122" s="16">
        <f>SUMIF(#REF!,$A2122,#REF!)</f>
        <v>0</v>
      </c>
      <c r="AD2122" s="16">
        <f>SUMIF(#REF!,$A2122,#REF!)</f>
        <v>0</v>
      </c>
      <c r="AE2122" s="16">
        <f>SUMIF(#REF!,$A2122,#REF!)</f>
        <v>0</v>
      </c>
      <c r="AF2122" s="16">
        <f>SUMIF(#REF!,$A2122,#REF!)</f>
        <v>0</v>
      </c>
      <c r="AG2122" s="16">
        <f>SUMIF(#REF!,$A2122,#REF!)</f>
        <v>0</v>
      </c>
      <c r="AH2122" s="16">
        <f>SUMIF(#REF!,$A2122,#REF!)</f>
        <v>0</v>
      </c>
      <c r="AI2122" s="16">
        <f>SUMIF(#REF!,$A2122,#REF!)</f>
        <v>0</v>
      </c>
      <c r="AJ2122" s="16">
        <f>SUMIF(#REF!,$A2122,#REF!)</f>
        <v>0</v>
      </c>
      <c r="AK2122" s="16">
        <f>SUMIF(#REF!,$A2122,#REF!)</f>
        <v>0</v>
      </c>
      <c r="AL2122" s="16">
        <f>SUMIF(#REF!,$A2122,#REF!)</f>
        <v>0</v>
      </c>
      <c r="AM2122" s="16">
        <f>SUMIF(#REF!,$A2122,#REF!)</f>
        <v>0</v>
      </c>
      <c r="AN2122" s="16">
        <f>SUMIF(#REF!,$A2122,#REF!)</f>
        <v>0</v>
      </c>
      <c r="AO2122" s="16">
        <f>SUMIF(#REF!,$A2122,#REF!)</f>
        <v>0</v>
      </c>
      <c r="AP2122" s="16">
        <f>SUMIF(#REF!,$A2122,#REF!)</f>
        <v>0</v>
      </c>
      <c r="AQ2122" s="16">
        <f>SUMIF(#REF!,$A2122,#REF!)</f>
        <v>0</v>
      </c>
      <c r="AR2122" s="16">
        <f>SUMIF(#REF!,$A2122,#REF!)</f>
        <v>0</v>
      </c>
      <c r="AS2122" s="16">
        <f>SUMIF(#REF!,$A2122,#REF!)</f>
        <v>0</v>
      </c>
      <c r="AT2122" s="16">
        <f>SUMIF(#REF!,$A2122,#REF!)</f>
        <v>0</v>
      </c>
      <c r="AU2122" s="40">
        <f>SUMIF(#REF!,$A2122,#REF!)</f>
        <v>0</v>
      </c>
    </row>
    <row r="2123" spans="1:47" ht="15.6" x14ac:dyDescent="0.3">
      <c r="A2123" s="5" t="s">
        <v>352</v>
      </c>
      <c r="B2123" s="60">
        <f>SUMIF(#REF!,A2123,#REF!)</f>
        <v>2</v>
      </c>
      <c r="C2123" s="60">
        <f>SUMIF(#REF!,A2123,#REF!)</f>
        <v>2</v>
      </c>
      <c r="D2123" s="69">
        <f>SUMIF(#REF!,A2123,#REF!)</f>
        <v>2</v>
      </c>
      <c r="E2123" s="69"/>
      <c r="F2123" s="69"/>
      <c r="G2123" s="41" t="s">
        <v>410</v>
      </c>
      <c r="H2123" s="42"/>
      <c r="I2123" s="42"/>
      <c r="J2123" s="42"/>
      <c r="K2123" s="42"/>
      <c r="L2123" s="42"/>
      <c r="M2123" s="42"/>
      <c r="N2123" s="42"/>
      <c r="O2123" s="42"/>
      <c r="P2123" s="42"/>
      <c r="Q2123" s="42"/>
      <c r="R2123" s="42"/>
      <c r="S2123" s="42"/>
      <c r="T2123" s="42"/>
      <c r="U2123" s="42"/>
      <c r="V2123" s="42"/>
      <c r="W2123" s="42"/>
      <c r="X2123" s="42"/>
      <c r="Y2123" s="42"/>
      <c r="Z2123" s="42"/>
      <c r="AA2123" s="42"/>
      <c r="AB2123" s="17"/>
      <c r="AC2123" s="17"/>
      <c r="AD2123" s="17"/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  <c r="AO2123" s="17"/>
      <c r="AP2123" s="17"/>
      <c r="AQ2123" s="17"/>
      <c r="AR2123" s="17"/>
      <c r="AS2123" s="17"/>
      <c r="AT2123" s="17"/>
      <c r="AU2123" s="43"/>
    </row>
    <row r="2124" spans="1:47" ht="15.6" x14ac:dyDescent="0.3">
      <c r="A2124" s="5" t="s">
        <v>352</v>
      </c>
      <c r="B2124" s="60">
        <v>2</v>
      </c>
      <c r="C2124" s="60">
        <v>2</v>
      </c>
      <c r="D2124" s="69">
        <v>2</v>
      </c>
      <c r="E2124" s="69"/>
      <c r="F2124" s="69"/>
      <c r="G2124" s="44" t="s">
        <v>411</v>
      </c>
      <c r="H2124" s="42"/>
      <c r="I2124" s="42"/>
      <c r="J2124" s="42"/>
      <c r="K2124" s="42"/>
      <c r="L2124" s="42"/>
      <c r="M2124" s="42">
        <v>0</v>
      </c>
      <c r="N2124" s="42">
        <v>0</v>
      </c>
      <c r="O2124" s="42">
        <v>0</v>
      </c>
      <c r="P2124" s="42">
        <v>0</v>
      </c>
      <c r="Q2124" s="42">
        <v>0</v>
      </c>
      <c r="R2124" s="42">
        <v>0</v>
      </c>
      <c r="S2124" s="42">
        <v>0</v>
      </c>
      <c r="T2124" s="42">
        <v>0</v>
      </c>
      <c r="U2124" s="42">
        <v>0</v>
      </c>
      <c r="V2124" s="42">
        <v>0</v>
      </c>
      <c r="W2124" s="42">
        <v>0</v>
      </c>
      <c r="X2124" s="42">
        <v>0</v>
      </c>
      <c r="Y2124" s="42">
        <v>0</v>
      </c>
      <c r="Z2124" s="42">
        <v>0</v>
      </c>
      <c r="AA2124" s="42">
        <v>0</v>
      </c>
      <c r="AB2124" s="17">
        <v>0</v>
      </c>
      <c r="AC2124" s="17">
        <v>0</v>
      </c>
      <c r="AD2124" s="17">
        <v>0</v>
      </c>
      <c r="AE2124" s="17">
        <v>0</v>
      </c>
      <c r="AF2124" s="17">
        <v>0</v>
      </c>
      <c r="AG2124" s="17">
        <v>0</v>
      </c>
      <c r="AH2124" s="17">
        <v>0</v>
      </c>
      <c r="AI2124" s="17">
        <v>0</v>
      </c>
      <c r="AJ2124" s="17">
        <v>0</v>
      </c>
      <c r="AK2124" s="17">
        <v>0</v>
      </c>
      <c r="AL2124" s="17">
        <v>0</v>
      </c>
      <c r="AM2124" s="17">
        <v>0</v>
      </c>
      <c r="AN2124" s="17">
        <v>0</v>
      </c>
      <c r="AO2124" s="17">
        <v>0</v>
      </c>
      <c r="AP2124" s="17">
        <v>0</v>
      </c>
      <c r="AQ2124" s="17">
        <v>0</v>
      </c>
      <c r="AR2124" s="17">
        <v>0</v>
      </c>
      <c r="AS2124" s="17">
        <v>0</v>
      </c>
      <c r="AT2124" s="17">
        <v>0</v>
      </c>
      <c r="AU2124" s="43">
        <v>0</v>
      </c>
    </row>
    <row r="2125" spans="1:47" ht="15.6" x14ac:dyDescent="0.3">
      <c r="A2125" s="5" t="s">
        <v>352</v>
      </c>
      <c r="B2125" s="60">
        <f>SUMIF(#REF!,A2125,#REF!)</f>
        <v>2</v>
      </c>
      <c r="C2125" s="60">
        <f>SUMIF(#REF!,A2125,#REF!)</f>
        <v>2</v>
      </c>
      <c r="D2125" s="69">
        <f>SUMIF(#REF!,A2125,#REF!)</f>
        <v>2</v>
      </c>
      <c r="E2125" s="69"/>
      <c r="F2125" s="69"/>
      <c r="G2125" s="44" t="s">
        <v>412</v>
      </c>
      <c r="H2125" s="42"/>
      <c r="I2125" s="42"/>
      <c r="J2125" s="42"/>
      <c r="K2125" s="42"/>
      <c r="L2125" s="42"/>
      <c r="M2125" s="42"/>
      <c r="N2125" s="42"/>
      <c r="O2125" s="42"/>
      <c r="P2125" s="42"/>
      <c r="Q2125" s="42"/>
      <c r="R2125" s="42"/>
      <c r="S2125" s="42"/>
      <c r="T2125" s="42"/>
      <c r="U2125" s="42"/>
      <c r="V2125" s="42"/>
      <c r="W2125" s="42"/>
      <c r="X2125" s="42"/>
      <c r="Y2125" s="42"/>
      <c r="Z2125" s="42"/>
      <c r="AA2125" s="42"/>
      <c r="AB2125" s="17"/>
      <c r="AC2125" s="17"/>
      <c r="AD2125" s="17"/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  <c r="AO2125" s="17"/>
      <c r="AP2125" s="17"/>
      <c r="AQ2125" s="17"/>
      <c r="AR2125" s="17"/>
      <c r="AS2125" s="17"/>
      <c r="AT2125" s="17"/>
      <c r="AU2125" s="43"/>
    </row>
    <row r="2126" spans="1:47" ht="15.6" x14ac:dyDescent="0.3">
      <c r="A2126" s="5" t="s">
        <v>352</v>
      </c>
      <c r="B2126" s="60">
        <f>SUMIF(#REF!,A2126,#REF!)</f>
        <v>2</v>
      </c>
      <c r="C2126" s="60">
        <f>SUMIF(#REF!,A2126,#REF!)</f>
        <v>2</v>
      </c>
      <c r="D2126" s="69">
        <f>SUMIF(#REF!,A2126,#REF!)</f>
        <v>2</v>
      </c>
      <c r="E2126" s="69"/>
      <c r="F2126" s="69"/>
      <c r="G2126" s="45" t="s">
        <v>415</v>
      </c>
      <c r="H2126" s="42">
        <f t="array" ref="H2126">IF(H2122&gt;0,_xlfn.IFS(H2127&gt;=0,H2122,H2127&lt;0,H2125),0)</f>
        <v>0</v>
      </c>
      <c r="I2126" s="42">
        <f t="array" ref="I2126">IF(I2122&gt;0,_xlfn.IFS(I2127&gt;=0,I2122,I2127&lt;0,I2125),0)</f>
        <v>0</v>
      </c>
      <c r="J2126" s="42">
        <f t="array" ref="J2126">IF(J2122&gt;0,_xlfn.IFS(J2127&gt;=0,J2122,J2127&lt;0,J2125),0)</f>
        <v>0</v>
      </c>
      <c r="K2126" s="42">
        <f t="array" ref="K2126">IF(K2122&gt;0,_xlfn.IFS(K2127&gt;=0,K2122,K2127&lt;0,K2125),0)</f>
        <v>0</v>
      </c>
      <c r="L2126" s="42">
        <f t="array" ref="L2126">IF(L2122&gt;0,_xlfn.IFS(L2127&gt;=0,L2122,L2127&lt;0,L2125),0)</f>
        <v>0</v>
      </c>
      <c r="M2126" s="42">
        <f t="array" ref="M2126">IF(M2122&gt;0,_xlfn.IFS(M2127&gt;=0,M2122,M2127&lt;0,M2125),0)</f>
        <v>0</v>
      </c>
      <c r="N2126" s="42">
        <f t="array" ref="N2126">IF(N2122&gt;0,_xlfn.IFS(N2127&gt;=0,N2122,N2127&lt;0,N2125),0)</f>
        <v>0</v>
      </c>
      <c r="O2126" s="42">
        <f t="array" ref="O2126">IF(O2122&gt;0,_xlfn.IFS(O2127&gt;=0,O2122,O2127&lt;0,O2125),0)</f>
        <v>0</v>
      </c>
      <c r="P2126" s="42">
        <f t="array" ref="P2126">IF(P2122&gt;0,_xlfn.IFS(P2127&gt;=0,P2122,P2127&lt;0,P2125),0)</f>
        <v>0</v>
      </c>
      <c r="Q2126" s="42">
        <f t="array" ref="Q2126">IF(Q2122&gt;0,_xlfn.IFS(Q2127&gt;=0,Q2122,Q2127&lt;0,Q2125),0)</f>
        <v>0</v>
      </c>
      <c r="R2126" s="42">
        <f t="array" ref="R2126">IF(R2122&gt;0,_xlfn.IFS(R2127&gt;=0,R2122,R2127&lt;0,R2125),0)</f>
        <v>0</v>
      </c>
      <c r="S2126" s="42">
        <f t="array" ref="S2126">IF(S2122&gt;0,_xlfn.IFS(S2127&gt;=0,S2122,S2127&lt;0,S2125),0)</f>
        <v>0</v>
      </c>
      <c r="T2126" s="42">
        <f t="array" ref="T2126">IF(T2122&gt;0,_xlfn.IFS(T2127&gt;=0,T2122,T2127&lt;0,T2125),0)</f>
        <v>0</v>
      </c>
      <c r="U2126" s="42">
        <f t="array" ref="U2126">IF(U2122&gt;0,_xlfn.IFS(U2127&gt;=0,U2122,U2127&lt;0,U2125),0)</f>
        <v>0</v>
      </c>
      <c r="V2126" s="42">
        <f t="array" ref="V2126">IF(V2122&gt;0,_xlfn.IFS(V2127&gt;=0,V2122,V2127&lt;0,V2125),0)</f>
        <v>0</v>
      </c>
      <c r="W2126" s="42">
        <f t="array" ref="W2126">IF(W2122&gt;0,_xlfn.IFS(W2127&gt;=0,W2122,W2127&lt;0,W2125),0)</f>
        <v>0</v>
      </c>
      <c r="X2126" s="42">
        <f t="array" ref="X2126">IF(X2122&gt;0,_xlfn.IFS(X2127&gt;=0,X2122,X2127&lt;0,X2125),0)</f>
        <v>0</v>
      </c>
      <c r="Y2126" s="42">
        <f t="array" ref="Y2126">IF(Y2122&gt;0,_xlfn.IFS(Y2127&gt;=0,Y2122,Y2127&lt;0,Y2125),0)</f>
        <v>0</v>
      </c>
      <c r="Z2126" s="42">
        <f t="array" ref="Z2126">IF(Z2122&gt;0,_xlfn.IFS(Z2127&gt;=0,Z2122,Z2127&lt;0,Z2125),0)</f>
        <v>0</v>
      </c>
      <c r="AA2126" s="42">
        <f t="array" ref="AA2126">IF(AA2122&gt;0,_xlfn.IFS(AA2127&gt;=0,AA2122,AA2127&lt;0,AA2125),0)</f>
        <v>0</v>
      </c>
      <c r="AB2126" s="17">
        <f t="array" ref="AB2126">IF(AB2122&gt;0,_xlfn.IFS(AB2127&gt;=0,AB2122,AB2127&lt;0,AB2125),0)</f>
        <v>0</v>
      </c>
      <c r="AC2126" s="17">
        <f t="array" ref="AC2126">IF(AC2122&gt;0,_xlfn.IFS(AC2127&gt;=0,AC2122,AC2127&lt;0,AC2125),0)</f>
        <v>0</v>
      </c>
      <c r="AD2126" s="17">
        <f t="array" ref="AD2126">IF(AD2122&gt;0,_xlfn.IFS(AD2127&gt;=0,AD2122,AD2127&lt;0,AD2125),0)</f>
        <v>0</v>
      </c>
      <c r="AE2126" s="17">
        <f t="array" ref="AE2126">IF(AE2122&gt;0,_xlfn.IFS(AE2127&gt;=0,AE2122,AE2127&lt;0,AE2125),0)</f>
        <v>0</v>
      </c>
      <c r="AF2126" s="17">
        <f t="array" ref="AF2126">IF(AF2122&gt;0,_xlfn.IFS(AF2127&gt;=0,AF2122,AF2127&lt;0,AF2125),0)</f>
        <v>0</v>
      </c>
      <c r="AG2126" s="17">
        <f t="array" ref="AG2126">IF(AG2122&gt;0,_xlfn.IFS(AG2127&gt;=0,AG2122,AG2127&lt;0,AG2125),0)</f>
        <v>0</v>
      </c>
      <c r="AH2126" s="17">
        <f t="array" ref="AH2126">IF(AH2122&gt;0,_xlfn.IFS(AH2127&gt;=0,AH2122,AH2127&lt;0,AH2125),0)</f>
        <v>0</v>
      </c>
      <c r="AI2126" s="17">
        <f t="array" ref="AI2126">IF(AI2122&gt;0,_xlfn.IFS(AI2127&gt;=0,AI2122,AI2127&lt;0,AI2125),0)</f>
        <v>0</v>
      </c>
      <c r="AJ2126" s="17">
        <f t="array" ref="AJ2126">IF(AJ2122&gt;0,_xlfn.IFS(AJ2127&gt;=0,AJ2122,AJ2127&lt;0,AJ2125),0)</f>
        <v>0</v>
      </c>
      <c r="AK2126" s="17">
        <f t="array" ref="AK2126">IF(AK2122&gt;0,_xlfn.IFS(AK2127&gt;=0,AK2122,AK2127&lt;0,AK2125),0)</f>
        <v>0</v>
      </c>
      <c r="AL2126" s="17">
        <f t="array" ref="AL2126">IF(AL2122&gt;0,_xlfn.IFS(AL2127&gt;=0,AL2122,AL2127&lt;0,AL2125),0)</f>
        <v>0</v>
      </c>
      <c r="AM2126" s="17">
        <f t="array" ref="AM2126">IF(AM2122&gt;0,_xlfn.IFS(AM2127&gt;=0,AM2122,AM2127&lt;0,AM2125),0)</f>
        <v>0</v>
      </c>
      <c r="AN2126" s="17">
        <f t="array" ref="AN2126">IF(AN2122&gt;0,_xlfn.IFS(AN2127&gt;=0,AN2122,AN2127&lt;0,AN2125),0)</f>
        <v>0</v>
      </c>
      <c r="AO2126" s="17">
        <f t="array" ref="AO2126">IF(AO2122&gt;0,_xlfn.IFS(AO2127&gt;=0,AO2122,AO2127&lt;0,AO2125),0)</f>
        <v>0</v>
      </c>
      <c r="AP2126" s="17">
        <f t="array" ref="AP2126">IF(AP2122&gt;0,_xlfn.IFS(AP2127&gt;=0,AP2122,AP2127&lt;0,AP2125),0)</f>
        <v>0</v>
      </c>
      <c r="AQ2126" s="17">
        <f t="array" ref="AQ2126">IF(AQ2122&gt;0,_xlfn.IFS(AQ2127&gt;=0,AQ2122,AQ2127&lt;0,AQ2125),0)</f>
        <v>0</v>
      </c>
      <c r="AR2126" s="17">
        <f t="array" ref="AR2126">IF(AR2122&gt;0,_xlfn.IFS(AR2127&gt;=0,AR2122,AR2127&lt;0,AR2125),0)</f>
        <v>0</v>
      </c>
      <c r="AS2126" s="17">
        <f t="array" ref="AS2126">IF(AS2122&gt;0,_xlfn.IFS(AS2127&gt;=0,AS2122,AS2127&lt;0,AS2125),0)</f>
        <v>0</v>
      </c>
      <c r="AT2126" s="17">
        <f t="array" ref="AT2126">IF(AT2122&gt;0,_xlfn.IFS(AT2127&gt;=0,AT2122,AT2127&lt;0,AT2125),0)</f>
        <v>0</v>
      </c>
      <c r="AU2126" s="43">
        <f t="array" ref="AU2126">IF(AU2122&gt;0,_xlfn.IFS(AU2127&gt;=0,AU2122,AU2127&lt;0,AU2125),0)</f>
        <v>0</v>
      </c>
    </row>
    <row r="2127" spans="1:47" ht="16.2" thickBot="1" x14ac:dyDescent="0.35">
      <c r="A2127" s="6" t="s">
        <v>352</v>
      </c>
      <c r="B2127" s="61">
        <f>SUMIF(#REF!,A2127,#REF!)</f>
        <v>2</v>
      </c>
      <c r="C2127" s="61">
        <f>SUMIF(#REF!,A2127,#REF!)</f>
        <v>2</v>
      </c>
      <c r="D2127" s="70">
        <f>SUMIF(#REF!,A2127,#REF!)</f>
        <v>2</v>
      </c>
      <c r="E2127" s="70"/>
      <c r="F2127" s="70"/>
      <c r="G2127" s="46" t="s">
        <v>414</v>
      </c>
      <c r="H2127" s="47">
        <f>IF(H2125="",B2122-(D2122+H2122)+H2124,B2122-(D2122+H2122)+H2125)</f>
        <v>0</v>
      </c>
      <c r="I2127" s="47">
        <f>IF(I2125="",H2127-I2122+I2124,H2127-I2122+I2125)</f>
        <v>0</v>
      </c>
      <c r="J2127" s="47">
        <f t="shared" ref="J2127:AU2127" si="354">IF(J2125="",I2127-J2122+J2124,I2127-J2122+J2125)</f>
        <v>0</v>
      </c>
      <c r="K2127" s="47">
        <f t="shared" si="354"/>
        <v>0</v>
      </c>
      <c r="L2127" s="47">
        <f t="shared" si="354"/>
        <v>0</v>
      </c>
      <c r="M2127" s="47">
        <f t="shared" si="354"/>
        <v>0</v>
      </c>
      <c r="N2127" s="47">
        <f t="shared" si="354"/>
        <v>0</v>
      </c>
      <c r="O2127" s="47">
        <f t="shared" si="354"/>
        <v>0</v>
      </c>
      <c r="P2127" s="47">
        <f t="shared" si="354"/>
        <v>0</v>
      </c>
      <c r="Q2127" s="47">
        <f t="shared" si="354"/>
        <v>0</v>
      </c>
      <c r="R2127" s="47">
        <f t="shared" si="354"/>
        <v>0</v>
      </c>
      <c r="S2127" s="47">
        <f t="shared" si="354"/>
        <v>0</v>
      </c>
      <c r="T2127" s="47">
        <f t="shared" si="354"/>
        <v>0</v>
      </c>
      <c r="U2127" s="47">
        <f t="shared" si="354"/>
        <v>0</v>
      </c>
      <c r="V2127" s="47">
        <f t="shared" si="354"/>
        <v>0</v>
      </c>
      <c r="W2127" s="47">
        <f t="shared" si="354"/>
        <v>0</v>
      </c>
      <c r="X2127" s="47">
        <f t="shared" si="354"/>
        <v>0</v>
      </c>
      <c r="Y2127" s="47">
        <f t="shared" si="354"/>
        <v>0</v>
      </c>
      <c r="Z2127" s="47">
        <f t="shared" si="354"/>
        <v>0</v>
      </c>
      <c r="AA2127" s="47">
        <f t="shared" si="354"/>
        <v>0</v>
      </c>
      <c r="AB2127" s="18">
        <f t="shared" si="354"/>
        <v>0</v>
      </c>
      <c r="AC2127" s="18">
        <f t="shared" si="354"/>
        <v>0</v>
      </c>
      <c r="AD2127" s="18">
        <f t="shared" si="354"/>
        <v>0</v>
      </c>
      <c r="AE2127" s="18">
        <f t="shared" si="354"/>
        <v>0</v>
      </c>
      <c r="AF2127" s="18">
        <f t="shared" si="354"/>
        <v>0</v>
      </c>
      <c r="AG2127" s="18">
        <f t="shared" si="354"/>
        <v>0</v>
      </c>
      <c r="AH2127" s="18">
        <f t="shared" si="354"/>
        <v>0</v>
      </c>
      <c r="AI2127" s="18">
        <f t="shared" si="354"/>
        <v>0</v>
      </c>
      <c r="AJ2127" s="18">
        <f t="shared" si="354"/>
        <v>0</v>
      </c>
      <c r="AK2127" s="18">
        <f t="shared" si="354"/>
        <v>0</v>
      </c>
      <c r="AL2127" s="18">
        <f t="shared" si="354"/>
        <v>0</v>
      </c>
      <c r="AM2127" s="18">
        <f t="shared" si="354"/>
        <v>0</v>
      </c>
      <c r="AN2127" s="18">
        <f t="shared" si="354"/>
        <v>0</v>
      </c>
      <c r="AO2127" s="18">
        <f t="shared" si="354"/>
        <v>0</v>
      </c>
      <c r="AP2127" s="18">
        <f t="shared" si="354"/>
        <v>0</v>
      </c>
      <c r="AQ2127" s="18">
        <f t="shared" si="354"/>
        <v>0</v>
      </c>
      <c r="AR2127" s="18">
        <f t="shared" si="354"/>
        <v>0</v>
      </c>
      <c r="AS2127" s="18">
        <f t="shared" si="354"/>
        <v>0</v>
      </c>
      <c r="AT2127" s="18">
        <f t="shared" si="354"/>
        <v>0</v>
      </c>
      <c r="AU2127" s="48">
        <f t="shared" si="354"/>
        <v>0</v>
      </c>
    </row>
    <row r="2128" spans="1:47" ht="15.6" x14ac:dyDescent="0.3">
      <c r="A2128" s="4" t="s">
        <v>353</v>
      </c>
      <c r="B2128" s="59">
        <f>SUMIF(#REF!,A2128,#REF!)</f>
        <v>0</v>
      </c>
      <c r="C2128" s="59">
        <f>SUMIF(#REF!,A2128,#REF!)</f>
        <v>0</v>
      </c>
      <c r="D2128" s="68">
        <f>SUMIF(#REF!,A2128,#REF!)</f>
        <v>0</v>
      </c>
      <c r="E2128" s="68">
        <f>C2128-B2128</f>
        <v>0</v>
      </c>
      <c r="F2128" s="68">
        <f>SUM(H2130:AU2130)</f>
        <v>0</v>
      </c>
      <c r="G2128" s="38" t="s">
        <v>409</v>
      </c>
      <c r="H2128" s="39">
        <f>SUMIF(#REF!,$A2128,#REF!)</f>
        <v>0</v>
      </c>
      <c r="I2128" s="39">
        <f>SUMIF(#REF!,$A2128,#REF!)</f>
        <v>0</v>
      </c>
      <c r="J2128" s="39">
        <f>SUMIF(#REF!,$A2128,#REF!)</f>
        <v>0</v>
      </c>
      <c r="K2128" s="39">
        <f>SUMIF(#REF!,$A2128,#REF!)</f>
        <v>0</v>
      </c>
      <c r="L2128" s="39">
        <f>SUMIF(#REF!,$A2128,#REF!)</f>
        <v>0</v>
      </c>
      <c r="M2128" s="39">
        <f>SUMIF(#REF!,$A2128,#REF!)</f>
        <v>0</v>
      </c>
      <c r="N2128" s="39">
        <f>SUMIF(#REF!,$A2128,#REF!)</f>
        <v>0</v>
      </c>
      <c r="O2128" s="39">
        <f>SUMIF(#REF!,$A2128,#REF!)</f>
        <v>0</v>
      </c>
      <c r="P2128" s="39">
        <f>SUMIF(#REF!,$A2128,#REF!)</f>
        <v>0</v>
      </c>
      <c r="Q2128" s="39">
        <f>SUMIF(#REF!,$A2128,#REF!)</f>
        <v>0</v>
      </c>
      <c r="R2128" s="39">
        <f>SUMIF(#REF!,$A2128,#REF!)</f>
        <v>0</v>
      </c>
      <c r="S2128" s="39">
        <f>SUMIF(#REF!,$A2128,#REF!)</f>
        <v>0</v>
      </c>
      <c r="T2128" s="39">
        <f>SUMIF(#REF!,$A2128,#REF!)</f>
        <v>0</v>
      </c>
      <c r="U2128" s="39">
        <f>SUMIF(#REF!,$A2128,#REF!)</f>
        <v>0</v>
      </c>
      <c r="V2128" s="39">
        <f>SUMIF(#REF!,$A2128,#REF!)</f>
        <v>0</v>
      </c>
      <c r="W2128" s="39">
        <f>SUMIF(#REF!,$A2128,#REF!)</f>
        <v>0</v>
      </c>
      <c r="X2128" s="39">
        <f>SUMIF(#REF!,$A2128,#REF!)</f>
        <v>0</v>
      </c>
      <c r="Y2128" s="39">
        <f>SUMIF(#REF!,$A2128,#REF!)</f>
        <v>0</v>
      </c>
      <c r="Z2128" s="39">
        <f>SUMIF(#REF!,$A2128,#REF!)</f>
        <v>0</v>
      </c>
      <c r="AA2128" s="39">
        <f>SUMIF(#REF!,$A2128,#REF!)</f>
        <v>0</v>
      </c>
      <c r="AB2128" s="16">
        <f>SUMIF(#REF!,$A2128,#REF!)</f>
        <v>0</v>
      </c>
      <c r="AC2128" s="16">
        <f>SUMIF(#REF!,$A2128,#REF!)</f>
        <v>0</v>
      </c>
      <c r="AD2128" s="16">
        <f>SUMIF(#REF!,$A2128,#REF!)</f>
        <v>0</v>
      </c>
      <c r="AE2128" s="16">
        <f>SUMIF(#REF!,$A2128,#REF!)</f>
        <v>0</v>
      </c>
      <c r="AF2128" s="16">
        <f>SUMIF(#REF!,$A2128,#REF!)</f>
        <v>0</v>
      </c>
      <c r="AG2128" s="16">
        <f>SUMIF(#REF!,$A2128,#REF!)</f>
        <v>0</v>
      </c>
      <c r="AH2128" s="16">
        <f>SUMIF(#REF!,$A2128,#REF!)</f>
        <v>0</v>
      </c>
      <c r="AI2128" s="16">
        <f>SUMIF(#REF!,$A2128,#REF!)</f>
        <v>0</v>
      </c>
      <c r="AJ2128" s="16">
        <f>SUMIF(#REF!,$A2128,#REF!)</f>
        <v>0</v>
      </c>
      <c r="AK2128" s="16">
        <f>SUMIF(#REF!,$A2128,#REF!)</f>
        <v>0</v>
      </c>
      <c r="AL2128" s="16">
        <f>SUMIF(#REF!,$A2128,#REF!)</f>
        <v>0</v>
      </c>
      <c r="AM2128" s="16">
        <f>SUMIF(#REF!,$A2128,#REF!)</f>
        <v>0</v>
      </c>
      <c r="AN2128" s="16">
        <f>SUMIF(#REF!,$A2128,#REF!)</f>
        <v>0</v>
      </c>
      <c r="AO2128" s="16">
        <f>SUMIF(#REF!,$A2128,#REF!)</f>
        <v>0</v>
      </c>
      <c r="AP2128" s="16">
        <f>SUMIF(#REF!,$A2128,#REF!)</f>
        <v>0</v>
      </c>
      <c r="AQ2128" s="16">
        <f>SUMIF(#REF!,$A2128,#REF!)</f>
        <v>0</v>
      </c>
      <c r="AR2128" s="16">
        <f>SUMIF(#REF!,$A2128,#REF!)</f>
        <v>0</v>
      </c>
      <c r="AS2128" s="16">
        <f>SUMIF(#REF!,$A2128,#REF!)</f>
        <v>0</v>
      </c>
      <c r="AT2128" s="16">
        <f>SUMIF(#REF!,$A2128,#REF!)</f>
        <v>0</v>
      </c>
      <c r="AU2128" s="40">
        <f>SUMIF(#REF!,$A2128,#REF!)</f>
        <v>0</v>
      </c>
    </row>
    <row r="2129" spans="1:47" ht="15.6" x14ac:dyDescent="0.3">
      <c r="A2129" s="5" t="s">
        <v>353</v>
      </c>
      <c r="B2129" s="60">
        <f>SUMIF(#REF!,A2129,#REF!)</f>
        <v>0</v>
      </c>
      <c r="C2129" s="60">
        <f>SUMIF(#REF!,A2129,#REF!)</f>
        <v>0</v>
      </c>
      <c r="D2129" s="69">
        <f>SUMIF(#REF!,A2129,#REF!)</f>
        <v>0</v>
      </c>
      <c r="E2129" s="69"/>
      <c r="F2129" s="69"/>
      <c r="G2129" s="41" t="s">
        <v>410</v>
      </c>
      <c r="H2129" s="42"/>
      <c r="I2129" s="42"/>
      <c r="J2129" s="42"/>
      <c r="K2129" s="42"/>
      <c r="L2129" s="42"/>
      <c r="M2129" s="42"/>
      <c r="N2129" s="42"/>
      <c r="O2129" s="42"/>
      <c r="P2129" s="42"/>
      <c r="Q2129" s="42"/>
      <c r="R2129" s="42"/>
      <c r="S2129" s="42"/>
      <c r="T2129" s="42"/>
      <c r="U2129" s="42"/>
      <c r="V2129" s="42"/>
      <c r="W2129" s="42"/>
      <c r="X2129" s="42"/>
      <c r="Y2129" s="42"/>
      <c r="Z2129" s="42"/>
      <c r="AA2129" s="42"/>
      <c r="AB2129" s="17"/>
      <c r="AC2129" s="17"/>
      <c r="AD2129" s="17"/>
      <c r="AE2129" s="17"/>
      <c r="AF2129" s="17"/>
      <c r="AG2129" s="17"/>
      <c r="AH2129" s="17"/>
      <c r="AI2129" s="17"/>
      <c r="AJ2129" s="17"/>
      <c r="AK2129" s="17"/>
      <c r="AL2129" s="17"/>
      <c r="AM2129" s="17"/>
      <c r="AN2129" s="17"/>
      <c r="AO2129" s="17"/>
      <c r="AP2129" s="17"/>
      <c r="AQ2129" s="17"/>
      <c r="AR2129" s="17"/>
      <c r="AS2129" s="17"/>
      <c r="AT2129" s="17"/>
      <c r="AU2129" s="43"/>
    </row>
    <row r="2130" spans="1:47" ht="15.6" x14ac:dyDescent="0.3">
      <c r="A2130" s="5" t="s">
        <v>353</v>
      </c>
      <c r="B2130" s="60">
        <v>0</v>
      </c>
      <c r="C2130" s="60">
        <v>0</v>
      </c>
      <c r="D2130" s="69">
        <v>0</v>
      </c>
      <c r="E2130" s="69"/>
      <c r="F2130" s="69"/>
      <c r="G2130" s="44" t="s">
        <v>411</v>
      </c>
      <c r="H2130" s="42"/>
      <c r="I2130" s="42"/>
      <c r="J2130" s="42"/>
      <c r="K2130" s="42"/>
      <c r="L2130" s="42"/>
      <c r="M2130" s="42">
        <v>0</v>
      </c>
      <c r="N2130" s="42">
        <v>0</v>
      </c>
      <c r="O2130" s="42">
        <v>0</v>
      </c>
      <c r="P2130" s="42">
        <v>0</v>
      </c>
      <c r="Q2130" s="42">
        <v>0</v>
      </c>
      <c r="R2130" s="42">
        <v>0</v>
      </c>
      <c r="S2130" s="42">
        <v>0</v>
      </c>
      <c r="T2130" s="42">
        <v>0</v>
      </c>
      <c r="U2130" s="42">
        <v>0</v>
      </c>
      <c r="V2130" s="42">
        <v>0</v>
      </c>
      <c r="W2130" s="42">
        <v>0</v>
      </c>
      <c r="X2130" s="42">
        <v>0</v>
      </c>
      <c r="Y2130" s="42">
        <v>0</v>
      </c>
      <c r="Z2130" s="42">
        <v>0</v>
      </c>
      <c r="AA2130" s="42">
        <v>0</v>
      </c>
      <c r="AB2130" s="17">
        <v>0</v>
      </c>
      <c r="AC2130" s="17">
        <v>0</v>
      </c>
      <c r="AD2130" s="17">
        <v>0</v>
      </c>
      <c r="AE2130" s="17">
        <v>0</v>
      </c>
      <c r="AF2130" s="17">
        <v>0</v>
      </c>
      <c r="AG2130" s="17">
        <v>0</v>
      </c>
      <c r="AH2130" s="17">
        <v>0</v>
      </c>
      <c r="AI2130" s="17">
        <v>0</v>
      </c>
      <c r="AJ2130" s="17">
        <v>0</v>
      </c>
      <c r="AK2130" s="17">
        <v>0</v>
      </c>
      <c r="AL2130" s="17">
        <v>0</v>
      </c>
      <c r="AM2130" s="17">
        <v>0</v>
      </c>
      <c r="AN2130" s="17">
        <v>0</v>
      </c>
      <c r="AO2130" s="17">
        <v>0</v>
      </c>
      <c r="AP2130" s="17">
        <v>0</v>
      </c>
      <c r="AQ2130" s="17">
        <v>0</v>
      </c>
      <c r="AR2130" s="17">
        <v>0</v>
      </c>
      <c r="AS2130" s="17">
        <v>0</v>
      </c>
      <c r="AT2130" s="17">
        <v>0</v>
      </c>
      <c r="AU2130" s="43">
        <v>0</v>
      </c>
    </row>
    <row r="2131" spans="1:47" ht="15.6" x14ac:dyDescent="0.3">
      <c r="A2131" s="5" t="s">
        <v>353</v>
      </c>
      <c r="B2131" s="60">
        <f>SUMIF(#REF!,A2131,#REF!)</f>
        <v>0</v>
      </c>
      <c r="C2131" s="60">
        <f>SUMIF(#REF!,A2131,#REF!)</f>
        <v>0</v>
      </c>
      <c r="D2131" s="69">
        <f>SUMIF(#REF!,A2131,#REF!)</f>
        <v>0</v>
      </c>
      <c r="E2131" s="69"/>
      <c r="F2131" s="69"/>
      <c r="G2131" s="44" t="s">
        <v>412</v>
      </c>
      <c r="H2131" s="42"/>
      <c r="I2131" s="42"/>
      <c r="J2131" s="42"/>
      <c r="K2131" s="42"/>
      <c r="L2131" s="42"/>
      <c r="M2131" s="42"/>
      <c r="N2131" s="42"/>
      <c r="O2131" s="42"/>
      <c r="P2131" s="42"/>
      <c r="Q2131" s="42"/>
      <c r="R2131" s="42"/>
      <c r="S2131" s="42"/>
      <c r="T2131" s="42"/>
      <c r="U2131" s="42"/>
      <c r="V2131" s="42"/>
      <c r="W2131" s="42"/>
      <c r="X2131" s="42"/>
      <c r="Y2131" s="42"/>
      <c r="Z2131" s="42"/>
      <c r="AA2131" s="42"/>
      <c r="AB2131" s="17"/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  <c r="AN2131" s="17"/>
      <c r="AO2131" s="17"/>
      <c r="AP2131" s="17"/>
      <c r="AQ2131" s="17"/>
      <c r="AR2131" s="17"/>
      <c r="AS2131" s="17"/>
      <c r="AT2131" s="17"/>
      <c r="AU2131" s="43"/>
    </row>
    <row r="2132" spans="1:47" ht="15.6" x14ac:dyDescent="0.3">
      <c r="A2132" s="5" t="s">
        <v>353</v>
      </c>
      <c r="B2132" s="60">
        <f>SUMIF(#REF!,A2132,#REF!)</f>
        <v>0</v>
      </c>
      <c r="C2132" s="60">
        <f>SUMIF(#REF!,A2132,#REF!)</f>
        <v>0</v>
      </c>
      <c r="D2132" s="69">
        <f>SUMIF(#REF!,A2132,#REF!)</f>
        <v>0</v>
      </c>
      <c r="E2132" s="69"/>
      <c r="F2132" s="69"/>
      <c r="G2132" s="45" t="s">
        <v>415</v>
      </c>
      <c r="H2132" s="42">
        <f t="array" ref="H2132">IF(H2128&gt;0,_xlfn.IFS(H2133&gt;=0,H2128,H2133&lt;0,H2131),0)</f>
        <v>0</v>
      </c>
      <c r="I2132" s="42">
        <f t="array" ref="I2132">IF(I2128&gt;0,_xlfn.IFS(I2133&gt;=0,I2128,I2133&lt;0,I2131),0)</f>
        <v>0</v>
      </c>
      <c r="J2132" s="42">
        <f t="array" ref="J2132">IF(J2128&gt;0,_xlfn.IFS(J2133&gt;=0,J2128,J2133&lt;0,J2131),0)</f>
        <v>0</v>
      </c>
      <c r="K2132" s="42">
        <f t="array" ref="K2132">IF(K2128&gt;0,_xlfn.IFS(K2133&gt;=0,K2128,K2133&lt;0,K2131),0)</f>
        <v>0</v>
      </c>
      <c r="L2132" s="42">
        <f t="array" ref="L2132">IF(L2128&gt;0,_xlfn.IFS(L2133&gt;=0,L2128,L2133&lt;0,L2131),0)</f>
        <v>0</v>
      </c>
      <c r="M2132" s="42">
        <f t="array" ref="M2132">IF(M2128&gt;0,_xlfn.IFS(M2133&gt;=0,M2128,M2133&lt;0,M2131),0)</f>
        <v>0</v>
      </c>
      <c r="N2132" s="42">
        <f t="array" ref="N2132">IF(N2128&gt;0,_xlfn.IFS(N2133&gt;=0,N2128,N2133&lt;0,N2131),0)</f>
        <v>0</v>
      </c>
      <c r="O2132" s="42">
        <f t="array" ref="O2132">IF(O2128&gt;0,_xlfn.IFS(O2133&gt;=0,O2128,O2133&lt;0,O2131),0)</f>
        <v>0</v>
      </c>
      <c r="P2132" s="42">
        <f t="array" ref="P2132">IF(P2128&gt;0,_xlfn.IFS(P2133&gt;=0,P2128,P2133&lt;0,P2131),0)</f>
        <v>0</v>
      </c>
      <c r="Q2132" s="42">
        <f t="array" ref="Q2132">IF(Q2128&gt;0,_xlfn.IFS(Q2133&gt;=0,Q2128,Q2133&lt;0,Q2131),0)</f>
        <v>0</v>
      </c>
      <c r="R2132" s="42">
        <f t="array" ref="R2132">IF(R2128&gt;0,_xlfn.IFS(R2133&gt;=0,R2128,R2133&lt;0,R2131),0)</f>
        <v>0</v>
      </c>
      <c r="S2132" s="42">
        <f t="array" ref="S2132">IF(S2128&gt;0,_xlfn.IFS(S2133&gt;=0,S2128,S2133&lt;0,S2131),0)</f>
        <v>0</v>
      </c>
      <c r="T2132" s="42">
        <f t="array" ref="T2132">IF(T2128&gt;0,_xlfn.IFS(T2133&gt;=0,T2128,T2133&lt;0,T2131),0)</f>
        <v>0</v>
      </c>
      <c r="U2132" s="42">
        <f t="array" ref="U2132">IF(U2128&gt;0,_xlfn.IFS(U2133&gt;=0,U2128,U2133&lt;0,U2131),0)</f>
        <v>0</v>
      </c>
      <c r="V2132" s="42">
        <f t="array" ref="V2132">IF(V2128&gt;0,_xlfn.IFS(V2133&gt;=0,V2128,V2133&lt;0,V2131),0)</f>
        <v>0</v>
      </c>
      <c r="W2132" s="42">
        <f t="array" ref="W2132">IF(W2128&gt;0,_xlfn.IFS(W2133&gt;=0,W2128,W2133&lt;0,W2131),0)</f>
        <v>0</v>
      </c>
      <c r="X2132" s="42">
        <f t="array" ref="X2132">IF(X2128&gt;0,_xlfn.IFS(X2133&gt;=0,X2128,X2133&lt;0,X2131),0)</f>
        <v>0</v>
      </c>
      <c r="Y2132" s="42">
        <f t="array" ref="Y2132">IF(Y2128&gt;0,_xlfn.IFS(Y2133&gt;=0,Y2128,Y2133&lt;0,Y2131),0)</f>
        <v>0</v>
      </c>
      <c r="Z2132" s="42">
        <f t="array" ref="Z2132">IF(Z2128&gt;0,_xlfn.IFS(Z2133&gt;=0,Z2128,Z2133&lt;0,Z2131),0)</f>
        <v>0</v>
      </c>
      <c r="AA2132" s="42">
        <f t="array" ref="AA2132">IF(AA2128&gt;0,_xlfn.IFS(AA2133&gt;=0,AA2128,AA2133&lt;0,AA2131),0)</f>
        <v>0</v>
      </c>
      <c r="AB2132" s="17">
        <f t="array" ref="AB2132">IF(AB2128&gt;0,_xlfn.IFS(AB2133&gt;=0,AB2128,AB2133&lt;0,AB2131),0)</f>
        <v>0</v>
      </c>
      <c r="AC2132" s="17">
        <f t="array" ref="AC2132">IF(AC2128&gt;0,_xlfn.IFS(AC2133&gt;=0,AC2128,AC2133&lt;0,AC2131),0)</f>
        <v>0</v>
      </c>
      <c r="AD2132" s="17">
        <f t="array" ref="AD2132">IF(AD2128&gt;0,_xlfn.IFS(AD2133&gt;=0,AD2128,AD2133&lt;0,AD2131),0)</f>
        <v>0</v>
      </c>
      <c r="AE2132" s="17">
        <f t="array" ref="AE2132">IF(AE2128&gt;0,_xlfn.IFS(AE2133&gt;=0,AE2128,AE2133&lt;0,AE2131),0)</f>
        <v>0</v>
      </c>
      <c r="AF2132" s="17">
        <f t="array" ref="AF2132">IF(AF2128&gt;0,_xlfn.IFS(AF2133&gt;=0,AF2128,AF2133&lt;0,AF2131),0)</f>
        <v>0</v>
      </c>
      <c r="AG2132" s="17">
        <f t="array" ref="AG2132">IF(AG2128&gt;0,_xlfn.IFS(AG2133&gt;=0,AG2128,AG2133&lt;0,AG2131),0)</f>
        <v>0</v>
      </c>
      <c r="AH2132" s="17">
        <f t="array" ref="AH2132">IF(AH2128&gt;0,_xlfn.IFS(AH2133&gt;=0,AH2128,AH2133&lt;0,AH2131),0)</f>
        <v>0</v>
      </c>
      <c r="AI2132" s="17">
        <f t="array" ref="AI2132">IF(AI2128&gt;0,_xlfn.IFS(AI2133&gt;=0,AI2128,AI2133&lt;0,AI2131),0)</f>
        <v>0</v>
      </c>
      <c r="AJ2132" s="17">
        <f t="array" ref="AJ2132">IF(AJ2128&gt;0,_xlfn.IFS(AJ2133&gt;=0,AJ2128,AJ2133&lt;0,AJ2131),0)</f>
        <v>0</v>
      </c>
      <c r="AK2132" s="17">
        <f t="array" ref="AK2132">IF(AK2128&gt;0,_xlfn.IFS(AK2133&gt;=0,AK2128,AK2133&lt;0,AK2131),0)</f>
        <v>0</v>
      </c>
      <c r="AL2132" s="17">
        <f t="array" ref="AL2132">IF(AL2128&gt;0,_xlfn.IFS(AL2133&gt;=0,AL2128,AL2133&lt;0,AL2131),0)</f>
        <v>0</v>
      </c>
      <c r="AM2132" s="17">
        <f t="array" ref="AM2132">IF(AM2128&gt;0,_xlfn.IFS(AM2133&gt;=0,AM2128,AM2133&lt;0,AM2131),0)</f>
        <v>0</v>
      </c>
      <c r="AN2132" s="17">
        <f t="array" ref="AN2132">IF(AN2128&gt;0,_xlfn.IFS(AN2133&gt;=0,AN2128,AN2133&lt;0,AN2131),0)</f>
        <v>0</v>
      </c>
      <c r="AO2132" s="17">
        <f t="array" ref="AO2132">IF(AO2128&gt;0,_xlfn.IFS(AO2133&gt;=0,AO2128,AO2133&lt;0,AO2131),0)</f>
        <v>0</v>
      </c>
      <c r="AP2132" s="17">
        <f t="array" ref="AP2132">IF(AP2128&gt;0,_xlfn.IFS(AP2133&gt;=0,AP2128,AP2133&lt;0,AP2131),0)</f>
        <v>0</v>
      </c>
      <c r="AQ2132" s="17">
        <f t="array" ref="AQ2132">IF(AQ2128&gt;0,_xlfn.IFS(AQ2133&gt;=0,AQ2128,AQ2133&lt;0,AQ2131),0)</f>
        <v>0</v>
      </c>
      <c r="AR2132" s="17">
        <f t="array" ref="AR2132">IF(AR2128&gt;0,_xlfn.IFS(AR2133&gt;=0,AR2128,AR2133&lt;0,AR2131),0)</f>
        <v>0</v>
      </c>
      <c r="AS2132" s="17">
        <f t="array" ref="AS2132">IF(AS2128&gt;0,_xlfn.IFS(AS2133&gt;=0,AS2128,AS2133&lt;0,AS2131),0)</f>
        <v>0</v>
      </c>
      <c r="AT2132" s="17">
        <f t="array" ref="AT2132">IF(AT2128&gt;0,_xlfn.IFS(AT2133&gt;=0,AT2128,AT2133&lt;0,AT2131),0)</f>
        <v>0</v>
      </c>
      <c r="AU2132" s="43">
        <f t="array" ref="AU2132">IF(AU2128&gt;0,_xlfn.IFS(AU2133&gt;=0,AU2128,AU2133&lt;0,AU2131),0)</f>
        <v>0</v>
      </c>
    </row>
    <row r="2133" spans="1:47" ht="16.2" thickBot="1" x14ac:dyDescent="0.35">
      <c r="A2133" s="6" t="s">
        <v>353</v>
      </c>
      <c r="B2133" s="61">
        <f>SUMIF(#REF!,A2133,#REF!)</f>
        <v>0</v>
      </c>
      <c r="C2133" s="61">
        <f>SUMIF(#REF!,A2133,#REF!)</f>
        <v>0</v>
      </c>
      <c r="D2133" s="70">
        <f>SUMIF(#REF!,A2133,#REF!)</f>
        <v>0</v>
      </c>
      <c r="E2133" s="70"/>
      <c r="F2133" s="70"/>
      <c r="G2133" s="46" t="s">
        <v>414</v>
      </c>
      <c r="H2133" s="47">
        <f>IF(H2131="",B2128-(D2128+H2128)+H2130,B2128-(D2128+H2128)+H2131)</f>
        <v>0</v>
      </c>
      <c r="I2133" s="47">
        <f>IF(I2131="",H2133-I2128+I2130,H2133-I2128+I2131)</f>
        <v>0</v>
      </c>
      <c r="J2133" s="47">
        <f t="shared" ref="J2133:AU2133" si="355">IF(J2131="",I2133-J2128+J2130,I2133-J2128+J2131)</f>
        <v>0</v>
      </c>
      <c r="K2133" s="47">
        <f t="shared" si="355"/>
        <v>0</v>
      </c>
      <c r="L2133" s="47">
        <f t="shared" si="355"/>
        <v>0</v>
      </c>
      <c r="M2133" s="47">
        <f t="shared" si="355"/>
        <v>0</v>
      </c>
      <c r="N2133" s="47">
        <f t="shared" si="355"/>
        <v>0</v>
      </c>
      <c r="O2133" s="47">
        <f t="shared" si="355"/>
        <v>0</v>
      </c>
      <c r="P2133" s="47">
        <f t="shared" si="355"/>
        <v>0</v>
      </c>
      <c r="Q2133" s="47">
        <f t="shared" si="355"/>
        <v>0</v>
      </c>
      <c r="R2133" s="47">
        <f t="shared" si="355"/>
        <v>0</v>
      </c>
      <c r="S2133" s="47">
        <f t="shared" si="355"/>
        <v>0</v>
      </c>
      <c r="T2133" s="47">
        <f t="shared" si="355"/>
        <v>0</v>
      </c>
      <c r="U2133" s="47">
        <f t="shared" si="355"/>
        <v>0</v>
      </c>
      <c r="V2133" s="47">
        <f t="shared" si="355"/>
        <v>0</v>
      </c>
      <c r="W2133" s="47">
        <f t="shared" si="355"/>
        <v>0</v>
      </c>
      <c r="X2133" s="47">
        <f t="shared" si="355"/>
        <v>0</v>
      </c>
      <c r="Y2133" s="47">
        <f t="shared" si="355"/>
        <v>0</v>
      </c>
      <c r="Z2133" s="47">
        <f t="shared" si="355"/>
        <v>0</v>
      </c>
      <c r="AA2133" s="47">
        <f t="shared" si="355"/>
        <v>0</v>
      </c>
      <c r="AB2133" s="18">
        <f t="shared" si="355"/>
        <v>0</v>
      </c>
      <c r="AC2133" s="18">
        <f t="shared" si="355"/>
        <v>0</v>
      </c>
      <c r="AD2133" s="18">
        <f t="shared" si="355"/>
        <v>0</v>
      </c>
      <c r="AE2133" s="18">
        <f t="shared" si="355"/>
        <v>0</v>
      </c>
      <c r="AF2133" s="18">
        <f t="shared" si="355"/>
        <v>0</v>
      </c>
      <c r="AG2133" s="18">
        <f t="shared" si="355"/>
        <v>0</v>
      </c>
      <c r="AH2133" s="18">
        <f t="shared" si="355"/>
        <v>0</v>
      </c>
      <c r="AI2133" s="18">
        <f t="shared" si="355"/>
        <v>0</v>
      </c>
      <c r="AJ2133" s="18">
        <f t="shared" si="355"/>
        <v>0</v>
      </c>
      <c r="AK2133" s="18">
        <f t="shared" si="355"/>
        <v>0</v>
      </c>
      <c r="AL2133" s="18">
        <f t="shared" si="355"/>
        <v>0</v>
      </c>
      <c r="AM2133" s="18">
        <f t="shared" si="355"/>
        <v>0</v>
      </c>
      <c r="AN2133" s="18">
        <f t="shared" si="355"/>
        <v>0</v>
      </c>
      <c r="AO2133" s="18">
        <f t="shared" si="355"/>
        <v>0</v>
      </c>
      <c r="AP2133" s="18">
        <f t="shared" si="355"/>
        <v>0</v>
      </c>
      <c r="AQ2133" s="18">
        <f t="shared" si="355"/>
        <v>0</v>
      </c>
      <c r="AR2133" s="18">
        <f t="shared" si="355"/>
        <v>0</v>
      </c>
      <c r="AS2133" s="18">
        <f t="shared" si="355"/>
        <v>0</v>
      </c>
      <c r="AT2133" s="18">
        <f t="shared" si="355"/>
        <v>0</v>
      </c>
      <c r="AU2133" s="48">
        <f t="shared" si="355"/>
        <v>0</v>
      </c>
    </row>
    <row r="2134" spans="1:47" ht="15.6" x14ac:dyDescent="0.3">
      <c r="A2134" s="4" t="s">
        <v>354</v>
      </c>
      <c r="B2134" s="59">
        <f>SUMIF(#REF!,A2134,#REF!)</f>
        <v>0</v>
      </c>
      <c r="C2134" s="59">
        <f>SUMIF(#REF!,A2134,#REF!)</f>
        <v>1</v>
      </c>
      <c r="D2134" s="68">
        <f>SUMIF(#REF!,A2134,#REF!)</f>
        <v>1</v>
      </c>
      <c r="E2134" s="68">
        <f>C2134-B2134</f>
        <v>1</v>
      </c>
      <c r="F2134" s="68">
        <f>SUM(H2136:AU2136)</f>
        <v>0</v>
      </c>
      <c r="G2134" s="38" t="s">
        <v>409</v>
      </c>
      <c r="H2134" s="39">
        <f>SUMIF(#REF!,$A2134,#REF!)</f>
        <v>0</v>
      </c>
      <c r="I2134" s="39">
        <f>SUMIF(#REF!,$A2134,#REF!)</f>
        <v>0</v>
      </c>
      <c r="J2134" s="39">
        <f>SUMIF(#REF!,$A2134,#REF!)</f>
        <v>0</v>
      </c>
      <c r="K2134" s="39">
        <f>SUMIF(#REF!,$A2134,#REF!)</f>
        <v>0</v>
      </c>
      <c r="L2134" s="39">
        <f>SUMIF(#REF!,$A2134,#REF!)</f>
        <v>0</v>
      </c>
      <c r="M2134" s="39">
        <f>SUMIF(#REF!,$A2134,#REF!)</f>
        <v>0</v>
      </c>
      <c r="N2134" s="39">
        <f>SUMIF(#REF!,$A2134,#REF!)</f>
        <v>0</v>
      </c>
      <c r="O2134" s="39">
        <f>SUMIF(#REF!,$A2134,#REF!)</f>
        <v>0</v>
      </c>
      <c r="P2134" s="39">
        <f>SUMIF(#REF!,$A2134,#REF!)</f>
        <v>0</v>
      </c>
      <c r="Q2134" s="39">
        <f>SUMIF(#REF!,$A2134,#REF!)</f>
        <v>0</v>
      </c>
      <c r="R2134" s="39">
        <f>SUMIF(#REF!,$A2134,#REF!)</f>
        <v>0</v>
      </c>
      <c r="S2134" s="39">
        <f>SUMIF(#REF!,$A2134,#REF!)</f>
        <v>0</v>
      </c>
      <c r="T2134" s="39">
        <f>SUMIF(#REF!,$A2134,#REF!)</f>
        <v>0</v>
      </c>
      <c r="U2134" s="39">
        <f>SUMIF(#REF!,$A2134,#REF!)</f>
        <v>0</v>
      </c>
      <c r="V2134" s="39">
        <f>SUMIF(#REF!,$A2134,#REF!)</f>
        <v>0</v>
      </c>
      <c r="W2134" s="39">
        <f>SUMIF(#REF!,$A2134,#REF!)</f>
        <v>0</v>
      </c>
      <c r="X2134" s="39">
        <f>SUMIF(#REF!,$A2134,#REF!)</f>
        <v>0</v>
      </c>
      <c r="Y2134" s="39">
        <f>SUMIF(#REF!,$A2134,#REF!)</f>
        <v>0</v>
      </c>
      <c r="Z2134" s="39">
        <f>SUMIF(#REF!,$A2134,#REF!)</f>
        <v>0</v>
      </c>
      <c r="AA2134" s="39">
        <f>SUMIF(#REF!,$A2134,#REF!)</f>
        <v>0</v>
      </c>
      <c r="AB2134" s="16">
        <f>SUMIF(#REF!,$A2134,#REF!)</f>
        <v>0</v>
      </c>
      <c r="AC2134" s="16">
        <f>SUMIF(#REF!,$A2134,#REF!)</f>
        <v>0</v>
      </c>
      <c r="AD2134" s="16">
        <f>SUMIF(#REF!,$A2134,#REF!)</f>
        <v>0</v>
      </c>
      <c r="AE2134" s="16">
        <f>SUMIF(#REF!,$A2134,#REF!)</f>
        <v>0</v>
      </c>
      <c r="AF2134" s="16">
        <f>SUMIF(#REF!,$A2134,#REF!)</f>
        <v>0</v>
      </c>
      <c r="AG2134" s="16">
        <f>SUMIF(#REF!,$A2134,#REF!)</f>
        <v>0</v>
      </c>
      <c r="AH2134" s="16">
        <f>SUMIF(#REF!,$A2134,#REF!)</f>
        <v>0</v>
      </c>
      <c r="AI2134" s="16">
        <f>SUMIF(#REF!,$A2134,#REF!)</f>
        <v>0</v>
      </c>
      <c r="AJ2134" s="16">
        <f>SUMIF(#REF!,$A2134,#REF!)</f>
        <v>0</v>
      </c>
      <c r="AK2134" s="16">
        <f>SUMIF(#REF!,$A2134,#REF!)</f>
        <v>0</v>
      </c>
      <c r="AL2134" s="16">
        <f>SUMIF(#REF!,$A2134,#REF!)</f>
        <v>0</v>
      </c>
      <c r="AM2134" s="16">
        <f>SUMIF(#REF!,$A2134,#REF!)</f>
        <v>0</v>
      </c>
      <c r="AN2134" s="16">
        <f>SUMIF(#REF!,$A2134,#REF!)</f>
        <v>0</v>
      </c>
      <c r="AO2134" s="16">
        <f>SUMIF(#REF!,$A2134,#REF!)</f>
        <v>0</v>
      </c>
      <c r="AP2134" s="16">
        <f>SUMIF(#REF!,$A2134,#REF!)</f>
        <v>0</v>
      </c>
      <c r="AQ2134" s="16">
        <f>SUMIF(#REF!,$A2134,#REF!)</f>
        <v>0</v>
      </c>
      <c r="AR2134" s="16">
        <f>SUMIF(#REF!,$A2134,#REF!)</f>
        <v>0</v>
      </c>
      <c r="AS2134" s="16">
        <f>SUMIF(#REF!,$A2134,#REF!)</f>
        <v>0</v>
      </c>
      <c r="AT2134" s="16">
        <f>SUMIF(#REF!,$A2134,#REF!)</f>
        <v>0</v>
      </c>
      <c r="AU2134" s="40">
        <f>SUMIF(#REF!,$A2134,#REF!)</f>
        <v>0</v>
      </c>
    </row>
    <row r="2135" spans="1:47" ht="15.6" x14ac:dyDescent="0.3">
      <c r="A2135" s="5" t="s">
        <v>354</v>
      </c>
      <c r="B2135" s="60">
        <f>SUMIF(#REF!,A2135,#REF!)</f>
        <v>0</v>
      </c>
      <c r="C2135" s="60">
        <f>SUMIF(#REF!,A2135,#REF!)</f>
        <v>1</v>
      </c>
      <c r="D2135" s="69">
        <f>SUMIF(#REF!,A2135,#REF!)</f>
        <v>1</v>
      </c>
      <c r="E2135" s="69"/>
      <c r="F2135" s="69"/>
      <c r="G2135" s="41" t="s">
        <v>410</v>
      </c>
      <c r="H2135" s="42"/>
      <c r="I2135" s="42"/>
      <c r="J2135" s="42"/>
      <c r="K2135" s="42"/>
      <c r="L2135" s="42"/>
      <c r="M2135" s="42"/>
      <c r="N2135" s="42"/>
      <c r="O2135" s="42"/>
      <c r="P2135" s="42"/>
      <c r="Q2135" s="42"/>
      <c r="R2135" s="42"/>
      <c r="S2135" s="42"/>
      <c r="T2135" s="42"/>
      <c r="U2135" s="42"/>
      <c r="V2135" s="42"/>
      <c r="W2135" s="42"/>
      <c r="X2135" s="42"/>
      <c r="Y2135" s="42"/>
      <c r="Z2135" s="42"/>
      <c r="AA2135" s="42"/>
      <c r="AB2135" s="17"/>
      <c r="AC2135" s="17"/>
      <c r="AD2135" s="17"/>
      <c r="AE2135" s="17"/>
      <c r="AF2135" s="17"/>
      <c r="AG2135" s="17"/>
      <c r="AH2135" s="17"/>
      <c r="AI2135" s="17"/>
      <c r="AJ2135" s="17"/>
      <c r="AK2135" s="17"/>
      <c r="AL2135" s="17"/>
      <c r="AM2135" s="17"/>
      <c r="AN2135" s="17"/>
      <c r="AO2135" s="17"/>
      <c r="AP2135" s="17"/>
      <c r="AQ2135" s="17"/>
      <c r="AR2135" s="17"/>
      <c r="AS2135" s="17"/>
      <c r="AT2135" s="17"/>
      <c r="AU2135" s="43"/>
    </row>
    <row r="2136" spans="1:47" ht="15.6" x14ac:dyDescent="0.3">
      <c r="A2136" s="5" t="s">
        <v>354</v>
      </c>
      <c r="B2136" s="60">
        <v>0</v>
      </c>
      <c r="C2136" s="60">
        <v>1</v>
      </c>
      <c r="D2136" s="69">
        <v>1</v>
      </c>
      <c r="E2136" s="69"/>
      <c r="F2136" s="69"/>
      <c r="G2136" s="44" t="s">
        <v>411</v>
      </c>
      <c r="H2136" s="42"/>
      <c r="I2136" s="42"/>
      <c r="J2136" s="42"/>
      <c r="K2136" s="42"/>
      <c r="L2136" s="42"/>
      <c r="M2136" s="42">
        <v>0</v>
      </c>
      <c r="N2136" s="42">
        <v>0</v>
      </c>
      <c r="O2136" s="42">
        <v>0</v>
      </c>
      <c r="P2136" s="42">
        <v>0</v>
      </c>
      <c r="Q2136" s="42">
        <v>0</v>
      </c>
      <c r="R2136" s="42">
        <v>0</v>
      </c>
      <c r="S2136" s="42">
        <v>0</v>
      </c>
      <c r="T2136" s="42">
        <v>0</v>
      </c>
      <c r="U2136" s="42">
        <v>0</v>
      </c>
      <c r="V2136" s="42">
        <v>0</v>
      </c>
      <c r="W2136" s="42">
        <v>0</v>
      </c>
      <c r="X2136" s="42">
        <v>0</v>
      </c>
      <c r="Y2136" s="42">
        <v>0</v>
      </c>
      <c r="Z2136" s="42">
        <v>0</v>
      </c>
      <c r="AA2136" s="42">
        <v>0</v>
      </c>
      <c r="AB2136" s="17">
        <v>0</v>
      </c>
      <c r="AC2136" s="17">
        <v>0</v>
      </c>
      <c r="AD2136" s="17">
        <v>0</v>
      </c>
      <c r="AE2136" s="17">
        <v>0</v>
      </c>
      <c r="AF2136" s="17">
        <v>0</v>
      </c>
      <c r="AG2136" s="17">
        <v>0</v>
      </c>
      <c r="AH2136" s="17">
        <v>0</v>
      </c>
      <c r="AI2136" s="17">
        <v>0</v>
      </c>
      <c r="AJ2136" s="17">
        <v>0</v>
      </c>
      <c r="AK2136" s="17">
        <v>0</v>
      </c>
      <c r="AL2136" s="17">
        <v>0</v>
      </c>
      <c r="AM2136" s="17">
        <v>0</v>
      </c>
      <c r="AN2136" s="17">
        <v>0</v>
      </c>
      <c r="AO2136" s="17">
        <v>0</v>
      </c>
      <c r="AP2136" s="17">
        <v>0</v>
      </c>
      <c r="AQ2136" s="17">
        <v>0</v>
      </c>
      <c r="AR2136" s="17">
        <v>0</v>
      </c>
      <c r="AS2136" s="17">
        <v>0</v>
      </c>
      <c r="AT2136" s="17">
        <v>0</v>
      </c>
      <c r="AU2136" s="43">
        <v>0</v>
      </c>
    </row>
    <row r="2137" spans="1:47" ht="15.6" x14ac:dyDescent="0.3">
      <c r="A2137" s="5" t="s">
        <v>354</v>
      </c>
      <c r="B2137" s="60">
        <f>SUMIF(#REF!,A2137,#REF!)</f>
        <v>0</v>
      </c>
      <c r="C2137" s="60">
        <f>SUMIF(#REF!,A2137,#REF!)</f>
        <v>1</v>
      </c>
      <c r="D2137" s="69">
        <f>SUMIF(#REF!,A2137,#REF!)</f>
        <v>1</v>
      </c>
      <c r="E2137" s="69"/>
      <c r="F2137" s="69"/>
      <c r="G2137" s="44" t="s">
        <v>412</v>
      </c>
      <c r="H2137" s="42"/>
      <c r="I2137" s="42"/>
      <c r="J2137" s="42"/>
      <c r="K2137" s="42"/>
      <c r="L2137" s="42"/>
      <c r="M2137" s="42"/>
      <c r="N2137" s="42"/>
      <c r="O2137" s="42"/>
      <c r="P2137" s="42"/>
      <c r="Q2137" s="42"/>
      <c r="R2137" s="42"/>
      <c r="S2137" s="42"/>
      <c r="T2137" s="42"/>
      <c r="U2137" s="42"/>
      <c r="V2137" s="42"/>
      <c r="W2137" s="42"/>
      <c r="X2137" s="42"/>
      <c r="Y2137" s="42"/>
      <c r="Z2137" s="42"/>
      <c r="AA2137" s="42"/>
      <c r="AB2137" s="17"/>
      <c r="AC2137" s="17"/>
      <c r="AD2137" s="17"/>
      <c r="AE2137" s="17"/>
      <c r="AF2137" s="17"/>
      <c r="AG2137" s="17"/>
      <c r="AH2137" s="17"/>
      <c r="AI2137" s="17"/>
      <c r="AJ2137" s="17"/>
      <c r="AK2137" s="17"/>
      <c r="AL2137" s="17"/>
      <c r="AM2137" s="17"/>
      <c r="AN2137" s="17"/>
      <c r="AO2137" s="17"/>
      <c r="AP2137" s="17"/>
      <c r="AQ2137" s="17"/>
      <c r="AR2137" s="17"/>
      <c r="AS2137" s="17"/>
      <c r="AT2137" s="17"/>
      <c r="AU2137" s="43"/>
    </row>
    <row r="2138" spans="1:47" ht="15.6" x14ac:dyDescent="0.3">
      <c r="A2138" s="5" t="s">
        <v>354</v>
      </c>
      <c r="B2138" s="60">
        <f>SUMIF(#REF!,A2138,#REF!)</f>
        <v>0</v>
      </c>
      <c r="C2138" s="60">
        <f>SUMIF(#REF!,A2138,#REF!)</f>
        <v>1</v>
      </c>
      <c r="D2138" s="69">
        <f>SUMIF(#REF!,A2138,#REF!)</f>
        <v>1</v>
      </c>
      <c r="E2138" s="69"/>
      <c r="F2138" s="69"/>
      <c r="G2138" s="45" t="s">
        <v>415</v>
      </c>
      <c r="H2138" s="42">
        <f t="array" ref="H2138">IF(H2134&gt;0,_xlfn.IFS(H2139&gt;=0,H2134,H2139&lt;0,H2137),0)</f>
        <v>0</v>
      </c>
      <c r="I2138" s="42">
        <f t="array" ref="I2138">IF(I2134&gt;0,_xlfn.IFS(I2139&gt;=0,I2134,I2139&lt;0,I2137),0)</f>
        <v>0</v>
      </c>
      <c r="J2138" s="42">
        <f t="array" ref="J2138">IF(J2134&gt;0,_xlfn.IFS(J2139&gt;=0,J2134,J2139&lt;0,J2137),0)</f>
        <v>0</v>
      </c>
      <c r="K2138" s="42">
        <f t="array" ref="K2138">IF(K2134&gt;0,_xlfn.IFS(K2139&gt;=0,K2134,K2139&lt;0,K2137),0)</f>
        <v>0</v>
      </c>
      <c r="L2138" s="42">
        <f t="array" ref="L2138">IF(L2134&gt;0,_xlfn.IFS(L2139&gt;=0,L2134,L2139&lt;0,L2137),0)</f>
        <v>0</v>
      </c>
      <c r="M2138" s="42">
        <f t="array" ref="M2138">IF(M2134&gt;0,_xlfn.IFS(M2139&gt;=0,M2134,M2139&lt;0,M2137),0)</f>
        <v>0</v>
      </c>
      <c r="N2138" s="42">
        <f t="array" ref="N2138">IF(N2134&gt;0,_xlfn.IFS(N2139&gt;=0,N2134,N2139&lt;0,N2137),0)</f>
        <v>0</v>
      </c>
      <c r="O2138" s="42">
        <f t="array" ref="O2138">IF(O2134&gt;0,_xlfn.IFS(O2139&gt;=0,O2134,O2139&lt;0,O2137),0)</f>
        <v>0</v>
      </c>
      <c r="P2138" s="42">
        <f t="array" ref="P2138">IF(P2134&gt;0,_xlfn.IFS(P2139&gt;=0,P2134,P2139&lt;0,P2137),0)</f>
        <v>0</v>
      </c>
      <c r="Q2138" s="42">
        <f t="array" ref="Q2138">IF(Q2134&gt;0,_xlfn.IFS(Q2139&gt;=0,Q2134,Q2139&lt;0,Q2137),0)</f>
        <v>0</v>
      </c>
      <c r="R2138" s="42">
        <f t="array" ref="R2138">IF(R2134&gt;0,_xlfn.IFS(R2139&gt;=0,R2134,R2139&lt;0,R2137),0)</f>
        <v>0</v>
      </c>
      <c r="S2138" s="42">
        <f t="array" ref="S2138">IF(S2134&gt;0,_xlfn.IFS(S2139&gt;=0,S2134,S2139&lt;0,S2137),0)</f>
        <v>0</v>
      </c>
      <c r="T2138" s="42">
        <f t="array" ref="T2138">IF(T2134&gt;0,_xlfn.IFS(T2139&gt;=0,T2134,T2139&lt;0,T2137),0)</f>
        <v>0</v>
      </c>
      <c r="U2138" s="42">
        <f t="array" ref="U2138">IF(U2134&gt;0,_xlfn.IFS(U2139&gt;=0,U2134,U2139&lt;0,U2137),0)</f>
        <v>0</v>
      </c>
      <c r="V2138" s="42">
        <f t="array" ref="V2138">IF(V2134&gt;0,_xlfn.IFS(V2139&gt;=0,V2134,V2139&lt;0,V2137),0)</f>
        <v>0</v>
      </c>
      <c r="W2138" s="42">
        <f t="array" ref="W2138">IF(W2134&gt;0,_xlfn.IFS(W2139&gt;=0,W2134,W2139&lt;0,W2137),0)</f>
        <v>0</v>
      </c>
      <c r="X2138" s="42">
        <f t="array" ref="X2138">IF(X2134&gt;0,_xlfn.IFS(X2139&gt;=0,X2134,X2139&lt;0,X2137),0)</f>
        <v>0</v>
      </c>
      <c r="Y2138" s="42">
        <f t="array" ref="Y2138">IF(Y2134&gt;0,_xlfn.IFS(Y2139&gt;=0,Y2134,Y2139&lt;0,Y2137),0)</f>
        <v>0</v>
      </c>
      <c r="Z2138" s="42">
        <f t="array" ref="Z2138">IF(Z2134&gt;0,_xlfn.IFS(Z2139&gt;=0,Z2134,Z2139&lt;0,Z2137),0)</f>
        <v>0</v>
      </c>
      <c r="AA2138" s="42">
        <f t="array" ref="AA2138">IF(AA2134&gt;0,_xlfn.IFS(AA2139&gt;=0,AA2134,AA2139&lt;0,AA2137),0)</f>
        <v>0</v>
      </c>
      <c r="AB2138" s="17">
        <f t="array" ref="AB2138">IF(AB2134&gt;0,_xlfn.IFS(AB2139&gt;=0,AB2134,AB2139&lt;0,AB2137),0)</f>
        <v>0</v>
      </c>
      <c r="AC2138" s="17">
        <f t="array" ref="AC2138">IF(AC2134&gt;0,_xlfn.IFS(AC2139&gt;=0,AC2134,AC2139&lt;0,AC2137),0)</f>
        <v>0</v>
      </c>
      <c r="AD2138" s="17">
        <f t="array" ref="AD2138">IF(AD2134&gt;0,_xlfn.IFS(AD2139&gt;=0,AD2134,AD2139&lt;0,AD2137),0)</f>
        <v>0</v>
      </c>
      <c r="AE2138" s="17">
        <f t="array" ref="AE2138">IF(AE2134&gt;0,_xlfn.IFS(AE2139&gt;=0,AE2134,AE2139&lt;0,AE2137),0)</f>
        <v>0</v>
      </c>
      <c r="AF2138" s="17">
        <f t="array" ref="AF2138">IF(AF2134&gt;0,_xlfn.IFS(AF2139&gt;=0,AF2134,AF2139&lt;0,AF2137),0)</f>
        <v>0</v>
      </c>
      <c r="AG2138" s="17">
        <f t="array" ref="AG2138">IF(AG2134&gt;0,_xlfn.IFS(AG2139&gt;=0,AG2134,AG2139&lt;0,AG2137),0)</f>
        <v>0</v>
      </c>
      <c r="AH2138" s="17">
        <f t="array" ref="AH2138">IF(AH2134&gt;0,_xlfn.IFS(AH2139&gt;=0,AH2134,AH2139&lt;0,AH2137),0)</f>
        <v>0</v>
      </c>
      <c r="AI2138" s="17">
        <f t="array" ref="AI2138">IF(AI2134&gt;0,_xlfn.IFS(AI2139&gt;=0,AI2134,AI2139&lt;0,AI2137),0)</f>
        <v>0</v>
      </c>
      <c r="AJ2138" s="17">
        <f t="array" ref="AJ2138">IF(AJ2134&gt;0,_xlfn.IFS(AJ2139&gt;=0,AJ2134,AJ2139&lt;0,AJ2137),0)</f>
        <v>0</v>
      </c>
      <c r="AK2138" s="17">
        <f t="array" ref="AK2138">IF(AK2134&gt;0,_xlfn.IFS(AK2139&gt;=0,AK2134,AK2139&lt;0,AK2137),0)</f>
        <v>0</v>
      </c>
      <c r="AL2138" s="17">
        <f t="array" ref="AL2138">IF(AL2134&gt;0,_xlfn.IFS(AL2139&gt;=0,AL2134,AL2139&lt;0,AL2137),0)</f>
        <v>0</v>
      </c>
      <c r="AM2138" s="17">
        <f t="array" ref="AM2138">IF(AM2134&gt;0,_xlfn.IFS(AM2139&gt;=0,AM2134,AM2139&lt;0,AM2137),0)</f>
        <v>0</v>
      </c>
      <c r="AN2138" s="17">
        <f t="array" ref="AN2138">IF(AN2134&gt;0,_xlfn.IFS(AN2139&gt;=0,AN2134,AN2139&lt;0,AN2137),0)</f>
        <v>0</v>
      </c>
      <c r="AO2138" s="17">
        <f t="array" ref="AO2138">IF(AO2134&gt;0,_xlfn.IFS(AO2139&gt;=0,AO2134,AO2139&lt;0,AO2137),0)</f>
        <v>0</v>
      </c>
      <c r="AP2138" s="17">
        <f t="array" ref="AP2138">IF(AP2134&gt;0,_xlfn.IFS(AP2139&gt;=0,AP2134,AP2139&lt;0,AP2137),0)</f>
        <v>0</v>
      </c>
      <c r="AQ2138" s="17">
        <f t="array" ref="AQ2138">IF(AQ2134&gt;0,_xlfn.IFS(AQ2139&gt;=0,AQ2134,AQ2139&lt;0,AQ2137),0)</f>
        <v>0</v>
      </c>
      <c r="AR2138" s="17">
        <f t="array" ref="AR2138">IF(AR2134&gt;0,_xlfn.IFS(AR2139&gt;=0,AR2134,AR2139&lt;0,AR2137),0)</f>
        <v>0</v>
      </c>
      <c r="AS2138" s="17">
        <f t="array" ref="AS2138">IF(AS2134&gt;0,_xlfn.IFS(AS2139&gt;=0,AS2134,AS2139&lt;0,AS2137),0)</f>
        <v>0</v>
      </c>
      <c r="AT2138" s="17">
        <f t="array" ref="AT2138">IF(AT2134&gt;0,_xlfn.IFS(AT2139&gt;=0,AT2134,AT2139&lt;0,AT2137),0)</f>
        <v>0</v>
      </c>
      <c r="AU2138" s="43">
        <f t="array" ref="AU2138">IF(AU2134&gt;0,_xlfn.IFS(AU2139&gt;=0,AU2134,AU2139&lt;0,AU2137),0)</f>
        <v>0</v>
      </c>
    </row>
    <row r="2139" spans="1:47" ht="16.2" thickBot="1" x14ac:dyDescent="0.35">
      <c r="A2139" s="6" t="s">
        <v>354</v>
      </c>
      <c r="B2139" s="61">
        <f>SUMIF(#REF!,A2139,#REF!)</f>
        <v>0</v>
      </c>
      <c r="C2139" s="61">
        <f>SUMIF(#REF!,A2139,#REF!)</f>
        <v>1</v>
      </c>
      <c r="D2139" s="70">
        <f>SUMIF(#REF!,A2139,#REF!)</f>
        <v>1</v>
      </c>
      <c r="E2139" s="70"/>
      <c r="F2139" s="70"/>
      <c r="G2139" s="46" t="s">
        <v>414</v>
      </c>
      <c r="H2139" s="47">
        <f>IF(H2137="",B2134-(D2134+H2134)+H2136,B2134-(D2134+H2134)+H2137)</f>
        <v>-1</v>
      </c>
      <c r="I2139" s="47">
        <f>IF(I2137="",H2139-I2134+I2136,H2139-I2134+I2137)</f>
        <v>-1</v>
      </c>
      <c r="J2139" s="47">
        <f t="shared" ref="J2139:AU2139" si="356">IF(J2137="",I2139-J2134+J2136,I2139-J2134+J2137)</f>
        <v>-1</v>
      </c>
      <c r="K2139" s="47">
        <f t="shared" si="356"/>
        <v>-1</v>
      </c>
      <c r="L2139" s="47">
        <f t="shared" si="356"/>
        <v>-1</v>
      </c>
      <c r="M2139" s="47">
        <f t="shared" si="356"/>
        <v>-1</v>
      </c>
      <c r="N2139" s="47">
        <f t="shared" si="356"/>
        <v>-1</v>
      </c>
      <c r="O2139" s="47">
        <f t="shared" si="356"/>
        <v>-1</v>
      </c>
      <c r="P2139" s="47">
        <f t="shared" si="356"/>
        <v>-1</v>
      </c>
      <c r="Q2139" s="47">
        <f t="shared" si="356"/>
        <v>-1</v>
      </c>
      <c r="R2139" s="47">
        <f t="shared" si="356"/>
        <v>-1</v>
      </c>
      <c r="S2139" s="47">
        <f t="shared" si="356"/>
        <v>-1</v>
      </c>
      <c r="T2139" s="47">
        <f t="shared" si="356"/>
        <v>-1</v>
      </c>
      <c r="U2139" s="47">
        <f t="shared" si="356"/>
        <v>-1</v>
      </c>
      <c r="V2139" s="47">
        <f t="shared" si="356"/>
        <v>-1</v>
      </c>
      <c r="W2139" s="47">
        <f t="shared" si="356"/>
        <v>-1</v>
      </c>
      <c r="X2139" s="47">
        <f t="shared" si="356"/>
        <v>-1</v>
      </c>
      <c r="Y2139" s="47">
        <f t="shared" si="356"/>
        <v>-1</v>
      </c>
      <c r="Z2139" s="47">
        <f t="shared" si="356"/>
        <v>-1</v>
      </c>
      <c r="AA2139" s="47">
        <f t="shared" si="356"/>
        <v>-1</v>
      </c>
      <c r="AB2139" s="18">
        <f t="shared" si="356"/>
        <v>-1</v>
      </c>
      <c r="AC2139" s="18">
        <f t="shared" si="356"/>
        <v>-1</v>
      </c>
      <c r="AD2139" s="18">
        <f t="shared" si="356"/>
        <v>-1</v>
      </c>
      <c r="AE2139" s="18">
        <f t="shared" si="356"/>
        <v>-1</v>
      </c>
      <c r="AF2139" s="18">
        <f t="shared" si="356"/>
        <v>-1</v>
      </c>
      <c r="AG2139" s="18">
        <f t="shared" si="356"/>
        <v>-1</v>
      </c>
      <c r="AH2139" s="18">
        <f t="shared" si="356"/>
        <v>-1</v>
      </c>
      <c r="AI2139" s="18">
        <f t="shared" si="356"/>
        <v>-1</v>
      </c>
      <c r="AJ2139" s="18">
        <f t="shared" si="356"/>
        <v>-1</v>
      </c>
      <c r="AK2139" s="18">
        <f t="shared" si="356"/>
        <v>-1</v>
      </c>
      <c r="AL2139" s="18">
        <f t="shared" si="356"/>
        <v>-1</v>
      </c>
      <c r="AM2139" s="18">
        <f t="shared" si="356"/>
        <v>-1</v>
      </c>
      <c r="AN2139" s="18">
        <f t="shared" si="356"/>
        <v>-1</v>
      </c>
      <c r="AO2139" s="18">
        <f t="shared" si="356"/>
        <v>-1</v>
      </c>
      <c r="AP2139" s="18">
        <f t="shared" si="356"/>
        <v>-1</v>
      </c>
      <c r="AQ2139" s="18">
        <f t="shared" si="356"/>
        <v>-1</v>
      </c>
      <c r="AR2139" s="18">
        <f t="shared" si="356"/>
        <v>-1</v>
      </c>
      <c r="AS2139" s="18">
        <f t="shared" si="356"/>
        <v>-1</v>
      </c>
      <c r="AT2139" s="18">
        <f t="shared" si="356"/>
        <v>-1</v>
      </c>
      <c r="AU2139" s="48">
        <f t="shared" si="356"/>
        <v>-1</v>
      </c>
    </row>
    <row r="2140" spans="1:47" ht="15.6" x14ac:dyDescent="0.3">
      <c r="A2140" s="4" t="s">
        <v>355</v>
      </c>
      <c r="B2140" s="59">
        <f>SUMIF(#REF!,A2140,#REF!)</f>
        <v>2</v>
      </c>
      <c r="C2140" s="59">
        <f>SUMIF(#REF!,A2140,#REF!)</f>
        <v>9</v>
      </c>
      <c r="D2140" s="68">
        <f>SUMIF(#REF!,A2140,#REF!)</f>
        <v>8</v>
      </c>
      <c r="E2140" s="68">
        <f>C2140-B2140</f>
        <v>7</v>
      </c>
      <c r="F2140" s="68">
        <f>SUM(H2142:AU2142)</f>
        <v>0</v>
      </c>
      <c r="G2140" s="38" t="s">
        <v>409</v>
      </c>
      <c r="H2140" s="39">
        <f>SUMIF(#REF!,$A2140,#REF!)</f>
        <v>0</v>
      </c>
      <c r="I2140" s="39">
        <f>SUMIF(#REF!,$A2140,#REF!)</f>
        <v>0</v>
      </c>
      <c r="J2140" s="39">
        <f>SUMIF(#REF!,$A2140,#REF!)</f>
        <v>0</v>
      </c>
      <c r="K2140" s="39">
        <f>SUMIF(#REF!,$A2140,#REF!)</f>
        <v>0</v>
      </c>
      <c r="L2140" s="39">
        <f>SUMIF(#REF!,$A2140,#REF!)</f>
        <v>0</v>
      </c>
      <c r="M2140" s="39">
        <f>SUMIF(#REF!,$A2140,#REF!)</f>
        <v>0</v>
      </c>
      <c r="N2140" s="39">
        <f>SUMIF(#REF!,$A2140,#REF!)</f>
        <v>0</v>
      </c>
      <c r="O2140" s="39">
        <f>SUMIF(#REF!,$A2140,#REF!)</f>
        <v>0</v>
      </c>
      <c r="P2140" s="39">
        <f>SUMIF(#REF!,$A2140,#REF!)</f>
        <v>0</v>
      </c>
      <c r="Q2140" s="39">
        <f>SUMIF(#REF!,$A2140,#REF!)</f>
        <v>0</v>
      </c>
      <c r="R2140" s="39">
        <f>SUMIF(#REF!,$A2140,#REF!)</f>
        <v>0</v>
      </c>
      <c r="S2140" s="39">
        <f>SUMIF(#REF!,$A2140,#REF!)</f>
        <v>0</v>
      </c>
      <c r="T2140" s="39">
        <f>SUMIF(#REF!,$A2140,#REF!)</f>
        <v>0</v>
      </c>
      <c r="U2140" s="39">
        <f>SUMIF(#REF!,$A2140,#REF!)</f>
        <v>0</v>
      </c>
      <c r="V2140" s="39">
        <f>SUMIF(#REF!,$A2140,#REF!)</f>
        <v>0</v>
      </c>
      <c r="W2140" s="39">
        <f>SUMIF(#REF!,$A2140,#REF!)</f>
        <v>0</v>
      </c>
      <c r="X2140" s="39">
        <f>SUMIF(#REF!,$A2140,#REF!)</f>
        <v>0</v>
      </c>
      <c r="Y2140" s="39">
        <f>SUMIF(#REF!,$A2140,#REF!)</f>
        <v>1</v>
      </c>
      <c r="Z2140" s="39">
        <f>SUMIF(#REF!,$A2140,#REF!)</f>
        <v>0</v>
      </c>
      <c r="AA2140" s="39">
        <f>SUMIF(#REF!,$A2140,#REF!)</f>
        <v>0</v>
      </c>
      <c r="AB2140" s="16">
        <f>SUMIF(#REF!,$A2140,#REF!)</f>
        <v>0</v>
      </c>
      <c r="AC2140" s="16">
        <f>SUMIF(#REF!,$A2140,#REF!)</f>
        <v>0</v>
      </c>
      <c r="AD2140" s="16">
        <f>SUMIF(#REF!,$A2140,#REF!)</f>
        <v>0</v>
      </c>
      <c r="AE2140" s="16">
        <f>SUMIF(#REF!,$A2140,#REF!)</f>
        <v>0</v>
      </c>
      <c r="AF2140" s="16">
        <f>SUMIF(#REF!,$A2140,#REF!)</f>
        <v>0</v>
      </c>
      <c r="AG2140" s="16">
        <f>SUMIF(#REF!,$A2140,#REF!)</f>
        <v>0</v>
      </c>
      <c r="AH2140" s="16">
        <f>SUMIF(#REF!,$A2140,#REF!)</f>
        <v>0</v>
      </c>
      <c r="AI2140" s="16">
        <f>SUMIF(#REF!,$A2140,#REF!)</f>
        <v>0</v>
      </c>
      <c r="AJ2140" s="16">
        <f>SUMIF(#REF!,$A2140,#REF!)</f>
        <v>0</v>
      </c>
      <c r="AK2140" s="16">
        <f>SUMIF(#REF!,$A2140,#REF!)</f>
        <v>0</v>
      </c>
      <c r="AL2140" s="16">
        <f>SUMIF(#REF!,$A2140,#REF!)</f>
        <v>0</v>
      </c>
      <c r="AM2140" s="16">
        <f>SUMIF(#REF!,$A2140,#REF!)</f>
        <v>0</v>
      </c>
      <c r="AN2140" s="16">
        <f>SUMIF(#REF!,$A2140,#REF!)</f>
        <v>0</v>
      </c>
      <c r="AO2140" s="16">
        <f>SUMIF(#REF!,$A2140,#REF!)</f>
        <v>0</v>
      </c>
      <c r="AP2140" s="16">
        <f>SUMIF(#REF!,$A2140,#REF!)</f>
        <v>0</v>
      </c>
      <c r="AQ2140" s="16">
        <f>SUMIF(#REF!,$A2140,#REF!)</f>
        <v>0</v>
      </c>
      <c r="AR2140" s="16">
        <f>SUMIF(#REF!,$A2140,#REF!)</f>
        <v>0</v>
      </c>
      <c r="AS2140" s="16">
        <f>SUMIF(#REF!,$A2140,#REF!)</f>
        <v>0</v>
      </c>
      <c r="AT2140" s="16">
        <f>SUMIF(#REF!,$A2140,#REF!)</f>
        <v>0</v>
      </c>
      <c r="AU2140" s="40">
        <f>SUMIF(#REF!,$A2140,#REF!)</f>
        <v>0</v>
      </c>
    </row>
    <row r="2141" spans="1:47" ht="15.6" x14ac:dyDescent="0.3">
      <c r="A2141" s="5" t="s">
        <v>355</v>
      </c>
      <c r="B2141" s="60">
        <f>SUMIF(#REF!,A2141,#REF!)</f>
        <v>2</v>
      </c>
      <c r="C2141" s="60">
        <f>SUMIF(#REF!,A2141,#REF!)</f>
        <v>9</v>
      </c>
      <c r="D2141" s="69">
        <f>SUMIF(#REF!,A2141,#REF!)</f>
        <v>8</v>
      </c>
      <c r="E2141" s="69"/>
      <c r="F2141" s="69"/>
      <c r="G2141" s="41" t="s">
        <v>410</v>
      </c>
      <c r="H2141" s="42"/>
      <c r="I2141" s="42"/>
      <c r="J2141" s="42"/>
      <c r="K2141" s="42"/>
      <c r="L2141" s="42"/>
      <c r="M2141" s="42"/>
      <c r="N2141" s="42"/>
      <c r="O2141" s="42"/>
      <c r="P2141" s="42"/>
      <c r="Q2141" s="42"/>
      <c r="R2141" s="42"/>
      <c r="S2141" s="42"/>
      <c r="T2141" s="42"/>
      <c r="U2141" s="42"/>
      <c r="V2141" s="42"/>
      <c r="W2141" s="42"/>
      <c r="X2141" s="42"/>
      <c r="Y2141" s="42"/>
      <c r="Z2141" s="42"/>
      <c r="AA2141" s="42"/>
      <c r="AB2141" s="17"/>
      <c r="AC2141" s="17"/>
      <c r="AD2141" s="17"/>
      <c r="AE2141" s="17"/>
      <c r="AF2141" s="17"/>
      <c r="AG2141" s="17"/>
      <c r="AH2141" s="17"/>
      <c r="AI2141" s="17"/>
      <c r="AJ2141" s="17"/>
      <c r="AK2141" s="17"/>
      <c r="AL2141" s="17"/>
      <c r="AM2141" s="17"/>
      <c r="AN2141" s="17"/>
      <c r="AO2141" s="17"/>
      <c r="AP2141" s="17"/>
      <c r="AQ2141" s="17"/>
      <c r="AR2141" s="17"/>
      <c r="AS2141" s="17"/>
      <c r="AT2141" s="17"/>
      <c r="AU2141" s="43"/>
    </row>
    <row r="2142" spans="1:47" ht="15.6" x14ac:dyDescent="0.3">
      <c r="A2142" s="5" t="s">
        <v>355</v>
      </c>
      <c r="B2142" s="60">
        <v>2</v>
      </c>
      <c r="C2142" s="60">
        <v>9</v>
      </c>
      <c r="D2142" s="69">
        <v>8</v>
      </c>
      <c r="E2142" s="69"/>
      <c r="F2142" s="69"/>
      <c r="G2142" s="44" t="s">
        <v>411</v>
      </c>
      <c r="H2142" s="42"/>
      <c r="I2142" s="42"/>
      <c r="J2142" s="42"/>
      <c r="K2142" s="42"/>
      <c r="L2142" s="42"/>
      <c r="M2142" s="42">
        <v>0</v>
      </c>
      <c r="N2142" s="42">
        <v>0</v>
      </c>
      <c r="O2142" s="42">
        <v>0</v>
      </c>
      <c r="P2142" s="42">
        <v>0</v>
      </c>
      <c r="Q2142" s="42">
        <v>0</v>
      </c>
      <c r="R2142" s="42">
        <v>0</v>
      </c>
      <c r="S2142" s="42">
        <v>0</v>
      </c>
      <c r="T2142" s="42">
        <v>0</v>
      </c>
      <c r="U2142" s="42">
        <v>0</v>
      </c>
      <c r="V2142" s="42">
        <v>0</v>
      </c>
      <c r="W2142" s="42">
        <v>0</v>
      </c>
      <c r="X2142" s="42">
        <v>0</v>
      </c>
      <c r="Y2142" s="42">
        <v>0</v>
      </c>
      <c r="Z2142" s="42">
        <v>0</v>
      </c>
      <c r="AA2142" s="42">
        <v>0</v>
      </c>
      <c r="AB2142" s="17">
        <v>0</v>
      </c>
      <c r="AC2142" s="17">
        <v>0</v>
      </c>
      <c r="AD2142" s="17">
        <v>0</v>
      </c>
      <c r="AE2142" s="17">
        <v>0</v>
      </c>
      <c r="AF2142" s="17">
        <v>0</v>
      </c>
      <c r="AG2142" s="17">
        <v>0</v>
      </c>
      <c r="AH2142" s="17">
        <v>0</v>
      </c>
      <c r="AI2142" s="17">
        <v>0</v>
      </c>
      <c r="AJ2142" s="17">
        <v>0</v>
      </c>
      <c r="AK2142" s="17">
        <v>0</v>
      </c>
      <c r="AL2142" s="17">
        <v>0</v>
      </c>
      <c r="AM2142" s="17">
        <v>0</v>
      </c>
      <c r="AN2142" s="17">
        <v>0</v>
      </c>
      <c r="AO2142" s="17">
        <v>0</v>
      </c>
      <c r="AP2142" s="17">
        <v>0</v>
      </c>
      <c r="AQ2142" s="17">
        <v>0</v>
      </c>
      <c r="AR2142" s="17">
        <v>0</v>
      </c>
      <c r="AS2142" s="17">
        <v>0</v>
      </c>
      <c r="AT2142" s="17">
        <v>0</v>
      </c>
      <c r="AU2142" s="43">
        <v>0</v>
      </c>
    </row>
    <row r="2143" spans="1:47" ht="15.6" x14ac:dyDescent="0.3">
      <c r="A2143" s="5" t="s">
        <v>355</v>
      </c>
      <c r="B2143" s="60">
        <f>SUMIF(#REF!,A2143,#REF!)</f>
        <v>2</v>
      </c>
      <c r="C2143" s="60">
        <f>SUMIF(#REF!,A2143,#REF!)</f>
        <v>9</v>
      </c>
      <c r="D2143" s="69">
        <f>SUMIF(#REF!,A2143,#REF!)</f>
        <v>8</v>
      </c>
      <c r="E2143" s="69"/>
      <c r="F2143" s="69"/>
      <c r="G2143" s="44" t="s">
        <v>412</v>
      </c>
      <c r="H2143" s="42"/>
      <c r="I2143" s="42"/>
      <c r="J2143" s="42"/>
      <c r="K2143" s="42"/>
      <c r="L2143" s="42"/>
      <c r="M2143" s="42"/>
      <c r="N2143" s="42"/>
      <c r="O2143" s="42"/>
      <c r="P2143" s="42"/>
      <c r="Q2143" s="42"/>
      <c r="R2143" s="42"/>
      <c r="S2143" s="42"/>
      <c r="T2143" s="42"/>
      <c r="U2143" s="42"/>
      <c r="V2143" s="42"/>
      <c r="W2143" s="42"/>
      <c r="X2143" s="42"/>
      <c r="Y2143" s="42"/>
      <c r="Z2143" s="42"/>
      <c r="AA2143" s="42"/>
      <c r="AB2143" s="17"/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  <c r="AO2143" s="17"/>
      <c r="AP2143" s="17"/>
      <c r="AQ2143" s="17"/>
      <c r="AR2143" s="17"/>
      <c r="AS2143" s="17"/>
      <c r="AT2143" s="17"/>
      <c r="AU2143" s="43"/>
    </row>
    <row r="2144" spans="1:47" ht="15.6" x14ac:dyDescent="0.3">
      <c r="A2144" s="5" t="s">
        <v>355</v>
      </c>
      <c r="B2144" s="60">
        <f>SUMIF(#REF!,A2144,#REF!)</f>
        <v>2</v>
      </c>
      <c r="C2144" s="60">
        <f>SUMIF(#REF!,A2144,#REF!)</f>
        <v>9</v>
      </c>
      <c r="D2144" s="69">
        <f>SUMIF(#REF!,A2144,#REF!)</f>
        <v>8</v>
      </c>
      <c r="E2144" s="69"/>
      <c r="F2144" s="69"/>
      <c r="G2144" s="45" t="s">
        <v>415</v>
      </c>
      <c r="H2144" s="42">
        <f t="array" ref="H2144">IF(H2140&gt;0,_xlfn.IFS(H2145&gt;=0,H2140,H2145&lt;0,H2143),0)</f>
        <v>0</v>
      </c>
      <c r="I2144" s="42">
        <f t="array" ref="I2144">IF(I2140&gt;0,_xlfn.IFS(I2145&gt;=0,I2140,I2145&lt;0,I2143),0)</f>
        <v>0</v>
      </c>
      <c r="J2144" s="42">
        <f t="array" ref="J2144">IF(J2140&gt;0,_xlfn.IFS(J2145&gt;=0,J2140,J2145&lt;0,J2143),0)</f>
        <v>0</v>
      </c>
      <c r="K2144" s="42">
        <f t="array" ref="K2144">IF(K2140&gt;0,_xlfn.IFS(K2145&gt;=0,K2140,K2145&lt;0,K2143),0)</f>
        <v>0</v>
      </c>
      <c r="L2144" s="42">
        <f t="array" ref="L2144">IF(L2140&gt;0,_xlfn.IFS(L2145&gt;=0,L2140,L2145&lt;0,L2143),0)</f>
        <v>0</v>
      </c>
      <c r="M2144" s="42">
        <f t="array" ref="M2144">IF(M2140&gt;0,_xlfn.IFS(M2145&gt;=0,M2140,M2145&lt;0,M2143),0)</f>
        <v>0</v>
      </c>
      <c r="N2144" s="42">
        <f t="array" ref="N2144">IF(N2140&gt;0,_xlfn.IFS(N2145&gt;=0,N2140,N2145&lt;0,N2143),0)</f>
        <v>0</v>
      </c>
      <c r="O2144" s="42">
        <f t="array" ref="O2144">IF(O2140&gt;0,_xlfn.IFS(O2145&gt;=0,O2140,O2145&lt;0,O2143),0)</f>
        <v>0</v>
      </c>
      <c r="P2144" s="42">
        <f t="array" ref="P2144">IF(P2140&gt;0,_xlfn.IFS(P2145&gt;=0,P2140,P2145&lt;0,P2143),0)</f>
        <v>0</v>
      </c>
      <c r="Q2144" s="42">
        <f t="array" ref="Q2144">IF(Q2140&gt;0,_xlfn.IFS(Q2145&gt;=0,Q2140,Q2145&lt;0,Q2143),0)</f>
        <v>0</v>
      </c>
      <c r="R2144" s="42">
        <f t="array" ref="R2144">IF(R2140&gt;0,_xlfn.IFS(R2145&gt;=0,R2140,R2145&lt;0,R2143),0)</f>
        <v>0</v>
      </c>
      <c r="S2144" s="42">
        <f t="array" ref="S2144">IF(S2140&gt;0,_xlfn.IFS(S2145&gt;=0,S2140,S2145&lt;0,S2143),0)</f>
        <v>0</v>
      </c>
      <c r="T2144" s="42">
        <f t="array" ref="T2144">IF(T2140&gt;0,_xlfn.IFS(T2145&gt;=0,T2140,T2145&lt;0,T2143),0)</f>
        <v>0</v>
      </c>
      <c r="U2144" s="42">
        <f t="array" ref="U2144">IF(U2140&gt;0,_xlfn.IFS(U2145&gt;=0,U2140,U2145&lt;0,U2143),0)</f>
        <v>0</v>
      </c>
      <c r="V2144" s="42">
        <f t="array" ref="V2144">IF(V2140&gt;0,_xlfn.IFS(V2145&gt;=0,V2140,V2145&lt;0,V2143),0)</f>
        <v>0</v>
      </c>
      <c r="W2144" s="42">
        <f t="array" ref="W2144">IF(W2140&gt;0,_xlfn.IFS(W2145&gt;=0,W2140,W2145&lt;0,W2143),0)</f>
        <v>0</v>
      </c>
      <c r="X2144" s="42">
        <f t="array" ref="X2144">IF(X2140&gt;0,_xlfn.IFS(X2145&gt;=0,X2140,X2145&lt;0,X2143),0)</f>
        <v>0</v>
      </c>
      <c r="Y2144" s="42">
        <f t="array" ref="Y2144">IF(Y2140&gt;0,_xlfn.IFS(Y2145&gt;=0,Y2140,Y2145&lt;0,Y2143),0)</f>
        <v>0</v>
      </c>
      <c r="Z2144" s="42">
        <f t="array" ref="Z2144">IF(Z2140&gt;0,_xlfn.IFS(Z2145&gt;=0,Z2140,Z2145&lt;0,Z2143),0)</f>
        <v>0</v>
      </c>
      <c r="AA2144" s="42">
        <f t="array" ref="AA2144">IF(AA2140&gt;0,_xlfn.IFS(AA2145&gt;=0,AA2140,AA2145&lt;0,AA2143),0)</f>
        <v>0</v>
      </c>
      <c r="AB2144" s="17">
        <f t="array" ref="AB2144">IF(AB2140&gt;0,_xlfn.IFS(AB2145&gt;=0,AB2140,AB2145&lt;0,AB2143),0)</f>
        <v>0</v>
      </c>
      <c r="AC2144" s="17">
        <f t="array" ref="AC2144">IF(AC2140&gt;0,_xlfn.IFS(AC2145&gt;=0,AC2140,AC2145&lt;0,AC2143),0)</f>
        <v>0</v>
      </c>
      <c r="AD2144" s="17">
        <f t="array" ref="AD2144">IF(AD2140&gt;0,_xlfn.IFS(AD2145&gt;=0,AD2140,AD2145&lt;0,AD2143),0)</f>
        <v>0</v>
      </c>
      <c r="AE2144" s="17">
        <f t="array" ref="AE2144">IF(AE2140&gt;0,_xlfn.IFS(AE2145&gt;=0,AE2140,AE2145&lt;0,AE2143),0)</f>
        <v>0</v>
      </c>
      <c r="AF2144" s="17">
        <f t="array" ref="AF2144">IF(AF2140&gt;0,_xlfn.IFS(AF2145&gt;=0,AF2140,AF2145&lt;0,AF2143),0)</f>
        <v>0</v>
      </c>
      <c r="AG2144" s="17">
        <f t="array" ref="AG2144">IF(AG2140&gt;0,_xlfn.IFS(AG2145&gt;=0,AG2140,AG2145&lt;0,AG2143),0)</f>
        <v>0</v>
      </c>
      <c r="AH2144" s="17">
        <f t="array" ref="AH2144">IF(AH2140&gt;0,_xlfn.IFS(AH2145&gt;=0,AH2140,AH2145&lt;0,AH2143),0)</f>
        <v>0</v>
      </c>
      <c r="AI2144" s="17">
        <f t="array" ref="AI2144">IF(AI2140&gt;0,_xlfn.IFS(AI2145&gt;=0,AI2140,AI2145&lt;0,AI2143),0)</f>
        <v>0</v>
      </c>
      <c r="AJ2144" s="17">
        <f t="array" ref="AJ2144">IF(AJ2140&gt;0,_xlfn.IFS(AJ2145&gt;=0,AJ2140,AJ2145&lt;0,AJ2143),0)</f>
        <v>0</v>
      </c>
      <c r="AK2144" s="17">
        <f t="array" ref="AK2144">IF(AK2140&gt;0,_xlfn.IFS(AK2145&gt;=0,AK2140,AK2145&lt;0,AK2143),0)</f>
        <v>0</v>
      </c>
      <c r="AL2144" s="17">
        <f t="array" ref="AL2144">IF(AL2140&gt;0,_xlfn.IFS(AL2145&gt;=0,AL2140,AL2145&lt;0,AL2143),0)</f>
        <v>0</v>
      </c>
      <c r="AM2144" s="17">
        <f t="array" ref="AM2144">IF(AM2140&gt;0,_xlfn.IFS(AM2145&gt;=0,AM2140,AM2145&lt;0,AM2143),0)</f>
        <v>0</v>
      </c>
      <c r="AN2144" s="17">
        <f t="array" ref="AN2144">IF(AN2140&gt;0,_xlfn.IFS(AN2145&gt;=0,AN2140,AN2145&lt;0,AN2143),0)</f>
        <v>0</v>
      </c>
      <c r="AO2144" s="17">
        <f t="array" ref="AO2144">IF(AO2140&gt;0,_xlfn.IFS(AO2145&gt;=0,AO2140,AO2145&lt;0,AO2143),0)</f>
        <v>0</v>
      </c>
      <c r="AP2144" s="17">
        <f t="array" ref="AP2144">IF(AP2140&gt;0,_xlfn.IFS(AP2145&gt;=0,AP2140,AP2145&lt;0,AP2143),0)</f>
        <v>0</v>
      </c>
      <c r="AQ2144" s="17">
        <f t="array" ref="AQ2144">IF(AQ2140&gt;0,_xlfn.IFS(AQ2145&gt;=0,AQ2140,AQ2145&lt;0,AQ2143),0)</f>
        <v>0</v>
      </c>
      <c r="AR2144" s="17">
        <f t="array" ref="AR2144">IF(AR2140&gt;0,_xlfn.IFS(AR2145&gt;=0,AR2140,AR2145&lt;0,AR2143),0)</f>
        <v>0</v>
      </c>
      <c r="AS2144" s="17">
        <f t="array" ref="AS2144">IF(AS2140&gt;0,_xlfn.IFS(AS2145&gt;=0,AS2140,AS2145&lt;0,AS2143),0)</f>
        <v>0</v>
      </c>
      <c r="AT2144" s="17">
        <f t="array" ref="AT2144">IF(AT2140&gt;0,_xlfn.IFS(AT2145&gt;=0,AT2140,AT2145&lt;0,AT2143),0)</f>
        <v>0</v>
      </c>
      <c r="AU2144" s="43">
        <f t="array" ref="AU2144">IF(AU2140&gt;0,_xlfn.IFS(AU2145&gt;=0,AU2140,AU2145&lt;0,AU2143),0)</f>
        <v>0</v>
      </c>
    </row>
    <row r="2145" spans="1:47" ht="16.2" thickBot="1" x14ac:dyDescent="0.35">
      <c r="A2145" s="6" t="s">
        <v>355</v>
      </c>
      <c r="B2145" s="61">
        <f>SUMIF(#REF!,A2145,#REF!)</f>
        <v>2</v>
      </c>
      <c r="C2145" s="61">
        <f>SUMIF(#REF!,A2145,#REF!)</f>
        <v>9</v>
      </c>
      <c r="D2145" s="70">
        <f>SUMIF(#REF!,A2145,#REF!)</f>
        <v>8</v>
      </c>
      <c r="E2145" s="70"/>
      <c r="F2145" s="70"/>
      <c r="G2145" s="46" t="s">
        <v>414</v>
      </c>
      <c r="H2145" s="47">
        <f>IF(H2143="",B2140-(D2140+H2140)+H2142,B2140-(D2140+H2140)+H2143)</f>
        <v>-6</v>
      </c>
      <c r="I2145" s="47">
        <f>IF(I2143="",H2145-I2140+I2142,H2145-I2140+I2143)</f>
        <v>-6</v>
      </c>
      <c r="J2145" s="47">
        <f t="shared" ref="J2145:AU2145" si="357">IF(J2143="",I2145-J2140+J2142,I2145-J2140+J2143)</f>
        <v>-6</v>
      </c>
      <c r="K2145" s="47">
        <f t="shared" si="357"/>
        <v>-6</v>
      </c>
      <c r="L2145" s="47">
        <f t="shared" si="357"/>
        <v>-6</v>
      </c>
      <c r="M2145" s="47">
        <f t="shared" si="357"/>
        <v>-6</v>
      </c>
      <c r="N2145" s="47">
        <f t="shared" si="357"/>
        <v>-6</v>
      </c>
      <c r="O2145" s="47">
        <f t="shared" si="357"/>
        <v>-6</v>
      </c>
      <c r="P2145" s="47">
        <f t="shared" si="357"/>
        <v>-6</v>
      </c>
      <c r="Q2145" s="47">
        <f t="shared" si="357"/>
        <v>-6</v>
      </c>
      <c r="R2145" s="47">
        <f t="shared" si="357"/>
        <v>-6</v>
      </c>
      <c r="S2145" s="47">
        <f t="shared" si="357"/>
        <v>-6</v>
      </c>
      <c r="T2145" s="47">
        <f t="shared" si="357"/>
        <v>-6</v>
      </c>
      <c r="U2145" s="47">
        <f t="shared" si="357"/>
        <v>-6</v>
      </c>
      <c r="V2145" s="47">
        <f t="shared" si="357"/>
        <v>-6</v>
      </c>
      <c r="W2145" s="47">
        <f t="shared" si="357"/>
        <v>-6</v>
      </c>
      <c r="X2145" s="47">
        <f t="shared" si="357"/>
        <v>-6</v>
      </c>
      <c r="Y2145" s="47">
        <f t="shared" si="357"/>
        <v>-7</v>
      </c>
      <c r="Z2145" s="47">
        <f t="shared" si="357"/>
        <v>-7</v>
      </c>
      <c r="AA2145" s="47">
        <f t="shared" si="357"/>
        <v>-7</v>
      </c>
      <c r="AB2145" s="18">
        <f t="shared" si="357"/>
        <v>-7</v>
      </c>
      <c r="AC2145" s="18">
        <f t="shared" si="357"/>
        <v>-7</v>
      </c>
      <c r="AD2145" s="18">
        <f t="shared" si="357"/>
        <v>-7</v>
      </c>
      <c r="AE2145" s="18">
        <f t="shared" si="357"/>
        <v>-7</v>
      </c>
      <c r="AF2145" s="18">
        <f t="shared" si="357"/>
        <v>-7</v>
      </c>
      <c r="AG2145" s="18">
        <f t="shared" si="357"/>
        <v>-7</v>
      </c>
      <c r="AH2145" s="18">
        <f t="shared" si="357"/>
        <v>-7</v>
      </c>
      <c r="AI2145" s="18">
        <f t="shared" si="357"/>
        <v>-7</v>
      </c>
      <c r="AJ2145" s="18">
        <f t="shared" si="357"/>
        <v>-7</v>
      </c>
      <c r="AK2145" s="18">
        <f t="shared" si="357"/>
        <v>-7</v>
      </c>
      <c r="AL2145" s="18">
        <f t="shared" si="357"/>
        <v>-7</v>
      </c>
      <c r="AM2145" s="18">
        <f t="shared" si="357"/>
        <v>-7</v>
      </c>
      <c r="AN2145" s="18">
        <f t="shared" si="357"/>
        <v>-7</v>
      </c>
      <c r="AO2145" s="18">
        <f t="shared" si="357"/>
        <v>-7</v>
      </c>
      <c r="AP2145" s="18">
        <f t="shared" si="357"/>
        <v>-7</v>
      </c>
      <c r="AQ2145" s="18">
        <f t="shared" si="357"/>
        <v>-7</v>
      </c>
      <c r="AR2145" s="18">
        <f t="shared" si="357"/>
        <v>-7</v>
      </c>
      <c r="AS2145" s="18">
        <f t="shared" si="357"/>
        <v>-7</v>
      </c>
      <c r="AT2145" s="18">
        <f t="shared" si="357"/>
        <v>-7</v>
      </c>
      <c r="AU2145" s="48">
        <f t="shared" si="357"/>
        <v>-7</v>
      </c>
    </row>
    <row r="2146" spans="1:47" ht="15.6" x14ac:dyDescent="0.3">
      <c r="A2146" s="4" t="s">
        <v>356</v>
      </c>
      <c r="B2146" s="59">
        <f>SUMIF(#REF!,A2146,#REF!)</f>
        <v>4</v>
      </c>
      <c r="C2146" s="59">
        <f>SUMIF(#REF!,A2146,#REF!)</f>
        <v>16</v>
      </c>
      <c r="D2146" s="68">
        <f>SUMIF(#REF!,A2146,#REF!)</f>
        <v>15</v>
      </c>
      <c r="E2146" s="68">
        <f>C2146-B2146</f>
        <v>12</v>
      </c>
      <c r="F2146" s="68">
        <f>SUM(H2148:AU2148)</f>
        <v>0</v>
      </c>
      <c r="G2146" s="38" t="s">
        <v>409</v>
      </c>
      <c r="H2146" s="39">
        <f>SUMIF(#REF!,$A2146,#REF!)</f>
        <v>0</v>
      </c>
      <c r="I2146" s="39">
        <f>SUMIF(#REF!,$A2146,#REF!)</f>
        <v>1</v>
      </c>
      <c r="J2146" s="39">
        <f>SUMIF(#REF!,$A2146,#REF!)</f>
        <v>0</v>
      </c>
      <c r="K2146" s="39">
        <f>SUMIF(#REF!,$A2146,#REF!)</f>
        <v>0</v>
      </c>
      <c r="L2146" s="39">
        <f>SUMIF(#REF!,$A2146,#REF!)</f>
        <v>0</v>
      </c>
      <c r="M2146" s="39">
        <f>SUMIF(#REF!,$A2146,#REF!)</f>
        <v>0</v>
      </c>
      <c r="N2146" s="39">
        <f>SUMIF(#REF!,$A2146,#REF!)</f>
        <v>0</v>
      </c>
      <c r="O2146" s="39">
        <f>SUMIF(#REF!,$A2146,#REF!)</f>
        <v>0</v>
      </c>
      <c r="P2146" s="39">
        <f>SUMIF(#REF!,$A2146,#REF!)</f>
        <v>0</v>
      </c>
      <c r="Q2146" s="39">
        <f>SUMIF(#REF!,$A2146,#REF!)</f>
        <v>0</v>
      </c>
      <c r="R2146" s="39">
        <f>SUMIF(#REF!,$A2146,#REF!)</f>
        <v>0</v>
      </c>
      <c r="S2146" s="39">
        <f>SUMIF(#REF!,$A2146,#REF!)</f>
        <v>0</v>
      </c>
      <c r="T2146" s="39">
        <f>SUMIF(#REF!,$A2146,#REF!)</f>
        <v>0</v>
      </c>
      <c r="U2146" s="39">
        <f>SUMIF(#REF!,$A2146,#REF!)</f>
        <v>0</v>
      </c>
      <c r="V2146" s="39">
        <f>SUMIF(#REF!,$A2146,#REF!)</f>
        <v>0</v>
      </c>
      <c r="W2146" s="39">
        <f>SUMIF(#REF!,$A2146,#REF!)</f>
        <v>0</v>
      </c>
      <c r="X2146" s="39">
        <f>SUMIF(#REF!,$A2146,#REF!)</f>
        <v>0</v>
      </c>
      <c r="Y2146" s="39">
        <f>SUMIF(#REF!,$A2146,#REF!)</f>
        <v>0</v>
      </c>
      <c r="Z2146" s="39">
        <f>SUMIF(#REF!,$A2146,#REF!)</f>
        <v>0</v>
      </c>
      <c r="AA2146" s="39">
        <f>SUMIF(#REF!,$A2146,#REF!)</f>
        <v>0</v>
      </c>
      <c r="AB2146" s="16">
        <f>SUMIF(#REF!,$A2146,#REF!)</f>
        <v>0</v>
      </c>
      <c r="AC2146" s="16">
        <f>SUMIF(#REF!,$A2146,#REF!)</f>
        <v>0</v>
      </c>
      <c r="AD2146" s="16">
        <f>SUMIF(#REF!,$A2146,#REF!)</f>
        <v>0</v>
      </c>
      <c r="AE2146" s="16">
        <f>SUMIF(#REF!,$A2146,#REF!)</f>
        <v>0</v>
      </c>
      <c r="AF2146" s="16">
        <f>SUMIF(#REF!,$A2146,#REF!)</f>
        <v>0</v>
      </c>
      <c r="AG2146" s="16">
        <f>SUMIF(#REF!,$A2146,#REF!)</f>
        <v>0</v>
      </c>
      <c r="AH2146" s="16">
        <f>SUMIF(#REF!,$A2146,#REF!)</f>
        <v>0</v>
      </c>
      <c r="AI2146" s="16">
        <f>SUMIF(#REF!,$A2146,#REF!)</f>
        <v>0</v>
      </c>
      <c r="AJ2146" s="16">
        <f>SUMIF(#REF!,$A2146,#REF!)</f>
        <v>0</v>
      </c>
      <c r="AK2146" s="16">
        <f>SUMIF(#REF!,$A2146,#REF!)</f>
        <v>0</v>
      </c>
      <c r="AL2146" s="16">
        <f>SUMIF(#REF!,$A2146,#REF!)</f>
        <v>0</v>
      </c>
      <c r="AM2146" s="16">
        <f>SUMIF(#REF!,$A2146,#REF!)</f>
        <v>0</v>
      </c>
      <c r="AN2146" s="16">
        <f>SUMIF(#REF!,$A2146,#REF!)</f>
        <v>0</v>
      </c>
      <c r="AO2146" s="16">
        <f>SUMIF(#REF!,$A2146,#REF!)</f>
        <v>0</v>
      </c>
      <c r="AP2146" s="16">
        <f>SUMIF(#REF!,$A2146,#REF!)</f>
        <v>0</v>
      </c>
      <c r="AQ2146" s="16">
        <f>SUMIF(#REF!,$A2146,#REF!)</f>
        <v>0</v>
      </c>
      <c r="AR2146" s="16">
        <f>SUMIF(#REF!,$A2146,#REF!)</f>
        <v>0</v>
      </c>
      <c r="AS2146" s="16">
        <f>SUMIF(#REF!,$A2146,#REF!)</f>
        <v>0</v>
      </c>
      <c r="AT2146" s="16">
        <f>SUMIF(#REF!,$A2146,#REF!)</f>
        <v>0</v>
      </c>
      <c r="AU2146" s="40">
        <f>SUMIF(#REF!,$A2146,#REF!)</f>
        <v>0</v>
      </c>
    </row>
    <row r="2147" spans="1:47" ht="15.6" x14ac:dyDescent="0.3">
      <c r="A2147" s="5" t="s">
        <v>356</v>
      </c>
      <c r="B2147" s="60">
        <f>SUMIF(#REF!,A2147,#REF!)</f>
        <v>4</v>
      </c>
      <c r="C2147" s="60">
        <f>SUMIF(#REF!,A2147,#REF!)</f>
        <v>16</v>
      </c>
      <c r="D2147" s="69">
        <f>SUMIF(#REF!,A2147,#REF!)</f>
        <v>15</v>
      </c>
      <c r="E2147" s="69"/>
      <c r="F2147" s="69"/>
      <c r="G2147" s="41" t="s">
        <v>410</v>
      </c>
      <c r="H2147" s="42"/>
      <c r="I2147" s="42"/>
      <c r="J2147" s="42"/>
      <c r="K2147" s="42"/>
      <c r="L2147" s="42"/>
      <c r="M2147" s="42"/>
      <c r="N2147" s="42"/>
      <c r="O2147" s="42"/>
      <c r="P2147" s="42"/>
      <c r="Q2147" s="42"/>
      <c r="R2147" s="42"/>
      <c r="S2147" s="42"/>
      <c r="T2147" s="42"/>
      <c r="U2147" s="42"/>
      <c r="V2147" s="42"/>
      <c r="W2147" s="42"/>
      <c r="X2147" s="42"/>
      <c r="Y2147" s="42"/>
      <c r="Z2147" s="42"/>
      <c r="AA2147" s="42"/>
      <c r="AB2147" s="17"/>
      <c r="AC2147" s="17"/>
      <c r="AD2147" s="17"/>
      <c r="AE2147" s="17"/>
      <c r="AF2147" s="17"/>
      <c r="AG2147" s="17"/>
      <c r="AH2147" s="17"/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7"/>
      <c r="AU2147" s="43"/>
    </row>
    <row r="2148" spans="1:47" ht="15.6" x14ac:dyDescent="0.3">
      <c r="A2148" s="5" t="s">
        <v>356</v>
      </c>
      <c r="B2148" s="60">
        <v>4</v>
      </c>
      <c r="C2148" s="60">
        <v>16</v>
      </c>
      <c r="D2148" s="69">
        <v>15</v>
      </c>
      <c r="E2148" s="69"/>
      <c r="F2148" s="69"/>
      <c r="G2148" s="44" t="s">
        <v>411</v>
      </c>
      <c r="H2148" s="42"/>
      <c r="I2148" s="42"/>
      <c r="J2148" s="42"/>
      <c r="K2148" s="42"/>
      <c r="L2148" s="42"/>
      <c r="M2148" s="42">
        <v>0</v>
      </c>
      <c r="N2148" s="42">
        <v>0</v>
      </c>
      <c r="O2148" s="42">
        <v>0</v>
      </c>
      <c r="P2148" s="42">
        <v>0</v>
      </c>
      <c r="Q2148" s="42">
        <v>0</v>
      </c>
      <c r="R2148" s="42">
        <v>0</v>
      </c>
      <c r="S2148" s="42">
        <v>0</v>
      </c>
      <c r="T2148" s="42">
        <v>0</v>
      </c>
      <c r="U2148" s="42">
        <v>0</v>
      </c>
      <c r="V2148" s="42">
        <v>0</v>
      </c>
      <c r="W2148" s="42">
        <v>0</v>
      </c>
      <c r="X2148" s="42">
        <v>0</v>
      </c>
      <c r="Y2148" s="42">
        <v>0</v>
      </c>
      <c r="Z2148" s="42">
        <v>0</v>
      </c>
      <c r="AA2148" s="42">
        <v>0</v>
      </c>
      <c r="AB2148" s="17">
        <v>0</v>
      </c>
      <c r="AC2148" s="17">
        <v>0</v>
      </c>
      <c r="AD2148" s="17">
        <v>0</v>
      </c>
      <c r="AE2148" s="17">
        <v>0</v>
      </c>
      <c r="AF2148" s="17">
        <v>0</v>
      </c>
      <c r="AG2148" s="17">
        <v>0</v>
      </c>
      <c r="AH2148" s="17">
        <v>0</v>
      </c>
      <c r="AI2148" s="17">
        <v>0</v>
      </c>
      <c r="AJ2148" s="17">
        <v>0</v>
      </c>
      <c r="AK2148" s="17">
        <v>0</v>
      </c>
      <c r="AL2148" s="17">
        <v>0</v>
      </c>
      <c r="AM2148" s="17">
        <v>0</v>
      </c>
      <c r="AN2148" s="17">
        <v>0</v>
      </c>
      <c r="AO2148" s="17">
        <v>0</v>
      </c>
      <c r="AP2148" s="17">
        <v>0</v>
      </c>
      <c r="AQ2148" s="17">
        <v>0</v>
      </c>
      <c r="AR2148" s="17">
        <v>0</v>
      </c>
      <c r="AS2148" s="17">
        <v>0</v>
      </c>
      <c r="AT2148" s="17">
        <v>0</v>
      </c>
      <c r="AU2148" s="43">
        <v>0</v>
      </c>
    </row>
    <row r="2149" spans="1:47" ht="15.6" x14ac:dyDescent="0.3">
      <c r="A2149" s="5" t="s">
        <v>356</v>
      </c>
      <c r="B2149" s="60">
        <f>SUMIF(#REF!,A2149,#REF!)</f>
        <v>4</v>
      </c>
      <c r="C2149" s="60">
        <f>SUMIF(#REF!,A2149,#REF!)</f>
        <v>16</v>
      </c>
      <c r="D2149" s="69">
        <f>SUMIF(#REF!,A2149,#REF!)</f>
        <v>15</v>
      </c>
      <c r="E2149" s="69"/>
      <c r="F2149" s="69"/>
      <c r="G2149" s="44" t="s">
        <v>412</v>
      </c>
      <c r="H2149" s="42"/>
      <c r="I2149" s="42"/>
      <c r="J2149" s="42"/>
      <c r="K2149" s="42"/>
      <c r="L2149" s="42"/>
      <c r="M2149" s="42"/>
      <c r="N2149" s="42"/>
      <c r="O2149" s="42"/>
      <c r="P2149" s="42"/>
      <c r="Q2149" s="42"/>
      <c r="R2149" s="42"/>
      <c r="S2149" s="42"/>
      <c r="T2149" s="42"/>
      <c r="U2149" s="42"/>
      <c r="V2149" s="42"/>
      <c r="W2149" s="42"/>
      <c r="X2149" s="42"/>
      <c r="Y2149" s="42"/>
      <c r="Z2149" s="42"/>
      <c r="AA2149" s="42"/>
      <c r="AB2149" s="17"/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  <c r="AO2149" s="17"/>
      <c r="AP2149" s="17"/>
      <c r="AQ2149" s="17"/>
      <c r="AR2149" s="17"/>
      <c r="AS2149" s="17"/>
      <c r="AT2149" s="17"/>
      <c r="AU2149" s="43"/>
    </row>
    <row r="2150" spans="1:47" ht="15.6" x14ac:dyDescent="0.3">
      <c r="A2150" s="5" t="s">
        <v>356</v>
      </c>
      <c r="B2150" s="60">
        <f>SUMIF(#REF!,A2150,#REF!)</f>
        <v>4</v>
      </c>
      <c r="C2150" s="60">
        <f>SUMIF(#REF!,A2150,#REF!)</f>
        <v>16</v>
      </c>
      <c r="D2150" s="69">
        <f>SUMIF(#REF!,A2150,#REF!)</f>
        <v>15</v>
      </c>
      <c r="E2150" s="69"/>
      <c r="F2150" s="69"/>
      <c r="G2150" s="45" t="s">
        <v>415</v>
      </c>
      <c r="H2150" s="42">
        <f t="array" ref="H2150">IF(H2146&gt;0,_xlfn.IFS(H2151&gt;=0,H2146,H2151&lt;0,H2149),0)</f>
        <v>0</v>
      </c>
      <c r="I2150" s="42">
        <f t="array" ref="I2150">IF(I2146&gt;0,_xlfn.IFS(I2151&gt;=0,I2146,I2151&lt;0,I2149),0)</f>
        <v>0</v>
      </c>
      <c r="J2150" s="42">
        <f t="array" ref="J2150">IF(J2146&gt;0,_xlfn.IFS(J2151&gt;=0,J2146,J2151&lt;0,J2149),0)</f>
        <v>0</v>
      </c>
      <c r="K2150" s="42">
        <f t="array" ref="K2150">IF(K2146&gt;0,_xlfn.IFS(K2151&gt;=0,K2146,K2151&lt;0,K2149),0)</f>
        <v>0</v>
      </c>
      <c r="L2150" s="42">
        <f t="array" ref="L2150">IF(L2146&gt;0,_xlfn.IFS(L2151&gt;=0,L2146,L2151&lt;0,L2149),0)</f>
        <v>0</v>
      </c>
      <c r="M2150" s="42">
        <f t="array" ref="M2150">IF(M2146&gt;0,_xlfn.IFS(M2151&gt;=0,M2146,M2151&lt;0,M2149),0)</f>
        <v>0</v>
      </c>
      <c r="N2150" s="42">
        <f t="array" ref="N2150">IF(N2146&gt;0,_xlfn.IFS(N2151&gt;=0,N2146,N2151&lt;0,N2149),0)</f>
        <v>0</v>
      </c>
      <c r="O2150" s="42">
        <f t="array" ref="O2150">IF(O2146&gt;0,_xlfn.IFS(O2151&gt;=0,O2146,O2151&lt;0,O2149),0)</f>
        <v>0</v>
      </c>
      <c r="P2150" s="42">
        <f t="array" ref="P2150">IF(P2146&gt;0,_xlfn.IFS(P2151&gt;=0,P2146,P2151&lt;0,P2149),0)</f>
        <v>0</v>
      </c>
      <c r="Q2150" s="42">
        <f t="array" ref="Q2150">IF(Q2146&gt;0,_xlfn.IFS(Q2151&gt;=0,Q2146,Q2151&lt;0,Q2149),0)</f>
        <v>0</v>
      </c>
      <c r="R2150" s="42">
        <f t="array" ref="R2150">IF(R2146&gt;0,_xlfn.IFS(R2151&gt;=0,R2146,R2151&lt;0,R2149),0)</f>
        <v>0</v>
      </c>
      <c r="S2150" s="42">
        <f t="array" ref="S2150">IF(S2146&gt;0,_xlfn.IFS(S2151&gt;=0,S2146,S2151&lt;0,S2149),0)</f>
        <v>0</v>
      </c>
      <c r="T2150" s="42">
        <f t="array" ref="T2150">IF(T2146&gt;0,_xlfn.IFS(T2151&gt;=0,T2146,T2151&lt;0,T2149),0)</f>
        <v>0</v>
      </c>
      <c r="U2150" s="42">
        <f t="array" ref="U2150">IF(U2146&gt;0,_xlfn.IFS(U2151&gt;=0,U2146,U2151&lt;0,U2149),0)</f>
        <v>0</v>
      </c>
      <c r="V2150" s="42">
        <f t="array" ref="V2150">IF(V2146&gt;0,_xlfn.IFS(V2151&gt;=0,V2146,V2151&lt;0,V2149),0)</f>
        <v>0</v>
      </c>
      <c r="W2150" s="42">
        <f t="array" ref="W2150">IF(W2146&gt;0,_xlfn.IFS(W2151&gt;=0,W2146,W2151&lt;0,W2149),0)</f>
        <v>0</v>
      </c>
      <c r="X2150" s="42">
        <f t="array" ref="X2150">IF(X2146&gt;0,_xlfn.IFS(X2151&gt;=0,X2146,X2151&lt;0,X2149),0)</f>
        <v>0</v>
      </c>
      <c r="Y2150" s="42">
        <f t="array" ref="Y2150">IF(Y2146&gt;0,_xlfn.IFS(Y2151&gt;=0,Y2146,Y2151&lt;0,Y2149),0)</f>
        <v>0</v>
      </c>
      <c r="Z2150" s="42">
        <f t="array" ref="Z2150">IF(Z2146&gt;0,_xlfn.IFS(Z2151&gt;=0,Z2146,Z2151&lt;0,Z2149),0)</f>
        <v>0</v>
      </c>
      <c r="AA2150" s="42">
        <f t="array" ref="AA2150">IF(AA2146&gt;0,_xlfn.IFS(AA2151&gt;=0,AA2146,AA2151&lt;0,AA2149),0)</f>
        <v>0</v>
      </c>
      <c r="AB2150" s="17">
        <f t="array" ref="AB2150">IF(AB2146&gt;0,_xlfn.IFS(AB2151&gt;=0,AB2146,AB2151&lt;0,AB2149),0)</f>
        <v>0</v>
      </c>
      <c r="AC2150" s="17">
        <f t="array" ref="AC2150">IF(AC2146&gt;0,_xlfn.IFS(AC2151&gt;=0,AC2146,AC2151&lt;0,AC2149),0)</f>
        <v>0</v>
      </c>
      <c r="AD2150" s="17">
        <f t="array" ref="AD2150">IF(AD2146&gt;0,_xlfn.IFS(AD2151&gt;=0,AD2146,AD2151&lt;0,AD2149),0)</f>
        <v>0</v>
      </c>
      <c r="AE2150" s="17">
        <f t="array" ref="AE2150">IF(AE2146&gt;0,_xlfn.IFS(AE2151&gt;=0,AE2146,AE2151&lt;0,AE2149),0)</f>
        <v>0</v>
      </c>
      <c r="AF2150" s="17">
        <f t="array" ref="AF2150">IF(AF2146&gt;0,_xlfn.IFS(AF2151&gt;=0,AF2146,AF2151&lt;0,AF2149),0)</f>
        <v>0</v>
      </c>
      <c r="AG2150" s="17">
        <f t="array" ref="AG2150">IF(AG2146&gt;0,_xlfn.IFS(AG2151&gt;=0,AG2146,AG2151&lt;0,AG2149),0)</f>
        <v>0</v>
      </c>
      <c r="AH2150" s="17">
        <f t="array" ref="AH2150">IF(AH2146&gt;0,_xlfn.IFS(AH2151&gt;=0,AH2146,AH2151&lt;0,AH2149),0)</f>
        <v>0</v>
      </c>
      <c r="AI2150" s="17">
        <f t="array" ref="AI2150">IF(AI2146&gt;0,_xlfn.IFS(AI2151&gt;=0,AI2146,AI2151&lt;0,AI2149),0)</f>
        <v>0</v>
      </c>
      <c r="AJ2150" s="17">
        <f t="array" ref="AJ2150">IF(AJ2146&gt;0,_xlfn.IFS(AJ2151&gt;=0,AJ2146,AJ2151&lt;0,AJ2149),0)</f>
        <v>0</v>
      </c>
      <c r="AK2150" s="17">
        <f t="array" ref="AK2150">IF(AK2146&gt;0,_xlfn.IFS(AK2151&gt;=0,AK2146,AK2151&lt;0,AK2149),0)</f>
        <v>0</v>
      </c>
      <c r="AL2150" s="17">
        <f t="array" ref="AL2150">IF(AL2146&gt;0,_xlfn.IFS(AL2151&gt;=0,AL2146,AL2151&lt;0,AL2149),0)</f>
        <v>0</v>
      </c>
      <c r="AM2150" s="17">
        <f t="array" ref="AM2150">IF(AM2146&gt;0,_xlfn.IFS(AM2151&gt;=0,AM2146,AM2151&lt;0,AM2149),0)</f>
        <v>0</v>
      </c>
      <c r="AN2150" s="17">
        <f t="array" ref="AN2150">IF(AN2146&gt;0,_xlfn.IFS(AN2151&gt;=0,AN2146,AN2151&lt;0,AN2149),0)</f>
        <v>0</v>
      </c>
      <c r="AO2150" s="17">
        <f t="array" ref="AO2150">IF(AO2146&gt;0,_xlfn.IFS(AO2151&gt;=0,AO2146,AO2151&lt;0,AO2149),0)</f>
        <v>0</v>
      </c>
      <c r="AP2150" s="17">
        <f t="array" ref="AP2150">IF(AP2146&gt;0,_xlfn.IFS(AP2151&gt;=0,AP2146,AP2151&lt;0,AP2149),0)</f>
        <v>0</v>
      </c>
      <c r="AQ2150" s="17">
        <f t="array" ref="AQ2150">IF(AQ2146&gt;0,_xlfn.IFS(AQ2151&gt;=0,AQ2146,AQ2151&lt;0,AQ2149),0)</f>
        <v>0</v>
      </c>
      <c r="AR2150" s="17">
        <f t="array" ref="AR2150">IF(AR2146&gt;0,_xlfn.IFS(AR2151&gt;=0,AR2146,AR2151&lt;0,AR2149),0)</f>
        <v>0</v>
      </c>
      <c r="AS2150" s="17">
        <f t="array" ref="AS2150">IF(AS2146&gt;0,_xlfn.IFS(AS2151&gt;=0,AS2146,AS2151&lt;0,AS2149),0)</f>
        <v>0</v>
      </c>
      <c r="AT2150" s="17">
        <f t="array" ref="AT2150">IF(AT2146&gt;0,_xlfn.IFS(AT2151&gt;=0,AT2146,AT2151&lt;0,AT2149),0)</f>
        <v>0</v>
      </c>
      <c r="AU2150" s="43">
        <f t="array" ref="AU2150">IF(AU2146&gt;0,_xlfn.IFS(AU2151&gt;=0,AU2146,AU2151&lt;0,AU2149),0)</f>
        <v>0</v>
      </c>
    </row>
    <row r="2151" spans="1:47" ht="16.2" thickBot="1" x14ac:dyDescent="0.35">
      <c r="A2151" s="6" t="s">
        <v>356</v>
      </c>
      <c r="B2151" s="61">
        <f>SUMIF(#REF!,A2151,#REF!)</f>
        <v>4</v>
      </c>
      <c r="C2151" s="61">
        <f>SUMIF(#REF!,A2151,#REF!)</f>
        <v>16</v>
      </c>
      <c r="D2151" s="70">
        <f>SUMIF(#REF!,A2151,#REF!)</f>
        <v>15</v>
      </c>
      <c r="E2151" s="70"/>
      <c r="F2151" s="70"/>
      <c r="G2151" s="46" t="s">
        <v>414</v>
      </c>
      <c r="H2151" s="47">
        <f>IF(H2149="",B2146-(D2146+H2146)+H2148,B2146-(D2146+H2146)+H2149)</f>
        <v>-11</v>
      </c>
      <c r="I2151" s="47">
        <f>IF(I2149="",H2151-I2146+I2148,H2151-I2146+I2149)</f>
        <v>-12</v>
      </c>
      <c r="J2151" s="47">
        <f t="shared" ref="J2151:AU2151" si="358">IF(J2149="",I2151-J2146+J2148,I2151-J2146+J2149)</f>
        <v>-12</v>
      </c>
      <c r="K2151" s="47">
        <f t="shared" si="358"/>
        <v>-12</v>
      </c>
      <c r="L2151" s="47">
        <f t="shared" si="358"/>
        <v>-12</v>
      </c>
      <c r="M2151" s="47">
        <f t="shared" si="358"/>
        <v>-12</v>
      </c>
      <c r="N2151" s="47">
        <f t="shared" si="358"/>
        <v>-12</v>
      </c>
      <c r="O2151" s="47">
        <f t="shared" si="358"/>
        <v>-12</v>
      </c>
      <c r="P2151" s="47">
        <f t="shared" si="358"/>
        <v>-12</v>
      </c>
      <c r="Q2151" s="47">
        <f t="shared" si="358"/>
        <v>-12</v>
      </c>
      <c r="R2151" s="47">
        <f t="shared" si="358"/>
        <v>-12</v>
      </c>
      <c r="S2151" s="47">
        <f t="shared" si="358"/>
        <v>-12</v>
      </c>
      <c r="T2151" s="47">
        <f t="shared" si="358"/>
        <v>-12</v>
      </c>
      <c r="U2151" s="47">
        <f t="shared" si="358"/>
        <v>-12</v>
      </c>
      <c r="V2151" s="47">
        <f t="shared" si="358"/>
        <v>-12</v>
      </c>
      <c r="W2151" s="47">
        <f t="shared" si="358"/>
        <v>-12</v>
      </c>
      <c r="X2151" s="47">
        <f t="shared" si="358"/>
        <v>-12</v>
      </c>
      <c r="Y2151" s="47">
        <f t="shared" si="358"/>
        <v>-12</v>
      </c>
      <c r="Z2151" s="47">
        <f t="shared" si="358"/>
        <v>-12</v>
      </c>
      <c r="AA2151" s="47">
        <f t="shared" si="358"/>
        <v>-12</v>
      </c>
      <c r="AB2151" s="18">
        <f t="shared" si="358"/>
        <v>-12</v>
      </c>
      <c r="AC2151" s="18">
        <f t="shared" si="358"/>
        <v>-12</v>
      </c>
      <c r="AD2151" s="18">
        <f t="shared" si="358"/>
        <v>-12</v>
      </c>
      <c r="AE2151" s="18">
        <f t="shared" si="358"/>
        <v>-12</v>
      </c>
      <c r="AF2151" s="18">
        <f t="shared" si="358"/>
        <v>-12</v>
      </c>
      <c r="AG2151" s="18">
        <f t="shared" si="358"/>
        <v>-12</v>
      </c>
      <c r="AH2151" s="18">
        <f t="shared" si="358"/>
        <v>-12</v>
      </c>
      <c r="AI2151" s="18">
        <f t="shared" si="358"/>
        <v>-12</v>
      </c>
      <c r="AJ2151" s="18">
        <f t="shared" si="358"/>
        <v>-12</v>
      </c>
      <c r="AK2151" s="18">
        <f t="shared" si="358"/>
        <v>-12</v>
      </c>
      <c r="AL2151" s="18">
        <f t="shared" si="358"/>
        <v>-12</v>
      </c>
      <c r="AM2151" s="18">
        <f t="shared" si="358"/>
        <v>-12</v>
      </c>
      <c r="AN2151" s="18">
        <f t="shared" si="358"/>
        <v>-12</v>
      </c>
      <c r="AO2151" s="18">
        <f t="shared" si="358"/>
        <v>-12</v>
      </c>
      <c r="AP2151" s="18">
        <f t="shared" si="358"/>
        <v>-12</v>
      </c>
      <c r="AQ2151" s="18">
        <f t="shared" si="358"/>
        <v>-12</v>
      </c>
      <c r="AR2151" s="18">
        <f t="shared" si="358"/>
        <v>-12</v>
      </c>
      <c r="AS2151" s="18">
        <f t="shared" si="358"/>
        <v>-12</v>
      </c>
      <c r="AT2151" s="18">
        <f t="shared" si="358"/>
        <v>-12</v>
      </c>
      <c r="AU2151" s="48">
        <f t="shared" si="358"/>
        <v>-12</v>
      </c>
    </row>
    <row r="2152" spans="1:47" ht="15.6" x14ac:dyDescent="0.3">
      <c r="A2152" s="4" t="s">
        <v>357</v>
      </c>
      <c r="B2152" s="59">
        <f>SUMIF(#REF!,A2152,#REF!)</f>
        <v>0</v>
      </c>
      <c r="C2152" s="59">
        <f>SUMIF(#REF!,A2152,#REF!)</f>
        <v>4</v>
      </c>
      <c r="D2152" s="68">
        <f>SUMIF(#REF!,A2152,#REF!)</f>
        <v>1</v>
      </c>
      <c r="E2152" s="68"/>
      <c r="F2152" s="68"/>
      <c r="G2152" s="38" t="s">
        <v>409</v>
      </c>
      <c r="H2152" s="39">
        <f>SUMIF(#REF!,$A2152,#REF!)</f>
        <v>0</v>
      </c>
      <c r="I2152" s="39">
        <f>SUMIF(#REF!,$A2152,#REF!)</f>
        <v>0</v>
      </c>
      <c r="J2152" s="39">
        <f>SUMIF(#REF!,$A2152,#REF!)</f>
        <v>1</v>
      </c>
      <c r="K2152" s="39">
        <f>SUMIF(#REF!,$A2152,#REF!)</f>
        <v>0</v>
      </c>
      <c r="L2152" s="39">
        <f>SUMIF(#REF!,$A2152,#REF!)</f>
        <v>0</v>
      </c>
      <c r="M2152" s="39">
        <f>SUMIF(#REF!,$A2152,#REF!)</f>
        <v>0</v>
      </c>
      <c r="N2152" s="39">
        <f>SUMIF(#REF!,$A2152,#REF!)</f>
        <v>0</v>
      </c>
      <c r="O2152" s="39">
        <f>SUMIF(#REF!,$A2152,#REF!)</f>
        <v>0</v>
      </c>
      <c r="P2152" s="39">
        <f>SUMIF(#REF!,$A2152,#REF!)</f>
        <v>0</v>
      </c>
      <c r="Q2152" s="39">
        <f>SUMIF(#REF!,$A2152,#REF!)</f>
        <v>0</v>
      </c>
      <c r="R2152" s="39">
        <f>SUMIF(#REF!,$A2152,#REF!)</f>
        <v>1</v>
      </c>
      <c r="S2152" s="39">
        <f>SUMIF(#REF!,$A2152,#REF!)</f>
        <v>1</v>
      </c>
      <c r="T2152" s="39">
        <f>SUMIF(#REF!,$A2152,#REF!)</f>
        <v>0</v>
      </c>
      <c r="U2152" s="39">
        <f>SUMIF(#REF!,$A2152,#REF!)</f>
        <v>0</v>
      </c>
      <c r="V2152" s="39">
        <f>SUMIF(#REF!,$A2152,#REF!)</f>
        <v>0</v>
      </c>
      <c r="W2152" s="39">
        <f>SUMIF(#REF!,$A2152,#REF!)</f>
        <v>0</v>
      </c>
      <c r="X2152" s="39">
        <f>SUMIF(#REF!,$A2152,#REF!)</f>
        <v>0</v>
      </c>
      <c r="Y2152" s="39">
        <f>SUMIF(#REF!,$A2152,#REF!)</f>
        <v>0</v>
      </c>
      <c r="Z2152" s="39">
        <f>SUMIF(#REF!,$A2152,#REF!)</f>
        <v>0</v>
      </c>
      <c r="AA2152" s="39">
        <f>SUMIF(#REF!,$A2152,#REF!)</f>
        <v>0</v>
      </c>
      <c r="AB2152" s="16">
        <f>SUMIF(#REF!,$A2152,#REF!)</f>
        <v>0</v>
      </c>
      <c r="AC2152" s="16">
        <f>SUMIF(#REF!,$A2152,#REF!)</f>
        <v>0</v>
      </c>
      <c r="AD2152" s="16">
        <f>SUMIF(#REF!,$A2152,#REF!)</f>
        <v>0</v>
      </c>
      <c r="AE2152" s="16">
        <f>SUMIF(#REF!,$A2152,#REF!)</f>
        <v>0</v>
      </c>
      <c r="AF2152" s="16">
        <f>SUMIF(#REF!,$A2152,#REF!)</f>
        <v>0</v>
      </c>
      <c r="AG2152" s="16">
        <f>SUMIF(#REF!,$A2152,#REF!)</f>
        <v>0</v>
      </c>
      <c r="AH2152" s="16">
        <f>SUMIF(#REF!,$A2152,#REF!)</f>
        <v>0</v>
      </c>
      <c r="AI2152" s="16">
        <f>SUMIF(#REF!,$A2152,#REF!)</f>
        <v>0</v>
      </c>
      <c r="AJ2152" s="16">
        <f>SUMIF(#REF!,$A2152,#REF!)</f>
        <v>0</v>
      </c>
      <c r="AK2152" s="16">
        <f>SUMIF(#REF!,$A2152,#REF!)</f>
        <v>0</v>
      </c>
      <c r="AL2152" s="16">
        <f>SUMIF(#REF!,$A2152,#REF!)</f>
        <v>0</v>
      </c>
      <c r="AM2152" s="16">
        <f>SUMIF(#REF!,$A2152,#REF!)</f>
        <v>0</v>
      </c>
      <c r="AN2152" s="16">
        <f>SUMIF(#REF!,$A2152,#REF!)</f>
        <v>0</v>
      </c>
      <c r="AO2152" s="16">
        <f>SUMIF(#REF!,$A2152,#REF!)</f>
        <v>0</v>
      </c>
      <c r="AP2152" s="16">
        <f>SUMIF(#REF!,$A2152,#REF!)</f>
        <v>0</v>
      </c>
      <c r="AQ2152" s="16">
        <f>SUMIF(#REF!,$A2152,#REF!)</f>
        <v>0</v>
      </c>
      <c r="AR2152" s="16">
        <f>SUMIF(#REF!,$A2152,#REF!)</f>
        <v>0</v>
      </c>
      <c r="AS2152" s="16">
        <f>SUMIF(#REF!,$A2152,#REF!)</f>
        <v>0</v>
      </c>
      <c r="AT2152" s="16">
        <f>SUMIF(#REF!,$A2152,#REF!)</f>
        <v>0</v>
      </c>
      <c r="AU2152" s="40">
        <f>SUMIF(#REF!,$A2152,#REF!)</f>
        <v>0</v>
      </c>
    </row>
    <row r="2153" spans="1:47" ht="15.6" x14ac:dyDescent="0.3">
      <c r="A2153" s="5" t="s">
        <v>357</v>
      </c>
      <c r="B2153" s="60">
        <f>SUMIF(#REF!,A2153,#REF!)</f>
        <v>0</v>
      </c>
      <c r="C2153" s="60">
        <f>SUMIF(#REF!,A2153,#REF!)</f>
        <v>4</v>
      </c>
      <c r="D2153" s="69">
        <f>SUMIF(#REF!,A2153,#REF!)</f>
        <v>1</v>
      </c>
      <c r="E2153" s="69"/>
      <c r="F2153" s="69"/>
      <c r="G2153" s="41" t="s">
        <v>410</v>
      </c>
      <c r="H2153" s="42"/>
      <c r="I2153" s="42"/>
      <c r="J2153" s="42"/>
      <c r="K2153" s="42"/>
      <c r="L2153" s="42"/>
      <c r="M2153" s="42"/>
      <c r="N2153" s="42"/>
      <c r="O2153" s="42"/>
      <c r="P2153" s="42"/>
      <c r="Q2153" s="42"/>
      <c r="R2153" s="42"/>
      <c r="S2153" s="42"/>
      <c r="T2153" s="42"/>
      <c r="U2153" s="42"/>
      <c r="V2153" s="42"/>
      <c r="W2153" s="42"/>
      <c r="X2153" s="42"/>
      <c r="Y2153" s="42"/>
      <c r="Z2153" s="42"/>
      <c r="AA2153" s="42"/>
      <c r="AB2153" s="17"/>
      <c r="AC2153" s="17"/>
      <c r="AD2153" s="17"/>
      <c r="AE2153" s="17"/>
      <c r="AF2153" s="17"/>
      <c r="AG2153" s="17"/>
      <c r="AH2153" s="17"/>
      <c r="AI2153" s="17"/>
      <c r="AJ2153" s="17"/>
      <c r="AK2153" s="17"/>
      <c r="AL2153" s="17"/>
      <c r="AM2153" s="17"/>
      <c r="AN2153" s="17"/>
      <c r="AO2153" s="17"/>
      <c r="AP2153" s="17"/>
      <c r="AQ2153" s="17"/>
      <c r="AR2153" s="17"/>
      <c r="AS2153" s="17"/>
      <c r="AT2153" s="17"/>
      <c r="AU2153" s="43"/>
    </row>
    <row r="2154" spans="1:47" ht="15.6" x14ac:dyDescent="0.3">
      <c r="A2154" s="5" t="s">
        <v>357</v>
      </c>
      <c r="B2154" s="60">
        <v>0</v>
      </c>
      <c r="C2154" s="60">
        <v>4</v>
      </c>
      <c r="D2154" s="69">
        <v>1</v>
      </c>
      <c r="E2154" s="69"/>
      <c r="F2154" s="69"/>
      <c r="G2154" s="44" t="s">
        <v>411</v>
      </c>
      <c r="H2154" s="42"/>
      <c r="I2154" s="42"/>
      <c r="J2154" s="42"/>
      <c r="K2154" s="42"/>
      <c r="L2154" s="42"/>
      <c r="M2154" s="42">
        <v>0</v>
      </c>
      <c r="N2154" s="42">
        <v>0</v>
      </c>
      <c r="O2154" s="42">
        <v>0</v>
      </c>
      <c r="P2154" s="42">
        <v>0</v>
      </c>
      <c r="Q2154" s="42">
        <v>0</v>
      </c>
      <c r="R2154" s="42">
        <v>0</v>
      </c>
      <c r="S2154" s="42">
        <v>0</v>
      </c>
      <c r="T2154" s="42">
        <v>0</v>
      </c>
      <c r="U2154" s="42">
        <v>0</v>
      </c>
      <c r="V2154" s="42">
        <v>0</v>
      </c>
      <c r="W2154" s="42">
        <v>0</v>
      </c>
      <c r="X2154" s="42">
        <v>0</v>
      </c>
      <c r="Y2154" s="42">
        <v>0</v>
      </c>
      <c r="Z2154" s="42">
        <v>0</v>
      </c>
      <c r="AA2154" s="42">
        <v>0</v>
      </c>
      <c r="AB2154" s="17">
        <v>0</v>
      </c>
      <c r="AC2154" s="17">
        <v>0</v>
      </c>
      <c r="AD2154" s="17">
        <v>0</v>
      </c>
      <c r="AE2154" s="17">
        <v>0</v>
      </c>
      <c r="AF2154" s="17">
        <v>0</v>
      </c>
      <c r="AG2154" s="17">
        <v>0</v>
      </c>
      <c r="AH2154" s="17">
        <v>0</v>
      </c>
      <c r="AI2154" s="17">
        <v>0</v>
      </c>
      <c r="AJ2154" s="17">
        <v>0</v>
      </c>
      <c r="AK2154" s="17">
        <v>0</v>
      </c>
      <c r="AL2154" s="17">
        <v>0</v>
      </c>
      <c r="AM2154" s="17">
        <v>0</v>
      </c>
      <c r="AN2154" s="17">
        <v>0</v>
      </c>
      <c r="AO2154" s="17">
        <v>0</v>
      </c>
      <c r="AP2154" s="17">
        <v>0</v>
      </c>
      <c r="AQ2154" s="17">
        <v>0</v>
      </c>
      <c r="AR2154" s="17">
        <v>0</v>
      </c>
      <c r="AS2154" s="17">
        <v>0</v>
      </c>
      <c r="AT2154" s="17">
        <v>0</v>
      </c>
      <c r="AU2154" s="43">
        <v>0</v>
      </c>
    </row>
    <row r="2155" spans="1:47" ht="15.6" x14ac:dyDescent="0.3">
      <c r="A2155" s="5" t="s">
        <v>357</v>
      </c>
      <c r="B2155" s="60">
        <f>SUMIF(#REF!,A2155,#REF!)</f>
        <v>0</v>
      </c>
      <c r="C2155" s="60">
        <f>SUMIF(#REF!,A2155,#REF!)</f>
        <v>4</v>
      </c>
      <c r="D2155" s="69">
        <f>SUMIF(#REF!,A2155,#REF!)</f>
        <v>1</v>
      </c>
      <c r="E2155" s="69"/>
      <c r="F2155" s="69"/>
      <c r="G2155" s="44" t="s">
        <v>412</v>
      </c>
      <c r="H2155" s="42"/>
      <c r="I2155" s="42"/>
      <c r="J2155" s="42"/>
      <c r="K2155" s="42"/>
      <c r="L2155" s="42"/>
      <c r="M2155" s="42"/>
      <c r="N2155" s="42"/>
      <c r="O2155" s="42"/>
      <c r="P2155" s="42"/>
      <c r="Q2155" s="42"/>
      <c r="R2155" s="42"/>
      <c r="S2155" s="42"/>
      <c r="T2155" s="42"/>
      <c r="U2155" s="42"/>
      <c r="V2155" s="42"/>
      <c r="W2155" s="42"/>
      <c r="X2155" s="42"/>
      <c r="Y2155" s="42"/>
      <c r="Z2155" s="42"/>
      <c r="AA2155" s="42"/>
      <c r="AB2155" s="17"/>
      <c r="AC2155" s="17"/>
      <c r="AD2155" s="17"/>
      <c r="AE2155" s="17"/>
      <c r="AF2155" s="17"/>
      <c r="AG2155" s="17"/>
      <c r="AH2155" s="17"/>
      <c r="AI2155" s="17"/>
      <c r="AJ2155" s="17"/>
      <c r="AK2155" s="17"/>
      <c r="AL2155" s="17"/>
      <c r="AM2155" s="17"/>
      <c r="AN2155" s="17"/>
      <c r="AO2155" s="17"/>
      <c r="AP2155" s="17"/>
      <c r="AQ2155" s="17"/>
      <c r="AR2155" s="17"/>
      <c r="AS2155" s="17"/>
      <c r="AT2155" s="17"/>
      <c r="AU2155" s="43"/>
    </row>
    <row r="2156" spans="1:47" ht="15.6" x14ac:dyDescent="0.3">
      <c r="A2156" s="5" t="s">
        <v>357</v>
      </c>
      <c r="B2156" s="60">
        <f>SUMIF(#REF!,A2156,#REF!)</f>
        <v>0</v>
      </c>
      <c r="C2156" s="60">
        <f>SUMIF(#REF!,A2156,#REF!)</f>
        <v>4</v>
      </c>
      <c r="D2156" s="69">
        <f>SUMIF(#REF!,A2156,#REF!)</f>
        <v>1</v>
      </c>
      <c r="E2156" s="69"/>
      <c r="F2156" s="69"/>
      <c r="G2156" s="45" t="s">
        <v>415</v>
      </c>
      <c r="H2156" s="42">
        <f t="array" ref="H2156">IF(H2152&gt;0,_xlfn.IFS(H2157&gt;=0,H2152,H2157&lt;0,H2155),0)</f>
        <v>0</v>
      </c>
      <c r="I2156" s="42">
        <f t="array" ref="I2156">IF(I2152&gt;0,_xlfn.IFS(I2157&gt;=0,I2152,I2157&lt;0,I2155),0)</f>
        <v>0</v>
      </c>
      <c r="J2156" s="42">
        <f t="array" ref="J2156">IF(J2152&gt;0,_xlfn.IFS(J2157&gt;=0,J2152,J2157&lt;0,J2155),0)</f>
        <v>0</v>
      </c>
      <c r="K2156" s="42">
        <f t="array" ref="K2156">IF(K2152&gt;0,_xlfn.IFS(K2157&gt;=0,K2152,K2157&lt;0,K2155),0)</f>
        <v>0</v>
      </c>
      <c r="L2156" s="42">
        <f t="array" ref="L2156">IF(L2152&gt;0,_xlfn.IFS(L2157&gt;=0,L2152,L2157&lt;0,L2155),0)</f>
        <v>0</v>
      </c>
      <c r="M2156" s="42">
        <f t="array" ref="M2156">IF(M2152&gt;0,_xlfn.IFS(M2157&gt;=0,M2152,M2157&lt;0,M2155),0)</f>
        <v>0</v>
      </c>
      <c r="N2156" s="42">
        <f t="array" ref="N2156">IF(N2152&gt;0,_xlfn.IFS(N2157&gt;=0,N2152,N2157&lt;0,N2155),0)</f>
        <v>0</v>
      </c>
      <c r="O2156" s="42">
        <f t="array" ref="O2156">IF(O2152&gt;0,_xlfn.IFS(O2157&gt;=0,O2152,O2157&lt;0,O2155),0)</f>
        <v>0</v>
      </c>
      <c r="P2156" s="42">
        <f t="array" ref="P2156">IF(P2152&gt;0,_xlfn.IFS(P2157&gt;=0,P2152,P2157&lt;0,P2155),0)</f>
        <v>0</v>
      </c>
      <c r="Q2156" s="42">
        <f t="array" ref="Q2156">IF(Q2152&gt;0,_xlfn.IFS(Q2157&gt;=0,Q2152,Q2157&lt;0,Q2155),0)</f>
        <v>0</v>
      </c>
      <c r="R2156" s="42">
        <f t="array" ref="R2156">IF(R2152&gt;0,_xlfn.IFS(R2157&gt;=0,R2152,R2157&lt;0,R2155),0)</f>
        <v>0</v>
      </c>
      <c r="S2156" s="42">
        <f t="array" ref="S2156">IF(S2152&gt;0,_xlfn.IFS(S2157&gt;=0,S2152,S2157&lt;0,S2155),0)</f>
        <v>0</v>
      </c>
      <c r="T2156" s="42">
        <f t="array" ref="T2156">IF(T2152&gt;0,_xlfn.IFS(T2157&gt;=0,T2152,T2157&lt;0,T2155),0)</f>
        <v>0</v>
      </c>
      <c r="U2156" s="42">
        <f t="array" ref="U2156">IF(U2152&gt;0,_xlfn.IFS(U2157&gt;=0,U2152,U2157&lt;0,U2155),0)</f>
        <v>0</v>
      </c>
      <c r="V2156" s="42">
        <f t="array" ref="V2156">IF(V2152&gt;0,_xlfn.IFS(V2157&gt;=0,V2152,V2157&lt;0,V2155),0)</f>
        <v>0</v>
      </c>
      <c r="W2156" s="42">
        <f t="array" ref="W2156">IF(W2152&gt;0,_xlfn.IFS(W2157&gt;=0,W2152,W2157&lt;0,W2155),0)</f>
        <v>0</v>
      </c>
      <c r="X2156" s="42">
        <f t="array" ref="X2156">IF(X2152&gt;0,_xlfn.IFS(X2157&gt;=0,X2152,X2157&lt;0,X2155),0)</f>
        <v>0</v>
      </c>
      <c r="Y2156" s="42">
        <f t="array" ref="Y2156">IF(Y2152&gt;0,_xlfn.IFS(Y2157&gt;=0,Y2152,Y2157&lt;0,Y2155),0)</f>
        <v>0</v>
      </c>
      <c r="Z2156" s="42">
        <f t="array" ref="Z2156">IF(Z2152&gt;0,_xlfn.IFS(Z2157&gt;=0,Z2152,Z2157&lt;0,Z2155),0)</f>
        <v>0</v>
      </c>
      <c r="AA2156" s="42">
        <f t="array" ref="AA2156">IF(AA2152&gt;0,_xlfn.IFS(AA2157&gt;=0,AA2152,AA2157&lt;0,AA2155),0)</f>
        <v>0</v>
      </c>
      <c r="AB2156" s="17">
        <f t="array" ref="AB2156">IF(AB2152&gt;0,_xlfn.IFS(AB2157&gt;=0,AB2152,AB2157&lt;0,AB2155),0)</f>
        <v>0</v>
      </c>
      <c r="AC2156" s="17">
        <f t="array" ref="AC2156">IF(AC2152&gt;0,_xlfn.IFS(AC2157&gt;=0,AC2152,AC2157&lt;0,AC2155),0)</f>
        <v>0</v>
      </c>
      <c r="AD2156" s="17">
        <f t="array" ref="AD2156">IF(AD2152&gt;0,_xlfn.IFS(AD2157&gt;=0,AD2152,AD2157&lt;0,AD2155),0)</f>
        <v>0</v>
      </c>
      <c r="AE2156" s="17">
        <f t="array" ref="AE2156">IF(AE2152&gt;0,_xlfn.IFS(AE2157&gt;=0,AE2152,AE2157&lt;0,AE2155),0)</f>
        <v>0</v>
      </c>
      <c r="AF2156" s="17">
        <f t="array" ref="AF2156">IF(AF2152&gt;0,_xlfn.IFS(AF2157&gt;=0,AF2152,AF2157&lt;0,AF2155),0)</f>
        <v>0</v>
      </c>
      <c r="AG2156" s="17">
        <f t="array" ref="AG2156">IF(AG2152&gt;0,_xlfn.IFS(AG2157&gt;=0,AG2152,AG2157&lt;0,AG2155),0)</f>
        <v>0</v>
      </c>
      <c r="AH2156" s="17">
        <f t="array" ref="AH2156">IF(AH2152&gt;0,_xlfn.IFS(AH2157&gt;=0,AH2152,AH2157&lt;0,AH2155),0)</f>
        <v>0</v>
      </c>
      <c r="AI2156" s="17">
        <f t="array" ref="AI2156">IF(AI2152&gt;0,_xlfn.IFS(AI2157&gt;=0,AI2152,AI2157&lt;0,AI2155),0)</f>
        <v>0</v>
      </c>
      <c r="AJ2156" s="17">
        <f t="array" ref="AJ2156">IF(AJ2152&gt;0,_xlfn.IFS(AJ2157&gt;=0,AJ2152,AJ2157&lt;0,AJ2155),0)</f>
        <v>0</v>
      </c>
      <c r="AK2156" s="17">
        <f t="array" ref="AK2156">IF(AK2152&gt;0,_xlfn.IFS(AK2157&gt;=0,AK2152,AK2157&lt;0,AK2155),0)</f>
        <v>0</v>
      </c>
      <c r="AL2156" s="17">
        <f t="array" ref="AL2156">IF(AL2152&gt;0,_xlfn.IFS(AL2157&gt;=0,AL2152,AL2157&lt;0,AL2155),0)</f>
        <v>0</v>
      </c>
      <c r="AM2156" s="17">
        <f t="array" ref="AM2156">IF(AM2152&gt;0,_xlfn.IFS(AM2157&gt;=0,AM2152,AM2157&lt;0,AM2155),0)</f>
        <v>0</v>
      </c>
      <c r="AN2156" s="17">
        <f t="array" ref="AN2156">IF(AN2152&gt;0,_xlfn.IFS(AN2157&gt;=0,AN2152,AN2157&lt;0,AN2155),0)</f>
        <v>0</v>
      </c>
      <c r="AO2156" s="17">
        <f t="array" ref="AO2156">IF(AO2152&gt;0,_xlfn.IFS(AO2157&gt;=0,AO2152,AO2157&lt;0,AO2155),0)</f>
        <v>0</v>
      </c>
      <c r="AP2156" s="17">
        <f t="array" ref="AP2156">IF(AP2152&gt;0,_xlfn.IFS(AP2157&gt;=0,AP2152,AP2157&lt;0,AP2155),0)</f>
        <v>0</v>
      </c>
      <c r="AQ2156" s="17">
        <f t="array" ref="AQ2156">IF(AQ2152&gt;0,_xlfn.IFS(AQ2157&gt;=0,AQ2152,AQ2157&lt;0,AQ2155),0)</f>
        <v>0</v>
      </c>
      <c r="AR2156" s="17">
        <f t="array" ref="AR2156">IF(AR2152&gt;0,_xlfn.IFS(AR2157&gt;=0,AR2152,AR2157&lt;0,AR2155),0)</f>
        <v>0</v>
      </c>
      <c r="AS2156" s="17">
        <f t="array" ref="AS2156">IF(AS2152&gt;0,_xlfn.IFS(AS2157&gt;=0,AS2152,AS2157&lt;0,AS2155),0)</f>
        <v>0</v>
      </c>
      <c r="AT2156" s="17">
        <f t="array" ref="AT2156">IF(AT2152&gt;0,_xlfn.IFS(AT2157&gt;=0,AT2152,AT2157&lt;0,AT2155),0)</f>
        <v>0</v>
      </c>
      <c r="AU2156" s="43">
        <f t="array" ref="AU2156">IF(AU2152&gt;0,_xlfn.IFS(AU2157&gt;=0,AU2152,AU2157&lt;0,AU2155),0)</f>
        <v>0</v>
      </c>
    </row>
    <row r="2157" spans="1:47" ht="16.2" thickBot="1" x14ac:dyDescent="0.35">
      <c r="A2157" s="6" t="s">
        <v>357</v>
      </c>
      <c r="B2157" s="61">
        <f>SUMIF(#REF!,A2157,#REF!)</f>
        <v>0</v>
      </c>
      <c r="C2157" s="61">
        <f>SUMIF(#REF!,A2157,#REF!)</f>
        <v>4</v>
      </c>
      <c r="D2157" s="70">
        <f>SUMIF(#REF!,A2157,#REF!)</f>
        <v>1</v>
      </c>
      <c r="E2157" s="70"/>
      <c r="F2157" s="70"/>
      <c r="G2157" s="46" t="s">
        <v>414</v>
      </c>
      <c r="H2157" s="47">
        <f>IF(H2155="",B2152-(D2152+H2152)+H2154,B2152-(D2152+H2152)+H2155)</f>
        <v>-1</v>
      </c>
      <c r="I2157" s="47">
        <f>IF(I2155="",H2157-I2152+I2154,H2157-I2152+I2155)</f>
        <v>-1</v>
      </c>
      <c r="J2157" s="47">
        <f t="shared" ref="J2157:AU2157" si="359">IF(J2155="",I2157-J2152+J2154,I2157-J2152+J2155)</f>
        <v>-2</v>
      </c>
      <c r="K2157" s="47">
        <f t="shared" si="359"/>
        <v>-2</v>
      </c>
      <c r="L2157" s="47">
        <f t="shared" si="359"/>
        <v>-2</v>
      </c>
      <c r="M2157" s="47">
        <f t="shared" si="359"/>
        <v>-2</v>
      </c>
      <c r="N2157" s="47">
        <f t="shared" si="359"/>
        <v>-2</v>
      </c>
      <c r="O2157" s="47">
        <f t="shared" si="359"/>
        <v>-2</v>
      </c>
      <c r="P2157" s="47">
        <f t="shared" si="359"/>
        <v>-2</v>
      </c>
      <c r="Q2157" s="47">
        <f t="shared" si="359"/>
        <v>-2</v>
      </c>
      <c r="R2157" s="47">
        <f t="shared" si="359"/>
        <v>-3</v>
      </c>
      <c r="S2157" s="47">
        <f t="shared" si="359"/>
        <v>-4</v>
      </c>
      <c r="T2157" s="47">
        <f t="shared" si="359"/>
        <v>-4</v>
      </c>
      <c r="U2157" s="47">
        <f t="shared" si="359"/>
        <v>-4</v>
      </c>
      <c r="V2157" s="47">
        <f t="shared" si="359"/>
        <v>-4</v>
      </c>
      <c r="W2157" s="47">
        <f t="shared" si="359"/>
        <v>-4</v>
      </c>
      <c r="X2157" s="47">
        <f t="shared" si="359"/>
        <v>-4</v>
      </c>
      <c r="Y2157" s="47">
        <f t="shared" si="359"/>
        <v>-4</v>
      </c>
      <c r="Z2157" s="47">
        <f t="shared" si="359"/>
        <v>-4</v>
      </c>
      <c r="AA2157" s="47">
        <f t="shared" si="359"/>
        <v>-4</v>
      </c>
      <c r="AB2157" s="18">
        <f t="shared" si="359"/>
        <v>-4</v>
      </c>
      <c r="AC2157" s="18">
        <f t="shared" si="359"/>
        <v>-4</v>
      </c>
      <c r="AD2157" s="18">
        <f t="shared" si="359"/>
        <v>-4</v>
      </c>
      <c r="AE2157" s="18">
        <f t="shared" si="359"/>
        <v>-4</v>
      </c>
      <c r="AF2157" s="18">
        <f t="shared" si="359"/>
        <v>-4</v>
      </c>
      <c r="AG2157" s="18">
        <f t="shared" si="359"/>
        <v>-4</v>
      </c>
      <c r="AH2157" s="18">
        <f t="shared" si="359"/>
        <v>-4</v>
      </c>
      <c r="AI2157" s="18">
        <f t="shared" si="359"/>
        <v>-4</v>
      </c>
      <c r="AJ2157" s="18">
        <f t="shared" si="359"/>
        <v>-4</v>
      </c>
      <c r="AK2157" s="18">
        <f t="shared" si="359"/>
        <v>-4</v>
      </c>
      <c r="AL2157" s="18">
        <f t="shared" si="359"/>
        <v>-4</v>
      </c>
      <c r="AM2157" s="18">
        <f t="shared" si="359"/>
        <v>-4</v>
      </c>
      <c r="AN2157" s="18">
        <f t="shared" si="359"/>
        <v>-4</v>
      </c>
      <c r="AO2157" s="18">
        <f t="shared" si="359"/>
        <v>-4</v>
      </c>
      <c r="AP2157" s="18">
        <f t="shared" si="359"/>
        <v>-4</v>
      </c>
      <c r="AQ2157" s="18">
        <f t="shared" si="359"/>
        <v>-4</v>
      </c>
      <c r="AR2157" s="18">
        <f t="shared" si="359"/>
        <v>-4</v>
      </c>
      <c r="AS2157" s="18">
        <f t="shared" si="359"/>
        <v>-4</v>
      </c>
      <c r="AT2157" s="18">
        <f t="shared" si="359"/>
        <v>-4</v>
      </c>
      <c r="AU2157" s="48">
        <f t="shared" si="359"/>
        <v>-4</v>
      </c>
    </row>
    <row r="2158" spans="1:47" ht="15.6" x14ac:dyDescent="0.3">
      <c r="A2158" s="11" t="s">
        <v>358</v>
      </c>
      <c r="B2158" s="59">
        <f>SUMIF(#REF!,A2158,#REF!)</f>
        <v>0</v>
      </c>
      <c r="C2158" s="59">
        <f>SUMIF(#REF!,A2158,#REF!)</f>
        <v>15</v>
      </c>
      <c r="D2158" s="68">
        <f>SUMIF(#REF!,A2158,#REF!)</f>
        <v>3</v>
      </c>
      <c r="E2158" s="68"/>
      <c r="F2158" s="68"/>
      <c r="G2158" s="38" t="s">
        <v>409</v>
      </c>
      <c r="H2158" s="39">
        <f>SUMIF(#REF!,$A2158,#REF!)</f>
        <v>0</v>
      </c>
      <c r="I2158" s="39">
        <f>SUMIF(#REF!,$A2158,#REF!)</f>
        <v>1</v>
      </c>
      <c r="J2158" s="39">
        <f>SUMIF(#REF!,$A2158,#REF!)</f>
        <v>0</v>
      </c>
      <c r="K2158" s="39">
        <f>SUMIF(#REF!,$A2158,#REF!)</f>
        <v>0</v>
      </c>
      <c r="L2158" s="39">
        <f>SUMIF(#REF!,$A2158,#REF!)</f>
        <v>1</v>
      </c>
      <c r="M2158" s="39">
        <f>SUMIF(#REF!,$A2158,#REF!)</f>
        <v>1</v>
      </c>
      <c r="N2158" s="39">
        <f>SUMIF(#REF!,$A2158,#REF!)</f>
        <v>0</v>
      </c>
      <c r="O2158" s="39">
        <f>SUMIF(#REF!,$A2158,#REF!)</f>
        <v>1</v>
      </c>
      <c r="P2158" s="39">
        <f>SUMIF(#REF!,$A2158,#REF!)</f>
        <v>1</v>
      </c>
      <c r="Q2158" s="39">
        <f>SUMIF(#REF!,$A2158,#REF!)</f>
        <v>4</v>
      </c>
      <c r="R2158" s="39">
        <f>SUMIF(#REF!,$A2158,#REF!)</f>
        <v>2</v>
      </c>
      <c r="S2158" s="39">
        <f>SUMIF(#REF!,$A2158,#REF!)</f>
        <v>0</v>
      </c>
      <c r="T2158" s="39">
        <f>SUMIF(#REF!,$A2158,#REF!)</f>
        <v>1</v>
      </c>
      <c r="U2158" s="39">
        <f>SUMIF(#REF!,$A2158,#REF!)</f>
        <v>0</v>
      </c>
      <c r="V2158" s="39">
        <f>SUMIF(#REF!,$A2158,#REF!)</f>
        <v>0</v>
      </c>
      <c r="W2158" s="39">
        <f>SUMIF(#REF!,$A2158,#REF!)</f>
        <v>0</v>
      </c>
      <c r="X2158" s="39">
        <f>SUMIF(#REF!,$A2158,#REF!)</f>
        <v>0</v>
      </c>
      <c r="Y2158" s="39">
        <f>SUMIF(#REF!,$A2158,#REF!)</f>
        <v>0</v>
      </c>
      <c r="Z2158" s="39">
        <f>SUMIF(#REF!,$A2158,#REF!)</f>
        <v>0</v>
      </c>
      <c r="AA2158" s="39">
        <f>SUMIF(#REF!,$A2158,#REF!)</f>
        <v>0</v>
      </c>
      <c r="AB2158" s="16">
        <f>SUMIF(#REF!,$A2158,#REF!)</f>
        <v>0</v>
      </c>
      <c r="AC2158" s="16">
        <f>SUMIF(#REF!,$A2158,#REF!)</f>
        <v>0</v>
      </c>
      <c r="AD2158" s="16">
        <f>SUMIF(#REF!,$A2158,#REF!)</f>
        <v>0</v>
      </c>
      <c r="AE2158" s="16">
        <f>SUMIF(#REF!,$A2158,#REF!)</f>
        <v>0</v>
      </c>
      <c r="AF2158" s="16">
        <f>SUMIF(#REF!,$A2158,#REF!)</f>
        <v>0</v>
      </c>
      <c r="AG2158" s="16">
        <f>SUMIF(#REF!,$A2158,#REF!)</f>
        <v>0</v>
      </c>
      <c r="AH2158" s="16">
        <f>SUMIF(#REF!,$A2158,#REF!)</f>
        <v>0</v>
      </c>
      <c r="AI2158" s="16">
        <f>SUMIF(#REF!,$A2158,#REF!)</f>
        <v>0</v>
      </c>
      <c r="AJ2158" s="16">
        <f>SUMIF(#REF!,$A2158,#REF!)</f>
        <v>0</v>
      </c>
      <c r="AK2158" s="16">
        <f>SUMIF(#REF!,$A2158,#REF!)</f>
        <v>0</v>
      </c>
      <c r="AL2158" s="16">
        <f>SUMIF(#REF!,$A2158,#REF!)</f>
        <v>0</v>
      </c>
      <c r="AM2158" s="16">
        <f>SUMIF(#REF!,$A2158,#REF!)</f>
        <v>0</v>
      </c>
      <c r="AN2158" s="16">
        <f>SUMIF(#REF!,$A2158,#REF!)</f>
        <v>0</v>
      </c>
      <c r="AO2158" s="16">
        <f>SUMIF(#REF!,$A2158,#REF!)</f>
        <v>0</v>
      </c>
      <c r="AP2158" s="16">
        <f>SUMIF(#REF!,$A2158,#REF!)</f>
        <v>0</v>
      </c>
      <c r="AQ2158" s="16">
        <f>SUMIF(#REF!,$A2158,#REF!)</f>
        <v>0</v>
      </c>
      <c r="AR2158" s="16">
        <f>SUMIF(#REF!,$A2158,#REF!)</f>
        <v>0</v>
      </c>
      <c r="AS2158" s="16">
        <f>SUMIF(#REF!,$A2158,#REF!)</f>
        <v>0</v>
      </c>
      <c r="AT2158" s="16">
        <f>SUMIF(#REF!,$A2158,#REF!)</f>
        <v>0</v>
      </c>
      <c r="AU2158" s="40">
        <f>SUMIF(#REF!,$A2158,#REF!)</f>
        <v>0</v>
      </c>
    </row>
    <row r="2159" spans="1:47" ht="15.6" x14ac:dyDescent="0.3">
      <c r="A2159" s="12" t="s">
        <v>358</v>
      </c>
      <c r="B2159" s="60">
        <f>SUMIF(#REF!,A2159,#REF!)</f>
        <v>0</v>
      </c>
      <c r="C2159" s="60">
        <f>SUMIF(#REF!,A2159,#REF!)</f>
        <v>15</v>
      </c>
      <c r="D2159" s="69">
        <f>SUMIF(#REF!,A2159,#REF!)</f>
        <v>3</v>
      </c>
      <c r="E2159" s="69"/>
      <c r="F2159" s="69"/>
      <c r="G2159" s="41" t="s">
        <v>410</v>
      </c>
      <c r="H2159" s="42"/>
      <c r="I2159" s="42"/>
      <c r="J2159" s="42"/>
      <c r="K2159" s="42"/>
      <c r="L2159" s="42"/>
      <c r="M2159" s="42"/>
      <c r="N2159" s="42"/>
      <c r="O2159" s="42"/>
      <c r="P2159" s="42"/>
      <c r="Q2159" s="42"/>
      <c r="R2159" s="42"/>
      <c r="S2159" s="42"/>
      <c r="T2159" s="42"/>
      <c r="U2159" s="42"/>
      <c r="V2159" s="42"/>
      <c r="W2159" s="42"/>
      <c r="X2159" s="42"/>
      <c r="Y2159" s="42"/>
      <c r="Z2159" s="42"/>
      <c r="AA2159" s="42"/>
      <c r="AB2159" s="17"/>
      <c r="AC2159" s="17"/>
      <c r="AD2159" s="17"/>
      <c r="AE2159" s="17"/>
      <c r="AF2159" s="17"/>
      <c r="AG2159" s="17"/>
      <c r="AH2159" s="17"/>
      <c r="AI2159" s="17"/>
      <c r="AJ2159" s="17"/>
      <c r="AK2159" s="17"/>
      <c r="AL2159" s="17"/>
      <c r="AM2159" s="17"/>
      <c r="AN2159" s="17"/>
      <c r="AO2159" s="17"/>
      <c r="AP2159" s="17"/>
      <c r="AQ2159" s="17"/>
      <c r="AR2159" s="17"/>
      <c r="AS2159" s="17"/>
      <c r="AT2159" s="17"/>
      <c r="AU2159" s="43"/>
    </row>
    <row r="2160" spans="1:47" ht="15.6" x14ac:dyDescent="0.3">
      <c r="A2160" s="12" t="s">
        <v>358</v>
      </c>
      <c r="B2160" s="60">
        <v>0</v>
      </c>
      <c r="C2160" s="60">
        <v>15</v>
      </c>
      <c r="D2160" s="69">
        <v>3</v>
      </c>
      <c r="E2160" s="69"/>
      <c r="F2160" s="69"/>
      <c r="G2160" s="44" t="s">
        <v>411</v>
      </c>
      <c r="H2160" s="42"/>
      <c r="I2160" s="42">
        <v>1</v>
      </c>
      <c r="J2160" s="42">
        <v>2</v>
      </c>
      <c r="K2160" s="42"/>
      <c r="L2160" s="42"/>
      <c r="M2160" s="42">
        <v>0</v>
      </c>
      <c r="N2160" s="42">
        <v>0</v>
      </c>
      <c r="O2160" s="42">
        <v>0</v>
      </c>
      <c r="P2160" s="42">
        <v>0</v>
      </c>
      <c r="Q2160" s="42">
        <v>0</v>
      </c>
      <c r="R2160" s="42">
        <v>0</v>
      </c>
      <c r="S2160" s="42">
        <v>0</v>
      </c>
      <c r="T2160" s="42">
        <v>0</v>
      </c>
      <c r="U2160" s="42">
        <v>0</v>
      </c>
      <c r="V2160" s="42">
        <v>0</v>
      </c>
      <c r="W2160" s="42">
        <v>0</v>
      </c>
      <c r="X2160" s="42">
        <v>0</v>
      </c>
      <c r="Y2160" s="42">
        <v>0</v>
      </c>
      <c r="Z2160" s="42">
        <v>0</v>
      </c>
      <c r="AA2160" s="42">
        <v>0</v>
      </c>
      <c r="AB2160" s="17">
        <v>0</v>
      </c>
      <c r="AC2160" s="17">
        <v>0</v>
      </c>
      <c r="AD2160" s="17">
        <v>0</v>
      </c>
      <c r="AE2160" s="17">
        <v>0</v>
      </c>
      <c r="AF2160" s="17">
        <v>0</v>
      </c>
      <c r="AG2160" s="17">
        <v>0</v>
      </c>
      <c r="AH2160" s="17">
        <v>0</v>
      </c>
      <c r="AI2160" s="17">
        <v>0</v>
      </c>
      <c r="AJ2160" s="17">
        <v>0</v>
      </c>
      <c r="AK2160" s="17">
        <v>0</v>
      </c>
      <c r="AL2160" s="17">
        <v>0</v>
      </c>
      <c r="AM2160" s="17">
        <v>0</v>
      </c>
      <c r="AN2160" s="17">
        <v>0</v>
      </c>
      <c r="AO2160" s="17">
        <v>0</v>
      </c>
      <c r="AP2160" s="17">
        <v>0</v>
      </c>
      <c r="AQ2160" s="17">
        <v>0</v>
      </c>
      <c r="AR2160" s="17">
        <v>0</v>
      </c>
      <c r="AS2160" s="17">
        <v>0</v>
      </c>
      <c r="AT2160" s="17">
        <v>0</v>
      </c>
      <c r="AU2160" s="43">
        <v>0</v>
      </c>
    </row>
    <row r="2161" spans="1:47" ht="15.6" x14ac:dyDescent="0.3">
      <c r="A2161" s="12" t="s">
        <v>358</v>
      </c>
      <c r="B2161" s="60">
        <f>SUMIF(#REF!,A2161,#REF!)</f>
        <v>0</v>
      </c>
      <c r="C2161" s="60">
        <f>SUMIF(#REF!,A2161,#REF!)</f>
        <v>15</v>
      </c>
      <c r="D2161" s="69">
        <f>SUMIF(#REF!,A2161,#REF!)</f>
        <v>3</v>
      </c>
      <c r="E2161" s="69"/>
      <c r="F2161" s="69"/>
      <c r="G2161" s="44" t="s">
        <v>412</v>
      </c>
      <c r="H2161" s="42"/>
      <c r="I2161" s="42"/>
      <c r="J2161" s="42"/>
      <c r="K2161" s="42"/>
      <c r="L2161" s="42"/>
      <c r="M2161" s="42"/>
      <c r="N2161" s="42"/>
      <c r="O2161" s="42"/>
      <c r="P2161" s="42"/>
      <c r="Q2161" s="42"/>
      <c r="R2161" s="42"/>
      <c r="S2161" s="42"/>
      <c r="T2161" s="42"/>
      <c r="U2161" s="42"/>
      <c r="V2161" s="42"/>
      <c r="W2161" s="42"/>
      <c r="X2161" s="42"/>
      <c r="Y2161" s="42"/>
      <c r="Z2161" s="42"/>
      <c r="AA2161" s="42"/>
      <c r="AB2161" s="17"/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  <c r="AO2161" s="17"/>
      <c r="AP2161" s="17"/>
      <c r="AQ2161" s="17"/>
      <c r="AR2161" s="17"/>
      <c r="AS2161" s="17"/>
      <c r="AT2161" s="17"/>
      <c r="AU2161" s="43"/>
    </row>
    <row r="2162" spans="1:47" ht="15.6" x14ac:dyDescent="0.3">
      <c r="A2162" s="12" t="s">
        <v>358</v>
      </c>
      <c r="B2162" s="60">
        <f>SUMIF(#REF!,A2162,#REF!)</f>
        <v>0</v>
      </c>
      <c r="C2162" s="60">
        <f>SUMIF(#REF!,A2162,#REF!)</f>
        <v>15</v>
      </c>
      <c r="D2162" s="69">
        <f>SUMIF(#REF!,A2162,#REF!)</f>
        <v>3</v>
      </c>
      <c r="E2162" s="69"/>
      <c r="F2162" s="69"/>
      <c r="G2162" s="45" t="s">
        <v>415</v>
      </c>
      <c r="H2162" s="42">
        <f t="array" ref="H2162">IF(H2158&gt;0,_xlfn.IFS(H2163&gt;=0,H2158,H2163&lt;0,H2161),0)</f>
        <v>0</v>
      </c>
      <c r="I2162" s="42">
        <f t="array" ref="I2162">IF(I2158&gt;0,_xlfn.IFS(I2163&gt;=0,I2158,I2163&lt;0,I2161),0)</f>
        <v>0</v>
      </c>
      <c r="J2162" s="42">
        <f t="array" ref="J2162">IF(J2158&gt;0,_xlfn.IFS(J2163&gt;=0,J2158,J2163&lt;0,J2161),0)</f>
        <v>0</v>
      </c>
      <c r="K2162" s="42">
        <f t="array" ref="K2162">IF(K2158&gt;0,_xlfn.IFS(K2163&gt;=0,K2158,K2163&lt;0,K2161),0)</f>
        <v>0</v>
      </c>
      <c r="L2162" s="42">
        <f t="array" ref="L2162">IF(L2158&gt;0,_xlfn.IFS(L2163&gt;=0,L2158,L2163&lt;0,L2161),0)</f>
        <v>0</v>
      </c>
      <c r="M2162" s="42">
        <f t="array" ref="M2162">IF(M2158&gt;0,_xlfn.IFS(M2163&gt;=0,M2158,M2163&lt;0,M2161),0)</f>
        <v>0</v>
      </c>
      <c r="N2162" s="42">
        <f t="array" ref="N2162">IF(N2158&gt;0,_xlfn.IFS(N2163&gt;=0,N2158,N2163&lt;0,N2161),0)</f>
        <v>0</v>
      </c>
      <c r="O2162" s="42">
        <f t="array" ref="O2162">IF(O2158&gt;0,_xlfn.IFS(O2163&gt;=0,O2158,O2163&lt;0,O2161),0)</f>
        <v>0</v>
      </c>
      <c r="P2162" s="42">
        <f t="array" ref="P2162">IF(P2158&gt;0,_xlfn.IFS(P2163&gt;=0,P2158,P2163&lt;0,P2161),0)</f>
        <v>0</v>
      </c>
      <c r="Q2162" s="42">
        <f t="array" ref="Q2162">IF(Q2158&gt;0,_xlfn.IFS(Q2163&gt;=0,Q2158,Q2163&lt;0,Q2161),0)</f>
        <v>0</v>
      </c>
      <c r="R2162" s="42">
        <f t="array" ref="R2162">IF(R2158&gt;0,_xlfn.IFS(R2163&gt;=0,R2158,R2163&lt;0,R2161),0)</f>
        <v>0</v>
      </c>
      <c r="S2162" s="42">
        <f t="array" ref="S2162">IF(S2158&gt;0,_xlfn.IFS(S2163&gt;=0,S2158,S2163&lt;0,S2161),0)</f>
        <v>0</v>
      </c>
      <c r="T2162" s="42">
        <f t="array" ref="T2162">IF(T2158&gt;0,_xlfn.IFS(T2163&gt;=0,T2158,T2163&lt;0,T2161),0)</f>
        <v>0</v>
      </c>
      <c r="U2162" s="42">
        <f t="array" ref="U2162">IF(U2158&gt;0,_xlfn.IFS(U2163&gt;=0,U2158,U2163&lt;0,U2161),0)</f>
        <v>0</v>
      </c>
      <c r="V2162" s="42">
        <f t="array" ref="V2162">IF(V2158&gt;0,_xlfn.IFS(V2163&gt;=0,V2158,V2163&lt;0,V2161),0)</f>
        <v>0</v>
      </c>
      <c r="W2162" s="42">
        <f t="array" ref="W2162">IF(W2158&gt;0,_xlfn.IFS(W2163&gt;=0,W2158,W2163&lt;0,W2161),0)</f>
        <v>0</v>
      </c>
      <c r="X2162" s="42">
        <f t="array" ref="X2162">IF(X2158&gt;0,_xlfn.IFS(X2163&gt;=0,X2158,X2163&lt;0,X2161),0)</f>
        <v>0</v>
      </c>
      <c r="Y2162" s="42">
        <f t="array" ref="Y2162">IF(Y2158&gt;0,_xlfn.IFS(Y2163&gt;=0,Y2158,Y2163&lt;0,Y2161),0)</f>
        <v>0</v>
      </c>
      <c r="Z2162" s="42">
        <f t="array" ref="Z2162">IF(Z2158&gt;0,_xlfn.IFS(Z2163&gt;=0,Z2158,Z2163&lt;0,Z2161),0)</f>
        <v>0</v>
      </c>
      <c r="AA2162" s="42">
        <f t="array" ref="AA2162">IF(AA2158&gt;0,_xlfn.IFS(AA2163&gt;=0,AA2158,AA2163&lt;0,AA2161),0)</f>
        <v>0</v>
      </c>
      <c r="AB2162" s="17">
        <f t="array" ref="AB2162">IF(AB2158&gt;0,_xlfn.IFS(AB2163&gt;=0,AB2158,AB2163&lt;0,AB2161),0)</f>
        <v>0</v>
      </c>
      <c r="AC2162" s="17">
        <f t="array" ref="AC2162">IF(AC2158&gt;0,_xlfn.IFS(AC2163&gt;=0,AC2158,AC2163&lt;0,AC2161),0)</f>
        <v>0</v>
      </c>
      <c r="AD2162" s="17">
        <f t="array" ref="AD2162">IF(AD2158&gt;0,_xlfn.IFS(AD2163&gt;=0,AD2158,AD2163&lt;0,AD2161),0)</f>
        <v>0</v>
      </c>
      <c r="AE2162" s="17">
        <f t="array" ref="AE2162">IF(AE2158&gt;0,_xlfn.IFS(AE2163&gt;=0,AE2158,AE2163&lt;0,AE2161),0)</f>
        <v>0</v>
      </c>
      <c r="AF2162" s="17">
        <f t="array" ref="AF2162">IF(AF2158&gt;0,_xlfn.IFS(AF2163&gt;=0,AF2158,AF2163&lt;0,AF2161),0)</f>
        <v>0</v>
      </c>
      <c r="AG2162" s="17">
        <f t="array" ref="AG2162">IF(AG2158&gt;0,_xlfn.IFS(AG2163&gt;=0,AG2158,AG2163&lt;0,AG2161),0)</f>
        <v>0</v>
      </c>
      <c r="AH2162" s="17">
        <f t="array" ref="AH2162">IF(AH2158&gt;0,_xlfn.IFS(AH2163&gt;=0,AH2158,AH2163&lt;0,AH2161),0)</f>
        <v>0</v>
      </c>
      <c r="AI2162" s="17">
        <f t="array" ref="AI2162">IF(AI2158&gt;0,_xlfn.IFS(AI2163&gt;=0,AI2158,AI2163&lt;0,AI2161),0)</f>
        <v>0</v>
      </c>
      <c r="AJ2162" s="17">
        <f t="array" ref="AJ2162">IF(AJ2158&gt;0,_xlfn.IFS(AJ2163&gt;=0,AJ2158,AJ2163&lt;0,AJ2161),0)</f>
        <v>0</v>
      </c>
      <c r="AK2162" s="17">
        <f t="array" ref="AK2162">IF(AK2158&gt;0,_xlfn.IFS(AK2163&gt;=0,AK2158,AK2163&lt;0,AK2161),0)</f>
        <v>0</v>
      </c>
      <c r="AL2162" s="17">
        <f t="array" ref="AL2162">IF(AL2158&gt;0,_xlfn.IFS(AL2163&gt;=0,AL2158,AL2163&lt;0,AL2161),0)</f>
        <v>0</v>
      </c>
      <c r="AM2162" s="17">
        <f t="array" ref="AM2162">IF(AM2158&gt;0,_xlfn.IFS(AM2163&gt;=0,AM2158,AM2163&lt;0,AM2161),0)</f>
        <v>0</v>
      </c>
      <c r="AN2162" s="17">
        <f t="array" ref="AN2162">IF(AN2158&gt;0,_xlfn.IFS(AN2163&gt;=0,AN2158,AN2163&lt;0,AN2161),0)</f>
        <v>0</v>
      </c>
      <c r="AO2162" s="17">
        <f t="array" ref="AO2162">IF(AO2158&gt;0,_xlfn.IFS(AO2163&gt;=0,AO2158,AO2163&lt;0,AO2161),0)</f>
        <v>0</v>
      </c>
      <c r="AP2162" s="17">
        <f t="array" ref="AP2162">IF(AP2158&gt;0,_xlfn.IFS(AP2163&gt;=0,AP2158,AP2163&lt;0,AP2161),0)</f>
        <v>0</v>
      </c>
      <c r="AQ2162" s="17">
        <f t="array" ref="AQ2162">IF(AQ2158&gt;0,_xlfn.IFS(AQ2163&gt;=0,AQ2158,AQ2163&lt;0,AQ2161),0)</f>
        <v>0</v>
      </c>
      <c r="AR2162" s="17">
        <f t="array" ref="AR2162">IF(AR2158&gt;0,_xlfn.IFS(AR2163&gt;=0,AR2158,AR2163&lt;0,AR2161),0)</f>
        <v>0</v>
      </c>
      <c r="AS2162" s="17">
        <f t="array" ref="AS2162">IF(AS2158&gt;0,_xlfn.IFS(AS2163&gt;=0,AS2158,AS2163&lt;0,AS2161),0)</f>
        <v>0</v>
      </c>
      <c r="AT2162" s="17">
        <f t="array" ref="AT2162">IF(AT2158&gt;0,_xlfn.IFS(AT2163&gt;=0,AT2158,AT2163&lt;0,AT2161),0)</f>
        <v>0</v>
      </c>
      <c r="AU2162" s="43">
        <f t="array" ref="AU2162">IF(AU2158&gt;0,_xlfn.IFS(AU2163&gt;=0,AU2158,AU2163&lt;0,AU2161),0)</f>
        <v>0</v>
      </c>
    </row>
    <row r="2163" spans="1:47" ht="16.2" thickBot="1" x14ac:dyDescent="0.35">
      <c r="A2163" s="10" t="s">
        <v>358</v>
      </c>
      <c r="B2163" s="61">
        <f>SUMIF(#REF!,A2163,#REF!)</f>
        <v>0</v>
      </c>
      <c r="C2163" s="61">
        <f>SUMIF(#REF!,A2163,#REF!)</f>
        <v>15</v>
      </c>
      <c r="D2163" s="70">
        <f>SUMIF(#REF!,A2163,#REF!)</f>
        <v>3</v>
      </c>
      <c r="E2163" s="70"/>
      <c r="F2163" s="70"/>
      <c r="G2163" s="46" t="s">
        <v>414</v>
      </c>
      <c r="H2163" s="47">
        <f>IF(H2161="",B2158-(D2158+H2158)+H2160,B2158-(D2158+H2158)+H2161)</f>
        <v>-3</v>
      </c>
      <c r="I2163" s="47">
        <f>IF(I2161="",H2163-I2158+I2160,H2163-I2158+I2161)</f>
        <v>-3</v>
      </c>
      <c r="J2163" s="47">
        <f t="shared" ref="J2163:AU2163" si="360">IF(J2161="",I2163-J2158+J2160,I2163-J2158+J2161)</f>
        <v>-1</v>
      </c>
      <c r="K2163" s="47">
        <f t="shared" si="360"/>
        <v>-1</v>
      </c>
      <c r="L2163" s="47">
        <f t="shared" si="360"/>
        <v>-2</v>
      </c>
      <c r="M2163" s="47">
        <f t="shared" si="360"/>
        <v>-3</v>
      </c>
      <c r="N2163" s="47">
        <f t="shared" si="360"/>
        <v>-3</v>
      </c>
      <c r="O2163" s="47">
        <f t="shared" si="360"/>
        <v>-4</v>
      </c>
      <c r="P2163" s="47">
        <f t="shared" si="360"/>
        <v>-5</v>
      </c>
      <c r="Q2163" s="47">
        <f t="shared" si="360"/>
        <v>-9</v>
      </c>
      <c r="R2163" s="47">
        <f t="shared" si="360"/>
        <v>-11</v>
      </c>
      <c r="S2163" s="47">
        <f t="shared" si="360"/>
        <v>-11</v>
      </c>
      <c r="T2163" s="47">
        <f t="shared" si="360"/>
        <v>-12</v>
      </c>
      <c r="U2163" s="47">
        <f t="shared" si="360"/>
        <v>-12</v>
      </c>
      <c r="V2163" s="47">
        <f t="shared" si="360"/>
        <v>-12</v>
      </c>
      <c r="W2163" s="47">
        <f t="shared" si="360"/>
        <v>-12</v>
      </c>
      <c r="X2163" s="47">
        <f t="shared" si="360"/>
        <v>-12</v>
      </c>
      <c r="Y2163" s="47">
        <f t="shared" si="360"/>
        <v>-12</v>
      </c>
      <c r="Z2163" s="47">
        <f t="shared" si="360"/>
        <v>-12</v>
      </c>
      <c r="AA2163" s="47">
        <f t="shared" si="360"/>
        <v>-12</v>
      </c>
      <c r="AB2163" s="18">
        <f t="shared" si="360"/>
        <v>-12</v>
      </c>
      <c r="AC2163" s="18">
        <f t="shared" si="360"/>
        <v>-12</v>
      </c>
      <c r="AD2163" s="18">
        <f t="shared" si="360"/>
        <v>-12</v>
      </c>
      <c r="AE2163" s="18">
        <f t="shared" si="360"/>
        <v>-12</v>
      </c>
      <c r="AF2163" s="18">
        <f t="shared" si="360"/>
        <v>-12</v>
      </c>
      <c r="AG2163" s="18">
        <f t="shared" si="360"/>
        <v>-12</v>
      </c>
      <c r="AH2163" s="18">
        <f t="shared" si="360"/>
        <v>-12</v>
      </c>
      <c r="AI2163" s="18">
        <f t="shared" si="360"/>
        <v>-12</v>
      </c>
      <c r="AJ2163" s="18">
        <f t="shared" si="360"/>
        <v>-12</v>
      </c>
      <c r="AK2163" s="18">
        <f t="shared" si="360"/>
        <v>-12</v>
      </c>
      <c r="AL2163" s="18">
        <f t="shared" si="360"/>
        <v>-12</v>
      </c>
      <c r="AM2163" s="18">
        <f t="shared" si="360"/>
        <v>-12</v>
      </c>
      <c r="AN2163" s="18">
        <f t="shared" si="360"/>
        <v>-12</v>
      </c>
      <c r="AO2163" s="18">
        <f t="shared" si="360"/>
        <v>-12</v>
      </c>
      <c r="AP2163" s="18">
        <f t="shared" si="360"/>
        <v>-12</v>
      </c>
      <c r="AQ2163" s="18">
        <f t="shared" si="360"/>
        <v>-12</v>
      </c>
      <c r="AR2163" s="18">
        <f t="shared" si="360"/>
        <v>-12</v>
      </c>
      <c r="AS2163" s="18">
        <f t="shared" si="360"/>
        <v>-12</v>
      </c>
      <c r="AT2163" s="18">
        <f t="shared" si="360"/>
        <v>-12</v>
      </c>
      <c r="AU2163" s="48">
        <f t="shared" si="360"/>
        <v>-12</v>
      </c>
    </row>
    <row r="2164" spans="1:47" ht="15.6" x14ac:dyDescent="0.3">
      <c r="A2164" s="4" t="s">
        <v>359</v>
      </c>
      <c r="B2164" s="59">
        <f>SUMIF(#REF!,A2164,#REF!)</f>
        <v>1</v>
      </c>
      <c r="C2164" s="59">
        <f>SUMIF(#REF!,A2164,#REF!)</f>
        <v>8</v>
      </c>
      <c r="D2164" s="68">
        <f>SUMIF(#REF!,A2164,#REF!)</f>
        <v>8</v>
      </c>
      <c r="E2164" s="68"/>
      <c r="F2164" s="68"/>
      <c r="G2164" s="38" t="s">
        <v>409</v>
      </c>
      <c r="H2164" s="39">
        <f>SUMIF(#REF!,$A2164,#REF!)</f>
        <v>0</v>
      </c>
      <c r="I2164" s="39">
        <f>SUMIF(#REF!,$A2164,#REF!)</f>
        <v>0</v>
      </c>
      <c r="J2164" s="39">
        <f>SUMIF(#REF!,$A2164,#REF!)</f>
        <v>0</v>
      </c>
      <c r="K2164" s="39">
        <f>SUMIF(#REF!,$A2164,#REF!)</f>
        <v>0</v>
      </c>
      <c r="L2164" s="39">
        <f>SUMIF(#REF!,$A2164,#REF!)</f>
        <v>0</v>
      </c>
      <c r="M2164" s="39">
        <f>SUMIF(#REF!,$A2164,#REF!)</f>
        <v>0</v>
      </c>
      <c r="N2164" s="39">
        <f>SUMIF(#REF!,$A2164,#REF!)</f>
        <v>0</v>
      </c>
      <c r="O2164" s="39">
        <f>SUMIF(#REF!,$A2164,#REF!)</f>
        <v>0</v>
      </c>
      <c r="P2164" s="39">
        <f>SUMIF(#REF!,$A2164,#REF!)</f>
        <v>0</v>
      </c>
      <c r="Q2164" s="39">
        <f>SUMIF(#REF!,$A2164,#REF!)</f>
        <v>0</v>
      </c>
      <c r="R2164" s="39">
        <f>SUMIF(#REF!,$A2164,#REF!)</f>
        <v>0</v>
      </c>
      <c r="S2164" s="39">
        <f>SUMIF(#REF!,$A2164,#REF!)</f>
        <v>0</v>
      </c>
      <c r="T2164" s="39">
        <f>SUMIF(#REF!,$A2164,#REF!)</f>
        <v>0</v>
      </c>
      <c r="U2164" s="39">
        <f>SUMIF(#REF!,$A2164,#REF!)</f>
        <v>0</v>
      </c>
      <c r="V2164" s="39">
        <f>SUMIF(#REF!,$A2164,#REF!)</f>
        <v>0</v>
      </c>
      <c r="W2164" s="39">
        <f>SUMIF(#REF!,$A2164,#REF!)</f>
        <v>0</v>
      </c>
      <c r="X2164" s="39">
        <f>SUMIF(#REF!,$A2164,#REF!)</f>
        <v>0</v>
      </c>
      <c r="Y2164" s="39">
        <f>SUMIF(#REF!,$A2164,#REF!)</f>
        <v>0</v>
      </c>
      <c r="Z2164" s="39">
        <f>SUMIF(#REF!,$A2164,#REF!)</f>
        <v>0</v>
      </c>
      <c r="AA2164" s="39">
        <f>SUMIF(#REF!,$A2164,#REF!)</f>
        <v>0</v>
      </c>
      <c r="AB2164" s="16">
        <f>SUMIF(#REF!,$A2164,#REF!)</f>
        <v>0</v>
      </c>
      <c r="AC2164" s="16">
        <f>SUMIF(#REF!,$A2164,#REF!)</f>
        <v>0</v>
      </c>
      <c r="AD2164" s="16">
        <f>SUMIF(#REF!,$A2164,#REF!)</f>
        <v>0</v>
      </c>
      <c r="AE2164" s="16">
        <f>SUMIF(#REF!,$A2164,#REF!)</f>
        <v>0</v>
      </c>
      <c r="AF2164" s="16">
        <f>SUMIF(#REF!,$A2164,#REF!)</f>
        <v>0</v>
      </c>
      <c r="AG2164" s="16">
        <f>SUMIF(#REF!,$A2164,#REF!)</f>
        <v>0</v>
      </c>
      <c r="AH2164" s="16">
        <f>SUMIF(#REF!,$A2164,#REF!)</f>
        <v>0</v>
      </c>
      <c r="AI2164" s="16">
        <f>SUMIF(#REF!,$A2164,#REF!)</f>
        <v>0</v>
      </c>
      <c r="AJ2164" s="16">
        <f>SUMIF(#REF!,$A2164,#REF!)</f>
        <v>0</v>
      </c>
      <c r="AK2164" s="16">
        <f>SUMIF(#REF!,$A2164,#REF!)</f>
        <v>0</v>
      </c>
      <c r="AL2164" s="16">
        <f>SUMIF(#REF!,$A2164,#REF!)</f>
        <v>0</v>
      </c>
      <c r="AM2164" s="16">
        <f>SUMIF(#REF!,$A2164,#REF!)</f>
        <v>0</v>
      </c>
      <c r="AN2164" s="16">
        <f>SUMIF(#REF!,$A2164,#REF!)</f>
        <v>0</v>
      </c>
      <c r="AO2164" s="16">
        <f>SUMIF(#REF!,$A2164,#REF!)</f>
        <v>0</v>
      </c>
      <c r="AP2164" s="16">
        <f>SUMIF(#REF!,$A2164,#REF!)</f>
        <v>0</v>
      </c>
      <c r="AQ2164" s="16">
        <f>SUMIF(#REF!,$A2164,#REF!)</f>
        <v>0</v>
      </c>
      <c r="AR2164" s="16">
        <f>SUMIF(#REF!,$A2164,#REF!)</f>
        <v>0</v>
      </c>
      <c r="AS2164" s="16">
        <f>SUMIF(#REF!,$A2164,#REF!)</f>
        <v>0</v>
      </c>
      <c r="AT2164" s="16">
        <f>SUMIF(#REF!,$A2164,#REF!)</f>
        <v>0</v>
      </c>
      <c r="AU2164" s="40">
        <f>SUMIF(#REF!,$A2164,#REF!)</f>
        <v>0</v>
      </c>
    </row>
    <row r="2165" spans="1:47" ht="15.6" x14ac:dyDescent="0.3">
      <c r="A2165" s="5" t="s">
        <v>359</v>
      </c>
      <c r="B2165" s="60">
        <f>SUMIF(#REF!,A2165,#REF!)</f>
        <v>1</v>
      </c>
      <c r="C2165" s="60">
        <f>SUMIF(#REF!,A2165,#REF!)</f>
        <v>8</v>
      </c>
      <c r="D2165" s="69">
        <f>SUMIF(#REF!,A2165,#REF!)</f>
        <v>8</v>
      </c>
      <c r="E2165" s="69"/>
      <c r="F2165" s="69"/>
      <c r="G2165" s="41" t="s">
        <v>410</v>
      </c>
      <c r="H2165" s="42"/>
      <c r="I2165" s="42"/>
      <c r="J2165" s="42"/>
      <c r="K2165" s="42"/>
      <c r="L2165" s="42"/>
      <c r="M2165" s="42"/>
      <c r="N2165" s="42"/>
      <c r="O2165" s="42"/>
      <c r="P2165" s="42"/>
      <c r="Q2165" s="42"/>
      <c r="R2165" s="42"/>
      <c r="S2165" s="42"/>
      <c r="T2165" s="42"/>
      <c r="U2165" s="42"/>
      <c r="V2165" s="42"/>
      <c r="W2165" s="42"/>
      <c r="X2165" s="42"/>
      <c r="Y2165" s="42"/>
      <c r="Z2165" s="42"/>
      <c r="AA2165" s="42"/>
      <c r="AB2165" s="17"/>
      <c r="AC2165" s="17"/>
      <c r="AD2165" s="17"/>
      <c r="AE2165" s="17"/>
      <c r="AF2165" s="17"/>
      <c r="AG2165" s="17"/>
      <c r="AH2165" s="17"/>
      <c r="AI2165" s="17"/>
      <c r="AJ2165" s="17"/>
      <c r="AK2165" s="17"/>
      <c r="AL2165" s="17"/>
      <c r="AM2165" s="17"/>
      <c r="AN2165" s="17"/>
      <c r="AO2165" s="17"/>
      <c r="AP2165" s="17"/>
      <c r="AQ2165" s="17"/>
      <c r="AR2165" s="17"/>
      <c r="AS2165" s="17"/>
      <c r="AT2165" s="17"/>
      <c r="AU2165" s="43"/>
    </row>
    <row r="2166" spans="1:47" ht="15.6" x14ac:dyDescent="0.3">
      <c r="A2166" s="5" t="s">
        <v>359</v>
      </c>
      <c r="B2166" s="60">
        <v>1</v>
      </c>
      <c r="C2166" s="60">
        <v>8</v>
      </c>
      <c r="D2166" s="69">
        <v>8</v>
      </c>
      <c r="E2166" s="69"/>
      <c r="F2166" s="69"/>
      <c r="G2166" s="44" t="s">
        <v>411</v>
      </c>
      <c r="H2166" s="42">
        <v>4</v>
      </c>
      <c r="I2166" s="42"/>
      <c r="J2166" s="42"/>
      <c r="K2166" s="42"/>
      <c r="L2166" s="42"/>
      <c r="M2166" s="42">
        <v>0</v>
      </c>
      <c r="N2166" s="42">
        <v>0</v>
      </c>
      <c r="O2166" s="42">
        <v>0</v>
      </c>
      <c r="P2166" s="42">
        <v>0</v>
      </c>
      <c r="Q2166" s="42">
        <v>0</v>
      </c>
      <c r="R2166" s="42">
        <v>0</v>
      </c>
      <c r="S2166" s="42">
        <v>0</v>
      </c>
      <c r="T2166" s="42">
        <v>0</v>
      </c>
      <c r="U2166" s="42">
        <v>0</v>
      </c>
      <c r="V2166" s="42">
        <v>0</v>
      </c>
      <c r="W2166" s="42">
        <v>0</v>
      </c>
      <c r="X2166" s="42">
        <v>0</v>
      </c>
      <c r="Y2166" s="42">
        <v>0</v>
      </c>
      <c r="Z2166" s="42">
        <v>0</v>
      </c>
      <c r="AA2166" s="42">
        <v>0</v>
      </c>
      <c r="AB2166" s="17">
        <v>0</v>
      </c>
      <c r="AC2166" s="17">
        <v>0</v>
      </c>
      <c r="AD2166" s="17">
        <v>0</v>
      </c>
      <c r="AE2166" s="17">
        <v>0</v>
      </c>
      <c r="AF2166" s="17">
        <v>0</v>
      </c>
      <c r="AG2166" s="17">
        <v>0</v>
      </c>
      <c r="AH2166" s="17">
        <v>0</v>
      </c>
      <c r="AI2166" s="17">
        <v>0</v>
      </c>
      <c r="AJ2166" s="17">
        <v>0</v>
      </c>
      <c r="AK2166" s="17">
        <v>0</v>
      </c>
      <c r="AL2166" s="17">
        <v>0</v>
      </c>
      <c r="AM2166" s="17">
        <v>0</v>
      </c>
      <c r="AN2166" s="17">
        <v>0</v>
      </c>
      <c r="AO2166" s="17">
        <v>0</v>
      </c>
      <c r="AP2166" s="17">
        <v>0</v>
      </c>
      <c r="AQ2166" s="17">
        <v>0</v>
      </c>
      <c r="AR2166" s="17">
        <v>0</v>
      </c>
      <c r="AS2166" s="17">
        <v>0</v>
      </c>
      <c r="AT2166" s="17">
        <v>0</v>
      </c>
      <c r="AU2166" s="43">
        <v>0</v>
      </c>
    </row>
    <row r="2167" spans="1:47" ht="15.6" x14ac:dyDescent="0.3">
      <c r="A2167" s="5" t="s">
        <v>359</v>
      </c>
      <c r="B2167" s="60">
        <f>SUMIF(#REF!,A2167,#REF!)</f>
        <v>1</v>
      </c>
      <c r="C2167" s="60">
        <f>SUMIF(#REF!,A2167,#REF!)</f>
        <v>8</v>
      </c>
      <c r="D2167" s="69">
        <f>SUMIF(#REF!,A2167,#REF!)</f>
        <v>8</v>
      </c>
      <c r="E2167" s="69"/>
      <c r="F2167" s="69"/>
      <c r="G2167" s="44" t="s">
        <v>412</v>
      </c>
      <c r="H2167" s="42"/>
      <c r="I2167" s="42"/>
      <c r="J2167" s="42"/>
      <c r="K2167" s="42"/>
      <c r="L2167" s="42"/>
      <c r="M2167" s="42"/>
      <c r="N2167" s="42"/>
      <c r="O2167" s="42"/>
      <c r="P2167" s="42"/>
      <c r="Q2167" s="42"/>
      <c r="R2167" s="42"/>
      <c r="S2167" s="42"/>
      <c r="T2167" s="42"/>
      <c r="U2167" s="42"/>
      <c r="V2167" s="42"/>
      <c r="W2167" s="42"/>
      <c r="X2167" s="42"/>
      <c r="Y2167" s="42"/>
      <c r="Z2167" s="42"/>
      <c r="AA2167" s="42"/>
      <c r="AB2167" s="17"/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  <c r="AO2167" s="17"/>
      <c r="AP2167" s="17"/>
      <c r="AQ2167" s="17"/>
      <c r="AR2167" s="17"/>
      <c r="AS2167" s="17"/>
      <c r="AT2167" s="17"/>
      <c r="AU2167" s="43"/>
    </row>
    <row r="2168" spans="1:47" ht="15.6" x14ac:dyDescent="0.3">
      <c r="A2168" s="5" t="s">
        <v>359</v>
      </c>
      <c r="B2168" s="60">
        <f>SUMIF(#REF!,A2168,#REF!)</f>
        <v>1</v>
      </c>
      <c r="C2168" s="60">
        <f>SUMIF(#REF!,A2168,#REF!)</f>
        <v>8</v>
      </c>
      <c r="D2168" s="69">
        <f>SUMIF(#REF!,A2168,#REF!)</f>
        <v>8</v>
      </c>
      <c r="E2168" s="69"/>
      <c r="F2168" s="69"/>
      <c r="G2168" s="45" t="s">
        <v>415</v>
      </c>
      <c r="H2168" s="42">
        <f t="array" ref="H2168">IF(H2164&gt;0,_xlfn.IFS(H2169&gt;=0,H2164,H2169&lt;0,H2167),0)</f>
        <v>0</v>
      </c>
      <c r="I2168" s="42">
        <f t="array" ref="I2168">IF(I2164&gt;0,_xlfn.IFS(I2169&gt;=0,I2164,I2169&lt;0,I2167),0)</f>
        <v>0</v>
      </c>
      <c r="J2168" s="42">
        <f t="array" ref="J2168">IF(J2164&gt;0,_xlfn.IFS(J2169&gt;=0,J2164,J2169&lt;0,J2167),0)</f>
        <v>0</v>
      </c>
      <c r="K2168" s="42">
        <f t="array" ref="K2168">IF(K2164&gt;0,_xlfn.IFS(K2169&gt;=0,K2164,K2169&lt;0,K2167),0)</f>
        <v>0</v>
      </c>
      <c r="L2168" s="42">
        <f t="array" ref="L2168">IF(L2164&gt;0,_xlfn.IFS(L2169&gt;=0,L2164,L2169&lt;0,L2167),0)</f>
        <v>0</v>
      </c>
      <c r="M2168" s="42">
        <f t="array" ref="M2168">IF(M2164&gt;0,_xlfn.IFS(M2169&gt;=0,M2164,M2169&lt;0,M2167),0)</f>
        <v>0</v>
      </c>
      <c r="N2168" s="42">
        <f t="array" ref="N2168">IF(N2164&gt;0,_xlfn.IFS(N2169&gt;=0,N2164,N2169&lt;0,N2167),0)</f>
        <v>0</v>
      </c>
      <c r="O2168" s="42">
        <f t="array" ref="O2168">IF(O2164&gt;0,_xlfn.IFS(O2169&gt;=0,O2164,O2169&lt;0,O2167),0)</f>
        <v>0</v>
      </c>
      <c r="P2168" s="42">
        <f t="array" ref="P2168">IF(P2164&gt;0,_xlfn.IFS(P2169&gt;=0,P2164,P2169&lt;0,P2167),0)</f>
        <v>0</v>
      </c>
      <c r="Q2168" s="42">
        <f t="array" ref="Q2168">IF(Q2164&gt;0,_xlfn.IFS(Q2169&gt;=0,Q2164,Q2169&lt;0,Q2167),0)</f>
        <v>0</v>
      </c>
      <c r="R2168" s="42">
        <f t="array" ref="R2168">IF(R2164&gt;0,_xlfn.IFS(R2169&gt;=0,R2164,R2169&lt;0,R2167),0)</f>
        <v>0</v>
      </c>
      <c r="S2168" s="42">
        <f t="array" ref="S2168">IF(S2164&gt;0,_xlfn.IFS(S2169&gt;=0,S2164,S2169&lt;0,S2167),0)</f>
        <v>0</v>
      </c>
      <c r="T2168" s="42">
        <f t="array" ref="T2168">IF(T2164&gt;0,_xlfn.IFS(T2169&gt;=0,T2164,T2169&lt;0,T2167),0)</f>
        <v>0</v>
      </c>
      <c r="U2168" s="42">
        <f t="array" ref="U2168">IF(U2164&gt;0,_xlfn.IFS(U2169&gt;=0,U2164,U2169&lt;0,U2167),0)</f>
        <v>0</v>
      </c>
      <c r="V2168" s="42">
        <f t="array" ref="V2168">IF(V2164&gt;0,_xlfn.IFS(V2169&gt;=0,V2164,V2169&lt;0,V2167),0)</f>
        <v>0</v>
      </c>
      <c r="W2168" s="42">
        <f t="array" ref="W2168">IF(W2164&gt;0,_xlfn.IFS(W2169&gt;=0,W2164,W2169&lt;0,W2167),0)</f>
        <v>0</v>
      </c>
      <c r="X2168" s="42">
        <f t="array" ref="X2168">IF(X2164&gt;0,_xlfn.IFS(X2169&gt;=0,X2164,X2169&lt;0,X2167),0)</f>
        <v>0</v>
      </c>
      <c r="Y2168" s="42">
        <f t="array" ref="Y2168">IF(Y2164&gt;0,_xlfn.IFS(Y2169&gt;=0,Y2164,Y2169&lt;0,Y2167),0)</f>
        <v>0</v>
      </c>
      <c r="Z2168" s="42">
        <f t="array" ref="Z2168">IF(Z2164&gt;0,_xlfn.IFS(Z2169&gt;=0,Z2164,Z2169&lt;0,Z2167),0)</f>
        <v>0</v>
      </c>
      <c r="AA2168" s="42">
        <f t="array" ref="AA2168">IF(AA2164&gt;0,_xlfn.IFS(AA2169&gt;=0,AA2164,AA2169&lt;0,AA2167),0)</f>
        <v>0</v>
      </c>
      <c r="AB2168" s="17">
        <f t="array" ref="AB2168">IF(AB2164&gt;0,_xlfn.IFS(AB2169&gt;=0,AB2164,AB2169&lt;0,AB2167),0)</f>
        <v>0</v>
      </c>
      <c r="AC2168" s="17">
        <f t="array" ref="AC2168">IF(AC2164&gt;0,_xlfn.IFS(AC2169&gt;=0,AC2164,AC2169&lt;0,AC2167),0)</f>
        <v>0</v>
      </c>
      <c r="AD2168" s="17">
        <f t="array" ref="AD2168">IF(AD2164&gt;0,_xlfn.IFS(AD2169&gt;=0,AD2164,AD2169&lt;0,AD2167),0)</f>
        <v>0</v>
      </c>
      <c r="AE2168" s="17">
        <f t="array" ref="AE2168">IF(AE2164&gt;0,_xlfn.IFS(AE2169&gt;=0,AE2164,AE2169&lt;0,AE2167),0)</f>
        <v>0</v>
      </c>
      <c r="AF2168" s="17">
        <f t="array" ref="AF2168">IF(AF2164&gt;0,_xlfn.IFS(AF2169&gt;=0,AF2164,AF2169&lt;0,AF2167),0)</f>
        <v>0</v>
      </c>
      <c r="AG2168" s="17">
        <f t="array" ref="AG2168">IF(AG2164&gt;0,_xlfn.IFS(AG2169&gt;=0,AG2164,AG2169&lt;0,AG2167),0)</f>
        <v>0</v>
      </c>
      <c r="AH2168" s="17">
        <f t="array" ref="AH2168">IF(AH2164&gt;0,_xlfn.IFS(AH2169&gt;=0,AH2164,AH2169&lt;0,AH2167),0)</f>
        <v>0</v>
      </c>
      <c r="AI2168" s="17">
        <f t="array" ref="AI2168">IF(AI2164&gt;0,_xlfn.IFS(AI2169&gt;=0,AI2164,AI2169&lt;0,AI2167),0)</f>
        <v>0</v>
      </c>
      <c r="AJ2168" s="17">
        <f t="array" ref="AJ2168">IF(AJ2164&gt;0,_xlfn.IFS(AJ2169&gt;=0,AJ2164,AJ2169&lt;0,AJ2167),0)</f>
        <v>0</v>
      </c>
      <c r="AK2168" s="17">
        <f t="array" ref="AK2168">IF(AK2164&gt;0,_xlfn.IFS(AK2169&gt;=0,AK2164,AK2169&lt;0,AK2167),0)</f>
        <v>0</v>
      </c>
      <c r="AL2168" s="17">
        <f t="array" ref="AL2168">IF(AL2164&gt;0,_xlfn.IFS(AL2169&gt;=0,AL2164,AL2169&lt;0,AL2167),0)</f>
        <v>0</v>
      </c>
      <c r="AM2168" s="17">
        <f t="array" ref="AM2168">IF(AM2164&gt;0,_xlfn.IFS(AM2169&gt;=0,AM2164,AM2169&lt;0,AM2167),0)</f>
        <v>0</v>
      </c>
      <c r="AN2168" s="17">
        <f t="array" ref="AN2168">IF(AN2164&gt;0,_xlfn.IFS(AN2169&gt;=0,AN2164,AN2169&lt;0,AN2167),0)</f>
        <v>0</v>
      </c>
      <c r="AO2168" s="17">
        <f t="array" ref="AO2168">IF(AO2164&gt;0,_xlfn.IFS(AO2169&gt;=0,AO2164,AO2169&lt;0,AO2167),0)</f>
        <v>0</v>
      </c>
      <c r="AP2168" s="17">
        <f t="array" ref="AP2168">IF(AP2164&gt;0,_xlfn.IFS(AP2169&gt;=0,AP2164,AP2169&lt;0,AP2167),0)</f>
        <v>0</v>
      </c>
      <c r="AQ2168" s="17">
        <f t="array" ref="AQ2168">IF(AQ2164&gt;0,_xlfn.IFS(AQ2169&gt;=0,AQ2164,AQ2169&lt;0,AQ2167),0)</f>
        <v>0</v>
      </c>
      <c r="AR2168" s="17">
        <f t="array" ref="AR2168">IF(AR2164&gt;0,_xlfn.IFS(AR2169&gt;=0,AR2164,AR2169&lt;0,AR2167),0)</f>
        <v>0</v>
      </c>
      <c r="AS2168" s="17">
        <f t="array" ref="AS2168">IF(AS2164&gt;0,_xlfn.IFS(AS2169&gt;=0,AS2164,AS2169&lt;0,AS2167),0)</f>
        <v>0</v>
      </c>
      <c r="AT2168" s="17">
        <f t="array" ref="AT2168">IF(AT2164&gt;0,_xlfn.IFS(AT2169&gt;=0,AT2164,AT2169&lt;0,AT2167),0)</f>
        <v>0</v>
      </c>
      <c r="AU2168" s="43">
        <f t="array" ref="AU2168">IF(AU2164&gt;0,_xlfn.IFS(AU2169&gt;=0,AU2164,AU2169&lt;0,AU2167),0)</f>
        <v>0</v>
      </c>
    </row>
    <row r="2169" spans="1:47" ht="16.2" thickBot="1" x14ac:dyDescent="0.35">
      <c r="A2169" s="6" t="s">
        <v>359</v>
      </c>
      <c r="B2169" s="61">
        <f>SUMIF(#REF!,A2169,#REF!)</f>
        <v>1</v>
      </c>
      <c r="C2169" s="61">
        <f>SUMIF(#REF!,A2169,#REF!)</f>
        <v>8</v>
      </c>
      <c r="D2169" s="70">
        <f>SUMIF(#REF!,A2169,#REF!)</f>
        <v>8</v>
      </c>
      <c r="E2169" s="70"/>
      <c r="F2169" s="70"/>
      <c r="G2169" s="46" t="s">
        <v>414</v>
      </c>
      <c r="H2169" s="47">
        <f>IF(H2167="",B2164-(D2164+H2164)+H2166,B2164-(D2164+H2164)+H2167)</f>
        <v>-3</v>
      </c>
      <c r="I2169" s="47">
        <f>IF(I2167="",H2169-I2164+I2166,H2169-I2164+I2167)</f>
        <v>-3</v>
      </c>
      <c r="J2169" s="47">
        <f t="shared" ref="J2169:AU2169" si="361">IF(J2167="",I2169-J2164+J2166,I2169-J2164+J2167)</f>
        <v>-3</v>
      </c>
      <c r="K2169" s="47">
        <f t="shared" si="361"/>
        <v>-3</v>
      </c>
      <c r="L2169" s="47">
        <f t="shared" si="361"/>
        <v>-3</v>
      </c>
      <c r="M2169" s="47">
        <f t="shared" si="361"/>
        <v>-3</v>
      </c>
      <c r="N2169" s="47">
        <f t="shared" si="361"/>
        <v>-3</v>
      </c>
      <c r="O2169" s="47">
        <f t="shared" si="361"/>
        <v>-3</v>
      </c>
      <c r="P2169" s="47">
        <f t="shared" si="361"/>
        <v>-3</v>
      </c>
      <c r="Q2169" s="47">
        <f t="shared" si="361"/>
        <v>-3</v>
      </c>
      <c r="R2169" s="47">
        <f t="shared" si="361"/>
        <v>-3</v>
      </c>
      <c r="S2169" s="47">
        <f t="shared" si="361"/>
        <v>-3</v>
      </c>
      <c r="T2169" s="47">
        <f t="shared" si="361"/>
        <v>-3</v>
      </c>
      <c r="U2169" s="47">
        <f t="shared" si="361"/>
        <v>-3</v>
      </c>
      <c r="V2169" s="47">
        <f t="shared" si="361"/>
        <v>-3</v>
      </c>
      <c r="W2169" s="47">
        <f t="shared" si="361"/>
        <v>-3</v>
      </c>
      <c r="X2169" s="47">
        <f t="shared" si="361"/>
        <v>-3</v>
      </c>
      <c r="Y2169" s="47">
        <f t="shared" si="361"/>
        <v>-3</v>
      </c>
      <c r="Z2169" s="47">
        <f t="shared" si="361"/>
        <v>-3</v>
      </c>
      <c r="AA2169" s="47">
        <f t="shared" si="361"/>
        <v>-3</v>
      </c>
      <c r="AB2169" s="18">
        <f t="shared" si="361"/>
        <v>-3</v>
      </c>
      <c r="AC2169" s="18">
        <f t="shared" si="361"/>
        <v>-3</v>
      </c>
      <c r="AD2169" s="18">
        <f t="shared" si="361"/>
        <v>-3</v>
      </c>
      <c r="AE2169" s="18">
        <f t="shared" si="361"/>
        <v>-3</v>
      </c>
      <c r="AF2169" s="18">
        <f t="shared" si="361"/>
        <v>-3</v>
      </c>
      <c r="AG2169" s="18">
        <f t="shared" si="361"/>
        <v>-3</v>
      </c>
      <c r="AH2169" s="18">
        <f t="shared" si="361"/>
        <v>-3</v>
      </c>
      <c r="AI2169" s="18">
        <f t="shared" si="361"/>
        <v>-3</v>
      </c>
      <c r="AJ2169" s="18">
        <f t="shared" si="361"/>
        <v>-3</v>
      </c>
      <c r="AK2169" s="18">
        <f t="shared" si="361"/>
        <v>-3</v>
      </c>
      <c r="AL2169" s="18">
        <f t="shared" si="361"/>
        <v>-3</v>
      </c>
      <c r="AM2169" s="18">
        <f t="shared" si="361"/>
        <v>-3</v>
      </c>
      <c r="AN2169" s="18">
        <f t="shared" si="361"/>
        <v>-3</v>
      </c>
      <c r="AO2169" s="18">
        <f t="shared" si="361"/>
        <v>-3</v>
      </c>
      <c r="AP2169" s="18">
        <f t="shared" si="361"/>
        <v>-3</v>
      </c>
      <c r="AQ2169" s="18">
        <f t="shared" si="361"/>
        <v>-3</v>
      </c>
      <c r="AR2169" s="18">
        <f t="shared" si="361"/>
        <v>-3</v>
      </c>
      <c r="AS2169" s="18">
        <f t="shared" si="361"/>
        <v>-3</v>
      </c>
      <c r="AT2169" s="18">
        <f t="shared" si="361"/>
        <v>-3</v>
      </c>
      <c r="AU2169" s="48">
        <f t="shared" si="361"/>
        <v>-3</v>
      </c>
    </row>
    <row r="2170" spans="1:47" ht="15.6" x14ac:dyDescent="0.3">
      <c r="A2170" s="4" t="s">
        <v>360</v>
      </c>
      <c r="B2170" s="59">
        <f>SUMIF(#REF!,A2170,#REF!)</f>
        <v>0</v>
      </c>
      <c r="C2170" s="59">
        <f>SUMIF(#REF!,A2170,#REF!)</f>
        <v>10</v>
      </c>
      <c r="D2170" s="68">
        <f>SUMIF(#REF!,A2170,#REF!)</f>
        <v>10</v>
      </c>
      <c r="E2170" s="68"/>
      <c r="F2170" s="68"/>
      <c r="G2170" s="38" t="s">
        <v>409</v>
      </c>
      <c r="H2170" s="39">
        <f>SUMIF(#REF!,$A2170,#REF!)</f>
        <v>0</v>
      </c>
      <c r="I2170" s="39">
        <f>SUMIF(#REF!,$A2170,#REF!)</f>
        <v>0</v>
      </c>
      <c r="J2170" s="39">
        <f>SUMIF(#REF!,$A2170,#REF!)</f>
        <v>0</v>
      </c>
      <c r="K2170" s="39">
        <f>SUMIF(#REF!,$A2170,#REF!)</f>
        <v>0</v>
      </c>
      <c r="L2170" s="39">
        <f>SUMIF(#REF!,$A2170,#REF!)</f>
        <v>0</v>
      </c>
      <c r="M2170" s="39">
        <f>SUMIF(#REF!,$A2170,#REF!)</f>
        <v>0</v>
      </c>
      <c r="N2170" s="39">
        <f>SUMIF(#REF!,$A2170,#REF!)</f>
        <v>0</v>
      </c>
      <c r="O2170" s="39">
        <f>SUMIF(#REF!,$A2170,#REF!)</f>
        <v>0</v>
      </c>
      <c r="P2170" s="39">
        <f>SUMIF(#REF!,$A2170,#REF!)</f>
        <v>0</v>
      </c>
      <c r="Q2170" s="39">
        <f>SUMIF(#REF!,$A2170,#REF!)</f>
        <v>0</v>
      </c>
      <c r="R2170" s="39">
        <f>SUMIF(#REF!,$A2170,#REF!)</f>
        <v>0</v>
      </c>
      <c r="S2170" s="39">
        <f>SUMIF(#REF!,$A2170,#REF!)</f>
        <v>0</v>
      </c>
      <c r="T2170" s="39">
        <f>SUMIF(#REF!,$A2170,#REF!)</f>
        <v>0</v>
      </c>
      <c r="U2170" s="39">
        <f>SUMIF(#REF!,$A2170,#REF!)</f>
        <v>0</v>
      </c>
      <c r="V2170" s="39">
        <f>SUMIF(#REF!,$A2170,#REF!)</f>
        <v>0</v>
      </c>
      <c r="W2170" s="39">
        <f>SUMIF(#REF!,$A2170,#REF!)</f>
        <v>0</v>
      </c>
      <c r="X2170" s="39">
        <f>SUMIF(#REF!,$A2170,#REF!)</f>
        <v>0</v>
      </c>
      <c r="Y2170" s="39">
        <f>SUMIF(#REF!,$A2170,#REF!)</f>
        <v>0</v>
      </c>
      <c r="Z2170" s="39">
        <f>SUMIF(#REF!,$A2170,#REF!)</f>
        <v>0</v>
      </c>
      <c r="AA2170" s="39">
        <f>SUMIF(#REF!,$A2170,#REF!)</f>
        <v>0</v>
      </c>
      <c r="AB2170" s="16">
        <f>SUMIF(#REF!,$A2170,#REF!)</f>
        <v>0</v>
      </c>
      <c r="AC2170" s="16">
        <f>SUMIF(#REF!,$A2170,#REF!)</f>
        <v>0</v>
      </c>
      <c r="AD2170" s="16">
        <f>SUMIF(#REF!,$A2170,#REF!)</f>
        <v>0</v>
      </c>
      <c r="AE2170" s="16">
        <f>SUMIF(#REF!,$A2170,#REF!)</f>
        <v>0</v>
      </c>
      <c r="AF2170" s="16">
        <f>SUMIF(#REF!,$A2170,#REF!)</f>
        <v>0</v>
      </c>
      <c r="AG2170" s="16">
        <f>SUMIF(#REF!,$A2170,#REF!)</f>
        <v>0</v>
      </c>
      <c r="AH2170" s="16">
        <f>SUMIF(#REF!,$A2170,#REF!)</f>
        <v>0</v>
      </c>
      <c r="AI2170" s="16">
        <f>SUMIF(#REF!,$A2170,#REF!)</f>
        <v>0</v>
      </c>
      <c r="AJ2170" s="16">
        <f>SUMIF(#REF!,$A2170,#REF!)</f>
        <v>0</v>
      </c>
      <c r="AK2170" s="16">
        <f>SUMIF(#REF!,$A2170,#REF!)</f>
        <v>0</v>
      </c>
      <c r="AL2170" s="16">
        <f>SUMIF(#REF!,$A2170,#REF!)</f>
        <v>0</v>
      </c>
      <c r="AM2170" s="16">
        <f>SUMIF(#REF!,$A2170,#REF!)</f>
        <v>0</v>
      </c>
      <c r="AN2170" s="16">
        <f>SUMIF(#REF!,$A2170,#REF!)</f>
        <v>0</v>
      </c>
      <c r="AO2170" s="16">
        <f>SUMIF(#REF!,$A2170,#REF!)</f>
        <v>0</v>
      </c>
      <c r="AP2170" s="16">
        <f>SUMIF(#REF!,$A2170,#REF!)</f>
        <v>0</v>
      </c>
      <c r="AQ2170" s="16">
        <f>SUMIF(#REF!,$A2170,#REF!)</f>
        <v>0</v>
      </c>
      <c r="AR2170" s="16">
        <f>SUMIF(#REF!,$A2170,#REF!)</f>
        <v>0</v>
      </c>
      <c r="AS2170" s="16">
        <f>SUMIF(#REF!,$A2170,#REF!)</f>
        <v>0</v>
      </c>
      <c r="AT2170" s="16">
        <f>SUMIF(#REF!,$A2170,#REF!)</f>
        <v>0</v>
      </c>
      <c r="AU2170" s="40">
        <f>SUMIF(#REF!,$A2170,#REF!)</f>
        <v>0</v>
      </c>
    </row>
    <row r="2171" spans="1:47" ht="15.6" x14ac:dyDescent="0.3">
      <c r="A2171" s="5" t="s">
        <v>360</v>
      </c>
      <c r="B2171" s="60">
        <f>SUMIF(#REF!,A2171,#REF!)</f>
        <v>0</v>
      </c>
      <c r="C2171" s="60">
        <f>SUMIF(#REF!,A2171,#REF!)</f>
        <v>10</v>
      </c>
      <c r="D2171" s="69">
        <f>SUMIF(#REF!,A2171,#REF!)</f>
        <v>10</v>
      </c>
      <c r="E2171" s="69"/>
      <c r="F2171" s="69"/>
      <c r="G2171" s="41" t="s">
        <v>410</v>
      </c>
      <c r="H2171" s="42"/>
      <c r="I2171" s="42"/>
      <c r="J2171" s="42"/>
      <c r="K2171" s="42"/>
      <c r="L2171" s="42"/>
      <c r="M2171" s="42"/>
      <c r="N2171" s="42"/>
      <c r="O2171" s="42"/>
      <c r="P2171" s="42"/>
      <c r="Q2171" s="42"/>
      <c r="R2171" s="42"/>
      <c r="S2171" s="42"/>
      <c r="T2171" s="42"/>
      <c r="U2171" s="42"/>
      <c r="V2171" s="42"/>
      <c r="W2171" s="42"/>
      <c r="X2171" s="42"/>
      <c r="Y2171" s="42"/>
      <c r="Z2171" s="42"/>
      <c r="AA2171" s="42"/>
      <c r="AB2171" s="17"/>
      <c r="AC2171" s="17"/>
      <c r="AD2171" s="17"/>
      <c r="AE2171" s="17"/>
      <c r="AF2171" s="17"/>
      <c r="AG2171" s="17"/>
      <c r="AH2171" s="17"/>
      <c r="AI2171" s="17"/>
      <c r="AJ2171" s="17"/>
      <c r="AK2171" s="17"/>
      <c r="AL2171" s="17"/>
      <c r="AM2171" s="17"/>
      <c r="AN2171" s="17"/>
      <c r="AO2171" s="17"/>
      <c r="AP2171" s="17"/>
      <c r="AQ2171" s="17"/>
      <c r="AR2171" s="17"/>
      <c r="AS2171" s="17"/>
      <c r="AT2171" s="17"/>
      <c r="AU2171" s="43"/>
    </row>
    <row r="2172" spans="1:47" ht="15.6" x14ac:dyDescent="0.3">
      <c r="A2172" s="5" t="s">
        <v>360</v>
      </c>
      <c r="B2172" s="60">
        <v>0</v>
      </c>
      <c r="C2172" s="60">
        <v>10</v>
      </c>
      <c r="D2172" s="69">
        <v>10</v>
      </c>
      <c r="E2172" s="69"/>
      <c r="F2172" s="69"/>
      <c r="G2172" s="44" t="s">
        <v>411</v>
      </c>
      <c r="H2172" s="42"/>
      <c r="I2172" s="42"/>
      <c r="J2172" s="42"/>
      <c r="K2172" s="42"/>
      <c r="L2172" s="42"/>
      <c r="M2172" s="42">
        <v>0</v>
      </c>
      <c r="N2172" s="42">
        <v>0</v>
      </c>
      <c r="O2172" s="42">
        <v>0</v>
      </c>
      <c r="P2172" s="42">
        <v>0</v>
      </c>
      <c r="Q2172" s="42">
        <v>0</v>
      </c>
      <c r="R2172" s="42">
        <v>0</v>
      </c>
      <c r="S2172" s="42">
        <v>0</v>
      </c>
      <c r="T2172" s="42">
        <v>0</v>
      </c>
      <c r="U2172" s="42">
        <v>0</v>
      </c>
      <c r="V2172" s="42">
        <v>0</v>
      </c>
      <c r="W2172" s="42">
        <v>0</v>
      </c>
      <c r="X2172" s="42">
        <v>0</v>
      </c>
      <c r="Y2172" s="42">
        <v>0</v>
      </c>
      <c r="Z2172" s="42">
        <v>0</v>
      </c>
      <c r="AA2172" s="42">
        <v>0</v>
      </c>
      <c r="AB2172" s="17">
        <v>0</v>
      </c>
      <c r="AC2172" s="17">
        <v>0</v>
      </c>
      <c r="AD2172" s="17">
        <v>0</v>
      </c>
      <c r="AE2172" s="17">
        <v>0</v>
      </c>
      <c r="AF2172" s="17">
        <v>0</v>
      </c>
      <c r="AG2172" s="17">
        <v>0</v>
      </c>
      <c r="AH2172" s="17">
        <v>0</v>
      </c>
      <c r="AI2172" s="17">
        <v>0</v>
      </c>
      <c r="AJ2172" s="17">
        <v>0</v>
      </c>
      <c r="AK2172" s="17">
        <v>0</v>
      </c>
      <c r="AL2172" s="17">
        <v>0</v>
      </c>
      <c r="AM2172" s="17">
        <v>0</v>
      </c>
      <c r="AN2172" s="17">
        <v>0</v>
      </c>
      <c r="AO2172" s="17">
        <v>0</v>
      </c>
      <c r="AP2172" s="17">
        <v>0</v>
      </c>
      <c r="AQ2172" s="17">
        <v>0</v>
      </c>
      <c r="AR2172" s="17">
        <v>0</v>
      </c>
      <c r="AS2172" s="17">
        <v>0</v>
      </c>
      <c r="AT2172" s="17">
        <v>0</v>
      </c>
      <c r="AU2172" s="43">
        <v>0</v>
      </c>
    </row>
    <row r="2173" spans="1:47" ht="15.6" x14ac:dyDescent="0.3">
      <c r="A2173" s="5" t="s">
        <v>360</v>
      </c>
      <c r="B2173" s="60">
        <f>SUMIF(#REF!,A2173,#REF!)</f>
        <v>0</v>
      </c>
      <c r="C2173" s="60">
        <f>SUMIF(#REF!,A2173,#REF!)</f>
        <v>10</v>
      </c>
      <c r="D2173" s="69">
        <f>SUMIF(#REF!,A2173,#REF!)</f>
        <v>10</v>
      </c>
      <c r="E2173" s="69"/>
      <c r="F2173" s="69"/>
      <c r="G2173" s="44" t="s">
        <v>412</v>
      </c>
      <c r="H2173" s="42"/>
      <c r="I2173" s="42"/>
      <c r="J2173" s="42"/>
      <c r="K2173" s="42"/>
      <c r="L2173" s="42"/>
      <c r="M2173" s="42"/>
      <c r="N2173" s="42"/>
      <c r="O2173" s="42"/>
      <c r="P2173" s="42"/>
      <c r="Q2173" s="42"/>
      <c r="R2173" s="42"/>
      <c r="S2173" s="42"/>
      <c r="T2173" s="42"/>
      <c r="U2173" s="42"/>
      <c r="V2173" s="42"/>
      <c r="W2173" s="42"/>
      <c r="X2173" s="42"/>
      <c r="Y2173" s="42"/>
      <c r="Z2173" s="42"/>
      <c r="AA2173" s="42"/>
      <c r="AB2173" s="17"/>
      <c r="AC2173" s="17"/>
      <c r="AD2173" s="17"/>
      <c r="AE2173" s="17"/>
      <c r="AF2173" s="17"/>
      <c r="AG2173" s="17"/>
      <c r="AH2173" s="17"/>
      <c r="AI2173" s="17"/>
      <c r="AJ2173" s="17"/>
      <c r="AK2173" s="17"/>
      <c r="AL2173" s="17"/>
      <c r="AM2173" s="17"/>
      <c r="AN2173" s="17"/>
      <c r="AO2173" s="17"/>
      <c r="AP2173" s="17"/>
      <c r="AQ2173" s="17"/>
      <c r="AR2173" s="17"/>
      <c r="AS2173" s="17"/>
      <c r="AT2173" s="17"/>
      <c r="AU2173" s="43"/>
    </row>
    <row r="2174" spans="1:47" ht="15.6" x14ac:dyDescent="0.3">
      <c r="A2174" s="5" t="s">
        <v>360</v>
      </c>
      <c r="B2174" s="60">
        <f>SUMIF(#REF!,A2174,#REF!)</f>
        <v>0</v>
      </c>
      <c r="C2174" s="60">
        <f>SUMIF(#REF!,A2174,#REF!)</f>
        <v>10</v>
      </c>
      <c r="D2174" s="69">
        <f>SUMIF(#REF!,A2174,#REF!)</f>
        <v>10</v>
      </c>
      <c r="E2174" s="69"/>
      <c r="F2174" s="69"/>
      <c r="G2174" s="45" t="s">
        <v>415</v>
      </c>
      <c r="H2174" s="42">
        <f t="array" ref="H2174">IF(H2170&gt;0,_xlfn.IFS(H2175&gt;=0,H2170,H2175&lt;0,H2173),0)</f>
        <v>0</v>
      </c>
      <c r="I2174" s="42">
        <f t="array" ref="I2174">IF(I2170&gt;0,_xlfn.IFS(I2175&gt;=0,I2170,I2175&lt;0,I2173),0)</f>
        <v>0</v>
      </c>
      <c r="J2174" s="42">
        <f t="array" ref="J2174">IF(J2170&gt;0,_xlfn.IFS(J2175&gt;=0,J2170,J2175&lt;0,J2173),0)</f>
        <v>0</v>
      </c>
      <c r="K2174" s="42">
        <f t="array" ref="K2174">IF(K2170&gt;0,_xlfn.IFS(K2175&gt;=0,K2170,K2175&lt;0,K2173),0)</f>
        <v>0</v>
      </c>
      <c r="L2174" s="42">
        <f t="array" ref="L2174">IF(L2170&gt;0,_xlfn.IFS(L2175&gt;=0,L2170,L2175&lt;0,L2173),0)</f>
        <v>0</v>
      </c>
      <c r="M2174" s="42">
        <f t="array" ref="M2174">IF(M2170&gt;0,_xlfn.IFS(M2175&gt;=0,M2170,M2175&lt;0,M2173),0)</f>
        <v>0</v>
      </c>
      <c r="N2174" s="42">
        <f t="array" ref="N2174">IF(N2170&gt;0,_xlfn.IFS(N2175&gt;=0,N2170,N2175&lt;0,N2173),0)</f>
        <v>0</v>
      </c>
      <c r="O2174" s="42">
        <f t="array" ref="O2174">IF(O2170&gt;0,_xlfn.IFS(O2175&gt;=0,O2170,O2175&lt;0,O2173),0)</f>
        <v>0</v>
      </c>
      <c r="P2174" s="42">
        <f t="array" ref="P2174">IF(P2170&gt;0,_xlfn.IFS(P2175&gt;=0,P2170,P2175&lt;0,P2173),0)</f>
        <v>0</v>
      </c>
      <c r="Q2174" s="42">
        <f t="array" ref="Q2174">IF(Q2170&gt;0,_xlfn.IFS(Q2175&gt;=0,Q2170,Q2175&lt;0,Q2173),0)</f>
        <v>0</v>
      </c>
      <c r="R2174" s="42">
        <f t="array" ref="R2174">IF(R2170&gt;0,_xlfn.IFS(R2175&gt;=0,R2170,R2175&lt;0,R2173),0)</f>
        <v>0</v>
      </c>
      <c r="S2174" s="42">
        <f t="array" ref="S2174">IF(S2170&gt;0,_xlfn.IFS(S2175&gt;=0,S2170,S2175&lt;0,S2173),0)</f>
        <v>0</v>
      </c>
      <c r="T2174" s="42">
        <f t="array" ref="T2174">IF(T2170&gt;0,_xlfn.IFS(T2175&gt;=0,T2170,T2175&lt;0,T2173),0)</f>
        <v>0</v>
      </c>
      <c r="U2174" s="42">
        <f t="array" ref="U2174">IF(U2170&gt;0,_xlfn.IFS(U2175&gt;=0,U2170,U2175&lt;0,U2173),0)</f>
        <v>0</v>
      </c>
      <c r="V2174" s="42">
        <f t="array" ref="V2174">IF(V2170&gt;0,_xlfn.IFS(V2175&gt;=0,V2170,V2175&lt;0,V2173),0)</f>
        <v>0</v>
      </c>
      <c r="W2174" s="42">
        <f t="array" ref="W2174">IF(W2170&gt;0,_xlfn.IFS(W2175&gt;=0,W2170,W2175&lt;0,W2173),0)</f>
        <v>0</v>
      </c>
      <c r="X2174" s="42">
        <f t="array" ref="X2174">IF(X2170&gt;0,_xlfn.IFS(X2175&gt;=0,X2170,X2175&lt;0,X2173),0)</f>
        <v>0</v>
      </c>
      <c r="Y2174" s="42">
        <f t="array" ref="Y2174">IF(Y2170&gt;0,_xlfn.IFS(Y2175&gt;=0,Y2170,Y2175&lt;0,Y2173),0)</f>
        <v>0</v>
      </c>
      <c r="Z2174" s="42">
        <f t="array" ref="Z2174">IF(Z2170&gt;0,_xlfn.IFS(Z2175&gt;=0,Z2170,Z2175&lt;0,Z2173),0)</f>
        <v>0</v>
      </c>
      <c r="AA2174" s="42">
        <f t="array" ref="AA2174">IF(AA2170&gt;0,_xlfn.IFS(AA2175&gt;=0,AA2170,AA2175&lt;0,AA2173),0)</f>
        <v>0</v>
      </c>
      <c r="AB2174" s="17">
        <f t="array" ref="AB2174">IF(AB2170&gt;0,_xlfn.IFS(AB2175&gt;=0,AB2170,AB2175&lt;0,AB2173),0)</f>
        <v>0</v>
      </c>
      <c r="AC2174" s="17">
        <f t="array" ref="AC2174">IF(AC2170&gt;0,_xlfn.IFS(AC2175&gt;=0,AC2170,AC2175&lt;0,AC2173),0)</f>
        <v>0</v>
      </c>
      <c r="AD2174" s="17">
        <f t="array" ref="AD2174">IF(AD2170&gt;0,_xlfn.IFS(AD2175&gt;=0,AD2170,AD2175&lt;0,AD2173),0)</f>
        <v>0</v>
      </c>
      <c r="AE2174" s="17">
        <f t="array" ref="AE2174">IF(AE2170&gt;0,_xlfn.IFS(AE2175&gt;=0,AE2170,AE2175&lt;0,AE2173),0)</f>
        <v>0</v>
      </c>
      <c r="AF2174" s="17">
        <f t="array" ref="AF2174">IF(AF2170&gt;0,_xlfn.IFS(AF2175&gt;=0,AF2170,AF2175&lt;0,AF2173),0)</f>
        <v>0</v>
      </c>
      <c r="AG2174" s="17">
        <f t="array" ref="AG2174">IF(AG2170&gt;0,_xlfn.IFS(AG2175&gt;=0,AG2170,AG2175&lt;0,AG2173),0)</f>
        <v>0</v>
      </c>
      <c r="AH2174" s="17">
        <f t="array" ref="AH2174">IF(AH2170&gt;0,_xlfn.IFS(AH2175&gt;=0,AH2170,AH2175&lt;0,AH2173),0)</f>
        <v>0</v>
      </c>
      <c r="AI2174" s="17">
        <f t="array" ref="AI2174">IF(AI2170&gt;0,_xlfn.IFS(AI2175&gt;=0,AI2170,AI2175&lt;0,AI2173),0)</f>
        <v>0</v>
      </c>
      <c r="AJ2174" s="17">
        <f t="array" ref="AJ2174">IF(AJ2170&gt;0,_xlfn.IFS(AJ2175&gt;=0,AJ2170,AJ2175&lt;0,AJ2173),0)</f>
        <v>0</v>
      </c>
      <c r="AK2174" s="17">
        <f t="array" ref="AK2174">IF(AK2170&gt;0,_xlfn.IFS(AK2175&gt;=0,AK2170,AK2175&lt;0,AK2173),0)</f>
        <v>0</v>
      </c>
      <c r="AL2174" s="17">
        <f t="array" ref="AL2174">IF(AL2170&gt;0,_xlfn.IFS(AL2175&gt;=0,AL2170,AL2175&lt;0,AL2173),0)</f>
        <v>0</v>
      </c>
      <c r="AM2174" s="17">
        <f t="array" ref="AM2174">IF(AM2170&gt;0,_xlfn.IFS(AM2175&gt;=0,AM2170,AM2175&lt;0,AM2173),0)</f>
        <v>0</v>
      </c>
      <c r="AN2174" s="17">
        <f t="array" ref="AN2174">IF(AN2170&gt;0,_xlfn.IFS(AN2175&gt;=0,AN2170,AN2175&lt;0,AN2173),0)</f>
        <v>0</v>
      </c>
      <c r="AO2174" s="17">
        <f t="array" ref="AO2174">IF(AO2170&gt;0,_xlfn.IFS(AO2175&gt;=0,AO2170,AO2175&lt;0,AO2173),0)</f>
        <v>0</v>
      </c>
      <c r="AP2174" s="17">
        <f t="array" ref="AP2174">IF(AP2170&gt;0,_xlfn.IFS(AP2175&gt;=0,AP2170,AP2175&lt;0,AP2173),0)</f>
        <v>0</v>
      </c>
      <c r="AQ2174" s="17">
        <f t="array" ref="AQ2174">IF(AQ2170&gt;0,_xlfn.IFS(AQ2175&gt;=0,AQ2170,AQ2175&lt;0,AQ2173),0)</f>
        <v>0</v>
      </c>
      <c r="AR2174" s="17">
        <f t="array" ref="AR2174">IF(AR2170&gt;0,_xlfn.IFS(AR2175&gt;=0,AR2170,AR2175&lt;0,AR2173),0)</f>
        <v>0</v>
      </c>
      <c r="AS2174" s="17">
        <f t="array" ref="AS2174">IF(AS2170&gt;0,_xlfn.IFS(AS2175&gt;=0,AS2170,AS2175&lt;0,AS2173),0)</f>
        <v>0</v>
      </c>
      <c r="AT2174" s="17">
        <f t="array" ref="AT2174">IF(AT2170&gt;0,_xlfn.IFS(AT2175&gt;=0,AT2170,AT2175&lt;0,AT2173),0)</f>
        <v>0</v>
      </c>
      <c r="AU2174" s="43">
        <f t="array" ref="AU2174">IF(AU2170&gt;0,_xlfn.IFS(AU2175&gt;=0,AU2170,AU2175&lt;0,AU2173),0)</f>
        <v>0</v>
      </c>
    </row>
    <row r="2175" spans="1:47" ht="16.2" thickBot="1" x14ac:dyDescent="0.35">
      <c r="A2175" s="6" t="s">
        <v>360</v>
      </c>
      <c r="B2175" s="61">
        <f>SUMIF(#REF!,A2175,#REF!)</f>
        <v>0</v>
      </c>
      <c r="C2175" s="61">
        <f>SUMIF(#REF!,A2175,#REF!)</f>
        <v>10</v>
      </c>
      <c r="D2175" s="70">
        <f>SUMIF(#REF!,A2175,#REF!)</f>
        <v>10</v>
      </c>
      <c r="E2175" s="70"/>
      <c r="F2175" s="70"/>
      <c r="G2175" s="46" t="s">
        <v>414</v>
      </c>
      <c r="H2175" s="47">
        <f>IF(H2173="",B2170-(D2170+H2170)+H2172,B2170-(D2170+H2170)+H2173)</f>
        <v>-10</v>
      </c>
      <c r="I2175" s="47">
        <f>IF(I2173="",H2175-I2170+I2172,H2175-I2170+I2173)</f>
        <v>-10</v>
      </c>
      <c r="J2175" s="47">
        <f t="shared" ref="J2175:AU2175" si="362">IF(J2173="",I2175-J2170+J2172,I2175-J2170+J2173)</f>
        <v>-10</v>
      </c>
      <c r="K2175" s="47">
        <f t="shared" si="362"/>
        <v>-10</v>
      </c>
      <c r="L2175" s="47">
        <f t="shared" si="362"/>
        <v>-10</v>
      </c>
      <c r="M2175" s="47">
        <f t="shared" si="362"/>
        <v>-10</v>
      </c>
      <c r="N2175" s="47">
        <f t="shared" si="362"/>
        <v>-10</v>
      </c>
      <c r="O2175" s="47">
        <f t="shared" si="362"/>
        <v>-10</v>
      </c>
      <c r="P2175" s="47">
        <f t="shared" si="362"/>
        <v>-10</v>
      </c>
      <c r="Q2175" s="47">
        <f t="shared" si="362"/>
        <v>-10</v>
      </c>
      <c r="R2175" s="47">
        <f t="shared" si="362"/>
        <v>-10</v>
      </c>
      <c r="S2175" s="47">
        <f t="shared" si="362"/>
        <v>-10</v>
      </c>
      <c r="T2175" s="47">
        <f t="shared" si="362"/>
        <v>-10</v>
      </c>
      <c r="U2175" s="47">
        <f t="shared" si="362"/>
        <v>-10</v>
      </c>
      <c r="V2175" s="47">
        <f t="shared" si="362"/>
        <v>-10</v>
      </c>
      <c r="W2175" s="47">
        <f t="shared" si="362"/>
        <v>-10</v>
      </c>
      <c r="X2175" s="47">
        <f t="shared" si="362"/>
        <v>-10</v>
      </c>
      <c r="Y2175" s="47">
        <f t="shared" si="362"/>
        <v>-10</v>
      </c>
      <c r="Z2175" s="47">
        <f t="shared" si="362"/>
        <v>-10</v>
      </c>
      <c r="AA2175" s="47">
        <f t="shared" si="362"/>
        <v>-10</v>
      </c>
      <c r="AB2175" s="18">
        <f t="shared" si="362"/>
        <v>-10</v>
      </c>
      <c r="AC2175" s="18">
        <f t="shared" si="362"/>
        <v>-10</v>
      </c>
      <c r="AD2175" s="18">
        <f t="shared" si="362"/>
        <v>-10</v>
      </c>
      <c r="AE2175" s="18">
        <f t="shared" si="362"/>
        <v>-10</v>
      </c>
      <c r="AF2175" s="18">
        <f t="shared" si="362"/>
        <v>-10</v>
      </c>
      <c r="AG2175" s="18">
        <f t="shared" si="362"/>
        <v>-10</v>
      </c>
      <c r="AH2175" s="18">
        <f t="shared" si="362"/>
        <v>-10</v>
      </c>
      <c r="AI2175" s="18">
        <f t="shared" si="362"/>
        <v>-10</v>
      </c>
      <c r="AJ2175" s="18">
        <f t="shared" si="362"/>
        <v>-10</v>
      </c>
      <c r="AK2175" s="18">
        <f t="shared" si="362"/>
        <v>-10</v>
      </c>
      <c r="AL2175" s="18">
        <f t="shared" si="362"/>
        <v>-10</v>
      </c>
      <c r="AM2175" s="18">
        <f t="shared" si="362"/>
        <v>-10</v>
      </c>
      <c r="AN2175" s="18">
        <f t="shared" si="362"/>
        <v>-10</v>
      </c>
      <c r="AO2175" s="18">
        <f t="shared" si="362"/>
        <v>-10</v>
      </c>
      <c r="AP2175" s="18">
        <f t="shared" si="362"/>
        <v>-10</v>
      </c>
      <c r="AQ2175" s="18">
        <f t="shared" si="362"/>
        <v>-10</v>
      </c>
      <c r="AR2175" s="18">
        <f t="shared" si="362"/>
        <v>-10</v>
      </c>
      <c r="AS2175" s="18">
        <f t="shared" si="362"/>
        <v>-10</v>
      </c>
      <c r="AT2175" s="18">
        <f t="shared" si="362"/>
        <v>-10</v>
      </c>
      <c r="AU2175" s="48">
        <f t="shared" si="362"/>
        <v>-10</v>
      </c>
    </row>
    <row r="2176" spans="1:47" ht="15.6" x14ac:dyDescent="0.3">
      <c r="A2176" s="4" t="s">
        <v>361</v>
      </c>
      <c r="B2176" s="59">
        <f>SUMIF(#REF!,A2176,#REF!)</f>
        <v>0</v>
      </c>
      <c r="C2176" s="59">
        <f>SUMIF(#REF!,A2176,#REF!)</f>
        <v>11</v>
      </c>
      <c r="D2176" s="68">
        <f>SUMIF(#REF!,A2176,#REF!)</f>
        <v>10</v>
      </c>
      <c r="E2176" s="68"/>
      <c r="F2176" s="68"/>
      <c r="G2176" s="38" t="s">
        <v>409</v>
      </c>
      <c r="H2176" s="39">
        <f>SUMIF(#REF!,$A2176,#REF!)</f>
        <v>0</v>
      </c>
      <c r="I2176" s="39">
        <f>SUMIF(#REF!,$A2176,#REF!)</f>
        <v>0</v>
      </c>
      <c r="J2176" s="39">
        <f>SUMIF(#REF!,$A2176,#REF!)</f>
        <v>0</v>
      </c>
      <c r="K2176" s="39">
        <f>SUMIF(#REF!,$A2176,#REF!)</f>
        <v>0</v>
      </c>
      <c r="L2176" s="39">
        <f>SUMIF(#REF!,$A2176,#REF!)</f>
        <v>0</v>
      </c>
      <c r="M2176" s="39">
        <f>SUMIF(#REF!,$A2176,#REF!)</f>
        <v>0</v>
      </c>
      <c r="N2176" s="39">
        <f>SUMIF(#REF!,$A2176,#REF!)</f>
        <v>0</v>
      </c>
      <c r="O2176" s="39">
        <f>SUMIF(#REF!,$A2176,#REF!)</f>
        <v>0</v>
      </c>
      <c r="P2176" s="39">
        <f>SUMIF(#REF!,$A2176,#REF!)</f>
        <v>1</v>
      </c>
      <c r="Q2176" s="39">
        <f>SUMIF(#REF!,$A2176,#REF!)</f>
        <v>0</v>
      </c>
      <c r="R2176" s="39">
        <f>SUMIF(#REF!,$A2176,#REF!)</f>
        <v>0</v>
      </c>
      <c r="S2176" s="39">
        <f>SUMIF(#REF!,$A2176,#REF!)</f>
        <v>0</v>
      </c>
      <c r="T2176" s="39">
        <f>SUMIF(#REF!,$A2176,#REF!)</f>
        <v>0</v>
      </c>
      <c r="U2176" s="39">
        <f>SUMIF(#REF!,$A2176,#REF!)</f>
        <v>0</v>
      </c>
      <c r="V2176" s="39">
        <f>SUMIF(#REF!,$A2176,#REF!)</f>
        <v>0</v>
      </c>
      <c r="W2176" s="39">
        <f>SUMIF(#REF!,$A2176,#REF!)</f>
        <v>0</v>
      </c>
      <c r="X2176" s="39">
        <f>SUMIF(#REF!,$A2176,#REF!)</f>
        <v>0</v>
      </c>
      <c r="Y2176" s="39">
        <f>SUMIF(#REF!,$A2176,#REF!)</f>
        <v>0</v>
      </c>
      <c r="Z2176" s="39">
        <f>SUMIF(#REF!,$A2176,#REF!)</f>
        <v>0</v>
      </c>
      <c r="AA2176" s="39">
        <f>SUMIF(#REF!,$A2176,#REF!)</f>
        <v>0</v>
      </c>
      <c r="AB2176" s="16">
        <f>SUMIF(#REF!,$A2176,#REF!)</f>
        <v>0</v>
      </c>
      <c r="AC2176" s="16">
        <f>SUMIF(#REF!,$A2176,#REF!)</f>
        <v>0</v>
      </c>
      <c r="AD2176" s="16">
        <f>SUMIF(#REF!,$A2176,#REF!)</f>
        <v>0</v>
      </c>
      <c r="AE2176" s="16">
        <f>SUMIF(#REF!,$A2176,#REF!)</f>
        <v>0</v>
      </c>
      <c r="AF2176" s="16">
        <f>SUMIF(#REF!,$A2176,#REF!)</f>
        <v>0</v>
      </c>
      <c r="AG2176" s="16">
        <f>SUMIF(#REF!,$A2176,#REF!)</f>
        <v>0</v>
      </c>
      <c r="AH2176" s="16">
        <f>SUMIF(#REF!,$A2176,#REF!)</f>
        <v>0</v>
      </c>
      <c r="AI2176" s="16">
        <f>SUMIF(#REF!,$A2176,#REF!)</f>
        <v>0</v>
      </c>
      <c r="AJ2176" s="16">
        <f>SUMIF(#REF!,$A2176,#REF!)</f>
        <v>0</v>
      </c>
      <c r="AK2176" s="16">
        <f>SUMIF(#REF!,$A2176,#REF!)</f>
        <v>0</v>
      </c>
      <c r="AL2176" s="16">
        <f>SUMIF(#REF!,$A2176,#REF!)</f>
        <v>0</v>
      </c>
      <c r="AM2176" s="16">
        <f>SUMIF(#REF!,$A2176,#REF!)</f>
        <v>0</v>
      </c>
      <c r="AN2176" s="16">
        <f>SUMIF(#REF!,$A2176,#REF!)</f>
        <v>0</v>
      </c>
      <c r="AO2176" s="16">
        <f>SUMIF(#REF!,$A2176,#REF!)</f>
        <v>0</v>
      </c>
      <c r="AP2176" s="16">
        <f>SUMIF(#REF!,$A2176,#REF!)</f>
        <v>0</v>
      </c>
      <c r="AQ2176" s="16">
        <f>SUMIF(#REF!,$A2176,#REF!)</f>
        <v>0</v>
      </c>
      <c r="AR2176" s="16">
        <f>SUMIF(#REF!,$A2176,#REF!)</f>
        <v>0</v>
      </c>
      <c r="AS2176" s="16">
        <f>SUMIF(#REF!,$A2176,#REF!)</f>
        <v>0</v>
      </c>
      <c r="AT2176" s="16">
        <f>SUMIF(#REF!,$A2176,#REF!)</f>
        <v>0</v>
      </c>
      <c r="AU2176" s="40">
        <f>SUMIF(#REF!,$A2176,#REF!)</f>
        <v>0</v>
      </c>
    </row>
    <row r="2177" spans="1:47" ht="15.6" x14ac:dyDescent="0.3">
      <c r="A2177" s="5" t="s">
        <v>361</v>
      </c>
      <c r="B2177" s="60">
        <f>SUMIF(#REF!,A2177,#REF!)</f>
        <v>0</v>
      </c>
      <c r="C2177" s="60">
        <f>SUMIF(#REF!,A2177,#REF!)</f>
        <v>11</v>
      </c>
      <c r="D2177" s="69">
        <f>SUMIF(#REF!,A2177,#REF!)</f>
        <v>10</v>
      </c>
      <c r="E2177" s="69"/>
      <c r="F2177" s="69"/>
      <c r="G2177" s="41" t="s">
        <v>410</v>
      </c>
      <c r="H2177" s="42"/>
      <c r="I2177" s="42"/>
      <c r="J2177" s="42"/>
      <c r="K2177" s="42"/>
      <c r="L2177" s="42"/>
      <c r="M2177" s="42"/>
      <c r="N2177" s="42"/>
      <c r="O2177" s="42"/>
      <c r="P2177" s="42"/>
      <c r="Q2177" s="42"/>
      <c r="R2177" s="42"/>
      <c r="S2177" s="42"/>
      <c r="T2177" s="42"/>
      <c r="U2177" s="42"/>
      <c r="V2177" s="42"/>
      <c r="W2177" s="42"/>
      <c r="X2177" s="42"/>
      <c r="Y2177" s="42"/>
      <c r="Z2177" s="42"/>
      <c r="AA2177" s="42"/>
      <c r="AB2177" s="17"/>
      <c r="AC2177" s="17"/>
      <c r="AD2177" s="17"/>
      <c r="AE2177" s="17"/>
      <c r="AF2177" s="17"/>
      <c r="AG2177" s="17"/>
      <c r="AH2177" s="17"/>
      <c r="AI2177" s="17"/>
      <c r="AJ2177" s="17"/>
      <c r="AK2177" s="17"/>
      <c r="AL2177" s="17"/>
      <c r="AM2177" s="17"/>
      <c r="AN2177" s="17"/>
      <c r="AO2177" s="17"/>
      <c r="AP2177" s="17"/>
      <c r="AQ2177" s="17"/>
      <c r="AR2177" s="17"/>
      <c r="AS2177" s="17"/>
      <c r="AT2177" s="17"/>
      <c r="AU2177" s="43"/>
    </row>
    <row r="2178" spans="1:47" ht="15.6" x14ac:dyDescent="0.3">
      <c r="A2178" s="5" t="s">
        <v>361</v>
      </c>
      <c r="B2178" s="60">
        <v>0</v>
      </c>
      <c r="C2178" s="60">
        <v>11</v>
      </c>
      <c r="D2178" s="69">
        <v>10</v>
      </c>
      <c r="E2178" s="69"/>
      <c r="F2178" s="69"/>
      <c r="G2178" s="44" t="s">
        <v>411</v>
      </c>
      <c r="H2178" s="42"/>
      <c r="I2178" s="42"/>
      <c r="J2178" s="42"/>
      <c r="K2178" s="42"/>
      <c r="L2178" s="42"/>
      <c r="M2178" s="42">
        <v>0</v>
      </c>
      <c r="N2178" s="42">
        <v>0</v>
      </c>
      <c r="O2178" s="42">
        <v>0</v>
      </c>
      <c r="P2178" s="42">
        <v>0</v>
      </c>
      <c r="Q2178" s="42">
        <v>0</v>
      </c>
      <c r="R2178" s="42">
        <v>0</v>
      </c>
      <c r="S2178" s="42">
        <v>0</v>
      </c>
      <c r="T2178" s="42">
        <v>0</v>
      </c>
      <c r="U2178" s="42">
        <v>0</v>
      </c>
      <c r="V2178" s="42">
        <v>0</v>
      </c>
      <c r="W2178" s="42">
        <v>0</v>
      </c>
      <c r="X2178" s="42">
        <v>0</v>
      </c>
      <c r="Y2178" s="42">
        <v>0</v>
      </c>
      <c r="Z2178" s="42">
        <v>0</v>
      </c>
      <c r="AA2178" s="42">
        <v>0</v>
      </c>
      <c r="AB2178" s="17">
        <v>0</v>
      </c>
      <c r="AC2178" s="17">
        <v>0</v>
      </c>
      <c r="AD2178" s="17">
        <v>0</v>
      </c>
      <c r="AE2178" s="17">
        <v>0</v>
      </c>
      <c r="AF2178" s="17">
        <v>0</v>
      </c>
      <c r="AG2178" s="17">
        <v>0</v>
      </c>
      <c r="AH2178" s="17">
        <v>0</v>
      </c>
      <c r="AI2178" s="17">
        <v>0</v>
      </c>
      <c r="AJ2178" s="17">
        <v>0</v>
      </c>
      <c r="AK2178" s="17">
        <v>0</v>
      </c>
      <c r="AL2178" s="17">
        <v>0</v>
      </c>
      <c r="AM2178" s="17">
        <v>0</v>
      </c>
      <c r="AN2178" s="17">
        <v>0</v>
      </c>
      <c r="AO2178" s="17">
        <v>0</v>
      </c>
      <c r="AP2178" s="17">
        <v>0</v>
      </c>
      <c r="AQ2178" s="17">
        <v>0</v>
      </c>
      <c r="AR2178" s="17">
        <v>0</v>
      </c>
      <c r="AS2178" s="17">
        <v>0</v>
      </c>
      <c r="AT2178" s="17">
        <v>0</v>
      </c>
      <c r="AU2178" s="43">
        <v>0</v>
      </c>
    </row>
    <row r="2179" spans="1:47" ht="15.6" x14ac:dyDescent="0.3">
      <c r="A2179" s="5" t="s">
        <v>361</v>
      </c>
      <c r="B2179" s="60">
        <f>SUMIF(#REF!,A2179,#REF!)</f>
        <v>0</v>
      </c>
      <c r="C2179" s="60">
        <f>SUMIF(#REF!,A2179,#REF!)</f>
        <v>11</v>
      </c>
      <c r="D2179" s="69">
        <f>SUMIF(#REF!,A2179,#REF!)</f>
        <v>10</v>
      </c>
      <c r="E2179" s="69"/>
      <c r="F2179" s="69"/>
      <c r="G2179" s="44" t="s">
        <v>412</v>
      </c>
      <c r="H2179" s="42"/>
      <c r="I2179" s="42"/>
      <c r="J2179" s="42"/>
      <c r="K2179" s="42"/>
      <c r="L2179" s="42"/>
      <c r="M2179" s="42"/>
      <c r="N2179" s="42"/>
      <c r="O2179" s="42"/>
      <c r="P2179" s="42"/>
      <c r="Q2179" s="42"/>
      <c r="R2179" s="42"/>
      <c r="S2179" s="42"/>
      <c r="T2179" s="42"/>
      <c r="U2179" s="42"/>
      <c r="V2179" s="42"/>
      <c r="W2179" s="42"/>
      <c r="X2179" s="42"/>
      <c r="Y2179" s="42"/>
      <c r="Z2179" s="42"/>
      <c r="AA2179" s="42"/>
      <c r="AB2179" s="17"/>
      <c r="AC2179" s="17"/>
      <c r="AD2179" s="17"/>
      <c r="AE2179" s="17"/>
      <c r="AF2179" s="17"/>
      <c r="AG2179" s="17"/>
      <c r="AH2179" s="17"/>
      <c r="AI2179" s="17"/>
      <c r="AJ2179" s="17"/>
      <c r="AK2179" s="17"/>
      <c r="AL2179" s="17"/>
      <c r="AM2179" s="17"/>
      <c r="AN2179" s="17"/>
      <c r="AO2179" s="17"/>
      <c r="AP2179" s="17"/>
      <c r="AQ2179" s="17"/>
      <c r="AR2179" s="17"/>
      <c r="AS2179" s="17"/>
      <c r="AT2179" s="17"/>
      <c r="AU2179" s="43"/>
    </row>
    <row r="2180" spans="1:47" ht="15.6" x14ac:dyDescent="0.3">
      <c r="A2180" s="5" t="s">
        <v>361</v>
      </c>
      <c r="B2180" s="60">
        <f>SUMIF(#REF!,A2180,#REF!)</f>
        <v>0</v>
      </c>
      <c r="C2180" s="60">
        <f>SUMIF(#REF!,A2180,#REF!)</f>
        <v>11</v>
      </c>
      <c r="D2180" s="69">
        <f>SUMIF(#REF!,A2180,#REF!)</f>
        <v>10</v>
      </c>
      <c r="E2180" s="69"/>
      <c r="F2180" s="69"/>
      <c r="G2180" s="45" t="s">
        <v>415</v>
      </c>
      <c r="H2180" s="42">
        <f t="array" ref="H2180">IF(H2176&gt;0,_xlfn.IFS(H2181&gt;=0,H2176,H2181&lt;0,H2179),0)</f>
        <v>0</v>
      </c>
      <c r="I2180" s="42">
        <f t="array" ref="I2180">IF(I2176&gt;0,_xlfn.IFS(I2181&gt;=0,I2176,I2181&lt;0,I2179),0)</f>
        <v>0</v>
      </c>
      <c r="J2180" s="42">
        <f t="array" ref="J2180">IF(J2176&gt;0,_xlfn.IFS(J2181&gt;=0,J2176,J2181&lt;0,J2179),0)</f>
        <v>0</v>
      </c>
      <c r="K2180" s="42">
        <f t="array" ref="K2180">IF(K2176&gt;0,_xlfn.IFS(K2181&gt;=0,K2176,K2181&lt;0,K2179),0)</f>
        <v>0</v>
      </c>
      <c r="L2180" s="42">
        <f t="array" ref="L2180">IF(L2176&gt;0,_xlfn.IFS(L2181&gt;=0,L2176,L2181&lt;0,L2179),0)</f>
        <v>0</v>
      </c>
      <c r="M2180" s="42">
        <f t="array" ref="M2180">IF(M2176&gt;0,_xlfn.IFS(M2181&gt;=0,M2176,M2181&lt;0,M2179),0)</f>
        <v>0</v>
      </c>
      <c r="N2180" s="42">
        <f t="array" ref="N2180">IF(N2176&gt;0,_xlfn.IFS(N2181&gt;=0,N2176,N2181&lt;0,N2179),0)</f>
        <v>0</v>
      </c>
      <c r="O2180" s="42">
        <f t="array" ref="O2180">IF(O2176&gt;0,_xlfn.IFS(O2181&gt;=0,O2176,O2181&lt;0,O2179),0)</f>
        <v>0</v>
      </c>
      <c r="P2180" s="42">
        <f t="array" ref="P2180">IF(P2176&gt;0,_xlfn.IFS(P2181&gt;=0,P2176,P2181&lt;0,P2179),0)</f>
        <v>0</v>
      </c>
      <c r="Q2180" s="42">
        <f t="array" ref="Q2180">IF(Q2176&gt;0,_xlfn.IFS(Q2181&gt;=0,Q2176,Q2181&lt;0,Q2179),0)</f>
        <v>0</v>
      </c>
      <c r="R2180" s="42">
        <f t="array" ref="R2180">IF(R2176&gt;0,_xlfn.IFS(R2181&gt;=0,R2176,R2181&lt;0,R2179),0)</f>
        <v>0</v>
      </c>
      <c r="S2180" s="42">
        <f t="array" ref="S2180">IF(S2176&gt;0,_xlfn.IFS(S2181&gt;=0,S2176,S2181&lt;0,S2179),0)</f>
        <v>0</v>
      </c>
      <c r="T2180" s="42">
        <f t="array" ref="T2180">IF(T2176&gt;0,_xlfn.IFS(T2181&gt;=0,T2176,T2181&lt;0,T2179),0)</f>
        <v>0</v>
      </c>
      <c r="U2180" s="42">
        <f t="array" ref="U2180">IF(U2176&gt;0,_xlfn.IFS(U2181&gt;=0,U2176,U2181&lt;0,U2179),0)</f>
        <v>0</v>
      </c>
      <c r="V2180" s="42">
        <f t="array" ref="V2180">IF(V2176&gt;0,_xlfn.IFS(V2181&gt;=0,V2176,V2181&lt;0,V2179),0)</f>
        <v>0</v>
      </c>
      <c r="W2180" s="42">
        <f t="array" ref="W2180">IF(W2176&gt;0,_xlfn.IFS(W2181&gt;=0,W2176,W2181&lt;0,W2179),0)</f>
        <v>0</v>
      </c>
      <c r="X2180" s="42">
        <f t="array" ref="X2180">IF(X2176&gt;0,_xlfn.IFS(X2181&gt;=0,X2176,X2181&lt;0,X2179),0)</f>
        <v>0</v>
      </c>
      <c r="Y2180" s="42">
        <f t="array" ref="Y2180">IF(Y2176&gt;0,_xlfn.IFS(Y2181&gt;=0,Y2176,Y2181&lt;0,Y2179),0)</f>
        <v>0</v>
      </c>
      <c r="Z2180" s="42">
        <f t="array" ref="Z2180">IF(Z2176&gt;0,_xlfn.IFS(Z2181&gt;=0,Z2176,Z2181&lt;0,Z2179),0)</f>
        <v>0</v>
      </c>
      <c r="AA2180" s="42">
        <f t="array" ref="AA2180">IF(AA2176&gt;0,_xlfn.IFS(AA2181&gt;=0,AA2176,AA2181&lt;0,AA2179),0)</f>
        <v>0</v>
      </c>
      <c r="AB2180" s="17">
        <f t="array" ref="AB2180">IF(AB2176&gt;0,_xlfn.IFS(AB2181&gt;=0,AB2176,AB2181&lt;0,AB2179),0)</f>
        <v>0</v>
      </c>
      <c r="AC2180" s="17">
        <f t="array" ref="AC2180">IF(AC2176&gt;0,_xlfn.IFS(AC2181&gt;=0,AC2176,AC2181&lt;0,AC2179),0)</f>
        <v>0</v>
      </c>
      <c r="AD2180" s="17">
        <f t="array" ref="AD2180">IF(AD2176&gt;0,_xlfn.IFS(AD2181&gt;=0,AD2176,AD2181&lt;0,AD2179),0)</f>
        <v>0</v>
      </c>
      <c r="AE2180" s="17">
        <f t="array" ref="AE2180">IF(AE2176&gt;0,_xlfn.IFS(AE2181&gt;=0,AE2176,AE2181&lt;0,AE2179),0)</f>
        <v>0</v>
      </c>
      <c r="AF2180" s="17">
        <f t="array" ref="AF2180">IF(AF2176&gt;0,_xlfn.IFS(AF2181&gt;=0,AF2176,AF2181&lt;0,AF2179),0)</f>
        <v>0</v>
      </c>
      <c r="AG2180" s="17">
        <f t="array" ref="AG2180">IF(AG2176&gt;0,_xlfn.IFS(AG2181&gt;=0,AG2176,AG2181&lt;0,AG2179),0)</f>
        <v>0</v>
      </c>
      <c r="AH2180" s="17">
        <f t="array" ref="AH2180">IF(AH2176&gt;0,_xlfn.IFS(AH2181&gt;=0,AH2176,AH2181&lt;0,AH2179),0)</f>
        <v>0</v>
      </c>
      <c r="AI2180" s="17">
        <f t="array" ref="AI2180">IF(AI2176&gt;0,_xlfn.IFS(AI2181&gt;=0,AI2176,AI2181&lt;0,AI2179),0)</f>
        <v>0</v>
      </c>
      <c r="AJ2180" s="17">
        <f t="array" ref="AJ2180">IF(AJ2176&gt;0,_xlfn.IFS(AJ2181&gt;=0,AJ2176,AJ2181&lt;0,AJ2179),0)</f>
        <v>0</v>
      </c>
      <c r="AK2180" s="17">
        <f t="array" ref="AK2180">IF(AK2176&gt;0,_xlfn.IFS(AK2181&gt;=0,AK2176,AK2181&lt;0,AK2179),0)</f>
        <v>0</v>
      </c>
      <c r="AL2180" s="17">
        <f t="array" ref="AL2180">IF(AL2176&gt;0,_xlfn.IFS(AL2181&gt;=0,AL2176,AL2181&lt;0,AL2179),0)</f>
        <v>0</v>
      </c>
      <c r="AM2180" s="17">
        <f t="array" ref="AM2180">IF(AM2176&gt;0,_xlfn.IFS(AM2181&gt;=0,AM2176,AM2181&lt;0,AM2179),0)</f>
        <v>0</v>
      </c>
      <c r="AN2180" s="17">
        <f t="array" ref="AN2180">IF(AN2176&gt;0,_xlfn.IFS(AN2181&gt;=0,AN2176,AN2181&lt;0,AN2179),0)</f>
        <v>0</v>
      </c>
      <c r="AO2180" s="17">
        <f t="array" ref="AO2180">IF(AO2176&gt;0,_xlfn.IFS(AO2181&gt;=0,AO2176,AO2181&lt;0,AO2179),0)</f>
        <v>0</v>
      </c>
      <c r="AP2180" s="17">
        <f t="array" ref="AP2180">IF(AP2176&gt;0,_xlfn.IFS(AP2181&gt;=0,AP2176,AP2181&lt;0,AP2179),0)</f>
        <v>0</v>
      </c>
      <c r="AQ2180" s="17">
        <f t="array" ref="AQ2180">IF(AQ2176&gt;0,_xlfn.IFS(AQ2181&gt;=0,AQ2176,AQ2181&lt;0,AQ2179),0)</f>
        <v>0</v>
      </c>
      <c r="AR2180" s="17">
        <f t="array" ref="AR2180">IF(AR2176&gt;0,_xlfn.IFS(AR2181&gt;=0,AR2176,AR2181&lt;0,AR2179),0)</f>
        <v>0</v>
      </c>
      <c r="AS2180" s="17">
        <f t="array" ref="AS2180">IF(AS2176&gt;0,_xlfn.IFS(AS2181&gt;=0,AS2176,AS2181&lt;0,AS2179),0)</f>
        <v>0</v>
      </c>
      <c r="AT2180" s="17">
        <f t="array" ref="AT2180">IF(AT2176&gt;0,_xlfn.IFS(AT2181&gt;=0,AT2176,AT2181&lt;0,AT2179),0)</f>
        <v>0</v>
      </c>
      <c r="AU2180" s="43">
        <f t="array" ref="AU2180">IF(AU2176&gt;0,_xlfn.IFS(AU2181&gt;=0,AU2176,AU2181&lt;0,AU2179),0)</f>
        <v>0</v>
      </c>
    </row>
    <row r="2181" spans="1:47" ht="16.2" thickBot="1" x14ac:dyDescent="0.35">
      <c r="A2181" s="6" t="s">
        <v>361</v>
      </c>
      <c r="B2181" s="61">
        <f>SUMIF(#REF!,A2181,#REF!)</f>
        <v>0</v>
      </c>
      <c r="C2181" s="61">
        <f>SUMIF(#REF!,A2181,#REF!)</f>
        <v>11</v>
      </c>
      <c r="D2181" s="70">
        <f>SUMIF(#REF!,A2181,#REF!)</f>
        <v>10</v>
      </c>
      <c r="E2181" s="70"/>
      <c r="F2181" s="70"/>
      <c r="G2181" s="46" t="s">
        <v>414</v>
      </c>
      <c r="H2181" s="47">
        <f>IF(H2179="",B2176-(D2176+H2176)+H2178,B2176-(D2176+H2176)+H2179)</f>
        <v>-10</v>
      </c>
      <c r="I2181" s="47">
        <f>IF(I2179="",H2181-I2176+I2178,H2181-I2176+I2179)</f>
        <v>-10</v>
      </c>
      <c r="J2181" s="47">
        <f t="shared" ref="J2181:AU2181" si="363">IF(J2179="",I2181-J2176+J2178,I2181-J2176+J2179)</f>
        <v>-10</v>
      </c>
      <c r="K2181" s="47">
        <f t="shared" si="363"/>
        <v>-10</v>
      </c>
      <c r="L2181" s="47">
        <f t="shared" si="363"/>
        <v>-10</v>
      </c>
      <c r="M2181" s="47">
        <f t="shared" si="363"/>
        <v>-10</v>
      </c>
      <c r="N2181" s="47">
        <f t="shared" si="363"/>
        <v>-10</v>
      </c>
      <c r="O2181" s="47">
        <f t="shared" si="363"/>
        <v>-10</v>
      </c>
      <c r="P2181" s="47">
        <f t="shared" si="363"/>
        <v>-11</v>
      </c>
      <c r="Q2181" s="47">
        <f t="shared" si="363"/>
        <v>-11</v>
      </c>
      <c r="R2181" s="47">
        <f t="shared" si="363"/>
        <v>-11</v>
      </c>
      <c r="S2181" s="47">
        <f t="shared" si="363"/>
        <v>-11</v>
      </c>
      <c r="T2181" s="47">
        <f t="shared" si="363"/>
        <v>-11</v>
      </c>
      <c r="U2181" s="47">
        <f t="shared" si="363"/>
        <v>-11</v>
      </c>
      <c r="V2181" s="47">
        <f t="shared" si="363"/>
        <v>-11</v>
      </c>
      <c r="W2181" s="47">
        <f t="shared" si="363"/>
        <v>-11</v>
      </c>
      <c r="X2181" s="47">
        <f t="shared" si="363"/>
        <v>-11</v>
      </c>
      <c r="Y2181" s="47">
        <f t="shared" si="363"/>
        <v>-11</v>
      </c>
      <c r="Z2181" s="47">
        <f t="shared" si="363"/>
        <v>-11</v>
      </c>
      <c r="AA2181" s="47">
        <f t="shared" si="363"/>
        <v>-11</v>
      </c>
      <c r="AB2181" s="18">
        <f t="shared" si="363"/>
        <v>-11</v>
      </c>
      <c r="AC2181" s="18">
        <f t="shared" si="363"/>
        <v>-11</v>
      </c>
      <c r="AD2181" s="18">
        <f t="shared" si="363"/>
        <v>-11</v>
      </c>
      <c r="AE2181" s="18">
        <f t="shared" si="363"/>
        <v>-11</v>
      </c>
      <c r="AF2181" s="18">
        <f t="shared" si="363"/>
        <v>-11</v>
      </c>
      <c r="AG2181" s="18">
        <f t="shared" si="363"/>
        <v>-11</v>
      </c>
      <c r="AH2181" s="18">
        <f t="shared" si="363"/>
        <v>-11</v>
      </c>
      <c r="AI2181" s="18">
        <f t="shared" si="363"/>
        <v>-11</v>
      </c>
      <c r="AJ2181" s="18">
        <f t="shared" si="363"/>
        <v>-11</v>
      </c>
      <c r="AK2181" s="18">
        <f t="shared" si="363"/>
        <v>-11</v>
      </c>
      <c r="AL2181" s="18">
        <f t="shared" si="363"/>
        <v>-11</v>
      </c>
      <c r="AM2181" s="18">
        <f t="shared" si="363"/>
        <v>-11</v>
      </c>
      <c r="AN2181" s="18">
        <f t="shared" si="363"/>
        <v>-11</v>
      </c>
      <c r="AO2181" s="18">
        <f t="shared" si="363"/>
        <v>-11</v>
      </c>
      <c r="AP2181" s="18">
        <f t="shared" si="363"/>
        <v>-11</v>
      </c>
      <c r="AQ2181" s="18">
        <f t="shared" si="363"/>
        <v>-11</v>
      </c>
      <c r="AR2181" s="18">
        <f t="shared" si="363"/>
        <v>-11</v>
      </c>
      <c r="AS2181" s="18">
        <f t="shared" si="363"/>
        <v>-11</v>
      </c>
      <c r="AT2181" s="18">
        <f t="shared" si="363"/>
        <v>-11</v>
      </c>
      <c r="AU2181" s="48">
        <f t="shared" si="363"/>
        <v>-11</v>
      </c>
    </row>
    <row r="2182" spans="1:47" ht="15.6" x14ac:dyDescent="0.3">
      <c r="A2182" s="4" t="s">
        <v>362</v>
      </c>
      <c r="B2182" s="59">
        <f>SUMIF(#REF!,A2182,#REF!)</f>
        <v>0</v>
      </c>
      <c r="C2182" s="59">
        <f>SUMIF(#REF!,A2182,#REF!)</f>
        <v>0</v>
      </c>
      <c r="D2182" s="68">
        <f>SUMIF(#REF!,A2182,#REF!)</f>
        <v>0</v>
      </c>
      <c r="E2182" s="68"/>
      <c r="F2182" s="68"/>
      <c r="G2182" s="38" t="s">
        <v>409</v>
      </c>
      <c r="H2182" s="39">
        <f>SUMIF(#REF!,$A2182,#REF!)</f>
        <v>0</v>
      </c>
      <c r="I2182" s="39">
        <f>SUMIF(#REF!,$A2182,#REF!)</f>
        <v>0</v>
      </c>
      <c r="J2182" s="39">
        <f>SUMIF(#REF!,$A2182,#REF!)</f>
        <v>0</v>
      </c>
      <c r="K2182" s="39">
        <f>SUMIF(#REF!,$A2182,#REF!)</f>
        <v>0</v>
      </c>
      <c r="L2182" s="39">
        <f>SUMIF(#REF!,$A2182,#REF!)</f>
        <v>0</v>
      </c>
      <c r="M2182" s="39">
        <f>SUMIF(#REF!,$A2182,#REF!)</f>
        <v>0</v>
      </c>
      <c r="N2182" s="39">
        <f>SUMIF(#REF!,$A2182,#REF!)</f>
        <v>0</v>
      </c>
      <c r="O2182" s="39">
        <f>SUMIF(#REF!,$A2182,#REF!)</f>
        <v>0</v>
      </c>
      <c r="P2182" s="39">
        <f>SUMIF(#REF!,$A2182,#REF!)</f>
        <v>0</v>
      </c>
      <c r="Q2182" s="39">
        <f>SUMIF(#REF!,$A2182,#REF!)</f>
        <v>0</v>
      </c>
      <c r="R2182" s="39">
        <f>SUMIF(#REF!,$A2182,#REF!)</f>
        <v>0</v>
      </c>
      <c r="S2182" s="39">
        <f>SUMIF(#REF!,$A2182,#REF!)</f>
        <v>0</v>
      </c>
      <c r="T2182" s="39">
        <f>SUMIF(#REF!,$A2182,#REF!)</f>
        <v>0</v>
      </c>
      <c r="U2182" s="39">
        <f>SUMIF(#REF!,$A2182,#REF!)</f>
        <v>0</v>
      </c>
      <c r="V2182" s="39">
        <f>SUMIF(#REF!,$A2182,#REF!)</f>
        <v>0</v>
      </c>
      <c r="W2182" s="39">
        <f>SUMIF(#REF!,$A2182,#REF!)</f>
        <v>0</v>
      </c>
      <c r="X2182" s="39">
        <f>SUMIF(#REF!,$A2182,#REF!)</f>
        <v>0</v>
      </c>
      <c r="Y2182" s="39">
        <f>SUMIF(#REF!,$A2182,#REF!)</f>
        <v>0</v>
      </c>
      <c r="Z2182" s="39">
        <f>SUMIF(#REF!,$A2182,#REF!)</f>
        <v>0</v>
      </c>
      <c r="AA2182" s="39">
        <f>SUMIF(#REF!,$A2182,#REF!)</f>
        <v>0</v>
      </c>
      <c r="AB2182" s="16">
        <f>SUMIF(#REF!,$A2182,#REF!)</f>
        <v>0</v>
      </c>
      <c r="AC2182" s="16">
        <f>SUMIF(#REF!,$A2182,#REF!)</f>
        <v>0</v>
      </c>
      <c r="AD2182" s="16">
        <f>SUMIF(#REF!,$A2182,#REF!)</f>
        <v>0</v>
      </c>
      <c r="AE2182" s="16">
        <f>SUMIF(#REF!,$A2182,#REF!)</f>
        <v>0</v>
      </c>
      <c r="AF2182" s="16">
        <f>SUMIF(#REF!,$A2182,#REF!)</f>
        <v>0</v>
      </c>
      <c r="AG2182" s="16">
        <f>SUMIF(#REF!,$A2182,#REF!)</f>
        <v>0</v>
      </c>
      <c r="AH2182" s="16">
        <f>SUMIF(#REF!,$A2182,#REF!)</f>
        <v>0</v>
      </c>
      <c r="AI2182" s="16">
        <f>SUMIF(#REF!,$A2182,#REF!)</f>
        <v>0</v>
      </c>
      <c r="AJ2182" s="16">
        <f>SUMIF(#REF!,$A2182,#REF!)</f>
        <v>0</v>
      </c>
      <c r="AK2182" s="16">
        <f>SUMIF(#REF!,$A2182,#REF!)</f>
        <v>0</v>
      </c>
      <c r="AL2182" s="16">
        <f>SUMIF(#REF!,$A2182,#REF!)</f>
        <v>0</v>
      </c>
      <c r="AM2182" s="16">
        <f>SUMIF(#REF!,$A2182,#REF!)</f>
        <v>0</v>
      </c>
      <c r="AN2182" s="16">
        <f>SUMIF(#REF!,$A2182,#REF!)</f>
        <v>0</v>
      </c>
      <c r="AO2182" s="16">
        <f>SUMIF(#REF!,$A2182,#REF!)</f>
        <v>0</v>
      </c>
      <c r="AP2182" s="16">
        <f>SUMIF(#REF!,$A2182,#REF!)</f>
        <v>0</v>
      </c>
      <c r="AQ2182" s="16">
        <f>SUMIF(#REF!,$A2182,#REF!)</f>
        <v>0</v>
      </c>
      <c r="AR2182" s="16">
        <f>SUMIF(#REF!,$A2182,#REF!)</f>
        <v>0</v>
      </c>
      <c r="AS2182" s="16">
        <f>SUMIF(#REF!,$A2182,#REF!)</f>
        <v>0</v>
      </c>
      <c r="AT2182" s="16">
        <f>SUMIF(#REF!,$A2182,#REF!)</f>
        <v>0</v>
      </c>
      <c r="AU2182" s="40">
        <f>SUMIF(#REF!,$A2182,#REF!)</f>
        <v>0</v>
      </c>
    </row>
    <row r="2183" spans="1:47" ht="15.6" x14ac:dyDescent="0.3">
      <c r="A2183" s="5" t="s">
        <v>362</v>
      </c>
      <c r="B2183" s="60">
        <f>SUMIF(#REF!,A2183,#REF!)</f>
        <v>0</v>
      </c>
      <c r="C2183" s="60">
        <f>SUMIF(#REF!,A2183,#REF!)</f>
        <v>0</v>
      </c>
      <c r="D2183" s="69">
        <f>SUMIF(#REF!,A2183,#REF!)</f>
        <v>0</v>
      </c>
      <c r="E2183" s="69"/>
      <c r="F2183" s="69"/>
      <c r="G2183" s="41" t="s">
        <v>410</v>
      </c>
      <c r="H2183" s="42"/>
      <c r="I2183" s="42"/>
      <c r="J2183" s="42"/>
      <c r="K2183" s="42"/>
      <c r="L2183" s="42"/>
      <c r="M2183" s="42"/>
      <c r="N2183" s="42"/>
      <c r="O2183" s="42"/>
      <c r="P2183" s="42"/>
      <c r="Q2183" s="42"/>
      <c r="R2183" s="42"/>
      <c r="S2183" s="42"/>
      <c r="T2183" s="42"/>
      <c r="U2183" s="42"/>
      <c r="V2183" s="42"/>
      <c r="W2183" s="42"/>
      <c r="X2183" s="42"/>
      <c r="Y2183" s="42"/>
      <c r="Z2183" s="42"/>
      <c r="AA2183" s="42"/>
      <c r="AB2183" s="17"/>
      <c r="AC2183" s="17"/>
      <c r="AD2183" s="17"/>
      <c r="AE2183" s="17"/>
      <c r="AF2183" s="17"/>
      <c r="AG2183" s="17"/>
      <c r="AH2183" s="17"/>
      <c r="AI2183" s="17"/>
      <c r="AJ2183" s="17"/>
      <c r="AK2183" s="17"/>
      <c r="AL2183" s="17"/>
      <c r="AM2183" s="17"/>
      <c r="AN2183" s="17"/>
      <c r="AO2183" s="17"/>
      <c r="AP2183" s="17"/>
      <c r="AQ2183" s="17"/>
      <c r="AR2183" s="17"/>
      <c r="AS2183" s="17"/>
      <c r="AT2183" s="17"/>
      <c r="AU2183" s="43"/>
    </row>
    <row r="2184" spans="1:47" ht="15.6" x14ac:dyDescent="0.3">
      <c r="A2184" s="5" t="s">
        <v>362</v>
      </c>
      <c r="B2184" s="60">
        <v>0</v>
      </c>
      <c r="C2184" s="60">
        <v>0</v>
      </c>
      <c r="D2184" s="69">
        <v>0</v>
      </c>
      <c r="E2184" s="69"/>
      <c r="F2184" s="69"/>
      <c r="G2184" s="44" t="s">
        <v>411</v>
      </c>
      <c r="H2184" s="42"/>
      <c r="I2184" s="42"/>
      <c r="J2184" s="42"/>
      <c r="K2184" s="42"/>
      <c r="L2184" s="42"/>
      <c r="M2184" s="42">
        <v>0</v>
      </c>
      <c r="N2184" s="42">
        <v>0</v>
      </c>
      <c r="O2184" s="42">
        <v>0</v>
      </c>
      <c r="P2184" s="42">
        <v>0</v>
      </c>
      <c r="Q2184" s="42">
        <v>0</v>
      </c>
      <c r="R2184" s="42">
        <v>0</v>
      </c>
      <c r="S2184" s="42">
        <v>0</v>
      </c>
      <c r="T2184" s="42">
        <v>0</v>
      </c>
      <c r="U2184" s="42">
        <v>0</v>
      </c>
      <c r="V2184" s="42">
        <v>0</v>
      </c>
      <c r="W2184" s="42">
        <v>0</v>
      </c>
      <c r="X2184" s="42">
        <v>0</v>
      </c>
      <c r="Y2184" s="42">
        <v>0</v>
      </c>
      <c r="Z2184" s="42">
        <v>0</v>
      </c>
      <c r="AA2184" s="42">
        <v>0</v>
      </c>
      <c r="AB2184" s="17">
        <v>0</v>
      </c>
      <c r="AC2184" s="17">
        <v>0</v>
      </c>
      <c r="AD2184" s="17">
        <v>0</v>
      </c>
      <c r="AE2184" s="17">
        <v>0</v>
      </c>
      <c r="AF2184" s="17">
        <v>0</v>
      </c>
      <c r="AG2184" s="17">
        <v>0</v>
      </c>
      <c r="AH2184" s="17">
        <v>0</v>
      </c>
      <c r="AI2184" s="17">
        <v>0</v>
      </c>
      <c r="AJ2184" s="17">
        <v>0</v>
      </c>
      <c r="AK2184" s="17">
        <v>0</v>
      </c>
      <c r="AL2184" s="17">
        <v>0</v>
      </c>
      <c r="AM2184" s="17">
        <v>0</v>
      </c>
      <c r="AN2184" s="17">
        <v>0</v>
      </c>
      <c r="AO2184" s="17">
        <v>0</v>
      </c>
      <c r="AP2184" s="17">
        <v>0</v>
      </c>
      <c r="AQ2184" s="17">
        <v>0</v>
      </c>
      <c r="AR2184" s="17">
        <v>0</v>
      </c>
      <c r="AS2184" s="17">
        <v>0</v>
      </c>
      <c r="AT2184" s="17">
        <v>0</v>
      </c>
      <c r="AU2184" s="43">
        <v>0</v>
      </c>
    </row>
    <row r="2185" spans="1:47" ht="15.6" x14ac:dyDescent="0.3">
      <c r="A2185" s="5" t="s">
        <v>362</v>
      </c>
      <c r="B2185" s="60">
        <f>SUMIF(#REF!,A2185,#REF!)</f>
        <v>0</v>
      </c>
      <c r="C2185" s="60">
        <f>SUMIF(#REF!,A2185,#REF!)</f>
        <v>0</v>
      </c>
      <c r="D2185" s="69">
        <f>SUMIF(#REF!,A2185,#REF!)</f>
        <v>0</v>
      </c>
      <c r="E2185" s="69"/>
      <c r="F2185" s="69"/>
      <c r="G2185" s="44" t="s">
        <v>412</v>
      </c>
      <c r="H2185" s="42"/>
      <c r="I2185" s="42"/>
      <c r="J2185" s="42"/>
      <c r="K2185" s="42"/>
      <c r="L2185" s="42"/>
      <c r="M2185" s="42"/>
      <c r="N2185" s="42"/>
      <c r="O2185" s="42"/>
      <c r="P2185" s="42"/>
      <c r="Q2185" s="42"/>
      <c r="R2185" s="42"/>
      <c r="S2185" s="42"/>
      <c r="T2185" s="42"/>
      <c r="U2185" s="42"/>
      <c r="V2185" s="42"/>
      <c r="W2185" s="42"/>
      <c r="X2185" s="42"/>
      <c r="Y2185" s="42"/>
      <c r="Z2185" s="42"/>
      <c r="AA2185" s="42"/>
      <c r="AB2185" s="17"/>
      <c r="AC2185" s="17"/>
      <c r="AD2185" s="17"/>
      <c r="AE2185" s="17"/>
      <c r="AF2185" s="17"/>
      <c r="AG2185" s="17"/>
      <c r="AH2185" s="17"/>
      <c r="AI2185" s="17"/>
      <c r="AJ2185" s="17"/>
      <c r="AK2185" s="17"/>
      <c r="AL2185" s="17"/>
      <c r="AM2185" s="17"/>
      <c r="AN2185" s="17"/>
      <c r="AO2185" s="17"/>
      <c r="AP2185" s="17"/>
      <c r="AQ2185" s="17"/>
      <c r="AR2185" s="17"/>
      <c r="AS2185" s="17"/>
      <c r="AT2185" s="17"/>
      <c r="AU2185" s="43"/>
    </row>
    <row r="2186" spans="1:47" ht="15.6" x14ac:dyDescent="0.3">
      <c r="A2186" s="5" t="s">
        <v>362</v>
      </c>
      <c r="B2186" s="60">
        <f>SUMIF(#REF!,A2186,#REF!)</f>
        <v>0</v>
      </c>
      <c r="C2186" s="60">
        <f>SUMIF(#REF!,A2186,#REF!)</f>
        <v>0</v>
      </c>
      <c r="D2186" s="69">
        <f>SUMIF(#REF!,A2186,#REF!)</f>
        <v>0</v>
      </c>
      <c r="E2186" s="69"/>
      <c r="F2186" s="69"/>
      <c r="G2186" s="45" t="s">
        <v>415</v>
      </c>
      <c r="H2186" s="42">
        <f t="array" ref="H2186">IF(H2182&gt;0,_xlfn.IFS(H2187&gt;=0,H2182,H2187&lt;0,H2185),0)</f>
        <v>0</v>
      </c>
      <c r="I2186" s="42">
        <f t="array" ref="I2186">IF(I2182&gt;0,_xlfn.IFS(I2187&gt;=0,I2182,I2187&lt;0,I2185),0)</f>
        <v>0</v>
      </c>
      <c r="J2186" s="42">
        <f t="array" ref="J2186">IF(J2182&gt;0,_xlfn.IFS(J2187&gt;=0,J2182,J2187&lt;0,J2185),0)</f>
        <v>0</v>
      </c>
      <c r="K2186" s="42">
        <f t="array" ref="K2186">IF(K2182&gt;0,_xlfn.IFS(K2187&gt;=0,K2182,K2187&lt;0,K2185),0)</f>
        <v>0</v>
      </c>
      <c r="L2186" s="42">
        <f t="array" ref="L2186">IF(L2182&gt;0,_xlfn.IFS(L2187&gt;=0,L2182,L2187&lt;0,L2185),0)</f>
        <v>0</v>
      </c>
      <c r="M2186" s="42">
        <f t="array" ref="M2186">IF(M2182&gt;0,_xlfn.IFS(M2187&gt;=0,M2182,M2187&lt;0,M2185),0)</f>
        <v>0</v>
      </c>
      <c r="N2186" s="42">
        <f t="array" ref="N2186">IF(N2182&gt;0,_xlfn.IFS(N2187&gt;=0,N2182,N2187&lt;0,N2185),0)</f>
        <v>0</v>
      </c>
      <c r="O2186" s="42">
        <f t="array" ref="O2186">IF(O2182&gt;0,_xlfn.IFS(O2187&gt;=0,O2182,O2187&lt;0,O2185),0)</f>
        <v>0</v>
      </c>
      <c r="P2186" s="42">
        <f t="array" ref="P2186">IF(P2182&gt;0,_xlfn.IFS(P2187&gt;=0,P2182,P2187&lt;0,P2185),0)</f>
        <v>0</v>
      </c>
      <c r="Q2186" s="42">
        <f t="array" ref="Q2186">IF(Q2182&gt;0,_xlfn.IFS(Q2187&gt;=0,Q2182,Q2187&lt;0,Q2185),0)</f>
        <v>0</v>
      </c>
      <c r="R2186" s="42">
        <f t="array" ref="R2186">IF(R2182&gt;0,_xlfn.IFS(R2187&gt;=0,R2182,R2187&lt;0,R2185),0)</f>
        <v>0</v>
      </c>
      <c r="S2186" s="42">
        <f t="array" ref="S2186">IF(S2182&gt;0,_xlfn.IFS(S2187&gt;=0,S2182,S2187&lt;0,S2185),0)</f>
        <v>0</v>
      </c>
      <c r="T2186" s="42">
        <f t="array" ref="T2186">IF(T2182&gt;0,_xlfn.IFS(T2187&gt;=0,T2182,T2187&lt;0,T2185),0)</f>
        <v>0</v>
      </c>
      <c r="U2186" s="42">
        <f t="array" ref="U2186">IF(U2182&gt;0,_xlfn.IFS(U2187&gt;=0,U2182,U2187&lt;0,U2185),0)</f>
        <v>0</v>
      </c>
      <c r="V2186" s="42">
        <f t="array" ref="V2186">IF(V2182&gt;0,_xlfn.IFS(V2187&gt;=0,V2182,V2187&lt;0,V2185),0)</f>
        <v>0</v>
      </c>
      <c r="W2186" s="42">
        <f t="array" ref="W2186">IF(W2182&gt;0,_xlfn.IFS(W2187&gt;=0,W2182,W2187&lt;0,W2185),0)</f>
        <v>0</v>
      </c>
      <c r="X2186" s="42">
        <f t="array" ref="X2186">IF(X2182&gt;0,_xlfn.IFS(X2187&gt;=0,X2182,X2187&lt;0,X2185),0)</f>
        <v>0</v>
      </c>
      <c r="Y2186" s="42">
        <f t="array" ref="Y2186">IF(Y2182&gt;0,_xlfn.IFS(Y2187&gt;=0,Y2182,Y2187&lt;0,Y2185),0)</f>
        <v>0</v>
      </c>
      <c r="Z2186" s="42">
        <f t="array" ref="Z2186">IF(Z2182&gt;0,_xlfn.IFS(Z2187&gt;=0,Z2182,Z2187&lt;0,Z2185),0)</f>
        <v>0</v>
      </c>
      <c r="AA2186" s="42">
        <f t="array" ref="AA2186">IF(AA2182&gt;0,_xlfn.IFS(AA2187&gt;=0,AA2182,AA2187&lt;0,AA2185),0)</f>
        <v>0</v>
      </c>
      <c r="AB2186" s="17">
        <f t="array" ref="AB2186">IF(AB2182&gt;0,_xlfn.IFS(AB2187&gt;=0,AB2182,AB2187&lt;0,AB2185),0)</f>
        <v>0</v>
      </c>
      <c r="AC2186" s="17">
        <f t="array" ref="AC2186">IF(AC2182&gt;0,_xlfn.IFS(AC2187&gt;=0,AC2182,AC2187&lt;0,AC2185),0)</f>
        <v>0</v>
      </c>
      <c r="AD2186" s="17">
        <f t="array" ref="AD2186">IF(AD2182&gt;0,_xlfn.IFS(AD2187&gt;=0,AD2182,AD2187&lt;0,AD2185),0)</f>
        <v>0</v>
      </c>
      <c r="AE2186" s="17">
        <f t="array" ref="AE2186">IF(AE2182&gt;0,_xlfn.IFS(AE2187&gt;=0,AE2182,AE2187&lt;0,AE2185),0)</f>
        <v>0</v>
      </c>
      <c r="AF2186" s="17">
        <f t="array" ref="AF2186">IF(AF2182&gt;0,_xlfn.IFS(AF2187&gt;=0,AF2182,AF2187&lt;0,AF2185),0)</f>
        <v>0</v>
      </c>
      <c r="AG2186" s="17">
        <f t="array" ref="AG2186">IF(AG2182&gt;0,_xlfn.IFS(AG2187&gt;=0,AG2182,AG2187&lt;0,AG2185),0)</f>
        <v>0</v>
      </c>
      <c r="AH2186" s="17">
        <f t="array" ref="AH2186">IF(AH2182&gt;0,_xlfn.IFS(AH2187&gt;=0,AH2182,AH2187&lt;0,AH2185),0)</f>
        <v>0</v>
      </c>
      <c r="AI2186" s="17">
        <f t="array" ref="AI2186">IF(AI2182&gt;0,_xlfn.IFS(AI2187&gt;=0,AI2182,AI2187&lt;0,AI2185),0)</f>
        <v>0</v>
      </c>
      <c r="AJ2186" s="17">
        <f t="array" ref="AJ2186">IF(AJ2182&gt;0,_xlfn.IFS(AJ2187&gt;=0,AJ2182,AJ2187&lt;0,AJ2185),0)</f>
        <v>0</v>
      </c>
      <c r="AK2186" s="17">
        <f t="array" ref="AK2186">IF(AK2182&gt;0,_xlfn.IFS(AK2187&gt;=0,AK2182,AK2187&lt;0,AK2185),0)</f>
        <v>0</v>
      </c>
      <c r="AL2186" s="17">
        <f t="array" ref="AL2186">IF(AL2182&gt;0,_xlfn.IFS(AL2187&gt;=0,AL2182,AL2187&lt;0,AL2185),0)</f>
        <v>0</v>
      </c>
      <c r="AM2186" s="17">
        <f t="array" ref="AM2186">IF(AM2182&gt;0,_xlfn.IFS(AM2187&gt;=0,AM2182,AM2187&lt;0,AM2185),0)</f>
        <v>0</v>
      </c>
      <c r="AN2186" s="17">
        <f t="array" ref="AN2186">IF(AN2182&gt;0,_xlfn.IFS(AN2187&gt;=0,AN2182,AN2187&lt;0,AN2185),0)</f>
        <v>0</v>
      </c>
      <c r="AO2186" s="17">
        <f t="array" ref="AO2186">IF(AO2182&gt;0,_xlfn.IFS(AO2187&gt;=0,AO2182,AO2187&lt;0,AO2185),0)</f>
        <v>0</v>
      </c>
      <c r="AP2186" s="17">
        <f t="array" ref="AP2186">IF(AP2182&gt;0,_xlfn.IFS(AP2187&gt;=0,AP2182,AP2187&lt;0,AP2185),0)</f>
        <v>0</v>
      </c>
      <c r="AQ2186" s="17">
        <f t="array" ref="AQ2186">IF(AQ2182&gt;0,_xlfn.IFS(AQ2187&gt;=0,AQ2182,AQ2187&lt;0,AQ2185),0)</f>
        <v>0</v>
      </c>
      <c r="AR2186" s="17">
        <f t="array" ref="AR2186">IF(AR2182&gt;0,_xlfn.IFS(AR2187&gt;=0,AR2182,AR2187&lt;0,AR2185),0)</f>
        <v>0</v>
      </c>
      <c r="AS2186" s="17">
        <f t="array" ref="AS2186">IF(AS2182&gt;0,_xlfn.IFS(AS2187&gt;=0,AS2182,AS2187&lt;0,AS2185),0)</f>
        <v>0</v>
      </c>
      <c r="AT2186" s="17">
        <f t="array" ref="AT2186">IF(AT2182&gt;0,_xlfn.IFS(AT2187&gt;=0,AT2182,AT2187&lt;0,AT2185),0)</f>
        <v>0</v>
      </c>
      <c r="AU2186" s="43">
        <f t="array" ref="AU2186">IF(AU2182&gt;0,_xlfn.IFS(AU2187&gt;=0,AU2182,AU2187&lt;0,AU2185),0)</f>
        <v>0</v>
      </c>
    </row>
    <row r="2187" spans="1:47" ht="16.2" thickBot="1" x14ac:dyDescent="0.35">
      <c r="A2187" s="6" t="s">
        <v>362</v>
      </c>
      <c r="B2187" s="61">
        <f>SUMIF(#REF!,A2187,#REF!)</f>
        <v>0</v>
      </c>
      <c r="C2187" s="61">
        <f>SUMIF(#REF!,A2187,#REF!)</f>
        <v>0</v>
      </c>
      <c r="D2187" s="70">
        <f>SUMIF(#REF!,A2187,#REF!)</f>
        <v>0</v>
      </c>
      <c r="E2187" s="70"/>
      <c r="F2187" s="70"/>
      <c r="G2187" s="46" t="s">
        <v>414</v>
      </c>
      <c r="H2187" s="47">
        <f>IF(H2185="",B2182-(D2182+H2182)+H2184,B2182-(D2182+H2182)+H2185)</f>
        <v>0</v>
      </c>
      <c r="I2187" s="47">
        <f>IF(I2185="",H2187-I2182+I2184,H2187-I2182+I2185)</f>
        <v>0</v>
      </c>
      <c r="J2187" s="47">
        <f t="shared" ref="J2187:AU2187" si="364">IF(J2185="",I2187-J2182+J2184,I2187-J2182+J2185)</f>
        <v>0</v>
      </c>
      <c r="K2187" s="47">
        <f t="shared" si="364"/>
        <v>0</v>
      </c>
      <c r="L2187" s="47">
        <f t="shared" si="364"/>
        <v>0</v>
      </c>
      <c r="M2187" s="47">
        <f t="shared" si="364"/>
        <v>0</v>
      </c>
      <c r="N2187" s="47">
        <f t="shared" si="364"/>
        <v>0</v>
      </c>
      <c r="O2187" s="47">
        <f t="shared" si="364"/>
        <v>0</v>
      </c>
      <c r="P2187" s="47">
        <f t="shared" si="364"/>
        <v>0</v>
      </c>
      <c r="Q2187" s="47">
        <f t="shared" si="364"/>
        <v>0</v>
      </c>
      <c r="R2187" s="47">
        <f t="shared" si="364"/>
        <v>0</v>
      </c>
      <c r="S2187" s="47">
        <f t="shared" si="364"/>
        <v>0</v>
      </c>
      <c r="T2187" s="47">
        <f t="shared" si="364"/>
        <v>0</v>
      </c>
      <c r="U2187" s="47">
        <f t="shared" si="364"/>
        <v>0</v>
      </c>
      <c r="V2187" s="47">
        <f t="shared" si="364"/>
        <v>0</v>
      </c>
      <c r="W2187" s="47">
        <f t="shared" si="364"/>
        <v>0</v>
      </c>
      <c r="X2187" s="47">
        <f t="shared" si="364"/>
        <v>0</v>
      </c>
      <c r="Y2187" s="47">
        <f t="shared" si="364"/>
        <v>0</v>
      </c>
      <c r="Z2187" s="47">
        <f t="shared" si="364"/>
        <v>0</v>
      </c>
      <c r="AA2187" s="47">
        <f t="shared" si="364"/>
        <v>0</v>
      </c>
      <c r="AB2187" s="18">
        <f t="shared" si="364"/>
        <v>0</v>
      </c>
      <c r="AC2187" s="18">
        <f t="shared" si="364"/>
        <v>0</v>
      </c>
      <c r="AD2187" s="18">
        <f t="shared" si="364"/>
        <v>0</v>
      </c>
      <c r="AE2187" s="18">
        <f t="shared" si="364"/>
        <v>0</v>
      </c>
      <c r="AF2187" s="18">
        <f t="shared" si="364"/>
        <v>0</v>
      </c>
      <c r="AG2187" s="18">
        <f t="shared" si="364"/>
        <v>0</v>
      </c>
      <c r="AH2187" s="18">
        <f t="shared" si="364"/>
        <v>0</v>
      </c>
      <c r="AI2187" s="18">
        <f t="shared" si="364"/>
        <v>0</v>
      </c>
      <c r="AJ2187" s="18">
        <f t="shared" si="364"/>
        <v>0</v>
      </c>
      <c r="AK2187" s="18">
        <f t="shared" si="364"/>
        <v>0</v>
      </c>
      <c r="AL2187" s="18">
        <f t="shared" si="364"/>
        <v>0</v>
      </c>
      <c r="AM2187" s="18">
        <f t="shared" si="364"/>
        <v>0</v>
      </c>
      <c r="AN2187" s="18">
        <f t="shared" si="364"/>
        <v>0</v>
      </c>
      <c r="AO2187" s="18">
        <f t="shared" si="364"/>
        <v>0</v>
      </c>
      <c r="AP2187" s="18">
        <f t="shared" si="364"/>
        <v>0</v>
      </c>
      <c r="AQ2187" s="18">
        <f t="shared" si="364"/>
        <v>0</v>
      </c>
      <c r="AR2187" s="18">
        <f t="shared" si="364"/>
        <v>0</v>
      </c>
      <c r="AS2187" s="18">
        <f t="shared" si="364"/>
        <v>0</v>
      </c>
      <c r="AT2187" s="18">
        <f t="shared" si="364"/>
        <v>0</v>
      </c>
      <c r="AU2187" s="48">
        <f t="shared" si="364"/>
        <v>0</v>
      </c>
    </row>
    <row r="2188" spans="1:47" ht="15.6" x14ac:dyDescent="0.3">
      <c r="A2188" s="4" t="s">
        <v>363</v>
      </c>
      <c r="B2188" s="59">
        <f>SUMIF(#REF!,A2188,#REF!)</f>
        <v>0</v>
      </c>
      <c r="C2188" s="59">
        <f>SUMIF(#REF!,A2188,#REF!)</f>
        <v>4</v>
      </c>
      <c r="D2188" s="68">
        <f>SUMIF(#REF!,A2188,#REF!)</f>
        <v>4</v>
      </c>
      <c r="E2188" s="68"/>
      <c r="F2188" s="68"/>
      <c r="G2188" s="38" t="s">
        <v>409</v>
      </c>
      <c r="H2188" s="39">
        <f>SUMIF(#REF!,$A2188,#REF!)</f>
        <v>0</v>
      </c>
      <c r="I2188" s="39">
        <f>SUMIF(#REF!,$A2188,#REF!)</f>
        <v>0</v>
      </c>
      <c r="J2188" s="39">
        <f>SUMIF(#REF!,$A2188,#REF!)</f>
        <v>0</v>
      </c>
      <c r="K2188" s="39">
        <f>SUMIF(#REF!,$A2188,#REF!)</f>
        <v>0</v>
      </c>
      <c r="L2188" s="39">
        <f>SUMIF(#REF!,$A2188,#REF!)</f>
        <v>0</v>
      </c>
      <c r="M2188" s="39">
        <f>SUMIF(#REF!,$A2188,#REF!)</f>
        <v>0</v>
      </c>
      <c r="N2188" s="39">
        <f>SUMIF(#REF!,$A2188,#REF!)</f>
        <v>0</v>
      </c>
      <c r="O2188" s="39">
        <f>SUMIF(#REF!,$A2188,#REF!)</f>
        <v>0</v>
      </c>
      <c r="P2188" s="39">
        <f>SUMIF(#REF!,$A2188,#REF!)</f>
        <v>0</v>
      </c>
      <c r="Q2188" s="39">
        <f>SUMIF(#REF!,$A2188,#REF!)</f>
        <v>0</v>
      </c>
      <c r="R2188" s="39">
        <f>SUMIF(#REF!,$A2188,#REF!)</f>
        <v>0</v>
      </c>
      <c r="S2188" s="39">
        <f>SUMIF(#REF!,$A2188,#REF!)</f>
        <v>0</v>
      </c>
      <c r="T2188" s="39">
        <f>SUMIF(#REF!,$A2188,#REF!)</f>
        <v>0</v>
      </c>
      <c r="U2188" s="39">
        <f>SUMIF(#REF!,$A2188,#REF!)</f>
        <v>0</v>
      </c>
      <c r="V2188" s="39">
        <f>SUMIF(#REF!,$A2188,#REF!)</f>
        <v>0</v>
      </c>
      <c r="W2188" s="39">
        <f>SUMIF(#REF!,$A2188,#REF!)</f>
        <v>0</v>
      </c>
      <c r="X2188" s="39">
        <f>SUMIF(#REF!,$A2188,#REF!)</f>
        <v>0</v>
      </c>
      <c r="Y2188" s="39">
        <f>SUMIF(#REF!,$A2188,#REF!)</f>
        <v>0</v>
      </c>
      <c r="Z2188" s="39">
        <f>SUMIF(#REF!,$A2188,#REF!)</f>
        <v>0</v>
      </c>
      <c r="AA2188" s="39">
        <f>SUMIF(#REF!,$A2188,#REF!)</f>
        <v>0</v>
      </c>
      <c r="AB2188" s="16">
        <f>SUMIF(#REF!,$A2188,#REF!)</f>
        <v>0</v>
      </c>
      <c r="AC2188" s="16">
        <f>SUMIF(#REF!,$A2188,#REF!)</f>
        <v>0</v>
      </c>
      <c r="AD2188" s="16">
        <f>SUMIF(#REF!,$A2188,#REF!)</f>
        <v>0</v>
      </c>
      <c r="AE2188" s="16">
        <f>SUMIF(#REF!,$A2188,#REF!)</f>
        <v>0</v>
      </c>
      <c r="AF2188" s="16">
        <f>SUMIF(#REF!,$A2188,#REF!)</f>
        <v>0</v>
      </c>
      <c r="AG2188" s="16">
        <f>SUMIF(#REF!,$A2188,#REF!)</f>
        <v>0</v>
      </c>
      <c r="AH2188" s="16">
        <f>SUMIF(#REF!,$A2188,#REF!)</f>
        <v>0</v>
      </c>
      <c r="AI2188" s="16">
        <f>SUMIF(#REF!,$A2188,#REF!)</f>
        <v>0</v>
      </c>
      <c r="AJ2188" s="16">
        <f>SUMIF(#REF!,$A2188,#REF!)</f>
        <v>0</v>
      </c>
      <c r="AK2188" s="16">
        <f>SUMIF(#REF!,$A2188,#REF!)</f>
        <v>0</v>
      </c>
      <c r="AL2188" s="16">
        <f>SUMIF(#REF!,$A2188,#REF!)</f>
        <v>0</v>
      </c>
      <c r="AM2188" s="16">
        <f>SUMIF(#REF!,$A2188,#REF!)</f>
        <v>0</v>
      </c>
      <c r="AN2188" s="16">
        <f>SUMIF(#REF!,$A2188,#REF!)</f>
        <v>0</v>
      </c>
      <c r="AO2188" s="16">
        <f>SUMIF(#REF!,$A2188,#REF!)</f>
        <v>0</v>
      </c>
      <c r="AP2188" s="16">
        <f>SUMIF(#REF!,$A2188,#REF!)</f>
        <v>0</v>
      </c>
      <c r="AQ2188" s="16">
        <f>SUMIF(#REF!,$A2188,#REF!)</f>
        <v>0</v>
      </c>
      <c r="AR2188" s="16">
        <f>SUMIF(#REF!,$A2188,#REF!)</f>
        <v>0</v>
      </c>
      <c r="AS2188" s="16">
        <f>SUMIF(#REF!,$A2188,#REF!)</f>
        <v>0</v>
      </c>
      <c r="AT2188" s="16">
        <f>SUMIF(#REF!,$A2188,#REF!)</f>
        <v>0</v>
      </c>
      <c r="AU2188" s="40">
        <f>SUMIF(#REF!,$A2188,#REF!)</f>
        <v>0</v>
      </c>
    </row>
    <row r="2189" spans="1:47" ht="15.6" x14ac:dyDescent="0.3">
      <c r="A2189" s="5" t="s">
        <v>363</v>
      </c>
      <c r="B2189" s="60">
        <f>SUMIF(#REF!,A2189,#REF!)</f>
        <v>0</v>
      </c>
      <c r="C2189" s="60">
        <f>SUMIF(#REF!,A2189,#REF!)</f>
        <v>4</v>
      </c>
      <c r="D2189" s="69">
        <f>SUMIF(#REF!,A2189,#REF!)</f>
        <v>4</v>
      </c>
      <c r="E2189" s="69"/>
      <c r="F2189" s="69"/>
      <c r="G2189" s="41" t="s">
        <v>410</v>
      </c>
      <c r="H2189" s="42"/>
      <c r="I2189" s="42"/>
      <c r="J2189" s="42"/>
      <c r="K2189" s="42"/>
      <c r="L2189" s="42"/>
      <c r="M2189" s="42"/>
      <c r="N2189" s="42"/>
      <c r="O2189" s="42"/>
      <c r="P2189" s="42"/>
      <c r="Q2189" s="42"/>
      <c r="R2189" s="42"/>
      <c r="S2189" s="42"/>
      <c r="T2189" s="42"/>
      <c r="U2189" s="42"/>
      <c r="V2189" s="42"/>
      <c r="W2189" s="42"/>
      <c r="X2189" s="42"/>
      <c r="Y2189" s="42"/>
      <c r="Z2189" s="42"/>
      <c r="AA2189" s="42"/>
      <c r="AB2189" s="17"/>
      <c r="AC2189" s="17"/>
      <c r="AD2189" s="17"/>
      <c r="AE2189" s="17"/>
      <c r="AF2189" s="17"/>
      <c r="AG2189" s="17"/>
      <c r="AH2189" s="17"/>
      <c r="AI2189" s="17"/>
      <c r="AJ2189" s="17"/>
      <c r="AK2189" s="17"/>
      <c r="AL2189" s="17"/>
      <c r="AM2189" s="17"/>
      <c r="AN2189" s="17"/>
      <c r="AO2189" s="17"/>
      <c r="AP2189" s="17"/>
      <c r="AQ2189" s="17"/>
      <c r="AR2189" s="17"/>
      <c r="AS2189" s="17"/>
      <c r="AT2189" s="17"/>
      <c r="AU2189" s="43"/>
    </row>
    <row r="2190" spans="1:47" ht="15.6" x14ac:dyDescent="0.3">
      <c r="A2190" s="5" t="s">
        <v>363</v>
      </c>
      <c r="B2190" s="60">
        <v>0</v>
      </c>
      <c r="C2190" s="60">
        <v>4</v>
      </c>
      <c r="D2190" s="69">
        <v>4</v>
      </c>
      <c r="E2190" s="69"/>
      <c r="F2190" s="69"/>
      <c r="G2190" s="44" t="s">
        <v>411</v>
      </c>
      <c r="H2190" s="42"/>
      <c r="I2190" s="42"/>
      <c r="J2190" s="42"/>
      <c r="K2190" s="42"/>
      <c r="L2190" s="42"/>
      <c r="M2190" s="42">
        <v>0</v>
      </c>
      <c r="N2190" s="42">
        <v>0</v>
      </c>
      <c r="O2190" s="42">
        <v>0</v>
      </c>
      <c r="P2190" s="42">
        <v>0</v>
      </c>
      <c r="Q2190" s="42">
        <v>0</v>
      </c>
      <c r="R2190" s="42">
        <v>0</v>
      </c>
      <c r="S2190" s="42">
        <v>0</v>
      </c>
      <c r="T2190" s="42">
        <v>0</v>
      </c>
      <c r="U2190" s="42">
        <v>0</v>
      </c>
      <c r="V2190" s="42">
        <v>0</v>
      </c>
      <c r="W2190" s="42">
        <v>0</v>
      </c>
      <c r="X2190" s="42">
        <v>0</v>
      </c>
      <c r="Y2190" s="42">
        <v>0</v>
      </c>
      <c r="Z2190" s="42">
        <v>0</v>
      </c>
      <c r="AA2190" s="42">
        <v>0</v>
      </c>
      <c r="AB2190" s="17">
        <v>0</v>
      </c>
      <c r="AC2190" s="17">
        <v>0</v>
      </c>
      <c r="AD2190" s="17">
        <v>0</v>
      </c>
      <c r="AE2190" s="17">
        <v>0</v>
      </c>
      <c r="AF2190" s="17">
        <v>0</v>
      </c>
      <c r="AG2190" s="17">
        <v>0</v>
      </c>
      <c r="AH2190" s="17">
        <v>0</v>
      </c>
      <c r="AI2190" s="17">
        <v>0</v>
      </c>
      <c r="AJ2190" s="17">
        <v>0</v>
      </c>
      <c r="AK2190" s="17">
        <v>0</v>
      </c>
      <c r="AL2190" s="17">
        <v>0</v>
      </c>
      <c r="AM2190" s="17">
        <v>0</v>
      </c>
      <c r="AN2190" s="17">
        <v>0</v>
      </c>
      <c r="AO2190" s="17">
        <v>0</v>
      </c>
      <c r="AP2190" s="17">
        <v>0</v>
      </c>
      <c r="AQ2190" s="17">
        <v>0</v>
      </c>
      <c r="AR2190" s="17">
        <v>0</v>
      </c>
      <c r="AS2190" s="17">
        <v>0</v>
      </c>
      <c r="AT2190" s="17">
        <v>0</v>
      </c>
      <c r="AU2190" s="43">
        <v>0</v>
      </c>
    </row>
    <row r="2191" spans="1:47" ht="15.6" x14ac:dyDescent="0.3">
      <c r="A2191" s="5" t="s">
        <v>363</v>
      </c>
      <c r="B2191" s="60">
        <f>SUMIF(#REF!,A2191,#REF!)</f>
        <v>0</v>
      </c>
      <c r="C2191" s="60">
        <f>SUMIF(#REF!,A2191,#REF!)</f>
        <v>4</v>
      </c>
      <c r="D2191" s="69">
        <f>SUMIF(#REF!,A2191,#REF!)</f>
        <v>4</v>
      </c>
      <c r="E2191" s="69"/>
      <c r="F2191" s="69"/>
      <c r="G2191" s="44" t="s">
        <v>412</v>
      </c>
      <c r="H2191" s="42"/>
      <c r="I2191" s="42"/>
      <c r="J2191" s="42"/>
      <c r="K2191" s="42"/>
      <c r="L2191" s="42"/>
      <c r="M2191" s="42"/>
      <c r="N2191" s="42"/>
      <c r="O2191" s="42"/>
      <c r="P2191" s="42"/>
      <c r="Q2191" s="42"/>
      <c r="R2191" s="42"/>
      <c r="S2191" s="42"/>
      <c r="T2191" s="42"/>
      <c r="U2191" s="42"/>
      <c r="V2191" s="42"/>
      <c r="W2191" s="42"/>
      <c r="X2191" s="42"/>
      <c r="Y2191" s="42"/>
      <c r="Z2191" s="42"/>
      <c r="AA2191" s="42"/>
      <c r="AB2191" s="17"/>
      <c r="AC2191" s="17"/>
      <c r="AD2191" s="17"/>
      <c r="AE2191" s="17"/>
      <c r="AF2191" s="17"/>
      <c r="AG2191" s="17"/>
      <c r="AH2191" s="17"/>
      <c r="AI2191" s="17"/>
      <c r="AJ2191" s="17"/>
      <c r="AK2191" s="17"/>
      <c r="AL2191" s="17"/>
      <c r="AM2191" s="17"/>
      <c r="AN2191" s="17"/>
      <c r="AO2191" s="17"/>
      <c r="AP2191" s="17"/>
      <c r="AQ2191" s="17"/>
      <c r="AR2191" s="17"/>
      <c r="AS2191" s="17"/>
      <c r="AT2191" s="17"/>
      <c r="AU2191" s="43"/>
    </row>
    <row r="2192" spans="1:47" ht="15.6" x14ac:dyDescent="0.3">
      <c r="A2192" s="5" t="s">
        <v>363</v>
      </c>
      <c r="B2192" s="60">
        <f>SUMIF(#REF!,A2192,#REF!)</f>
        <v>0</v>
      </c>
      <c r="C2192" s="60">
        <f>SUMIF(#REF!,A2192,#REF!)</f>
        <v>4</v>
      </c>
      <c r="D2192" s="69">
        <f>SUMIF(#REF!,A2192,#REF!)</f>
        <v>4</v>
      </c>
      <c r="E2192" s="69"/>
      <c r="F2192" s="69"/>
      <c r="G2192" s="45" t="s">
        <v>415</v>
      </c>
      <c r="H2192" s="42">
        <f t="array" ref="H2192">IF(H2188&gt;0,_xlfn.IFS(H2193&gt;=0,H2188,H2193&lt;0,H2191),0)</f>
        <v>0</v>
      </c>
      <c r="I2192" s="42">
        <f t="array" ref="I2192">IF(I2188&gt;0,_xlfn.IFS(I2193&gt;=0,I2188,I2193&lt;0,I2191),0)</f>
        <v>0</v>
      </c>
      <c r="J2192" s="42">
        <f t="array" ref="J2192">IF(J2188&gt;0,_xlfn.IFS(J2193&gt;=0,J2188,J2193&lt;0,J2191),0)</f>
        <v>0</v>
      </c>
      <c r="K2192" s="42">
        <f t="array" ref="K2192">IF(K2188&gt;0,_xlfn.IFS(K2193&gt;=0,K2188,K2193&lt;0,K2191),0)</f>
        <v>0</v>
      </c>
      <c r="L2192" s="42">
        <f t="array" ref="L2192">IF(L2188&gt;0,_xlfn.IFS(L2193&gt;=0,L2188,L2193&lt;0,L2191),0)</f>
        <v>0</v>
      </c>
      <c r="M2192" s="42">
        <f t="array" ref="M2192">IF(M2188&gt;0,_xlfn.IFS(M2193&gt;=0,M2188,M2193&lt;0,M2191),0)</f>
        <v>0</v>
      </c>
      <c r="N2192" s="42">
        <f t="array" ref="N2192">IF(N2188&gt;0,_xlfn.IFS(N2193&gt;=0,N2188,N2193&lt;0,N2191),0)</f>
        <v>0</v>
      </c>
      <c r="O2192" s="42">
        <f t="array" ref="O2192">IF(O2188&gt;0,_xlfn.IFS(O2193&gt;=0,O2188,O2193&lt;0,O2191),0)</f>
        <v>0</v>
      </c>
      <c r="P2192" s="42">
        <f t="array" ref="P2192">IF(P2188&gt;0,_xlfn.IFS(P2193&gt;=0,P2188,P2193&lt;0,P2191),0)</f>
        <v>0</v>
      </c>
      <c r="Q2192" s="42">
        <f t="array" ref="Q2192">IF(Q2188&gt;0,_xlfn.IFS(Q2193&gt;=0,Q2188,Q2193&lt;0,Q2191),0)</f>
        <v>0</v>
      </c>
      <c r="R2192" s="42">
        <f t="array" ref="R2192">IF(R2188&gt;0,_xlfn.IFS(R2193&gt;=0,R2188,R2193&lt;0,R2191),0)</f>
        <v>0</v>
      </c>
      <c r="S2192" s="42">
        <f t="array" ref="S2192">IF(S2188&gt;0,_xlfn.IFS(S2193&gt;=0,S2188,S2193&lt;0,S2191),0)</f>
        <v>0</v>
      </c>
      <c r="T2192" s="42">
        <f t="array" ref="T2192">IF(T2188&gt;0,_xlfn.IFS(T2193&gt;=0,T2188,T2193&lt;0,T2191),0)</f>
        <v>0</v>
      </c>
      <c r="U2192" s="42">
        <f t="array" ref="U2192">IF(U2188&gt;0,_xlfn.IFS(U2193&gt;=0,U2188,U2193&lt;0,U2191),0)</f>
        <v>0</v>
      </c>
      <c r="V2192" s="42">
        <f t="array" ref="V2192">IF(V2188&gt;0,_xlfn.IFS(V2193&gt;=0,V2188,V2193&lt;0,V2191),0)</f>
        <v>0</v>
      </c>
      <c r="W2192" s="42">
        <f t="array" ref="W2192">IF(W2188&gt;0,_xlfn.IFS(W2193&gt;=0,W2188,W2193&lt;0,W2191),0)</f>
        <v>0</v>
      </c>
      <c r="X2192" s="42">
        <f t="array" ref="X2192">IF(X2188&gt;0,_xlfn.IFS(X2193&gt;=0,X2188,X2193&lt;0,X2191),0)</f>
        <v>0</v>
      </c>
      <c r="Y2192" s="42">
        <f t="array" ref="Y2192">IF(Y2188&gt;0,_xlfn.IFS(Y2193&gt;=0,Y2188,Y2193&lt;0,Y2191),0)</f>
        <v>0</v>
      </c>
      <c r="Z2192" s="42">
        <f t="array" ref="Z2192">IF(Z2188&gt;0,_xlfn.IFS(Z2193&gt;=0,Z2188,Z2193&lt;0,Z2191),0)</f>
        <v>0</v>
      </c>
      <c r="AA2192" s="42">
        <f t="array" ref="AA2192">IF(AA2188&gt;0,_xlfn.IFS(AA2193&gt;=0,AA2188,AA2193&lt;0,AA2191),0)</f>
        <v>0</v>
      </c>
      <c r="AB2192" s="17">
        <f t="array" ref="AB2192">IF(AB2188&gt;0,_xlfn.IFS(AB2193&gt;=0,AB2188,AB2193&lt;0,AB2191),0)</f>
        <v>0</v>
      </c>
      <c r="AC2192" s="17">
        <f t="array" ref="AC2192">IF(AC2188&gt;0,_xlfn.IFS(AC2193&gt;=0,AC2188,AC2193&lt;0,AC2191),0)</f>
        <v>0</v>
      </c>
      <c r="AD2192" s="17">
        <f t="array" ref="AD2192">IF(AD2188&gt;0,_xlfn.IFS(AD2193&gt;=0,AD2188,AD2193&lt;0,AD2191),0)</f>
        <v>0</v>
      </c>
      <c r="AE2192" s="17">
        <f t="array" ref="AE2192">IF(AE2188&gt;0,_xlfn.IFS(AE2193&gt;=0,AE2188,AE2193&lt;0,AE2191),0)</f>
        <v>0</v>
      </c>
      <c r="AF2192" s="17">
        <f t="array" ref="AF2192">IF(AF2188&gt;0,_xlfn.IFS(AF2193&gt;=0,AF2188,AF2193&lt;0,AF2191),0)</f>
        <v>0</v>
      </c>
      <c r="AG2192" s="17">
        <f t="array" ref="AG2192">IF(AG2188&gt;0,_xlfn.IFS(AG2193&gt;=0,AG2188,AG2193&lt;0,AG2191),0)</f>
        <v>0</v>
      </c>
      <c r="AH2192" s="17">
        <f t="array" ref="AH2192">IF(AH2188&gt;0,_xlfn.IFS(AH2193&gt;=0,AH2188,AH2193&lt;0,AH2191),0)</f>
        <v>0</v>
      </c>
      <c r="AI2192" s="17">
        <f t="array" ref="AI2192">IF(AI2188&gt;0,_xlfn.IFS(AI2193&gt;=0,AI2188,AI2193&lt;0,AI2191),0)</f>
        <v>0</v>
      </c>
      <c r="AJ2192" s="17">
        <f t="array" ref="AJ2192">IF(AJ2188&gt;0,_xlfn.IFS(AJ2193&gt;=0,AJ2188,AJ2193&lt;0,AJ2191),0)</f>
        <v>0</v>
      </c>
      <c r="AK2192" s="17">
        <f t="array" ref="AK2192">IF(AK2188&gt;0,_xlfn.IFS(AK2193&gt;=0,AK2188,AK2193&lt;0,AK2191),0)</f>
        <v>0</v>
      </c>
      <c r="AL2192" s="17">
        <f t="array" ref="AL2192">IF(AL2188&gt;0,_xlfn.IFS(AL2193&gt;=0,AL2188,AL2193&lt;0,AL2191),0)</f>
        <v>0</v>
      </c>
      <c r="AM2192" s="17">
        <f t="array" ref="AM2192">IF(AM2188&gt;0,_xlfn.IFS(AM2193&gt;=0,AM2188,AM2193&lt;0,AM2191),0)</f>
        <v>0</v>
      </c>
      <c r="AN2192" s="17">
        <f t="array" ref="AN2192">IF(AN2188&gt;0,_xlfn.IFS(AN2193&gt;=0,AN2188,AN2193&lt;0,AN2191),0)</f>
        <v>0</v>
      </c>
      <c r="AO2192" s="17">
        <f t="array" ref="AO2192">IF(AO2188&gt;0,_xlfn.IFS(AO2193&gt;=0,AO2188,AO2193&lt;0,AO2191),0)</f>
        <v>0</v>
      </c>
      <c r="AP2192" s="17">
        <f t="array" ref="AP2192">IF(AP2188&gt;0,_xlfn.IFS(AP2193&gt;=0,AP2188,AP2193&lt;0,AP2191),0)</f>
        <v>0</v>
      </c>
      <c r="AQ2192" s="17">
        <f t="array" ref="AQ2192">IF(AQ2188&gt;0,_xlfn.IFS(AQ2193&gt;=0,AQ2188,AQ2193&lt;0,AQ2191),0)</f>
        <v>0</v>
      </c>
      <c r="AR2192" s="17">
        <f t="array" ref="AR2192">IF(AR2188&gt;0,_xlfn.IFS(AR2193&gt;=0,AR2188,AR2193&lt;0,AR2191),0)</f>
        <v>0</v>
      </c>
      <c r="AS2192" s="17">
        <f t="array" ref="AS2192">IF(AS2188&gt;0,_xlfn.IFS(AS2193&gt;=0,AS2188,AS2193&lt;0,AS2191),0)</f>
        <v>0</v>
      </c>
      <c r="AT2192" s="17">
        <f t="array" ref="AT2192">IF(AT2188&gt;0,_xlfn.IFS(AT2193&gt;=0,AT2188,AT2193&lt;0,AT2191),0)</f>
        <v>0</v>
      </c>
      <c r="AU2192" s="43">
        <f t="array" ref="AU2192">IF(AU2188&gt;0,_xlfn.IFS(AU2193&gt;=0,AU2188,AU2193&lt;0,AU2191),0)</f>
        <v>0</v>
      </c>
    </row>
    <row r="2193" spans="1:47" ht="16.2" thickBot="1" x14ac:dyDescent="0.35">
      <c r="A2193" s="6" t="s">
        <v>363</v>
      </c>
      <c r="B2193" s="61">
        <f>SUMIF(#REF!,A2193,#REF!)</f>
        <v>0</v>
      </c>
      <c r="C2193" s="61">
        <f>SUMIF(#REF!,A2193,#REF!)</f>
        <v>4</v>
      </c>
      <c r="D2193" s="70">
        <f>SUMIF(#REF!,A2193,#REF!)</f>
        <v>4</v>
      </c>
      <c r="E2193" s="70"/>
      <c r="F2193" s="70"/>
      <c r="G2193" s="46" t="s">
        <v>414</v>
      </c>
      <c r="H2193" s="47">
        <f>IF(H2191="",B2188-(D2188+H2188)+H2190,B2188-(D2188+H2188)+H2191)</f>
        <v>-4</v>
      </c>
      <c r="I2193" s="47">
        <f>IF(I2191="",H2193-I2188+I2190,H2193-I2188+I2191)</f>
        <v>-4</v>
      </c>
      <c r="J2193" s="47">
        <f t="shared" ref="J2193:AU2193" si="365">IF(J2191="",I2193-J2188+J2190,I2193-J2188+J2191)</f>
        <v>-4</v>
      </c>
      <c r="K2193" s="47">
        <f t="shared" si="365"/>
        <v>-4</v>
      </c>
      <c r="L2193" s="47">
        <f t="shared" si="365"/>
        <v>-4</v>
      </c>
      <c r="M2193" s="47">
        <f t="shared" si="365"/>
        <v>-4</v>
      </c>
      <c r="N2193" s="47">
        <f t="shared" si="365"/>
        <v>-4</v>
      </c>
      <c r="O2193" s="47">
        <f t="shared" si="365"/>
        <v>-4</v>
      </c>
      <c r="P2193" s="47">
        <f t="shared" si="365"/>
        <v>-4</v>
      </c>
      <c r="Q2193" s="47">
        <f t="shared" si="365"/>
        <v>-4</v>
      </c>
      <c r="R2193" s="47">
        <f t="shared" si="365"/>
        <v>-4</v>
      </c>
      <c r="S2193" s="47">
        <f t="shared" si="365"/>
        <v>-4</v>
      </c>
      <c r="T2193" s="47">
        <f t="shared" si="365"/>
        <v>-4</v>
      </c>
      <c r="U2193" s="47">
        <f t="shared" si="365"/>
        <v>-4</v>
      </c>
      <c r="V2193" s="47">
        <f t="shared" si="365"/>
        <v>-4</v>
      </c>
      <c r="W2193" s="47">
        <f t="shared" si="365"/>
        <v>-4</v>
      </c>
      <c r="X2193" s="47">
        <f t="shared" si="365"/>
        <v>-4</v>
      </c>
      <c r="Y2193" s="47">
        <f t="shared" si="365"/>
        <v>-4</v>
      </c>
      <c r="Z2193" s="47">
        <f t="shared" si="365"/>
        <v>-4</v>
      </c>
      <c r="AA2193" s="47">
        <f t="shared" si="365"/>
        <v>-4</v>
      </c>
      <c r="AB2193" s="18">
        <f t="shared" si="365"/>
        <v>-4</v>
      </c>
      <c r="AC2193" s="18">
        <f t="shared" si="365"/>
        <v>-4</v>
      </c>
      <c r="AD2193" s="18">
        <f t="shared" si="365"/>
        <v>-4</v>
      </c>
      <c r="AE2193" s="18">
        <f t="shared" si="365"/>
        <v>-4</v>
      </c>
      <c r="AF2193" s="18">
        <f t="shared" si="365"/>
        <v>-4</v>
      </c>
      <c r="AG2193" s="18">
        <f t="shared" si="365"/>
        <v>-4</v>
      </c>
      <c r="AH2193" s="18">
        <f t="shared" si="365"/>
        <v>-4</v>
      </c>
      <c r="AI2193" s="18">
        <f t="shared" si="365"/>
        <v>-4</v>
      </c>
      <c r="AJ2193" s="18">
        <f t="shared" si="365"/>
        <v>-4</v>
      </c>
      <c r="AK2193" s="18">
        <f t="shared" si="365"/>
        <v>-4</v>
      </c>
      <c r="AL2193" s="18">
        <f t="shared" si="365"/>
        <v>-4</v>
      </c>
      <c r="AM2193" s="18">
        <f t="shared" si="365"/>
        <v>-4</v>
      </c>
      <c r="AN2193" s="18">
        <f t="shared" si="365"/>
        <v>-4</v>
      </c>
      <c r="AO2193" s="18">
        <f t="shared" si="365"/>
        <v>-4</v>
      </c>
      <c r="AP2193" s="18">
        <f t="shared" si="365"/>
        <v>-4</v>
      </c>
      <c r="AQ2193" s="18">
        <f t="shared" si="365"/>
        <v>-4</v>
      </c>
      <c r="AR2193" s="18">
        <f t="shared" si="365"/>
        <v>-4</v>
      </c>
      <c r="AS2193" s="18">
        <f t="shared" si="365"/>
        <v>-4</v>
      </c>
      <c r="AT2193" s="18">
        <f t="shared" si="365"/>
        <v>-4</v>
      </c>
      <c r="AU2193" s="48">
        <f t="shared" si="365"/>
        <v>-4</v>
      </c>
    </row>
    <row r="2194" spans="1:47" ht="15.6" x14ac:dyDescent="0.3">
      <c r="A2194" s="4" t="s">
        <v>364</v>
      </c>
      <c r="B2194" s="59">
        <f>SUMIF(#REF!,A2194,#REF!)</f>
        <v>0</v>
      </c>
      <c r="C2194" s="59">
        <f>SUMIF(#REF!,A2194,#REF!)</f>
        <v>10</v>
      </c>
      <c r="D2194" s="68">
        <f>SUMIF(#REF!,A2194,#REF!)</f>
        <v>9</v>
      </c>
      <c r="E2194" s="68"/>
      <c r="F2194" s="68"/>
      <c r="G2194" s="38" t="s">
        <v>409</v>
      </c>
      <c r="H2194" s="39">
        <f>SUMIF(#REF!,$A2194,#REF!)</f>
        <v>0</v>
      </c>
      <c r="I2194" s="39">
        <f>SUMIF(#REF!,$A2194,#REF!)</f>
        <v>0</v>
      </c>
      <c r="J2194" s="39">
        <f>SUMIF(#REF!,$A2194,#REF!)</f>
        <v>1</v>
      </c>
      <c r="K2194" s="39">
        <f>SUMIF(#REF!,$A2194,#REF!)</f>
        <v>0</v>
      </c>
      <c r="L2194" s="39">
        <f>SUMIF(#REF!,$A2194,#REF!)</f>
        <v>0</v>
      </c>
      <c r="M2194" s="39">
        <f>SUMIF(#REF!,$A2194,#REF!)</f>
        <v>0</v>
      </c>
      <c r="N2194" s="39">
        <f>SUMIF(#REF!,$A2194,#REF!)</f>
        <v>0</v>
      </c>
      <c r="O2194" s="39">
        <f>SUMIF(#REF!,$A2194,#REF!)</f>
        <v>0</v>
      </c>
      <c r="P2194" s="39">
        <f>SUMIF(#REF!,$A2194,#REF!)</f>
        <v>0</v>
      </c>
      <c r="Q2194" s="39">
        <f>SUMIF(#REF!,$A2194,#REF!)</f>
        <v>0</v>
      </c>
      <c r="R2194" s="39">
        <f>SUMIF(#REF!,$A2194,#REF!)</f>
        <v>0</v>
      </c>
      <c r="S2194" s="39">
        <f>SUMIF(#REF!,$A2194,#REF!)</f>
        <v>0</v>
      </c>
      <c r="T2194" s="39">
        <f>SUMIF(#REF!,$A2194,#REF!)</f>
        <v>0</v>
      </c>
      <c r="U2194" s="39">
        <f>SUMIF(#REF!,$A2194,#REF!)</f>
        <v>0</v>
      </c>
      <c r="V2194" s="39">
        <f>SUMIF(#REF!,$A2194,#REF!)</f>
        <v>0</v>
      </c>
      <c r="W2194" s="39">
        <f>SUMIF(#REF!,$A2194,#REF!)</f>
        <v>0</v>
      </c>
      <c r="X2194" s="39">
        <f>SUMIF(#REF!,$A2194,#REF!)</f>
        <v>0</v>
      </c>
      <c r="Y2194" s="39">
        <f>SUMIF(#REF!,$A2194,#REF!)</f>
        <v>0</v>
      </c>
      <c r="Z2194" s="39">
        <f>SUMIF(#REF!,$A2194,#REF!)</f>
        <v>0</v>
      </c>
      <c r="AA2194" s="39">
        <f>SUMIF(#REF!,$A2194,#REF!)</f>
        <v>0</v>
      </c>
      <c r="AB2194" s="16">
        <f>SUMIF(#REF!,$A2194,#REF!)</f>
        <v>0</v>
      </c>
      <c r="AC2194" s="16">
        <f>SUMIF(#REF!,$A2194,#REF!)</f>
        <v>0</v>
      </c>
      <c r="AD2194" s="16">
        <f>SUMIF(#REF!,$A2194,#REF!)</f>
        <v>0</v>
      </c>
      <c r="AE2194" s="16">
        <f>SUMIF(#REF!,$A2194,#REF!)</f>
        <v>0</v>
      </c>
      <c r="AF2194" s="16">
        <f>SUMIF(#REF!,$A2194,#REF!)</f>
        <v>0</v>
      </c>
      <c r="AG2194" s="16">
        <f>SUMIF(#REF!,$A2194,#REF!)</f>
        <v>0</v>
      </c>
      <c r="AH2194" s="16">
        <f>SUMIF(#REF!,$A2194,#REF!)</f>
        <v>0</v>
      </c>
      <c r="AI2194" s="16">
        <f>SUMIF(#REF!,$A2194,#REF!)</f>
        <v>0</v>
      </c>
      <c r="AJ2194" s="16">
        <f>SUMIF(#REF!,$A2194,#REF!)</f>
        <v>0</v>
      </c>
      <c r="AK2194" s="16">
        <f>SUMIF(#REF!,$A2194,#REF!)</f>
        <v>0</v>
      </c>
      <c r="AL2194" s="16">
        <f>SUMIF(#REF!,$A2194,#REF!)</f>
        <v>0</v>
      </c>
      <c r="AM2194" s="16">
        <f>SUMIF(#REF!,$A2194,#REF!)</f>
        <v>0</v>
      </c>
      <c r="AN2194" s="16">
        <f>SUMIF(#REF!,$A2194,#REF!)</f>
        <v>0</v>
      </c>
      <c r="AO2194" s="16">
        <f>SUMIF(#REF!,$A2194,#REF!)</f>
        <v>0</v>
      </c>
      <c r="AP2194" s="16">
        <f>SUMIF(#REF!,$A2194,#REF!)</f>
        <v>0</v>
      </c>
      <c r="AQ2194" s="16">
        <f>SUMIF(#REF!,$A2194,#REF!)</f>
        <v>0</v>
      </c>
      <c r="AR2194" s="16">
        <f>SUMIF(#REF!,$A2194,#REF!)</f>
        <v>0</v>
      </c>
      <c r="AS2194" s="16">
        <f>SUMIF(#REF!,$A2194,#REF!)</f>
        <v>0</v>
      </c>
      <c r="AT2194" s="16">
        <f>SUMIF(#REF!,$A2194,#REF!)</f>
        <v>0</v>
      </c>
      <c r="AU2194" s="40">
        <f>SUMIF(#REF!,$A2194,#REF!)</f>
        <v>0</v>
      </c>
    </row>
    <row r="2195" spans="1:47" ht="15.6" x14ac:dyDescent="0.3">
      <c r="A2195" s="5" t="s">
        <v>364</v>
      </c>
      <c r="B2195" s="60">
        <f>SUMIF(#REF!,A2195,#REF!)</f>
        <v>0</v>
      </c>
      <c r="C2195" s="60">
        <f>SUMIF(#REF!,A2195,#REF!)</f>
        <v>10</v>
      </c>
      <c r="D2195" s="69">
        <f>SUMIF(#REF!,A2195,#REF!)</f>
        <v>9</v>
      </c>
      <c r="E2195" s="69"/>
      <c r="F2195" s="69"/>
      <c r="G2195" s="41" t="s">
        <v>410</v>
      </c>
      <c r="H2195" s="42"/>
      <c r="I2195" s="42"/>
      <c r="J2195" s="42"/>
      <c r="K2195" s="42"/>
      <c r="L2195" s="42"/>
      <c r="M2195" s="42"/>
      <c r="N2195" s="42"/>
      <c r="O2195" s="42"/>
      <c r="P2195" s="42"/>
      <c r="Q2195" s="42"/>
      <c r="R2195" s="42"/>
      <c r="S2195" s="42"/>
      <c r="T2195" s="42"/>
      <c r="U2195" s="42"/>
      <c r="V2195" s="42"/>
      <c r="W2195" s="42"/>
      <c r="X2195" s="42"/>
      <c r="Y2195" s="42"/>
      <c r="Z2195" s="42"/>
      <c r="AA2195" s="42"/>
      <c r="AB2195" s="17"/>
      <c r="AC2195" s="17"/>
      <c r="AD2195" s="17"/>
      <c r="AE2195" s="17"/>
      <c r="AF2195" s="17"/>
      <c r="AG2195" s="17"/>
      <c r="AH2195" s="17"/>
      <c r="AI2195" s="17"/>
      <c r="AJ2195" s="17"/>
      <c r="AK2195" s="17"/>
      <c r="AL2195" s="17"/>
      <c r="AM2195" s="17"/>
      <c r="AN2195" s="17"/>
      <c r="AO2195" s="17"/>
      <c r="AP2195" s="17"/>
      <c r="AQ2195" s="17"/>
      <c r="AR2195" s="17"/>
      <c r="AS2195" s="17"/>
      <c r="AT2195" s="17"/>
      <c r="AU2195" s="43"/>
    </row>
    <row r="2196" spans="1:47" ht="15.6" x14ac:dyDescent="0.3">
      <c r="A2196" s="5" t="s">
        <v>364</v>
      </c>
      <c r="B2196" s="60">
        <v>0</v>
      </c>
      <c r="C2196" s="60">
        <v>10</v>
      </c>
      <c r="D2196" s="69">
        <v>9</v>
      </c>
      <c r="E2196" s="69"/>
      <c r="F2196" s="69"/>
      <c r="G2196" s="44" t="s">
        <v>411</v>
      </c>
      <c r="H2196" s="42"/>
      <c r="I2196" s="42"/>
      <c r="J2196" s="42"/>
      <c r="K2196" s="42"/>
      <c r="L2196" s="42"/>
      <c r="M2196" s="42">
        <v>0</v>
      </c>
      <c r="N2196" s="42">
        <v>0</v>
      </c>
      <c r="O2196" s="42">
        <v>0</v>
      </c>
      <c r="P2196" s="42">
        <v>0</v>
      </c>
      <c r="Q2196" s="42">
        <v>0</v>
      </c>
      <c r="R2196" s="42">
        <v>0</v>
      </c>
      <c r="S2196" s="42">
        <v>0</v>
      </c>
      <c r="T2196" s="42">
        <v>0</v>
      </c>
      <c r="U2196" s="42">
        <v>0</v>
      </c>
      <c r="V2196" s="42">
        <v>0</v>
      </c>
      <c r="W2196" s="42">
        <v>0</v>
      </c>
      <c r="X2196" s="42">
        <v>0</v>
      </c>
      <c r="Y2196" s="42">
        <v>0</v>
      </c>
      <c r="Z2196" s="42">
        <v>0</v>
      </c>
      <c r="AA2196" s="42">
        <v>0</v>
      </c>
      <c r="AB2196" s="17">
        <v>0</v>
      </c>
      <c r="AC2196" s="17">
        <v>0</v>
      </c>
      <c r="AD2196" s="17">
        <v>0</v>
      </c>
      <c r="AE2196" s="17">
        <v>0</v>
      </c>
      <c r="AF2196" s="17">
        <v>0</v>
      </c>
      <c r="AG2196" s="17">
        <v>0</v>
      </c>
      <c r="AH2196" s="17">
        <v>0</v>
      </c>
      <c r="AI2196" s="17">
        <v>0</v>
      </c>
      <c r="AJ2196" s="17">
        <v>0</v>
      </c>
      <c r="AK2196" s="17">
        <v>0</v>
      </c>
      <c r="AL2196" s="17">
        <v>0</v>
      </c>
      <c r="AM2196" s="17">
        <v>0</v>
      </c>
      <c r="AN2196" s="17">
        <v>0</v>
      </c>
      <c r="AO2196" s="17">
        <v>0</v>
      </c>
      <c r="AP2196" s="17">
        <v>0</v>
      </c>
      <c r="AQ2196" s="17">
        <v>0</v>
      </c>
      <c r="AR2196" s="17">
        <v>0</v>
      </c>
      <c r="AS2196" s="17">
        <v>0</v>
      </c>
      <c r="AT2196" s="17">
        <v>0</v>
      </c>
      <c r="AU2196" s="43">
        <v>0</v>
      </c>
    </row>
    <row r="2197" spans="1:47" ht="15.6" x14ac:dyDescent="0.3">
      <c r="A2197" s="5" t="s">
        <v>364</v>
      </c>
      <c r="B2197" s="60">
        <f>SUMIF(#REF!,A2197,#REF!)</f>
        <v>0</v>
      </c>
      <c r="C2197" s="60">
        <f>SUMIF(#REF!,A2197,#REF!)</f>
        <v>10</v>
      </c>
      <c r="D2197" s="69">
        <f>SUMIF(#REF!,A2197,#REF!)</f>
        <v>9</v>
      </c>
      <c r="E2197" s="69"/>
      <c r="F2197" s="69"/>
      <c r="G2197" s="44" t="s">
        <v>412</v>
      </c>
      <c r="H2197" s="42"/>
      <c r="I2197" s="42"/>
      <c r="J2197" s="42"/>
      <c r="K2197" s="42"/>
      <c r="L2197" s="42"/>
      <c r="M2197" s="42"/>
      <c r="N2197" s="42"/>
      <c r="O2197" s="42"/>
      <c r="P2197" s="42"/>
      <c r="Q2197" s="42"/>
      <c r="R2197" s="42"/>
      <c r="S2197" s="42"/>
      <c r="T2197" s="42"/>
      <c r="U2197" s="42"/>
      <c r="V2197" s="42"/>
      <c r="W2197" s="42"/>
      <c r="X2197" s="42"/>
      <c r="Y2197" s="42"/>
      <c r="Z2197" s="42"/>
      <c r="AA2197" s="42"/>
      <c r="AB2197" s="17"/>
      <c r="AC2197" s="17"/>
      <c r="AD2197" s="17"/>
      <c r="AE2197" s="17"/>
      <c r="AF2197" s="17"/>
      <c r="AG2197" s="17"/>
      <c r="AH2197" s="17"/>
      <c r="AI2197" s="17"/>
      <c r="AJ2197" s="17"/>
      <c r="AK2197" s="17"/>
      <c r="AL2197" s="17"/>
      <c r="AM2197" s="17"/>
      <c r="AN2197" s="17"/>
      <c r="AO2197" s="17"/>
      <c r="AP2197" s="17"/>
      <c r="AQ2197" s="17"/>
      <c r="AR2197" s="17"/>
      <c r="AS2197" s="17"/>
      <c r="AT2197" s="17"/>
      <c r="AU2197" s="43"/>
    </row>
    <row r="2198" spans="1:47" ht="15.6" x14ac:dyDescent="0.3">
      <c r="A2198" s="5" t="s">
        <v>364</v>
      </c>
      <c r="B2198" s="60">
        <f>SUMIF(#REF!,A2198,#REF!)</f>
        <v>0</v>
      </c>
      <c r="C2198" s="60">
        <f>SUMIF(#REF!,A2198,#REF!)</f>
        <v>10</v>
      </c>
      <c r="D2198" s="69">
        <f>SUMIF(#REF!,A2198,#REF!)</f>
        <v>9</v>
      </c>
      <c r="E2198" s="69"/>
      <c r="F2198" s="69"/>
      <c r="G2198" s="45" t="s">
        <v>415</v>
      </c>
      <c r="H2198" s="42">
        <f t="array" ref="H2198">IF(H2194&gt;0,_xlfn.IFS(H2199&gt;=0,H2194,H2199&lt;0,H2197),0)</f>
        <v>0</v>
      </c>
      <c r="I2198" s="42">
        <f t="array" ref="I2198">IF(I2194&gt;0,_xlfn.IFS(I2199&gt;=0,I2194,I2199&lt;0,I2197),0)</f>
        <v>0</v>
      </c>
      <c r="J2198" s="42">
        <f t="array" ref="J2198">IF(J2194&gt;0,_xlfn.IFS(J2199&gt;=0,J2194,J2199&lt;0,J2197),0)</f>
        <v>0</v>
      </c>
      <c r="K2198" s="42">
        <f t="array" ref="K2198">IF(K2194&gt;0,_xlfn.IFS(K2199&gt;=0,K2194,K2199&lt;0,K2197),0)</f>
        <v>0</v>
      </c>
      <c r="L2198" s="42">
        <f t="array" ref="L2198">IF(L2194&gt;0,_xlfn.IFS(L2199&gt;=0,L2194,L2199&lt;0,L2197),0)</f>
        <v>0</v>
      </c>
      <c r="M2198" s="42">
        <f t="array" ref="M2198">IF(M2194&gt;0,_xlfn.IFS(M2199&gt;=0,M2194,M2199&lt;0,M2197),0)</f>
        <v>0</v>
      </c>
      <c r="N2198" s="42">
        <f t="array" ref="N2198">IF(N2194&gt;0,_xlfn.IFS(N2199&gt;=0,N2194,N2199&lt;0,N2197),0)</f>
        <v>0</v>
      </c>
      <c r="O2198" s="42">
        <f t="array" ref="O2198">IF(O2194&gt;0,_xlfn.IFS(O2199&gt;=0,O2194,O2199&lt;0,O2197),0)</f>
        <v>0</v>
      </c>
      <c r="P2198" s="42">
        <f t="array" ref="P2198">IF(P2194&gt;0,_xlfn.IFS(P2199&gt;=0,P2194,P2199&lt;0,P2197),0)</f>
        <v>0</v>
      </c>
      <c r="Q2198" s="42">
        <f t="array" ref="Q2198">IF(Q2194&gt;0,_xlfn.IFS(Q2199&gt;=0,Q2194,Q2199&lt;0,Q2197),0)</f>
        <v>0</v>
      </c>
      <c r="R2198" s="42">
        <f t="array" ref="R2198">IF(R2194&gt;0,_xlfn.IFS(R2199&gt;=0,R2194,R2199&lt;0,R2197),0)</f>
        <v>0</v>
      </c>
      <c r="S2198" s="42">
        <f t="array" ref="S2198">IF(S2194&gt;0,_xlfn.IFS(S2199&gt;=0,S2194,S2199&lt;0,S2197),0)</f>
        <v>0</v>
      </c>
      <c r="T2198" s="42">
        <f t="array" ref="T2198">IF(T2194&gt;0,_xlfn.IFS(T2199&gt;=0,T2194,T2199&lt;0,T2197),0)</f>
        <v>0</v>
      </c>
      <c r="U2198" s="42">
        <f t="array" ref="U2198">IF(U2194&gt;0,_xlfn.IFS(U2199&gt;=0,U2194,U2199&lt;0,U2197),0)</f>
        <v>0</v>
      </c>
      <c r="V2198" s="42">
        <f t="array" ref="V2198">IF(V2194&gt;0,_xlfn.IFS(V2199&gt;=0,V2194,V2199&lt;0,V2197),0)</f>
        <v>0</v>
      </c>
      <c r="W2198" s="42">
        <f t="array" ref="W2198">IF(W2194&gt;0,_xlfn.IFS(W2199&gt;=0,W2194,W2199&lt;0,W2197),0)</f>
        <v>0</v>
      </c>
      <c r="X2198" s="42">
        <f t="array" ref="X2198">IF(X2194&gt;0,_xlfn.IFS(X2199&gt;=0,X2194,X2199&lt;0,X2197),0)</f>
        <v>0</v>
      </c>
      <c r="Y2198" s="42">
        <f t="array" ref="Y2198">IF(Y2194&gt;0,_xlfn.IFS(Y2199&gt;=0,Y2194,Y2199&lt;0,Y2197),0)</f>
        <v>0</v>
      </c>
      <c r="Z2198" s="42">
        <f t="array" ref="Z2198">IF(Z2194&gt;0,_xlfn.IFS(Z2199&gt;=0,Z2194,Z2199&lt;0,Z2197),0)</f>
        <v>0</v>
      </c>
      <c r="AA2198" s="42">
        <f t="array" ref="AA2198">IF(AA2194&gt;0,_xlfn.IFS(AA2199&gt;=0,AA2194,AA2199&lt;0,AA2197),0)</f>
        <v>0</v>
      </c>
      <c r="AB2198" s="17">
        <f t="array" ref="AB2198">IF(AB2194&gt;0,_xlfn.IFS(AB2199&gt;=0,AB2194,AB2199&lt;0,AB2197),0)</f>
        <v>0</v>
      </c>
      <c r="AC2198" s="17">
        <f t="array" ref="AC2198">IF(AC2194&gt;0,_xlfn.IFS(AC2199&gt;=0,AC2194,AC2199&lt;0,AC2197),0)</f>
        <v>0</v>
      </c>
      <c r="AD2198" s="17">
        <f t="array" ref="AD2198">IF(AD2194&gt;0,_xlfn.IFS(AD2199&gt;=0,AD2194,AD2199&lt;0,AD2197),0)</f>
        <v>0</v>
      </c>
      <c r="AE2198" s="17">
        <f t="array" ref="AE2198">IF(AE2194&gt;0,_xlfn.IFS(AE2199&gt;=0,AE2194,AE2199&lt;0,AE2197),0)</f>
        <v>0</v>
      </c>
      <c r="AF2198" s="17">
        <f t="array" ref="AF2198">IF(AF2194&gt;0,_xlfn.IFS(AF2199&gt;=0,AF2194,AF2199&lt;0,AF2197),0)</f>
        <v>0</v>
      </c>
      <c r="AG2198" s="17">
        <f t="array" ref="AG2198">IF(AG2194&gt;0,_xlfn.IFS(AG2199&gt;=0,AG2194,AG2199&lt;0,AG2197),0)</f>
        <v>0</v>
      </c>
      <c r="AH2198" s="17">
        <f t="array" ref="AH2198">IF(AH2194&gt;0,_xlfn.IFS(AH2199&gt;=0,AH2194,AH2199&lt;0,AH2197),0)</f>
        <v>0</v>
      </c>
      <c r="AI2198" s="17">
        <f t="array" ref="AI2198">IF(AI2194&gt;0,_xlfn.IFS(AI2199&gt;=0,AI2194,AI2199&lt;0,AI2197),0)</f>
        <v>0</v>
      </c>
      <c r="AJ2198" s="17">
        <f t="array" ref="AJ2198">IF(AJ2194&gt;0,_xlfn.IFS(AJ2199&gt;=0,AJ2194,AJ2199&lt;0,AJ2197),0)</f>
        <v>0</v>
      </c>
      <c r="AK2198" s="17">
        <f t="array" ref="AK2198">IF(AK2194&gt;0,_xlfn.IFS(AK2199&gt;=0,AK2194,AK2199&lt;0,AK2197),0)</f>
        <v>0</v>
      </c>
      <c r="AL2198" s="17">
        <f t="array" ref="AL2198">IF(AL2194&gt;0,_xlfn.IFS(AL2199&gt;=0,AL2194,AL2199&lt;0,AL2197),0)</f>
        <v>0</v>
      </c>
      <c r="AM2198" s="17">
        <f t="array" ref="AM2198">IF(AM2194&gt;0,_xlfn.IFS(AM2199&gt;=0,AM2194,AM2199&lt;0,AM2197),0)</f>
        <v>0</v>
      </c>
      <c r="AN2198" s="17">
        <f t="array" ref="AN2198">IF(AN2194&gt;0,_xlfn.IFS(AN2199&gt;=0,AN2194,AN2199&lt;0,AN2197),0)</f>
        <v>0</v>
      </c>
      <c r="AO2198" s="17">
        <f t="array" ref="AO2198">IF(AO2194&gt;0,_xlfn.IFS(AO2199&gt;=0,AO2194,AO2199&lt;0,AO2197),0)</f>
        <v>0</v>
      </c>
      <c r="AP2198" s="17">
        <f t="array" ref="AP2198">IF(AP2194&gt;0,_xlfn.IFS(AP2199&gt;=0,AP2194,AP2199&lt;0,AP2197),0)</f>
        <v>0</v>
      </c>
      <c r="AQ2198" s="17">
        <f t="array" ref="AQ2198">IF(AQ2194&gt;0,_xlfn.IFS(AQ2199&gt;=0,AQ2194,AQ2199&lt;0,AQ2197),0)</f>
        <v>0</v>
      </c>
      <c r="AR2198" s="17">
        <f t="array" ref="AR2198">IF(AR2194&gt;0,_xlfn.IFS(AR2199&gt;=0,AR2194,AR2199&lt;0,AR2197),0)</f>
        <v>0</v>
      </c>
      <c r="AS2198" s="17">
        <f t="array" ref="AS2198">IF(AS2194&gt;0,_xlfn.IFS(AS2199&gt;=0,AS2194,AS2199&lt;0,AS2197),0)</f>
        <v>0</v>
      </c>
      <c r="AT2198" s="17">
        <f t="array" ref="AT2198">IF(AT2194&gt;0,_xlfn.IFS(AT2199&gt;=0,AT2194,AT2199&lt;0,AT2197),0)</f>
        <v>0</v>
      </c>
      <c r="AU2198" s="43">
        <f t="array" ref="AU2198">IF(AU2194&gt;0,_xlfn.IFS(AU2199&gt;=0,AU2194,AU2199&lt;0,AU2197),0)</f>
        <v>0</v>
      </c>
    </row>
    <row r="2199" spans="1:47" ht="16.2" thickBot="1" x14ac:dyDescent="0.35">
      <c r="A2199" s="6" t="s">
        <v>364</v>
      </c>
      <c r="B2199" s="61">
        <f>SUMIF(#REF!,A2199,#REF!)</f>
        <v>0</v>
      </c>
      <c r="C2199" s="61">
        <f>SUMIF(#REF!,A2199,#REF!)</f>
        <v>10</v>
      </c>
      <c r="D2199" s="70">
        <f>SUMIF(#REF!,A2199,#REF!)</f>
        <v>9</v>
      </c>
      <c r="E2199" s="70"/>
      <c r="F2199" s="70"/>
      <c r="G2199" s="46" t="s">
        <v>414</v>
      </c>
      <c r="H2199" s="47">
        <f>IF(H2197="",B2194-(D2194+H2194)+H2196,B2194-(D2194+H2194)+H2197)</f>
        <v>-9</v>
      </c>
      <c r="I2199" s="47">
        <f>IF(I2197="",H2199-I2194+I2196,H2199-I2194+I2197)</f>
        <v>-9</v>
      </c>
      <c r="J2199" s="47">
        <f t="shared" ref="J2199:AU2199" si="366">IF(J2197="",I2199-J2194+J2196,I2199-J2194+J2197)</f>
        <v>-10</v>
      </c>
      <c r="K2199" s="47">
        <f t="shared" si="366"/>
        <v>-10</v>
      </c>
      <c r="L2199" s="47">
        <f t="shared" si="366"/>
        <v>-10</v>
      </c>
      <c r="M2199" s="47">
        <f t="shared" si="366"/>
        <v>-10</v>
      </c>
      <c r="N2199" s="47">
        <f t="shared" si="366"/>
        <v>-10</v>
      </c>
      <c r="O2199" s="47">
        <f t="shared" si="366"/>
        <v>-10</v>
      </c>
      <c r="P2199" s="47">
        <f t="shared" si="366"/>
        <v>-10</v>
      </c>
      <c r="Q2199" s="47">
        <f t="shared" si="366"/>
        <v>-10</v>
      </c>
      <c r="R2199" s="47">
        <f t="shared" si="366"/>
        <v>-10</v>
      </c>
      <c r="S2199" s="47">
        <f t="shared" si="366"/>
        <v>-10</v>
      </c>
      <c r="T2199" s="47">
        <f t="shared" si="366"/>
        <v>-10</v>
      </c>
      <c r="U2199" s="47">
        <f t="shared" si="366"/>
        <v>-10</v>
      </c>
      <c r="V2199" s="47">
        <f t="shared" si="366"/>
        <v>-10</v>
      </c>
      <c r="W2199" s="47">
        <f t="shared" si="366"/>
        <v>-10</v>
      </c>
      <c r="X2199" s="47">
        <f t="shared" si="366"/>
        <v>-10</v>
      </c>
      <c r="Y2199" s="47">
        <f t="shared" si="366"/>
        <v>-10</v>
      </c>
      <c r="Z2199" s="47">
        <f t="shared" si="366"/>
        <v>-10</v>
      </c>
      <c r="AA2199" s="47">
        <f t="shared" si="366"/>
        <v>-10</v>
      </c>
      <c r="AB2199" s="18">
        <f t="shared" si="366"/>
        <v>-10</v>
      </c>
      <c r="AC2199" s="18">
        <f t="shared" si="366"/>
        <v>-10</v>
      </c>
      <c r="AD2199" s="18">
        <f t="shared" si="366"/>
        <v>-10</v>
      </c>
      <c r="AE2199" s="18">
        <f t="shared" si="366"/>
        <v>-10</v>
      </c>
      <c r="AF2199" s="18">
        <f t="shared" si="366"/>
        <v>-10</v>
      </c>
      <c r="AG2199" s="18">
        <f t="shared" si="366"/>
        <v>-10</v>
      </c>
      <c r="AH2199" s="18">
        <f t="shared" si="366"/>
        <v>-10</v>
      </c>
      <c r="AI2199" s="18">
        <f t="shared" si="366"/>
        <v>-10</v>
      </c>
      <c r="AJ2199" s="18">
        <f t="shared" si="366"/>
        <v>-10</v>
      </c>
      <c r="AK2199" s="18">
        <f t="shared" si="366"/>
        <v>-10</v>
      </c>
      <c r="AL2199" s="18">
        <f t="shared" si="366"/>
        <v>-10</v>
      </c>
      <c r="AM2199" s="18">
        <f t="shared" si="366"/>
        <v>-10</v>
      </c>
      <c r="AN2199" s="18">
        <f t="shared" si="366"/>
        <v>-10</v>
      </c>
      <c r="AO2199" s="18">
        <f t="shared" si="366"/>
        <v>-10</v>
      </c>
      <c r="AP2199" s="18">
        <f t="shared" si="366"/>
        <v>-10</v>
      </c>
      <c r="AQ2199" s="18">
        <f t="shared" si="366"/>
        <v>-10</v>
      </c>
      <c r="AR2199" s="18">
        <f t="shared" si="366"/>
        <v>-10</v>
      </c>
      <c r="AS2199" s="18">
        <f t="shared" si="366"/>
        <v>-10</v>
      </c>
      <c r="AT2199" s="18">
        <f t="shared" si="366"/>
        <v>-10</v>
      </c>
      <c r="AU2199" s="48">
        <f t="shared" si="366"/>
        <v>-10</v>
      </c>
    </row>
    <row r="2200" spans="1:47" ht="15.6" x14ac:dyDescent="0.3">
      <c r="A2200" s="4" t="s">
        <v>365</v>
      </c>
      <c r="B2200" s="59">
        <f>SUMIF(#REF!,A2200,#REF!)</f>
        <v>0</v>
      </c>
      <c r="C2200" s="59">
        <f>SUMIF(#REF!,A2200,#REF!)</f>
        <v>3</v>
      </c>
      <c r="D2200" s="68">
        <f>SUMIF(#REF!,A2200,#REF!)</f>
        <v>1</v>
      </c>
      <c r="E2200" s="68"/>
      <c r="F2200" s="68"/>
      <c r="G2200" s="38" t="s">
        <v>409</v>
      </c>
      <c r="H2200" s="39">
        <f>SUMIF(#REF!,$A2200,#REF!)</f>
        <v>0</v>
      </c>
      <c r="I2200" s="39">
        <f>SUMIF(#REF!,$A2200,#REF!)</f>
        <v>0</v>
      </c>
      <c r="J2200" s="39">
        <f>SUMIF(#REF!,$A2200,#REF!)</f>
        <v>0</v>
      </c>
      <c r="K2200" s="39">
        <f>SUMIF(#REF!,$A2200,#REF!)</f>
        <v>0</v>
      </c>
      <c r="L2200" s="39">
        <f>SUMIF(#REF!,$A2200,#REF!)</f>
        <v>0</v>
      </c>
      <c r="M2200" s="39">
        <f>SUMIF(#REF!,$A2200,#REF!)</f>
        <v>0</v>
      </c>
      <c r="N2200" s="39">
        <f>SUMIF(#REF!,$A2200,#REF!)</f>
        <v>0</v>
      </c>
      <c r="O2200" s="39">
        <f>SUMIF(#REF!,$A2200,#REF!)</f>
        <v>0</v>
      </c>
      <c r="P2200" s="39">
        <f>SUMIF(#REF!,$A2200,#REF!)</f>
        <v>0</v>
      </c>
      <c r="Q2200" s="39">
        <f>SUMIF(#REF!,$A2200,#REF!)</f>
        <v>1</v>
      </c>
      <c r="R2200" s="39">
        <f>SUMIF(#REF!,$A2200,#REF!)</f>
        <v>0</v>
      </c>
      <c r="S2200" s="39">
        <f>SUMIF(#REF!,$A2200,#REF!)</f>
        <v>0</v>
      </c>
      <c r="T2200" s="39">
        <f>SUMIF(#REF!,$A2200,#REF!)</f>
        <v>0</v>
      </c>
      <c r="U2200" s="39">
        <f>SUMIF(#REF!,$A2200,#REF!)</f>
        <v>0</v>
      </c>
      <c r="V2200" s="39">
        <f>SUMIF(#REF!,$A2200,#REF!)</f>
        <v>1</v>
      </c>
      <c r="W2200" s="39">
        <f>SUMIF(#REF!,$A2200,#REF!)</f>
        <v>0</v>
      </c>
      <c r="X2200" s="39">
        <f>SUMIF(#REF!,$A2200,#REF!)</f>
        <v>0</v>
      </c>
      <c r="Y2200" s="39">
        <f>SUMIF(#REF!,$A2200,#REF!)</f>
        <v>0</v>
      </c>
      <c r="Z2200" s="39">
        <f>SUMIF(#REF!,$A2200,#REF!)</f>
        <v>0</v>
      </c>
      <c r="AA2200" s="39">
        <f>SUMIF(#REF!,$A2200,#REF!)</f>
        <v>0</v>
      </c>
      <c r="AB2200" s="16">
        <f>SUMIF(#REF!,$A2200,#REF!)</f>
        <v>0</v>
      </c>
      <c r="AC2200" s="16">
        <f>SUMIF(#REF!,$A2200,#REF!)</f>
        <v>0</v>
      </c>
      <c r="AD2200" s="16">
        <f>SUMIF(#REF!,$A2200,#REF!)</f>
        <v>0</v>
      </c>
      <c r="AE2200" s="16">
        <f>SUMIF(#REF!,$A2200,#REF!)</f>
        <v>0</v>
      </c>
      <c r="AF2200" s="16">
        <f>SUMIF(#REF!,$A2200,#REF!)</f>
        <v>0</v>
      </c>
      <c r="AG2200" s="16">
        <f>SUMIF(#REF!,$A2200,#REF!)</f>
        <v>0</v>
      </c>
      <c r="AH2200" s="16">
        <f>SUMIF(#REF!,$A2200,#REF!)</f>
        <v>0</v>
      </c>
      <c r="AI2200" s="16">
        <f>SUMIF(#REF!,$A2200,#REF!)</f>
        <v>0</v>
      </c>
      <c r="AJ2200" s="16">
        <f>SUMIF(#REF!,$A2200,#REF!)</f>
        <v>0</v>
      </c>
      <c r="AK2200" s="16">
        <f>SUMIF(#REF!,$A2200,#REF!)</f>
        <v>0</v>
      </c>
      <c r="AL2200" s="16">
        <f>SUMIF(#REF!,$A2200,#REF!)</f>
        <v>0</v>
      </c>
      <c r="AM2200" s="16">
        <f>SUMIF(#REF!,$A2200,#REF!)</f>
        <v>0</v>
      </c>
      <c r="AN2200" s="16">
        <f>SUMIF(#REF!,$A2200,#REF!)</f>
        <v>0</v>
      </c>
      <c r="AO2200" s="16">
        <f>SUMIF(#REF!,$A2200,#REF!)</f>
        <v>0</v>
      </c>
      <c r="AP2200" s="16">
        <f>SUMIF(#REF!,$A2200,#REF!)</f>
        <v>0</v>
      </c>
      <c r="AQ2200" s="16">
        <f>SUMIF(#REF!,$A2200,#REF!)</f>
        <v>0</v>
      </c>
      <c r="AR2200" s="16">
        <f>SUMIF(#REF!,$A2200,#REF!)</f>
        <v>0</v>
      </c>
      <c r="AS2200" s="16">
        <f>SUMIF(#REF!,$A2200,#REF!)</f>
        <v>0</v>
      </c>
      <c r="AT2200" s="16">
        <f>SUMIF(#REF!,$A2200,#REF!)</f>
        <v>0</v>
      </c>
      <c r="AU2200" s="40">
        <f>SUMIF(#REF!,$A2200,#REF!)</f>
        <v>0</v>
      </c>
    </row>
    <row r="2201" spans="1:47" ht="15.6" x14ac:dyDescent="0.3">
      <c r="A2201" s="5" t="s">
        <v>365</v>
      </c>
      <c r="B2201" s="60">
        <f>SUMIF(#REF!,A2201,#REF!)</f>
        <v>0</v>
      </c>
      <c r="C2201" s="60">
        <f>SUMIF(#REF!,A2201,#REF!)</f>
        <v>3</v>
      </c>
      <c r="D2201" s="69">
        <f>SUMIF(#REF!,A2201,#REF!)</f>
        <v>1</v>
      </c>
      <c r="E2201" s="69"/>
      <c r="F2201" s="69"/>
      <c r="G2201" s="41" t="s">
        <v>410</v>
      </c>
      <c r="H2201" s="42"/>
      <c r="I2201" s="42"/>
      <c r="J2201" s="42"/>
      <c r="K2201" s="42"/>
      <c r="L2201" s="42"/>
      <c r="M2201" s="42"/>
      <c r="N2201" s="42"/>
      <c r="O2201" s="42"/>
      <c r="P2201" s="42"/>
      <c r="Q2201" s="42"/>
      <c r="R2201" s="42"/>
      <c r="S2201" s="42"/>
      <c r="T2201" s="42"/>
      <c r="U2201" s="42"/>
      <c r="V2201" s="42"/>
      <c r="W2201" s="42"/>
      <c r="X2201" s="42"/>
      <c r="Y2201" s="42"/>
      <c r="Z2201" s="42"/>
      <c r="AA2201" s="42"/>
      <c r="AB2201" s="17"/>
      <c r="AC2201" s="17"/>
      <c r="AD2201" s="17"/>
      <c r="AE2201" s="17"/>
      <c r="AF2201" s="17"/>
      <c r="AG2201" s="17"/>
      <c r="AH2201" s="17"/>
      <c r="AI2201" s="17"/>
      <c r="AJ2201" s="17"/>
      <c r="AK2201" s="17"/>
      <c r="AL2201" s="17"/>
      <c r="AM2201" s="17"/>
      <c r="AN2201" s="17"/>
      <c r="AO2201" s="17"/>
      <c r="AP2201" s="17"/>
      <c r="AQ2201" s="17"/>
      <c r="AR2201" s="17"/>
      <c r="AS2201" s="17"/>
      <c r="AT2201" s="17"/>
      <c r="AU2201" s="43"/>
    </row>
    <row r="2202" spans="1:47" ht="15.6" x14ac:dyDescent="0.3">
      <c r="A2202" s="5" t="s">
        <v>365</v>
      </c>
      <c r="B2202" s="60">
        <v>0</v>
      </c>
      <c r="C2202" s="60">
        <v>3</v>
      </c>
      <c r="D2202" s="69">
        <v>1</v>
      </c>
      <c r="E2202" s="69"/>
      <c r="F2202" s="69"/>
      <c r="G2202" s="44" t="s">
        <v>411</v>
      </c>
      <c r="H2202" s="42"/>
      <c r="I2202" s="42"/>
      <c r="J2202" s="42"/>
      <c r="K2202" s="42"/>
      <c r="L2202" s="42"/>
      <c r="M2202" s="42">
        <v>0</v>
      </c>
      <c r="N2202" s="42">
        <v>0</v>
      </c>
      <c r="O2202" s="42">
        <v>0</v>
      </c>
      <c r="P2202" s="42">
        <v>0</v>
      </c>
      <c r="Q2202" s="42">
        <v>0</v>
      </c>
      <c r="R2202" s="42">
        <v>0</v>
      </c>
      <c r="S2202" s="42">
        <v>0</v>
      </c>
      <c r="T2202" s="42">
        <v>0</v>
      </c>
      <c r="U2202" s="42">
        <v>0</v>
      </c>
      <c r="V2202" s="42">
        <v>0</v>
      </c>
      <c r="W2202" s="42">
        <v>0</v>
      </c>
      <c r="X2202" s="42">
        <v>0</v>
      </c>
      <c r="Y2202" s="42">
        <v>0</v>
      </c>
      <c r="Z2202" s="42">
        <v>0</v>
      </c>
      <c r="AA2202" s="42">
        <v>0</v>
      </c>
      <c r="AB2202" s="17">
        <v>0</v>
      </c>
      <c r="AC2202" s="17">
        <v>0</v>
      </c>
      <c r="AD2202" s="17">
        <v>0</v>
      </c>
      <c r="AE2202" s="17">
        <v>0</v>
      </c>
      <c r="AF2202" s="17">
        <v>0</v>
      </c>
      <c r="AG2202" s="17">
        <v>0</v>
      </c>
      <c r="AH2202" s="17">
        <v>0</v>
      </c>
      <c r="AI2202" s="17">
        <v>0</v>
      </c>
      <c r="AJ2202" s="17">
        <v>0</v>
      </c>
      <c r="AK2202" s="17">
        <v>0</v>
      </c>
      <c r="AL2202" s="17">
        <v>0</v>
      </c>
      <c r="AM2202" s="17">
        <v>0</v>
      </c>
      <c r="AN2202" s="17">
        <v>0</v>
      </c>
      <c r="AO2202" s="17">
        <v>0</v>
      </c>
      <c r="AP2202" s="17">
        <v>0</v>
      </c>
      <c r="AQ2202" s="17">
        <v>0</v>
      </c>
      <c r="AR2202" s="17">
        <v>0</v>
      </c>
      <c r="AS2202" s="17">
        <v>0</v>
      </c>
      <c r="AT2202" s="17">
        <v>0</v>
      </c>
      <c r="AU2202" s="43">
        <v>0</v>
      </c>
    </row>
    <row r="2203" spans="1:47" ht="15.6" x14ac:dyDescent="0.3">
      <c r="A2203" s="5" t="s">
        <v>365</v>
      </c>
      <c r="B2203" s="60">
        <f>SUMIF(#REF!,A2203,#REF!)</f>
        <v>0</v>
      </c>
      <c r="C2203" s="60">
        <f>SUMIF(#REF!,A2203,#REF!)</f>
        <v>3</v>
      </c>
      <c r="D2203" s="69">
        <f>SUMIF(#REF!,A2203,#REF!)</f>
        <v>1</v>
      </c>
      <c r="E2203" s="69"/>
      <c r="F2203" s="69"/>
      <c r="G2203" s="44" t="s">
        <v>412</v>
      </c>
      <c r="H2203" s="42"/>
      <c r="I2203" s="42"/>
      <c r="J2203" s="42"/>
      <c r="K2203" s="42"/>
      <c r="L2203" s="42"/>
      <c r="M2203" s="42"/>
      <c r="N2203" s="42"/>
      <c r="O2203" s="42"/>
      <c r="P2203" s="42"/>
      <c r="Q2203" s="42"/>
      <c r="R2203" s="42"/>
      <c r="S2203" s="42"/>
      <c r="T2203" s="42"/>
      <c r="U2203" s="42"/>
      <c r="V2203" s="42"/>
      <c r="W2203" s="42"/>
      <c r="X2203" s="42"/>
      <c r="Y2203" s="42"/>
      <c r="Z2203" s="42"/>
      <c r="AA2203" s="42"/>
      <c r="AB2203" s="17"/>
      <c r="AC2203" s="17"/>
      <c r="AD2203" s="17"/>
      <c r="AE2203" s="17"/>
      <c r="AF2203" s="17"/>
      <c r="AG2203" s="17"/>
      <c r="AH2203" s="17"/>
      <c r="AI2203" s="17"/>
      <c r="AJ2203" s="17"/>
      <c r="AK2203" s="17"/>
      <c r="AL2203" s="17"/>
      <c r="AM2203" s="17"/>
      <c r="AN2203" s="17"/>
      <c r="AO2203" s="17"/>
      <c r="AP2203" s="17"/>
      <c r="AQ2203" s="17"/>
      <c r="AR2203" s="17"/>
      <c r="AS2203" s="17"/>
      <c r="AT2203" s="17"/>
      <c r="AU2203" s="43"/>
    </row>
    <row r="2204" spans="1:47" ht="15.6" x14ac:dyDescent="0.3">
      <c r="A2204" s="5" t="s">
        <v>365</v>
      </c>
      <c r="B2204" s="60">
        <f>SUMIF(#REF!,A2204,#REF!)</f>
        <v>0</v>
      </c>
      <c r="C2204" s="60">
        <f>SUMIF(#REF!,A2204,#REF!)</f>
        <v>3</v>
      </c>
      <c r="D2204" s="69">
        <f>SUMIF(#REF!,A2204,#REF!)</f>
        <v>1</v>
      </c>
      <c r="E2204" s="69"/>
      <c r="F2204" s="69"/>
      <c r="G2204" s="45" t="s">
        <v>415</v>
      </c>
      <c r="H2204" s="42">
        <f t="array" ref="H2204">IF(H2200&gt;0,_xlfn.IFS(H2205&gt;=0,H2200,H2205&lt;0,H2203),0)</f>
        <v>0</v>
      </c>
      <c r="I2204" s="42">
        <f t="array" ref="I2204">IF(I2200&gt;0,_xlfn.IFS(I2205&gt;=0,I2200,I2205&lt;0,I2203),0)</f>
        <v>0</v>
      </c>
      <c r="J2204" s="42">
        <f t="array" ref="J2204">IF(J2200&gt;0,_xlfn.IFS(J2205&gt;=0,J2200,J2205&lt;0,J2203),0)</f>
        <v>0</v>
      </c>
      <c r="K2204" s="42">
        <f t="array" ref="K2204">IF(K2200&gt;0,_xlfn.IFS(K2205&gt;=0,K2200,K2205&lt;0,K2203),0)</f>
        <v>0</v>
      </c>
      <c r="L2204" s="42">
        <f t="array" ref="L2204">IF(L2200&gt;0,_xlfn.IFS(L2205&gt;=0,L2200,L2205&lt;0,L2203),0)</f>
        <v>0</v>
      </c>
      <c r="M2204" s="42">
        <f t="array" ref="M2204">IF(M2200&gt;0,_xlfn.IFS(M2205&gt;=0,M2200,M2205&lt;0,M2203),0)</f>
        <v>0</v>
      </c>
      <c r="N2204" s="42">
        <f t="array" ref="N2204">IF(N2200&gt;0,_xlfn.IFS(N2205&gt;=0,N2200,N2205&lt;0,N2203),0)</f>
        <v>0</v>
      </c>
      <c r="O2204" s="42">
        <f t="array" ref="O2204">IF(O2200&gt;0,_xlfn.IFS(O2205&gt;=0,O2200,O2205&lt;0,O2203),0)</f>
        <v>0</v>
      </c>
      <c r="P2204" s="42">
        <f t="array" ref="P2204">IF(P2200&gt;0,_xlfn.IFS(P2205&gt;=0,P2200,P2205&lt;0,P2203),0)</f>
        <v>0</v>
      </c>
      <c r="Q2204" s="42">
        <f t="array" ref="Q2204">IF(Q2200&gt;0,_xlfn.IFS(Q2205&gt;=0,Q2200,Q2205&lt;0,Q2203),0)</f>
        <v>0</v>
      </c>
      <c r="R2204" s="42">
        <f t="array" ref="R2204">IF(R2200&gt;0,_xlfn.IFS(R2205&gt;=0,R2200,R2205&lt;0,R2203),0)</f>
        <v>0</v>
      </c>
      <c r="S2204" s="42">
        <f t="array" ref="S2204">IF(S2200&gt;0,_xlfn.IFS(S2205&gt;=0,S2200,S2205&lt;0,S2203),0)</f>
        <v>0</v>
      </c>
      <c r="T2204" s="42">
        <f t="array" ref="T2204">IF(T2200&gt;0,_xlfn.IFS(T2205&gt;=0,T2200,T2205&lt;0,T2203),0)</f>
        <v>0</v>
      </c>
      <c r="U2204" s="42">
        <f t="array" ref="U2204">IF(U2200&gt;0,_xlfn.IFS(U2205&gt;=0,U2200,U2205&lt;0,U2203),0)</f>
        <v>0</v>
      </c>
      <c r="V2204" s="42">
        <f t="array" ref="V2204">IF(V2200&gt;0,_xlfn.IFS(V2205&gt;=0,V2200,V2205&lt;0,V2203),0)</f>
        <v>0</v>
      </c>
      <c r="W2204" s="42">
        <f t="array" ref="W2204">IF(W2200&gt;0,_xlfn.IFS(W2205&gt;=0,W2200,W2205&lt;0,W2203),0)</f>
        <v>0</v>
      </c>
      <c r="X2204" s="42">
        <f t="array" ref="X2204">IF(X2200&gt;0,_xlfn.IFS(X2205&gt;=0,X2200,X2205&lt;0,X2203),0)</f>
        <v>0</v>
      </c>
      <c r="Y2204" s="42">
        <f t="array" ref="Y2204">IF(Y2200&gt;0,_xlfn.IFS(Y2205&gt;=0,Y2200,Y2205&lt;0,Y2203),0)</f>
        <v>0</v>
      </c>
      <c r="Z2204" s="42">
        <f t="array" ref="Z2204">IF(Z2200&gt;0,_xlfn.IFS(Z2205&gt;=0,Z2200,Z2205&lt;0,Z2203),0)</f>
        <v>0</v>
      </c>
      <c r="AA2204" s="42">
        <f t="array" ref="AA2204">IF(AA2200&gt;0,_xlfn.IFS(AA2205&gt;=0,AA2200,AA2205&lt;0,AA2203),0)</f>
        <v>0</v>
      </c>
      <c r="AB2204" s="17">
        <f t="array" ref="AB2204">IF(AB2200&gt;0,_xlfn.IFS(AB2205&gt;=0,AB2200,AB2205&lt;0,AB2203),0)</f>
        <v>0</v>
      </c>
      <c r="AC2204" s="17">
        <f t="array" ref="AC2204">IF(AC2200&gt;0,_xlfn.IFS(AC2205&gt;=0,AC2200,AC2205&lt;0,AC2203),0)</f>
        <v>0</v>
      </c>
      <c r="AD2204" s="17">
        <f t="array" ref="AD2204">IF(AD2200&gt;0,_xlfn.IFS(AD2205&gt;=0,AD2200,AD2205&lt;0,AD2203),0)</f>
        <v>0</v>
      </c>
      <c r="AE2204" s="17">
        <f t="array" ref="AE2204">IF(AE2200&gt;0,_xlfn.IFS(AE2205&gt;=0,AE2200,AE2205&lt;0,AE2203),0)</f>
        <v>0</v>
      </c>
      <c r="AF2204" s="17">
        <f t="array" ref="AF2204">IF(AF2200&gt;0,_xlfn.IFS(AF2205&gt;=0,AF2200,AF2205&lt;0,AF2203),0)</f>
        <v>0</v>
      </c>
      <c r="AG2204" s="17">
        <f t="array" ref="AG2204">IF(AG2200&gt;0,_xlfn.IFS(AG2205&gt;=0,AG2200,AG2205&lt;0,AG2203),0)</f>
        <v>0</v>
      </c>
      <c r="AH2204" s="17">
        <f t="array" ref="AH2204">IF(AH2200&gt;0,_xlfn.IFS(AH2205&gt;=0,AH2200,AH2205&lt;0,AH2203),0)</f>
        <v>0</v>
      </c>
      <c r="AI2204" s="17">
        <f t="array" ref="AI2204">IF(AI2200&gt;0,_xlfn.IFS(AI2205&gt;=0,AI2200,AI2205&lt;0,AI2203),0)</f>
        <v>0</v>
      </c>
      <c r="AJ2204" s="17">
        <f t="array" ref="AJ2204">IF(AJ2200&gt;0,_xlfn.IFS(AJ2205&gt;=0,AJ2200,AJ2205&lt;0,AJ2203),0)</f>
        <v>0</v>
      </c>
      <c r="AK2204" s="17">
        <f t="array" ref="AK2204">IF(AK2200&gt;0,_xlfn.IFS(AK2205&gt;=0,AK2200,AK2205&lt;0,AK2203),0)</f>
        <v>0</v>
      </c>
      <c r="AL2204" s="17">
        <f t="array" ref="AL2204">IF(AL2200&gt;0,_xlfn.IFS(AL2205&gt;=0,AL2200,AL2205&lt;0,AL2203),0)</f>
        <v>0</v>
      </c>
      <c r="AM2204" s="17">
        <f t="array" ref="AM2204">IF(AM2200&gt;0,_xlfn.IFS(AM2205&gt;=0,AM2200,AM2205&lt;0,AM2203),0)</f>
        <v>0</v>
      </c>
      <c r="AN2204" s="17">
        <f t="array" ref="AN2204">IF(AN2200&gt;0,_xlfn.IFS(AN2205&gt;=0,AN2200,AN2205&lt;0,AN2203),0)</f>
        <v>0</v>
      </c>
      <c r="AO2204" s="17">
        <f t="array" ref="AO2204">IF(AO2200&gt;0,_xlfn.IFS(AO2205&gt;=0,AO2200,AO2205&lt;0,AO2203),0)</f>
        <v>0</v>
      </c>
      <c r="AP2204" s="17">
        <f t="array" ref="AP2204">IF(AP2200&gt;0,_xlfn.IFS(AP2205&gt;=0,AP2200,AP2205&lt;0,AP2203),0)</f>
        <v>0</v>
      </c>
      <c r="AQ2204" s="17">
        <f t="array" ref="AQ2204">IF(AQ2200&gt;0,_xlfn.IFS(AQ2205&gt;=0,AQ2200,AQ2205&lt;0,AQ2203),0)</f>
        <v>0</v>
      </c>
      <c r="AR2204" s="17">
        <f t="array" ref="AR2204">IF(AR2200&gt;0,_xlfn.IFS(AR2205&gt;=0,AR2200,AR2205&lt;0,AR2203),0)</f>
        <v>0</v>
      </c>
      <c r="AS2204" s="17">
        <f t="array" ref="AS2204">IF(AS2200&gt;0,_xlfn.IFS(AS2205&gt;=0,AS2200,AS2205&lt;0,AS2203),0)</f>
        <v>0</v>
      </c>
      <c r="AT2204" s="17">
        <f t="array" ref="AT2204">IF(AT2200&gt;0,_xlfn.IFS(AT2205&gt;=0,AT2200,AT2205&lt;0,AT2203),0)</f>
        <v>0</v>
      </c>
      <c r="AU2204" s="43">
        <f t="array" ref="AU2204">IF(AU2200&gt;0,_xlfn.IFS(AU2205&gt;=0,AU2200,AU2205&lt;0,AU2203),0)</f>
        <v>0</v>
      </c>
    </row>
    <row r="2205" spans="1:47" ht="16.2" thickBot="1" x14ac:dyDescent="0.35">
      <c r="A2205" s="6" t="s">
        <v>365</v>
      </c>
      <c r="B2205" s="61">
        <f>SUMIF(#REF!,A2205,#REF!)</f>
        <v>0</v>
      </c>
      <c r="C2205" s="61">
        <f>SUMIF(#REF!,A2205,#REF!)</f>
        <v>3</v>
      </c>
      <c r="D2205" s="70">
        <f>SUMIF(#REF!,A2205,#REF!)</f>
        <v>1</v>
      </c>
      <c r="E2205" s="70"/>
      <c r="F2205" s="70"/>
      <c r="G2205" s="46" t="s">
        <v>414</v>
      </c>
      <c r="H2205" s="47">
        <f>IF(H2203="",B2200-(D2200+H2200)+H2202,B2200-(D2200+H2200)+H2203)</f>
        <v>-1</v>
      </c>
      <c r="I2205" s="47">
        <f>IF(I2203="",H2205-I2200+I2202,H2205-I2200+I2203)</f>
        <v>-1</v>
      </c>
      <c r="J2205" s="47">
        <f t="shared" ref="J2205:AU2205" si="367">IF(J2203="",I2205-J2200+J2202,I2205-J2200+J2203)</f>
        <v>-1</v>
      </c>
      <c r="K2205" s="47">
        <f t="shared" si="367"/>
        <v>-1</v>
      </c>
      <c r="L2205" s="47">
        <f t="shared" si="367"/>
        <v>-1</v>
      </c>
      <c r="M2205" s="47">
        <f t="shared" si="367"/>
        <v>-1</v>
      </c>
      <c r="N2205" s="47">
        <f t="shared" si="367"/>
        <v>-1</v>
      </c>
      <c r="O2205" s="47">
        <f t="shared" si="367"/>
        <v>-1</v>
      </c>
      <c r="P2205" s="47">
        <f t="shared" si="367"/>
        <v>-1</v>
      </c>
      <c r="Q2205" s="47">
        <f t="shared" si="367"/>
        <v>-2</v>
      </c>
      <c r="R2205" s="47">
        <f t="shared" si="367"/>
        <v>-2</v>
      </c>
      <c r="S2205" s="47">
        <f t="shared" si="367"/>
        <v>-2</v>
      </c>
      <c r="T2205" s="47">
        <f t="shared" si="367"/>
        <v>-2</v>
      </c>
      <c r="U2205" s="47">
        <f t="shared" si="367"/>
        <v>-2</v>
      </c>
      <c r="V2205" s="47">
        <f t="shared" si="367"/>
        <v>-3</v>
      </c>
      <c r="W2205" s="47">
        <f t="shared" si="367"/>
        <v>-3</v>
      </c>
      <c r="X2205" s="47">
        <f t="shared" si="367"/>
        <v>-3</v>
      </c>
      <c r="Y2205" s="47">
        <f t="shared" si="367"/>
        <v>-3</v>
      </c>
      <c r="Z2205" s="47">
        <f t="shared" si="367"/>
        <v>-3</v>
      </c>
      <c r="AA2205" s="47">
        <f t="shared" si="367"/>
        <v>-3</v>
      </c>
      <c r="AB2205" s="18">
        <f t="shared" si="367"/>
        <v>-3</v>
      </c>
      <c r="AC2205" s="18">
        <f t="shared" si="367"/>
        <v>-3</v>
      </c>
      <c r="AD2205" s="18">
        <f t="shared" si="367"/>
        <v>-3</v>
      </c>
      <c r="AE2205" s="18">
        <f t="shared" si="367"/>
        <v>-3</v>
      </c>
      <c r="AF2205" s="18">
        <f t="shared" si="367"/>
        <v>-3</v>
      </c>
      <c r="AG2205" s="18">
        <f t="shared" si="367"/>
        <v>-3</v>
      </c>
      <c r="AH2205" s="18">
        <f t="shared" si="367"/>
        <v>-3</v>
      </c>
      <c r="AI2205" s="18">
        <f t="shared" si="367"/>
        <v>-3</v>
      </c>
      <c r="AJ2205" s="18">
        <f t="shared" si="367"/>
        <v>-3</v>
      </c>
      <c r="AK2205" s="18">
        <f t="shared" si="367"/>
        <v>-3</v>
      </c>
      <c r="AL2205" s="18">
        <f t="shared" si="367"/>
        <v>-3</v>
      </c>
      <c r="AM2205" s="18">
        <f t="shared" si="367"/>
        <v>-3</v>
      </c>
      <c r="AN2205" s="18">
        <f t="shared" si="367"/>
        <v>-3</v>
      </c>
      <c r="AO2205" s="18">
        <f t="shared" si="367"/>
        <v>-3</v>
      </c>
      <c r="AP2205" s="18">
        <f t="shared" si="367"/>
        <v>-3</v>
      </c>
      <c r="AQ2205" s="18">
        <f t="shared" si="367"/>
        <v>-3</v>
      </c>
      <c r="AR2205" s="18">
        <f t="shared" si="367"/>
        <v>-3</v>
      </c>
      <c r="AS2205" s="18">
        <f t="shared" si="367"/>
        <v>-3</v>
      </c>
      <c r="AT2205" s="18">
        <f t="shared" si="367"/>
        <v>-3</v>
      </c>
      <c r="AU2205" s="48">
        <f t="shared" si="367"/>
        <v>-3</v>
      </c>
    </row>
    <row r="2206" spans="1:47" ht="15.6" x14ac:dyDescent="0.3">
      <c r="A2206" s="4" t="s">
        <v>366</v>
      </c>
      <c r="B2206" s="59">
        <f>SUMIF(#REF!,A2206,#REF!)</f>
        <v>0</v>
      </c>
      <c r="C2206" s="59">
        <f>SUMIF(#REF!,A2206,#REF!)</f>
        <v>1</v>
      </c>
      <c r="D2206" s="68">
        <f>SUMIF(#REF!,A2206,#REF!)</f>
        <v>0</v>
      </c>
      <c r="E2206" s="68"/>
      <c r="F2206" s="68"/>
      <c r="G2206" s="38" t="s">
        <v>409</v>
      </c>
      <c r="H2206" s="39">
        <f>SUMIF(#REF!,$A2206,#REF!)</f>
        <v>0</v>
      </c>
      <c r="I2206" s="39">
        <f>SUMIF(#REF!,$A2206,#REF!)</f>
        <v>0</v>
      </c>
      <c r="J2206" s="39">
        <f>SUMIF(#REF!,$A2206,#REF!)</f>
        <v>0</v>
      </c>
      <c r="K2206" s="39">
        <f>SUMIF(#REF!,$A2206,#REF!)</f>
        <v>0</v>
      </c>
      <c r="L2206" s="39">
        <f>SUMIF(#REF!,$A2206,#REF!)</f>
        <v>0</v>
      </c>
      <c r="M2206" s="39">
        <f>SUMIF(#REF!,$A2206,#REF!)</f>
        <v>0</v>
      </c>
      <c r="N2206" s="39">
        <f>SUMIF(#REF!,$A2206,#REF!)</f>
        <v>0</v>
      </c>
      <c r="O2206" s="39">
        <f>SUMIF(#REF!,$A2206,#REF!)</f>
        <v>0</v>
      </c>
      <c r="P2206" s="39">
        <f>SUMIF(#REF!,$A2206,#REF!)</f>
        <v>1</v>
      </c>
      <c r="Q2206" s="39">
        <f>SUMIF(#REF!,$A2206,#REF!)</f>
        <v>0</v>
      </c>
      <c r="R2206" s="39">
        <f>SUMIF(#REF!,$A2206,#REF!)</f>
        <v>0</v>
      </c>
      <c r="S2206" s="39">
        <f>SUMIF(#REF!,$A2206,#REF!)</f>
        <v>0</v>
      </c>
      <c r="T2206" s="39">
        <f>SUMIF(#REF!,$A2206,#REF!)</f>
        <v>0</v>
      </c>
      <c r="U2206" s="39">
        <f>SUMIF(#REF!,$A2206,#REF!)</f>
        <v>0</v>
      </c>
      <c r="V2206" s="39">
        <f>SUMIF(#REF!,$A2206,#REF!)</f>
        <v>0</v>
      </c>
      <c r="W2206" s="39">
        <f>SUMIF(#REF!,$A2206,#REF!)</f>
        <v>0</v>
      </c>
      <c r="X2206" s="39">
        <f>SUMIF(#REF!,$A2206,#REF!)</f>
        <v>0</v>
      </c>
      <c r="Y2206" s="39">
        <f>SUMIF(#REF!,$A2206,#REF!)</f>
        <v>0</v>
      </c>
      <c r="Z2206" s="39">
        <f>SUMIF(#REF!,$A2206,#REF!)</f>
        <v>0</v>
      </c>
      <c r="AA2206" s="39">
        <f>SUMIF(#REF!,$A2206,#REF!)</f>
        <v>0</v>
      </c>
      <c r="AB2206" s="16">
        <f>SUMIF(#REF!,$A2206,#REF!)</f>
        <v>0</v>
      </c>
      <c r="AC2206" s="16">
        <f>SUMIF(#REF!,$A2206,#REF!)</f>
        <v>0</v>
      </c>
      <c r="AD2206" s="16">
        <f>SUMIF(#REF!,$A2206,#REF!)</f>
        <v>0</v>
      </c>
      <c r="AE2206" s="16">
        <f>SUMIF(#REF!,$A2206,#REF!)</f>
        <v>0</v>
      </c>
      <c r="AF2206" s="16">
        <f>SUMIF(#REF!,$A2206,#REF!)</f>
        <v>0</v>
      </c>
      <c r="AG2206" s="16">
        <f>SUMIF(#REF!,$A2206,#REF!)</f>
        <v>0</v>
      </c>
      <c r="AH2206" s="16">
        <f>SUMIF(#REF!,$A2206,#REF!)</f>
        <v>0</v>
      </c>
      <c r="AI2206" s="16">
        <f>SUMIF(#REF!,$A2206,#REF!)</f>
        <v>0</v>
      </c>
      <c r="AJ2206" s="16">
        <f>SUMIF(#REF!,$A2206,#REF!)</f>
        <v>0</v>
      </c>
      <c r="AK2206" s="16">
        <f>SUMIF(#REF!,$A2206,#REF!)</f>
        <v>0</v>
      </c>
      <c r="AL2206" s="16">
        <f>SUMIF(#REF!,$A2206,#REF!)</f>
        <v>0</v>
      </c>
      <c r="AM2206" s="16">
        <f>SUMIF(#REF!,$A2206,#REF!)</f>
        <v>0</v>
      </c>
      <c r="AN2206" s="16">
        <f>SUMIF(#REF!,$A2206,#REF!)</f>
        <v>0</v>
      </c>
      <c r="AO2206" s="16">
        <f>SUMIF(#REF!,$A2206,#REF!)</f>
        <v>0</v>
      </c>
      <c r="AP2206" s="16">
        <f>SUMIF(#REF!,$A2206,#REF!)</f>
        <v>0</v>
      </c>
      <c r="AQ2206" s="16">
        <f>SUMIF(#REF!,$A2206,#REF!)</f>
        <v>0</v>
      </c>
      <c r="AR2206" s="16">
        <f>SUMIF(#REF!,$A2206,#REF!)</f>
        <v>0</v>
      </c>
      <c r="AS2206" s="16">
        <f>SUMIF(#REF!,$A2206,#REF!)</f>
        <v>0</v>
      </c>
      <c r="AT2206" s="16">
        <f>SUMIF(#REF!,$A2206,#REF!)</f>
        <v>0</v>
      </c>
      <c r="AU2206" s="40">
        <f>SUMIF(#REF!,$A2206,#REF!)</f>
        <v>0</v>
      </c>
    </row>
    <row r="2207" spans="1:47" ht="15.6" x14ac:dyDescent="0.3">
      <c r="A2207" s="5" t="s">
        <v>366</v>
      </c>
      <c r="B2207" s="60">
        <f>SUMIF(#REF!,A2207,#REF!)</f>
        <v>0</v>
      </c>
      <c r="C2207" s="60">
        <f>SUMIF(#REF!,A2207,#REF!)</f>
        <v>1</v>
      </c>
      <c r="D2207" s="69">
        <f>SUMIF(#REF!,A2207,#REF!)</f>
        <v>0</v>
      </c>
      <c r="E2207" s="69"/>
      <c r="F2207" s="69"/>
      <c r="G2207" s="41" t="s">
        <v>410</v>
      </c>
      <c r="H2207" s="42"/>
      <c r="I2207" s="42"/>
      <c r="J2207" s="42"/>
      <c r="K2207" s="42"/>
      <c r="L2207" s="42"/>
      <c r="M2207" s="42"/>
      <c r="N2207" s="42"/>
      <c r="O2207" s="42"/>
      <c r="P2207" s="42"/>
      <c r="Q2207" s="42"/>
      <c r="R2207" s="42"/>
      <c r="S2207" s="42"/>
      <c r="T2207" s="42"/>
      <c r="U2207" s="42"/>
      <c r="V2207" s="42"/>
      <c r="W2207" s="42"/>
      <c r="X2207" s="42"/>
      <c r="Y2207" s="42"/>
      <c r="Z2207" s="42"/>
      <c r="AA2207" s="42"/>
      <c r="AB2207" s="17"/>
      <c r="AC2207" s="17"/>
      <c r="AD2207" s="17"/>
      <c r="AE2207" s="17"/>
      <c r="AF2207" s="17"/>
      <c r="AG2207" s="17"/>
      <c r="AH2207" s="17"/>
      <c r="AI2207" s="17"/>
      <c r="AJ2207" s="17"/>
      <c r="AK2207" s="17"/>
      <c r="AL2207" s="17"/>
      <c r="AM2207" s="17"/>
      <c r="AN2207" s="17"/>
      <c r="AO2207" s="17"/>
      <c r="AP2207" s="17"/>
      <c r="AQ2207" s="17"/>
      <c r="AR2207" s="17"/>
      <c r="AS2207" s="17"/>
      <c r="AT2207" s="17"/>
      <c r="AU2207" s="43"/>
    </row>
    <row r="2208" spans="1:47" ht="15.6" x14ac:dyDescent="0.3">
      <c r="A2208" s="5" t="s">
        <v>366</v>
      </c>
      <c r="B2208" s="60">
        <v>0</v>
      </c>
      <c r="C2208" s="60">
        <v>1</v>
      </c>
      <c r="D2208" s="69">
        <v>0</v>
      </c>
      <c r="E2208" s="69"/>
      <c r="F2208" s="69"/>
      <c r="G2208" s="44" t="s">
        <v>411</v>
      </c>
      <c r="H2208" s="42"/>
      <c r="I2208" s="42"/>
      <c r="J2208" s="42"/>
      <c r="K2208" s="42"/>
      <c r="L2208" s="42"/>
      <c r="M2208" s="42">
        <v>0</v>
      </c>
      <c r="N2208" s="42">
        <v>0</v>
      </c>
      <c r="O2208" s="42">
        <v>0</v>
      </c>
      <c r="P2208" s="42">
        <v>0</v>
      </c>
      <c r="Q2208" s="42">
        <v>0</v>
      </c>
      <c r="R2208" s="42">
        <v>0</v>
      </c>
      <c r="S2208" s="42">
        <v>0</v>
      </c>
      <c r="T2208" s="42">
        <v>0</v>
      </c>
      <c r="U2208" s="42">
        <v>0</v>
      </c>
      <c r="V2208" s="42">
        <v>0</v>
      </c>
      <c r="W2208" s="42">
        <v>0</v>
      </c>
      <c r="X2208" s="42">
        <v>0</v>
      </c>
      <c r="Y2208" s="42">
        <v>0</v>
      </c>
      <c r="Z2208" s="42">
        <v>0</v>
      </c>
      <c r="AA2208" s="42">
        <v>0</v>
      </c>
      <c r="AB2208" s="17">
        <v>0</v>
      </c>
      <c r="AC2208" s="17">
        <v>0</v>
      </c>
      <c r="AD2208" s="17">
        <v>0</v>
      </c>
      <c r="AE2208" s="17">
        <v>0</v>
      </c>
      <c r="AF2208" s="17">
        <v>0</v>
      </c>
      <c r="AG2208" s="17">
        <v>0</v>
      </c>
      <c r="AH2208" s="17">
        <v>0</v>
      </c>
      <c r="AI2208" s="17">
        <v>0</v>
      </c>
      <c r="AJ2208" s="17">
        <v>0</v>
      </c>
      <c r="AK2208" s="17">
        <v>0</v>
      </c>
      <c r="AL2208" s="17">
        <v>0</v>
      </c>
      <c r="AM2208" s="17">
        <v>0</v>
      </c>
      <c r="AN2208" s="17">
        <v>0</v>
      </c>
      <c r="AO2208" s="17">
        <v>0</v>
      </c>
      <c r="AP2208" s="17">
        <v>0</v>
      </c>
      <c r="AQ2208" s="17">
        <v>0</v>
      </c>
      <c r="AR2208" s="17">
        <v>0</v>
      </c>
      <c r="AS2208" s="17">
        <v>0</v>
      </c>
      <c r="AT2208" s="17">
        <v>0</v>
      </c>
      <c r="AU2208" s="43">
        <v>0</v>
      </c>
    </row>
    <row r="2209" spans="1:47" ht="15.6" x14ac:dyDescent="0.3">
      <c r="A2209" s="5" t="s">
        <v>366</v>
      </c>
      <c r="B2209" s="60">
        <f>SUMIF(#REF!,A2209,#REF!)</f>
        <v>0</v>
      </c>
      <c r="C2209" s="60">
        <f>SUMIF(#REF!,A2209,#REF!)</f>
        <v>1</v>
      </c>
      <c r="D2209" s="69">
        <f>SUMIF(#REF!,A2209,#REF!)</f>
        <v>0</v>
      </c>
      <c r="E2209" s="69"/>
      <c r="F2209" s="69"/>
      <c r="G2209" s="44" t="s">
        <v>412</v>
      </c>
      <c r="H2209" s="42"/>
      <c r="I2209" s="42"/>
      <c r="J2209" s="42"/>
      <c r="K2209" s="42"/>
      <c r="L2209" s="42"/>
      <c r="M2209" s="42"/>
      <c r="N2209" s="42"/>
      <c r="O2209" s="42"/>
      <c r="P2209" s="42"/>
      <c r="Q2209" s="42"/>
      <c r="R2209" s="42"/>
      <c r="S2209" s="42"/>
      <c r="T2209" s="42"/>
      <c r="U2209" s="42"/>
      <c r="V2209" s="42"/>
      <c r="W2209" s="42"/>
      <c r="X2209" s="42"/>
      <c r="Y2209" s="42"/>
      <c r="Z2209" s="42"/>
      <c r="AA2209" s="42"/>
      <c r="AB2209" s="17"/>
      <c r="AC2209" s="17"/>
      <c r="AD2209" s="17"/>
      <c r="AE2209" s="17"/>
      <c r="AF2209" s="17"/>
      <c r="AG2209" s="17"/>
      <c r="AH2209" s="17"/>
      <c r="AI2209" s="17"/>
      <c r="AJ2209" s="17"/>
      <c r="AK2209" s="17"/>
      <c r="AL2209" s="17"/>
      <c r="AM2209" s="17"/>
      <c r="AN2209" s="17"/>
      <c r="AO2209" s="17"/>
      <c r="AP2209" s="17"/>
      <c r="AQ2209" s="17"/>
      <c r="AR2209" s="17"/>
      <c r="AS2209" s="17"/>
      <c r="AT2209" s="17"/>
      <c r="AU2209" s="43"/>
    </row>
    <row r="2210" spans="1:47" ht="15.6" x14ac:dyDescent="0.3">
      <c r="A2210" s="5" t="s">
        <v>366</v>
      </c>
      <c r="B2210" s="60">
        <f>SUMIF(#REF!,A2210,#REF!)</f>
        <v>0</v>
      </c>
      <c r="C2210" s="60">
        <f>SUMIF(#REF!,A2210,#REF!)</f>
        <v>1</v>
      </c>
      <c r="D2210" s="69">
        <f>SUMIF(#REF!,A2210,#REF!)</f>
        <v>0</v>
      </c>
      <c r="E2210" s="69"/>
      <c r="F2210" s="69"/>
      <c r="G2210" s="45" t="s">
        <v>415</v>
      </c>
      <c r="H2210" s="42">
        <f t="array" ref="H2210">IF(H2206&gt;0,_xlfn.IFS(H2211&gt;=0,H2206,H2211&lt;0,H2209),0)</f>
        <v>0</v>
      </c>
      <c r="I2210" s="42">
        <f t="array" ref="I2210">IF(I2206&gt;0,_xlfn.IFS(I2211&gt;=0,I2206,I2211&lt;0,I2209),0)</f>
        <v>0</v>
      </c>
      <c r="J2210" s="42">
        <f t="array" ref="J2210">IF(J2206&gt;0,_xlfn.IFS(J2211&gt;=0,J2206,J2211&lt;0,J2209),0)</f>
        <v>0</v>
      </c>
      <c r="K2210" s="42">
        <f t="array" ref="K2210">IF(K2206&gt;0,_xlfn.IFS(K2211&gt;=0,K2206,K2211&lt;0,K2209),0)</f>
        <v>0</v>
      </c>
      <c r="L2210" s="42">
        <f t="array" ref="L2210">IF(L2206&gt;0,_xlfn.IFS(L2211&gt;=0,L2206,L2211&lt;0,L2209),0)</f>
        <v>0</v>
      </c>
      <c r="M2210" s="42">
        <f t="array" ref="M2210">IF(M2206&gt;0,_xlfn.IFS(M2211&gt;=0,M2206,M2211&lt;0,M2209),0)</f>
        <v>0</v>
      </c>
      <c r="N2210" s="42">
        <f t="array" ref="N2210">IF(N2206&gt;0,_xlfn.IFS(N2211&gt;=0,N2206,N2211&lt;0,N2209),0)</f>
        <v>0</v>
      </c>
      <c r="O2210" s="42">
        <f t="array" ref="O2210">IF(O2206&gt;0,_xlfn.IFS(O2211&gt;=0,O2206,O2211&lt;0,O2209),0)</f>
        <v>0</v>
      </c>
      <c r="P2210" s="42">
        <f t="array" ref="P2210">IF(P2206&gt;0,_xlfn.IFS(P2211&gt;=0,P2206,P2211&lt;0,P2209),0)</f>
        <v>0</v>
      </c>
      <c r="Q2210" s="42">
        <f t="array" ref="Q2210">IF(Q2206&gt;0,_xlfn.IFS(Q2211&gt;=0,Q2206,Q2211&lt;0,Q2209),0)</f>
        <v>0</v>
      </c>
      <c r="R2210" s="42">
        <f t="array" ref="R2210">IF(R2206&gt;0,_xlfn.IFS(R2211&gt;=0,R2206,R2211&lt;0,R2209),0)</f>
        <v>0</v>
      </c>
      <c r="S2210" s="42">
        <f t="array" ref="S2210">IF(S2206&gt;0,_xlfn.IFS(S2211&gt;=0,S2206,S2211&lt;0,S2209),0)</f>
        <v>0</v>
      </c>
      <c r="T2210" s="42">
        <f t="array" ref="T2210">IF(T2206&gt;0,_xlfn.IFS(T2211&gt;=0,T2206,T2211&lt;0,T2209),0)</f>
        <v>0</v>
      </c>
      <c r="U2210" s="42">
        <f t="array" ref="U2210">IF(U2206&gt;0,_xlfn.IFS(U2211&gt;=0,U2206,U2211&lt;0,U2209),0)</f>
        <v>0</v>
      </c>
      <c r="V2210" s="42">
        <f t="array" ref="V2210">IF(V2206&gt;0,_xlfn.IFS(V2211&gt;=0,V2206,V2211&lt;0,V2209),0)</f>
        <v>0</v>
      </c>
      <c r="W2210" s="42">
        <f t="array" ref="W2210">IF(W2206&gt;0,_xlfn.IFS(W2211&gt;=0,W2206,W2211&lt;0,W2209),0)</f>
        <v>0</v>
      </c>
      <c r="X2210" s="42">
        <f t="array" ref="X2210">IF(X2206&gt;0,_xlfn.IFS(X2211&gt;=0,X2206,X2211&lt;0,X2209),0)</f>
        <v>0</v>
      </c>
      <c r="Y2210" s="42">
        <f t="array" ref="Y2210">IF(Y2206&gt;0,_xlfn.IFS(Y2211&gt;=0,Y2206,Y2211&lt;0,Y2209),0)</f>
        <v>0</v>
      </c>
      <c r="Z2210" s="42">
        <f t="array" ref="Z2210">IF(Z2206&gt;0,_xlfn.IFS(Z2211&gt;=0,Z2206,Z2211&lt;0,Z2209),0)</f>
        <v>0</v>
      </c>
      <c r="AA2210" s="42">
        <f t="array" ref="AA2210">IF(AA2206&gt;0,_xlfn.IFS(AA2211&gt;=0,AA2206,AA2211&lt;0,AA2209),0)</f>
        <v>0</v>
      </c>
      <c r="AB2210" s="17">
        <f t="array" ref="AB2210">IF(AB2206&gt;0,_xlfn.IFS(AB2211&gt;=0,AB2206,AB2211&lt;0,AB2209),0)</f>
        <v>0</v>
      </c>
      <c r="AC2210" s="17">
        <f t="array" ref="AC2210">IF(AC2206&gt;0,_xlfn.IFS(AC2211&gt;=0,AC2206,AC2211&lt;0,AC2209),0)</f>
        <v>0</v>
      </c>
      <c r="AD2210" s="17">
        <f t="array" ref="AD2210">IF(AD2206&gt;0,_xlfn.IFS(AD2211&gt;=0,AD2206,AD2211&lt;0,AD2209),0)</f>
        <v>0</v>
      </c>
      <c r="AE2210" s="17">
        <f t="array" ref="AE2210">IF(AE2206&gt;0,_xlfn.IFS(AE2211&gt;=0,AE2206,AE2211&lt;0,AE2209),0)</f>
        <v>0</v>
      </c>
      <c r="AF2210" s="17">
        <f t="array" ref="AF2210">IF(AF2206&gt;0,_xlfn.IFS(AF2211&gt;=0,AF2206,AF2211&lt;0,AF2209),0)</f>
        <v>0</v>
      </c>
      <c r="AG2210" s="17">
        <f t="array" ref="AG2210">IF(AG2206&gt;0,_xlfn.IFS(AG2211&gt;=0,AG2206,AG2211&lt;0,AG2209),0)</f>
        <v>0</v>
      </c>
      <c r="AH2210" s="17">
        <f t="array" ref="AH2210">IF(AH2206&gt;0,_xlfn.IFS(AH2211&gt;=0,AH2206,AH2211&lt;0,AH2209),0)</f>
        <v>0</v>
      </c>
      <c r="AI2210" s="17">
        <f t="array" ref="AI2210">IF(AI2206&gt;0,_xlfn.IFS(AI2211&gt;=0,AI2206,AI2211&lt;0,AI2209),0)</f>
        <v>0</v>
      </c>
      <c r="AJ2210" s="17">
        <f t="array" ref="AJ2210">IF(AJ2206&gt;0,_xlfn.IFS(AJ2211&gt;=0,AJ2206,AJ2211&lt;0,AJ2209),0)</f>
        <v>0</v>
      </c>
      <c r="AK2210" s="17">
        <f t="array" ref="AK2210">IF(AK2206&gt;0,_xlfn.IFS(AK2211&gt;=0,AK2206,AK2211&lt;0,AK2209),0)</f>
        <v>0</v>
      </c>
      <c r="AL2210" s="17">
        <f t="array" ref="AL2210">IF(AL2206&gt;0,_xlfn.IFS(AL2211&gt;=0,AL2206,AL2211&lt;0,AL2209),0)</f>
        <v>0</v>
      </c>
      <c r="AM2210" s="17">
        <f t="array" ref="AM2210">IF(AM2206&gt;0,_xlfn.IFS(AM2211&gt;=0,AM2206,AM2211&lt;0,AM2209),0)</f>
        <v>0</v>
      </c>
      <c r="AN2210" s="17">
        <f t="array" ref="AN2210">IF(AN2206&gt;0,_xlfn.IFS(AN2211&gt;=0,AN2206,AN2211&lt;0,AN2209),0)</f>
        <v>0</v>
      </c>
      <c r="AO2210" s="17">
        <f t="array" ref="AO2210">IF(AO2206&gt;0,_xlfn.IFS(AO2211&gt;=0,AO2206,AO2211&lt;0,AO2209),0)</f>
        <v>0</v>
      </c>
      <c r="AP2210" s="17">
        <f t="array" ref="AP2210">IF(AP2206&gt;0,_xlfn.IFS(AP2211&gt;=0,AP2206,AP2211&lt;0,AP2209),0)</f>
        <v>0</v>
      </c>
      <c r="AQ2210" s="17">
        <f t="array" ref="AQ2210">IF(AQ2206&gt;0,_xlfn.IFS(AQ2211&gt;=0,AQ2206,AQ2211&lt;0,AQ2209),0)</f>
        <v>0</v>
      </c>
      <c r="AR2210" s="17">
        <f t="array" ref="AR2210">IF(AR2206&gt;0,_xlfn.IFS(AR2211&gt;=0,AR2206,AR2211&lt;0,AR2209),0)</f>
        <v>0</v>
      </c>
      <c r="AS2210" s="17">
        <f t="array" ref="AS2210">IF(AS2206&gt;0,_xlfn.IFS(AS2211&gt;=0,AS2206,AS2211&lt;0,AS2209),0)</f>
        <v>0</v>
      </c>
      <c r="AT2210" s="17">
        <f t="array" ref="AT2210">IF(AT2206&gt;0,_xlfn.IFS(AT2211&gt;=0,AT2206,AT2211&lt;0,AT2209),0)</f>
        <v>0</v>
      </c>
      <c r="AU2210" s="43">
        <f t="array" ref="AU2210">IF(AU2206&gt;0,_xlfn.IFS(AU2211&gt;=0,AU2206,AU2211&lt;0,AU2209),0)</f>
        <v>0</v>
      </c>
    </row>
    <row r="2211" spans="1:47" ht="16.2" thickBot="1" x14ac:dyDescent="0.35">
      <c r="A2211" s="6" t="s">
        <v>366</v>
      </c>
      <c r="B2211" s="61">
        <f>SUMIF(#REF!,A2211,#REF!)</f>
        <v>0</v>
      </c>
      <c r="C2211" s="61">
        <f>SUMIF(#REF!,A2211,#REF!)</f>
        <v>1</v>
      </c>
      <c r="D2211" s="70">
        <f>SUMIF(#REF!,A2211,#REF!)</f>
        <v>0</v>
      </c>
      <c r="E2211" s="70"/>
      <c r="F2211" s="70"/>
      <c r="G2211" s="46" t="s">
        <v>414</v>
      </c>
      <c r="H2211" s="47">
        <f>IF(H2209="",B2206-(D2206+H2206)+H2208,B2206-(D2206+H2206)+H2209)</f>
        <v>0</v>
      </c>
      <c r="I2211" s="47">
        <f>IF(I2209="",H2211-I2206+I2208,H2211-I2206+I2209)</f>
        <v>0</v>
      </c>
      <c r="J2211" s="47">
        <f t="shared" ref="J2211:AU2211" si="368">IF(J2209="",I2211-J2206+J2208,I2211-J2206+J2209)</f>
        <v>0</v>
      </c>
      <c r="K2211" s="47">
        <f t="shared" si="368"/>
        <v>0</v>
      </c>
      <c r="L2211" s="47">
        <f t="shared" si="368"/>
        <v>0</v>
      </c>
      <c r="M2211" s="47">
        <f t="shared" si="368"/>
        <v>0</v>
      </c>
      <c r="N2211" s="47">
        <f t="shared" si="368"/>
        <v>0</v>
      </c>
      <c r="O2211" s="47">
        <f t="shared" si="368"/>
        <v>0</v>
      </c>
      <c r="P2211" s="47">
        <f t="shared" si="368"/>
        <v>-1</v>
      </c>
      <c r="Q2211" s="47">
        <f t="shared" si="368"/>
        <v>-1</v>
      </c>
      <c r="R2211" s="47">
        <f t="shared" si="368"/>
        <v>-1</v>
      </c>
      <c r="S2211" s="47">
        <f t="shared" si="368"/>
        <v>-1</v>
      </c>
      <c r="T2211" s="47">
        <f t="shared" si="368"/>
        <v>-1</v>
      </c>
      <c r="U2211" s="47">
        <f t="shared" si="368"/>
        <v>-1</v>
      </c>
      <c r="V2211" s="47">
        <f t="shared" si="368"/>
        <v>-1</v>
      </c>
      <c r="W2211" s="47">
        <f t="shared" si="368"/>
        <v>-1</v>
      </c>
      <c r="X2211" s="47">
        <f t="shared" si="368"/>
        <v>-1</v>
      </c>
      <c r="Y2211" s="47">
        <f t="shared" si="368"/>
        <v>-1</v>
      </c>
      <c r="Z2211" s="47">
        <f t="shared" si="368"/>
        <v>-1</v>
      </c>
      <c r="AA2211" s="47">
        <f t="shared" si="368"/>
        <v>-1</v>
      </c>
      <c r="AB2211" s="18">
        <f t="shared" si="368"/>
        <v>-1</v>
      </c>
      <c r="AC2211" s="18">
        <f t="shared" si="368"/>
        <v>-1</v>
      </c>
      <c r="AD2211" s="18">
        <f t="shared" si="368"/>
        <v>-1</v>
      </c>
      <c r="AE2211" s="18">
        <f t="shared" si="368"/>
        <v>-1</v>
      </c>
      <c r="AF2211" s="18">
        <f t="shared" si="368"/>
        <v>-1</v>
      </c>
      <c r="AG2211" s="18">
        <f t="shared" si="368"/>
        <v>-1</v>
      </c>
      <c r="AH2211" s="18">
        <f t="shared" si="368"/>
        <v>-1</v>
      </c>
      <c r="AI2211" s="18">
        <f t="shared" si="368"/>
        <v>-1</v>
      </c>
      <c r="AJ2211" s="18">
        <f t="shared" si="368"/>
        <v>-1</v>
      </c>
      <c r="AK2211" s="18">
        <f t="shared" si="368"/>
        <v>-1</v>
      </c>
      <c r="AL2211" s="18">
        <f t="shared" si="368"/>
        <v>-1</v>
      </c>
      <c r="AM2211" s="18">
        <f t="shared" si="368"/>
        <v>-1</v>
      </c>
      <c r="AN2211" s="18">
        <f t="shared" si="368"/>
        <v>-1</v>
      </c>
      <c r="AO2211" s="18">
        <f t="shared" si="368"/>
        <v>-1</v>
      </c>
      <c r="AP2211" s="18">
        <f t="shared" si="368"/>
        <v>-1</v>
      </c>
      <c r="AQ2211" s="18">
        <f t="shared" si="368"/>
        <v>-1</v>
      </c>
      <c r="AR2211" s="18">
        <f t="shared" si="368"/>
        <v>-1</v>
      </c>
      <c r="AS2211" s="18">
        <f t="shared" si="368"/>
        <v>-1</v>
      </c>
      <c r="AT2211" s="18">
        <f t="shared" si="368"/>
        <v>-1</v>
      </c>
      <c r="AU2211" s="48">
        <f t="shared" si="368"/>
        <v>-1</v>
      </c>
    </row>
    <row r="2212" spans="1:47" ht="15.6" x14ac:dyDescent="0.3">
      <c r="A2212" s="4" t="s">
        <v>367</v>
      </c>
      <c r="B2212" s="59">
        <f>SUMIF(#REF!,A2212,#REF!)</f>
        <v>0</v>
      </c>
      <c r="C2212" s="59">
        <f>SUMIF(#REF!,A2212,#REF!)</f>
        <v>2</v>
      </c>
      <c r="D2212" s="68">
        <f>SUMIF(#REF!,A2212,#REF!)</f>
        <v>0</v>
      </c>
      <c r="E2212" s="68"/>
      <c r="F2212" s="68"/>
      <c r="G2212" s="38" t="s">
        <v>409</v>
      </c>
      <c r="H2212" s="39">
        <f>SUMIF(#REF!,$A2212,#REF!)</f>
        <v>0</v>
      </c>
      <c r="I2212" s="39">
        <f>SUMIF(#REF!,$A2212,#REF!)</f>
        <v>1</v>
      </c>
      <c r="J2212" s="39">
        <f>SUMIF(#REF!,$A2212,#REF!)</f>
        <v>0</v>
      </c>
      <c r="K2212" s="39">
        <f>SUMIF(#REF!,$A2212,#REF!)</f>
        <v>0</v>
      </c>
      <c r="L2212" s="39">
        <f>SUMIF(#REF!,$A2212,#REF!)</f>
        <v>0</v>
      </c>
      <c r="M2212" s="39">
        <f>SUMIF(#REF!,$A2212,#REF!)</f>
        <v>0</v>
      </c>
      <c r="N2212" s="39">
        <f>SUMIF(#REF!,$A2212,#REF!)</f>
        <v>0</v>
      </c>
      <c r="O2212" s="39">
        <f>SUMIF(#REF!,$A2212,#REF!)</f>
        <v>1</v>
      </c>
      <c r="P2212" s="39">
        <f>SUMIF(#REF!,$A2212,#REF!)</f>
        <v>0</v>
      </c>
      <c r="Q2212" s="39">
        <f>SUMIF(#REF!,$A2212,#REF!)</f>
        <v>0</v>
      </c>
      <c r="R2212" s="39">
        <f>SUMIF(#REF!,$A2212,#REF!)</f>
        <v>0</v>
      </c>
      <c r="S2212" s="39">
        <f>SUMIF(#REF!,$A2212,#REF!)</f>
        <v>0</v>
      </c>
      <c r="T2212" s="39">
        <f>SUMIF(#REF!,$A2212,#REF!)</f>
        <v>0</v>
      </c>
      <c r="U2212" s="39">
        <f>SUMIF(#REF!,$A2212,#REF!)</f>
        <v>0</v>
      </c>
      <c r="V2212" s="39">
        <f>SUMIF(#REF!,$A2212,#REF!)</f>
        <v>0</v>
      </c>
      <c r="W2212" s="39">
        <f>SUMIF(#REF!,$A2212,#REF!)</f>
        <v>0</v>
      </c>
      <c r="X2212" s="39">
        <f>SUMIF(#REF!,$A2212,#REF!)</f>
        <v>0</v>
      </c>
      <c r="Y2212" s="39">
        <f>SUMIF(#REF!,$A2212,#REF!)</f>
        <v>0</v>
      </c>
      <c r="Z2212" s="39">
        <f>SUMIF(#REF!,$A2212,#REF!)</f>
        <v>0</v>
      </c>
      <c r="AA2212" s="39">
        <f>SUMIF(#REF!,$A2212,#REF!)</f>
        <v>0</v>
      </c>
      <c r="AB2212" s="16">
        <f>SUMIF(#REF!,$A2212,#REF!)</f>
        <v>0</v>
      </c>
      <c r="AC2212" s="16">
        <f>SUMIF(#REF!,$A2212,#REF!)</f>
        <v>0</v>
      </c>
      <c r="AD2212" s="16">
        <f>SUMIF(#REF!,$A2212,#REF!)</f>
        <v>0</v>
      </c>
      <c r="AE2212" s="16">
        <f>SUMIF(#REF!,$A2212,#REF!)</f>
        <v>0</v>
      </c>
      <c r="AF2212" s="16">
        <f>SUMIF(#REF!,$A2212,#REF!)</f>
        <v>0</v>
      </c>
      <c r="AG2212" s="16">
        <f>SUMIF(#REF!,$A2212,#REF!)</f>
        <v>0</v>
      </c>
      <c r="AH2212" s="16">
        <f>SUMIF(#REF!,$A2212,#REF!)</f>
        <v>0</v>
      </c>
      <c r="AI2212" s="16">
        <f>SUMIF(#REF!,$A2212,#REF!)</f>
        <v>0</v>
      </c>
      <c r="AJ2212" s="16">
        <f>SUMIF(#REF!,$A2212,#REF!)</f>
        <v>0</v>
      </c>
      <c r="AK2212" s="16">
        <f>SUMIF(#REF!,$A2212,#REF!)</f>
        <v>0</v>
      </c>
      <c r="AL2212" s="16">
        <f>SUMIF(#REF!,$A2212,#REF!)</f>
        <v>0</v>
      </c>
      <c r="AM2212" s="16">
        <f>SUMIF(#REF!,$A2212,#REF!)</f>
        <v>0</v>
      </c>
      <c r="AN2212" s="16">
        <f>SUMIF(#REF!,$A2212,#REF!)</f>
        <v>0</v>
      </c>
      <c r="AO2212" s="16">
        <f>SUMIF(#REF!,$A2212,#REF!)</f>
        <v>0</v>
      </c>
      <c r="AP2212" s="16">
        <f>SUMIF(#REF!,$A2212,#REF!)</f>
        <v>0</v>
      </c>
      <c r="AQ2212" s="16">
        <f>SUMIF(#REF!,$A2212,#REF!)</f>
        <v>0</v>
      </c>
      <c r="AR2212" s="16">
        <f>SUMIF(#REF!,$A2212,#REF!)</f>
        <v>0</v>
      </c>
      <c r="AS2212" s="16">
        <f>SUMIF(#REF!,$A2212,#REF!)</f>
        <v>0</v>
      </c>
      <c r="AT2212" s="16">
        <f>SUMIF(#REF!,$A2212,#REF!)</f>
        <v>0</v>
      </c>
      <c r="AU2212" s="40">
        <f>SUMIF(#REF!,$A2212,#REF!)</f>
        <v>0</v>
      </c>
    </row>
    <row r="2213" spans="1:47" ht="15.6" x14ac:dyDescent="0.3">
      <c r="A2213" s="5" t="s">
        <v>367</v>
      </c>
      <c r="B2213" s="60">
        <f>SUMIF(#REF!,A2213,#REF!)</f>
        <v>0</v>
      </c>
      <c r="C2213" s="60">
        <f>SUMIF(#REF!,A2213,#REF!)</f>
        <v>2</v>
      </c>
      <c r="D2213" s="69">
        <f>SUMIF(#REF!,A2213,#REF!)</f>
        <v>0</v>
      </c>
      <c r="E2213" s="69"/>
      <c r="F2213" s="69"/>
      <c r="G2213" s="41" t="s">
        <v>410</v>
      </c>
      <c r="H2213" s="42"/>
      <c r="I2213" s="42"/>
      <c r="J2213" s="42"/>
      <c r="K2213" s="42"/>
      <c r="L2213" s="42"/>
      <c r="M2213" s="42"/>
      <c r="N2213" s="42"/>
      <c r="O2213" s="42"/>
      <c r="P2213" s="42"/>
      <c r="Q2213" s="42"/>
      <c r="R2213" s="42"/>
      <c r="S2213" s="42"/>
      <c r="T2213" s="42"/>
      <c r="U2213" s="42"/>
      <c r="V2213" s="42"/>
      <c r="W2213" s="42"/>
      <c r="X2213" s="42"/>
      <c r="Y2213" s="42"/>
      <c r="Z2213" s="42"/>
      <c r="AA2213" s="42"/>
      <c r="AB2213" s="17"/>
      <c r="AC2213" s="17"/>
      <c r="AD2213" s="17"/>
      <c r="AE2213" s="17"/>
      <c r="AF2213" s="17"/>
      <c r="AG2213" s="17"/>
      <c r="AH2213" s="17"/>
      <c r="AI2213" s="17"/>
      <c r="AJ2213" s="17"/>
      <c r="AK2213" s="17"/>
      <c r="AL2213" s="17"/>
      <c r="AM2213" s="17"/>
      <c r="AN2213" s="17"/>
      <c r="AO2213" s="17"/>
      <c r="AP2213" s="17"/>
      <c r="AQ2213" s="17"/>
      <c r="AR2213" s="17"/>
      <c r="AS2213" s="17"/>
      <c r="AT2213" s="17"/>
      <c r="AU2213" s="43"/>
    </row>
    <row r="2214" spans="1:47" ht="15.6" x14ac:dyDescent="0.3">
      <c r="A2214" s="5" t="s">
        <v>367</v>
      </c>
      <c r="B2214" s="60">
        <v>0</v>
      </c>
      <c r="C2214" s="60">
        <v>2</v>
      </c>
      <c r="D2214" s="69">
        <v>0</v>
      </c>
      <c r="E2214" s="69"/>
      <c r="F2214" s="69"/>
      <c r="G2214" s="44" t="s">
        <v>411</v>
      </c>
      <c r="H2214" s="42"/>
      <c r="I2214" s="42"/>
      <c r="J2214" s="42"/>
      <c r="K2214" s="42"/>
      <c r="L2214" s="42"/>
      <c r="M2214" s="42">
        <v>0</v>
      </c>
      <c r="N2214" s="42">
        <v>0</v>
      </c>
      <c r="O2214" s="42">
        <v>0</v>
      </c>
      <c r="P2214" s="42">
        <v>0</v>
      </c>
      <c r="Q2214" s="42">
        <v>0</v>
      </c>
      <c r="R2214" s="42">
        <v>0</v>
      </c>
      <c r="S2214" s="42">
        <v>0</v>
      </c>
      <c r="T2214" s="42">
        <v>0</v>
      </c>
      <c r="U2214" s="42">
        <v>0</v>
      </c>
      <c r="V2214" s="42">
        <v>0</v>
      </c>
      <c r="W2214" s="42">
        <v>0</v>
      </c>
      <c r="X2214" s="42">
        <v>0</v>
      </c>
      <c r="Y2214" s="42">
        <v>0</v>
      </c>
      <c r="Z2214" s="42">
        <v>0</v>
      </c>
      <c r="AA2214" s="42">
        <v>0</v>
      </c>
      <c r="AB2214" s="17">
        <v>0</v>
      </c>
      <c r="AC2214" s="17">
        <v>0</v>
      </c>
      <c r="AD2214" s="17">
        <v>0</v>
      </c>
      <c r="AE2214" s="17">
        <v>0</v>
      </c>
      <c r="AF2214" s="17">
        <v>0</v>
      </c>
      <c r="AG2214" s="17">
        <v>0</v>
      </c>
      <c r="AH2214" s="17">
        <v>0</v>
      </c>
      <c r="AI2214" s="17">
        <v>0</v>
      </c>
      <c r="AJ2214" s="17">
        <v>0</v>
      </c>
      <c r="AK2214" s="17">
        <v>0</v>
      </c>
      <c r="AL2214" s="17">
        <v>0</v>
      </c>
      <c r="AM2214" s="17">
        <v>0</v>
      </c>
      <c r="AN2214" s="17">
        <v>0</v>
      </c>
      <c r="AO2214" s="17">
        <v>0</v>
      </c>
      <c r="AP2214" s="17">
        <v>0</v>
      </c>
      <c r="AQ2214" s="17">
        <v>0</v>
      </c>
      <c r="AR2214" s="17">
        <v>0</v>
      </c>
      <c r="AS2214" s="17">
        <v>0</v>
      </c>
      <c r="AT2214" s="17">
        <v>0</v>
      </c>
      <c r="AU2214" s="43">
        <v>0</v>
      </c>
    </row>
    <row r="2215" spans="1:47" ht="15.6" x14ac:dyDescent="0.3">
      <c r="A2215" s="5" t="s">
        <v>367</v>
      </c>
      <c r="B2215" s="60">
        <f>SUMIF(#REF!,A2215,#REF!)</f>
        <v>0</v>
      </c>
      <c r="C2215" s="60">
        <f>SUMIF(#REF!,A2215,#REF!)</f>
        <v>2</v>
      </c>
      <c r="D2215" s="69">
        <f>SUMIF(#REF!,A2215,#REF!)</f>
        <v>0</v>
      </c>
      <c r="E2215" s="69"/>
      <c r="F2215" s="69"/>
      <c r="G2215" s="44" t="s">
        <v>412</v>
      </c>
      <c r="H2215" s="42"/>
      <c r="I2215" s="42"/>
      <c r="J2215" s="42"/>
      <c r="K2215" s="42"/>
      <c r="L2215" s="42"/>
      <c r="M2215" s="42"/>
      <c r="N2215" s="42"/>
      <c r="O2215" s="42"/>
      <c r="P2215" s="42"/>
      <c r="Q2215" s="42"/>
      <c r="R2215" s="42"/>
      <c r="S2215" s="42"/>
      <c r="T2215" s="42"/>
      <c r="U2215" s="42"/>
      <c r="V2215" s="42"/>
      <c r="W2215" s="42"/>
      <c r="X2215" s="42"/>
      <c r="Y2215" s="42"/>
      <c r="Z2215" s="42"/>
      <c r="AA2215" s="42"/>
      <c r="AB2215" s="17"/>
      <c r="AC2215" s="17"/>
      <c r="AD2215" s="17"/>
      <c r="AE2215" s="17"/>
      <c r="AF2215" s="17"/>
      <c r="AG2215" s="17"/>
      <c r="AH2215" s="17"/>
      <c r="AI2215" s="17"/>
      <c r="AJ2215" s="17"/>
      <c r="AK2215" s="17"/>
      <c r="AL2215" s="17"/>
      <c r="AM2215" s="17"/>
      <c r="AN2215" s="17"/>
      <c r="AO2215" s="17"/>
      <c r="AP2215" s="17"/>
      <c r="AQ2215" s="17"/>
      <c r="AR2215" s="17"/>
      <c r="AS2215" s="17"/>
      <c r="AT2215" s="17"/>
      <c r="AU2215" s="43"/>
    </row>
    <row r="2216" spans="1:47" ht="15.6" x14ac:dyDescent="0.3">
      <c r="A2216" s="5" t="s">
        <v>367</v>
      </c>
      <c r="B2216" s="60">
        <f>SUMIF(#REF!,A2216,#REF!)</f>
        <v>0</v>
      </c>
      <c r="C2216" s="60">
        <f>SUMIF(#REF!,A2216,#REF!)</f>
        <v>2</v>
      </c>
      <c r="D2216" s="69">
        <f>SUMIF(#REF!,A2216,#REF!)</f>
        <v>0</v>
      </c>
      <c r="E2216" s="69"/>
      <c r="F2216" s="69"/>
      <c r="G2216" s="45" t="s">
        <v>415</v>
      </c>
      <c r="H2216" s="42">
        <f t="array" ref="H2216">IF(H2212&gt;0,_xlfn.IFS(H2217&gt;=0,H2212,H2217&lt;0,H2215),0)</f>
        <v>0</v>
      </c>
      <c r="I2216" s="42">
        <f t="array" ref="I2216">IF(I2212&gt;0,_xlfn.IFS(I2217&gt;=0,I2212,I2217&lt;0,I2215),0)</f>
        <v>0</v>
      </c>
      <c r="J2216" s="42">
        <f t="array" ref="J2216">IF(J2212&gt;0,_xlfn.IFS(J2217&gt;=0,J2212,J2217&lt;0,J2215),0)</f>
        <v>0</v>
      </c>
      <c r="K2216" s="42">
        <f t="array" ref="K2216">IF(K2212&gt;0,_xlfn.IFS(K2217&gt;=0,K2212,K2217&lt;0,K2215),0)</f>
        <v>0</v>
      </c>
      <c r="L2216" s="42">
        <f t="array" ref="L2216">IF(L2212&gt;0,_xlfn.IFS(L2217&gt;=0,L2212,L2217&lt;0,L2215),0)</f>
        <v>0</v>
      </c>
      <c r="M2216" s="42">
        <f t="array" ref="M2216">IF(M2212&gt;0,_xlfn.IFS(M2217&gt;=0,M2212,M2217&lt;0,M2215),0)</f>
        <v>0</v>
      </c>
      <c r="N2216" s="42">
        <f t="array" ref="N2216">IF(N2212&gt;0,_xlfn.IFS(N2217&gt;=0,N2212,N2217&lt;0,N2215),0)</f>
        <v>0</v>
      </c>
      <c r="O2216" s="42">
        <f t="array" ref="O2216">IF(O2212&gt;0,_xlfn.IFS(O2217&gt;=0,O2212,O2217&lt;0,O2215),0)</f>
        <v>0</v>
      </c>
      <c r="P2216" s="42">
        <f t="array" ref="P2216">IF(P2212&gt;0,_xlfn.IFS(P2217&gt;=0,P2212,P2217&lt;0,P2215),0)</f>
        <v>0</v>
      </c>
      <c r="Q2216" s="42">
        <f t="array" ref="Q2216">IF(Q2212&gt;0,_xlfn.IFS(Q2217&gt;=0,Q2212,Q2217&lt;0,Q2215),0)</f>
        <v>0</v>
      </c>
      <c r="R2216" s="42">
        <f t="array" ref="R2216">IF(R2212&gt;0,_xlfn.IFS(R2217&gt;=0,R2212,R2217&lt;0,R2215),0)</f>
        <v>0</v>
      </c>
      <c r="S2216" s="42">
        <f t="array" ref="S2216">IF(S2212&gt;0,_xlfn.IFS(S2217&gt;=0,S2212,S2217&lt;0,S2215),0)</f>
        <v>0</v>
      </c>
      <c r="T2216" s="42">
        <f t="array" ref="T2216">IF(T2212&gt;0,_xlfn.IFS(T2217&gt;=0,T2212,T2217&lt;0,T2215),0)</f>
        <v>0</v>
      </c>
      <c r="U2216" s="42">
        <f t="array" ref="U2216">IF(U2212&gt;0,_xlfn.IFS(U2217&gt;=0,U2212,U2217&lt;0,U2215),0)</f>
        <v>0</v>
      </c>
      <c r="V2216" s="42">
        <f t="array" ref="V2216">IF(V2212&gt;0,_xlfn.IFS(V2217&gt;=0,V2212,V2217&lt;0,V2215),0)</f>
        <v>0</v>
      </c>
      <c r="W2216" s="42">
        <f t="array" ref="W2216">IF(W2212&gt;0,_xlfn.IFS(W2217&gt;=0,W2212,W2217&lt;0,W2215),0)</f>
        <v>0</v>
      </c>
      <c r="X2216" s="42">
        <f t="array" ref="X2216">IF(X2212&gt;0,_xlfn.IFS(X2217&gt;=0,X2212,X2217&lt;0,X2215),0)</f>
        <v>0</v>
      </c>
      <c r="Y2216" s="42">
        <f t="array" ref="Y2216">IF(Y2212&gt;0,_xlfn.IFS(Y2217&gt;=0,Y2212,Y2217&lt;0,Y2215),0)</f>
        <v>0</v>
      </c>
      <c r="Z2216" s="42">
        <f t="array" ref="Z2216">IF(Z2212&gt;0,_xlfn.IFS(Z2217&gt;=0,Z2212,Z2217&lt;0,Z2215),0)</f>
        <v>0</v>
      </c>
      <c r="AA2216" s="42">
        <f t="array" ref="AA2216">IF(AA2212&gt;0,_xlfn.IFS(AA2217&gt;=0,AA2212,AA2217&lt;0,AA2215),0)</f>
        <v>0</v>
      </c>
      <c r="AB2216" s="17">
        <f t="array" ref="AB2216">IF(AB2212&gt;0,_xlfn.IFS(AB2217&gt;=0,AB2212,AB2217&lt;0,AB2215),0)</f>
        <v>0</v>
      </c>
      <c r="AC2216" s="17">
        <f t="array" ref="AC2216">IF(AC2212&gt;0,_xlfn.IFS(AC2217&gt;=0,AC2212,AC2217&lt;0,AC2215),0)</f>
        <v>0</v>
      </c>
      <c r="AD2216" s="17">
        <f t="array" ref="AD2216">IF(AD2212&gt;0,_xlfn.IFS(AD2217&gt;=0,AD2212,AD2217&lt;0,AD2215),0)</f>
        <v>0</v>
      </c>
      <c r="AE2216" s="17">
        <f t="array" ref="AE2216">IF(AE2212&gt;0,_xlfn.IFS(AE2217&gt;=0,AE2212,AE2217&lt;0,AE2215),0)</f>
        <v>0</v>
      </c>
      <c r="AF2216" s="17">
        <f t="array" ref="AF2216">IF(AF2212&gt;0,_xlfn.IFS(AF2217&gt;=0,AF2212,AF2217&lt;0,AF2215),0)</f>
        <v>0</v>
      </c>
      <c r="AG2216" s="17">
        <f t="array" ref="AG2216">IF(AG2212&gt;0,_xlfn.IFS(AG2217&gt;=0,AG2212,AG2217&lt;0,AG2215),0)</f>
        <v>0</v>
      </c>
      <c r="AH2216" s="17">
        <f t="array" ref="AH2216">IF(AH2212&gt;0,_xlfn.IFS(AH2217&gt;=0,AH2212,AH2217&lt;0,AH2215),0)</f>
        <v>0</v>
      </c>
      <c r="AI2216" s="17">
        <f t="array" ref="AI2216">IF(AI2212&gt;0,_xlfn.IFS(AI2217&gt;=0,AI2212,AI2217&lt;0,AI2215),0)</f>
        <v>0</v>
      </c>
      <c r="AJ2216" s="17">
        <f t="array" ref="AJ2216">IF(AJ2212&gt;0,_xlfn.IFS(AJ2217&gt;=0,AJ2212,AJ2217&lt;0,AJ2215),0)</f>
        <v>0</v>
      </c>
      <c r="AK2216" s="17">
        <f t="array" ref="AK2216">IF(AK2212&gt;0,_xlfn.IFS(AK2217&gt;=0,AK2212,AK2217&lt;0,AK2215),0)</f>
        <v>0</v>
      </c>
      <c r="AL2216" s="17">
        <f t="array" ref="AL2216">IF(AL2212&gt;0,_xlfn.IFS(AL2217&gt;=0,AL2212,AL2217&lt;0,AL2215),0)</f>
        <v>0</v>
      </c>
      <c r="AM2216" s="17">
        <f t="array" ref="AM2216">IF(AM2212&gt;0,_xlfn.IFS(AM2217&gt;=0,AM2212,AM2217&lt;0,AM2215),0)</f>
        <v>0</v>
      </c>
      <c r="AN2216" s="17">
        <f t="array" ref="AN2216">IF(AN2212&gt;0,_xlfn.IFS(AN2217&gt;=0,AN2212,AN2217&lt;0,AN2215),0)</f>
        <v>0</v>
      </c>
      <c r="AO2216" s="17">
        <f t="array" ref="AO2216">IF(AO2212&gt;0,_xlfn.IFS(AO2217&gt;=0,AO2212,AO2217&lt;0,AO2215),0)</f>
        <v>0</v>
      </c>
      <c r="AP2216" s="17">
        <f t="array" ref="AP2216">IF(AP2212&gt;0,_xlfn.IFS(AP2217&gt;=0,AP2212,AP2217&lt;0,AP2215),0)</f>
        <v>0</v>
      </c>
      <c r="AQ2216" s="17">
        <f t="array" ref="AQ2216">IF(AQ2212&gt;0,_xlfn.IFS(AQ2217&gt;=0,AQ2212,AQ2217&lt;0,AQ2215),0)</f>
        <v>0</v>
      </c>
      <c r="AR2216" s="17">
        <f t="array" ref="AR2216">IF(AR2212&gt;0,_xlfn.IFS(AR2217&gt;=0,AR2212,AR2217&lt;0,AR2215),0)</f>
        <v>0</v>
      </c>
      <c r="AS2216" s="17">
        <f t="array" ref="AS2216">IF(AS2212&gt;0,_xlfn.IFS(AS2217&gt;=0,AS2212,AS2217&lt;0,AS2215),0)</f>
        <v>0</v>
      </c>
      <c r="AT2216" s="17">
        <f t="array" ref="AT2216">IF(AT2212&gt;0,_xlfn.IFS(AT2217&gt;=0,AT2212,AT2217&lt;0,AT2215),0)</f>
        <v>0</v>
      </c>
      <c r="AU2216" s="43">
        <f t="array" ref="AU2216">IF(AU2212&gt;0,_xlfn.IFS(AU2217&gt;=0,AU2212,AU2217&lt;0,AU2215),0)</f>
        <v>0</v>
      </c>
    </row>
    <row r="2217" spans="1:47" ht="16.2" thickBot="1" x14ac:dyDescent="0.35">
      <c r="A2217" s="6" t="s">
        <v>367</v>
      </c>
      <c r="B2217" s="61">
        <f>SUMIF(#REF!,A2217,#REF!)</f>
        <v>0</v>
      </c>
      <c r="C2217" s="61">
        <f>SUMIF(#REF!,A2217,#REF!)</f>
        <v>2</v>
      </c>
      <c r="D2217" s="70">
        <f>SUMIF(#REF!,A2217,#REF!)</f>
        <v>0</v>
      </c>
      <c r="E2217" s="70"/>
      <c r="F2217" s="70"/>
      <c r="G2217" s="46" t="s">
        <v>414</v>
      </c>
      <c r="H2217" s="47">
        <f>IF(H2215="",B2212-(D2212+H2212)+H2214,B2212-(D2212+H2212)+H2215)</f>
        <v>0</v>
      </c>
      <c r="I2217" s="47">
        <f>IF(I2215="",H2217-I2212+I2214,H2217-I2212+I2215)</f>
        <v>-1</v>
      </c>
      <c r="J2217" s="47">
        <f t="shared" ref="J2217:AU2217" si="369">IF(J2215="",I2217-J2212+J2214,I2217-J2212+J2215)</f>
        <v>-1</v>
      </c>
      <c r="K2217" s="47">
        <f t="shared" si="369"/>
        <v>-1</v>
      </c>
      <c r="L2217" s="47">
        <f t="shared" si="369"/>
        <v>-1</v>
      </c>
      <c r="M2217" s="47">
        <f t="shared" si="369"/>
        <v>-1</v>
      </c>
      <c r="N2217" s="47">
        <f t="shared" si="369"/>
        <v>-1</v>
      </c>
      <c r="O2217" s="47">
        <f t="shared" si="369"/>
        <v>-2</v>
      </c>
      <c r="P2217" s="47">
        <f t="shared" si="369"/>
        <v>-2</v>
      </c>
      <c r="Q2217" s="47">
        <f t="shared" si="369"/>
        <v>-2</v>
      </c>
      <c r="R2217" s="47">
        <f t="shared" si="369"/>
        <v>-2</v>
      </c>
      <c r="S2217" s="47">
        <f t="shared" si="369"/>
        <v>-2</v>
      </c>
      <c r="T2217" s="47">
        <f t="shared" si="369"/>
        <v>-2</v>
      </c>
      <c r="U2217" s="47">
        <f t="shared" si="369"/>
        <v>-2</v>
      </c>
      <c r="V2217" s="47">
        <f t="shared" si="369"/>
        <v>-2</v>
      </c>
      <c r="W2217" s="47">
        <f t="shared" si="369"/>
        <v>-2</v>
      </c>
      <c r="X2217" s="47">
        <f t="shared" si="369"/>
        <v>-2</v>
      </c>
      <c r="Y2217" s="47">
        <f t="shared" si="369"/>
        <v>-2</v>
      </c>
      <c r="Z2217" s="47">
        <f t="shared" si="369"/>
        <v>-2</v>
      </c>
      <c r="AA2217" s="47">
        <f t="shared" si="369"/>
        <v>-2</v>
      </c>
      <c r="AB2217" s="18">
        <f t="shared" si="369"/>
        <v>-2</v>
      </c>
      <c r="AC2217" s="18">
        <f t="shared" si="369"/>
        <v>-2</v>
      </c>
      <c r="AD2217" s="18">
        <f t="shared" si="369"/>
        <v>-2</v>
      </c>
      <c r="AE2217" s="18">
        <f t="shared" si="369"/>
        <v>-2</v>
      </c>
      <c r="AF2217" s="18">
        <f t="shared" si="369"/>
        <v>-2</v>
      </c>
      <c r="AG2217" s="18">
        <f t="shared" si="369"/>
        <v>-2</v>
      </c>
      <c r="AH2217" s="18">
        <f t="shared" si="369"/>
        <v>-2</v>
      </c>
      <c r="AI2217" s="18">
        <f t="shared" si="369"/>
        <v>-2</v>
      </c>
      <c r="AJ2217" s="18">
        <f t="shared" si="369"/>
        <v>-2</v>
      </c>
      <c r="AK2217" s="18">
        <f t="shared" si="369"/>
        <v>-2</v>
      </c>
      <c r="AL2217" s="18">
        <f t="shared" si="369"/>
        <v>-2</v>
      </c>
      <c r="AM2217" s="18">
        <f t="shared" si="369"/>
        <v>-2</v>
      </c>
      <c r="AN2217" s="18">
        <f t="shared" si="369"/>
        <v>-2</v>
      </c>
      <c r="AO2217" s="18">
        <f t="shared" si="369"/>
        <v>-2</v>
      </c>
      <c r="AP2217" s="18">
        <f t="shared" si="369"/>
        <v>-2</v>
      </c>
      <c r="AQ2217" s="18">
        <f t="shared" si="369"/>
        <v>-2</v>
      </c>
      <c r="AR2217" s="18">
        <f t="shared" si="369"/>
        <v>-2</v>
      </c>
      <c r="AS2217" s="18">
        <f t="shared" si="369"/>
        <v>-2</v>
      </c>
      <c r="AT2217" s="18">
        <f t="shared" si="369"/>
        <v>-2</v>
      </c>
      <c r="AU2217" s="48">
        <f t="shared" si="369"/>
        <v>-2</v>
      </c>
    </row>
    <row r="2218" spans="1:47" ht="15.6" x14ac:dyDescent="0.3">
      <c r="A2218" s="4" t="s">
        <v>368</v>
      </c>
      <c r="B2218" s="59">
        <f>SUMIF(#REF!,A2218,#REF!)</f>
        <v>0</v>
      </c>
      <c r="C2218" s="59">
        <f>SUMIF(#REF!,A2218,#REF!)</f>
        <v>0</v>
      </c>
      <c r="D2218" s="68">
        <f>SUMIF(#REF!,A2218,#REF!)</f>
        <v>0</v>
      </c>
      <c r="E2218" s="68"/>
      <c r="F2218" s="68"/>
      <c r="G2218" s="38" t="s">
        <v>409</v>
      </c>
      <c r="H2218" s="39">
        <f>SUMIF(#REF!,$A2218,#REF!)</f>
        <v>0</v>
      </c>
      <c r="I2218" s="39">
        <f>SUMIF(#REF!,$A2218,#REF!)</f>
        <v>0</v>
      </c>
      <c r="J2218" s="39">
        <f>SUMIF(#REF!,$A2218,#REF!)</f>
        <v>0</v>
      </c>
      <c r="K2218" s="39">
        <f>SUMIF(#REF!,$A2218,#REF!)</f>
        <v>0</v>
      </c>
      <c r="L2218" s="39">
        <f>SUMIF(#REF!,$A2218,#REF!)</f>
        <v>0</v>
      </c>
      <c r="M2218" s="39">
        <f>SUMIF(#REF!,$A2218,#REF!)</f>
        <v>0</v>
      </c>
      <c r="N2218" s="39">
        <f>SUMIF(#REF!,$A2218,#REF!)</f>
        <v>0</v>
      </c>
      <c r="O2218" s="39">
        <f>SUMIF(#REF!,$A2218,#REF!)</f>
        <v>0</v>
      </c>
      <c r="P2218" s="39">
        <f>SUMIF(#REF!,$A2218,#REF!)</f>
        <v>0</v>
      </c>
      <c r="Q2218" s="39">
        <f>SUMIF(#REF!,$A2218,#REF!)</f>
        <v>0</v>
      </c>
      <c r="R2218" s="39">
        <f>SUMIF(#REF!,$A2218,#REF!)</f>
        <v>0</v>
      </c>
      <c r="S2218" s="39">
        <f>SUMIF(#REF!,$A2218,#REF!)</f>
        <v>0</v>
      </c>
      <c r="T2218" s="39">
        <f>SUMIF(#REF!,$A2218,#REF!)</f>
        <v>0</v>
      </c>
      <c r="U2218" s="39">
        <f>SUMIF(#REF!,$A2218,#REF!)</f>
        <v>0</v>
      </c>
      <c r="V2218" s="39">
        <f>SUMIF(#REF!,$A2218,#REF!)</f>
        <v>0</v>
      </c>
      <c r="W2218" s="39">
        <f>SUMIF(#REF!,$A2218,#REF!)</f>
        <v>0</v>
      </c>
      <c r="X2218" s="39">
        <f>SUMIF(#REF!,$A2218,#REF!)</f>
        <v>0</v>
      </c>
      <c r="Y2218" s="39">
        <f>SUMIF(#REF!,$A2218,#REF!)</f>
        <v>0</v>
      </c>
      <c r="Z2218" s="39">
        <f>SUMIF(#REF!,$A2218,#REF!)</f>
        <v>0</v>
      </c>
      <c r="AA2218" s="39">
        <f>SUMIF(#REF!,$A2218,#REF!)</f>
        <v>0</v>
      </c>
      <c r="AB2218" s="16">
        <f>SUMIF(#REF!,$A2218,#REF!)</f>
        <v>0</v>
      </c>
      <c r="AC2218" s="16">
        <f>SUMIF(#REF!,$A2218,#REF!)</f>
        <v>0</v>
      </c>
      <c r="AD2218" s="16">
        <f>SUMIF(#REF!,$A2218,#REF!)</f>
        <v>0</v>
      </c>
      <c r="AE2218" s="16">
        <f>SUMIF(#REF!,$A2218,#REF!)</f>
        <v>0</v>
      </c>
      <c r="AF2218" s="16">
        <f>SUMIF(#REF!,$A2218,#REF!)</f>
        <v>0</v>
      </c>
      <c r="AG2218" s="16">
        <f>SUMIF(#REF!,$A2218,#REF!)</f>
        <v>0</v>
      </c>
      <c r="AH2218" s="16">
        <f>SUMIF(#REF!,$A2218,#REF!)</f>
        <v>0</v>
      </c>
      <c r="AI2218" s="16">
        <f>SUMIF(#REF!,$A2218,#REF!)</f>
        <v>0</v>
      </c>
      <c r="AJ2218" s="16">
        <f>SUMIF(#REF!,$A2218,#REF!)</f>
        <v>0</v>
      </c>
      <c r="AK2218" s="16">
        <f>SUMIF(#REF!,$A2218,#REF!)</f>
        <v>0</v>
      </c>
      <c r="AL2218" s="16">
        <f>SUMIF(#REF!,$A2218,#REF!)</f>
        <v>0</v>
      </c>
      <c r="AM2218" s="16">
        <f>SUMIF(#REF!,$A2218,#REF!)</f>
        <v>0</v>
      </c>
      <c r="AN2218" s="16">
        <f>SUMIF(#REF!,$A2218,#REF!)</f>
        <v>0</v>
      </c>
      <c r="AO2218" s="16">
        <f>SUMIF(#REF!,$A2218,#REF!)</f>
        <v>0</v>
      </c>
      <c r="AP2218" s="16">
        <f>SUMIF(#REF!,$A2218,#REF!)</f>
        <v>0</v>
      </c>
      <c r="AQ2218" s="16">
        <f>SUMIF(#REF!,$A2218,#REF!)</f>
        <v>0</v>
      </c>
      <c r="AR2218" s="16">
        <f>SUMIF(#REF!,$A2218,#REF!)</f>
        <v>0</v>
      </c>
      <c r="AS2218" s="16">
        <f>SUMIF(#REF!,$A2218,#REF!)</f>
        <v>0</v>
      </c>
      <c r="AT2218" s="16">
        <f>SUMIF(#REF!,$A2218,#REF!)</f>
        <v>0</v>
      </c>
      <c r="AU2218" s="40">
        <f>SUMIF(#REF!,$A2218,#REF!)</f>
        <v>0</v>
      </c>
    </row>
    <row r="2219" spans="1:47" ht="15.6" x14ac:dyDescent="0.3">
      <c r="A2219" s="5" t="s">
        <v>368</v>
      </c>
      <c r="B2219" s="60">
        <f>SUMIF(#REF!,A2219,#REF!)</f>
        <v>0</v>
      </c>
      <c r="C2219" s="60">
        <f>SUMIF(#REF!,A2219,#REF!)</f>
        <v>0</v>
      </c>
      <c r="D2219" s="69">
        <f>SUMIF(#REF!,A2219,#REF!)</f>
        <v>0</v>
      </c>
      <c r="E2219" s="69"/>
      <c r="F2219" s="69"/>
      <c r="G2219" s="41" t="s">
        <v>410</v>
      </c>
      <c r="H2219" s="42"/>
      <c r="I2219" s="42"/>
      <c r="J2219" s="42"/>
      <c r="K2219" s="42"/>
      <c r="L2219" s="42"/>
      <c r="M2219" s="42"/>
      <c r="N2219" s="42"/>
      <c r="O2219" s="42"/>
      <c r="P2219" s="42"/>
      <c r="Q2219" s="42"/>
      <c r="R2219" s="42"/>
      <c r="S2219" s="42"/>
      <c r="T2219" s="42"/>
      <c r="U2219" s="42"/>
      <c r="V2219" s="42"/>
      <c r="W2219" s="42"/>
      <c r="X2219" s="42"/>
      <c r="Y2219" s="42"/>
      <c r="Z2219" s="42"/>
      <c r="AA2219" s="42"/>
      <c r="AB2219" s="17"/>
      <c r="AC2219" s="17"/>
      <c r="AD2219" s="17"/>
      <c r="AE2219" s="17"/>
      <c r="AF2219" s="17"/>
      <c r="AG2219" s="17"/>
      <c r="AH2219" s="17"/>
      <c r="AI2219" s="17"/>
      <c r="AJ2219" s="17"/>
      <c r="AK2219" s="17"/>
      <c r="AL2219" s="17"/>
      <c r="AM2219" s="17"/>
      <c r="AN2219" s="17"/>
      <c r="AO2219" s="17"/>
      <c r="AP2219" s="17"/>
      <c r="AQ2219" s="17"/>
      <c r="AR2219" s="17"/>
      <c r="AS2219" s="17"/>
      <c r="AT2219" s="17"/>
      <c r="AU2219" s="43"/>
    </row>
    <row r="2220" spans="1:47" ht="15.6" x14ac:dyDescent="0.3">
      <c r="A2220" s="5" t="s">
        <v>368</v>
      </c>
      <c r="B2220" s="60">
        <v>0</v>
      </c>
      <c r="C2220" s="60">
        <v>0</v>
      </c>
      <c r="D2220" s="69">
        <v>0</v>
      </c>
      <c r="E2220" s="69"/>
      <c r="F2220" s="69"/>
      <c r="G2220" s="44" t="s">
        <v>411</v>
      </c>
      <c r="H2220" s="42"/>
      <c r="I2220" s="42"/>
      <c r="J2220" s="42"/>
      <c r="K2220" s="42"/>
      <c r="L2220" s="42"/>
      <c r="M2220" s="42">
        <v>0</v>
      </c>
      <c r="N2220" s="42">
        <v>0</v>
      </c>
      <c r="O2220" s="42">
        <v>0</v>
      </c>
      <c r="P2220" s="42">
        <v>0</v>
      </c>
      <c r="Q2220" s="42">
        <v>0</v>
      </c>
      <c r="R2220" s="42">
        <v>0</v>
      </c>
      <c r="S2220" s="42">
        <v>0</v>
      </c>
      <c r="T2220" s="42">
        <v>0</v>
      </c>
      <c r="U2220" s="42">
        <v>0</v>
      </c>
      <c r="V2220" s="42">
        <v>0</v>
      </c>
      <c r="W2220" s="42">
        <v>0</v>
      </c>
      <c r="X2220" s="42">
        <v>0</v>
      </c>
      <c r="Y2220" s="42">
        <v>0</v>
      </c>
      <c r="Z2220" s="42">
        <v>0</v>
      </c>
      <c r="AA2220" s="42">
        <v>0</v>
      </c>
      <c r="AB2220" s="17">
        <v>0</v>
      </c>
      <c r="AC2220" s="17">
        <v>0</v>
      </c>
      <c r="AD2220" s="17">
        <v>0</v>
      </c>
      <c r="AE2220" s="17">
        <v>0</v>
      </c>
      <c r="AF2220" s="17">
        <v>0</v>
      </c>
      <c r="AG2220" s="17">
        <v>0</v>
      </c>
      <c r="AH2220" s="17">
        <v>0</v>
      </c>
      <c r="AI2220" s="17">
        <v>0</v>
      </c>
      <c r="AJ2220" s="17">
        <v>0</v>
      </c>
      <c r="AK2220" s="17">
        <v>0</v>
      </c>
      <c r="AL2220" s="17">
        <v>0</v>
      </c>
      <c r="AM2220" s="17">
        <v>0</v>
      </c>
      <c r="AN2220" s="17">
        <v>0</v>
      </c>
      <c r="AO2220" s="17">
        <v>0</v>
      </c>
      <c r="AP2220" s="17">
        <v>0</v>
      </c>
      <c r="AQ2220" s="17">
        <v>0</v>
      </c>
      <c r="AR2220" s="17">
        <v>0</v>
      </c>
      <c r="AS2220" s="17">
        <v>0</v>
      </c>
      <c r="AT2220" s="17">
        <v>0</v>
      </c>
      <c r="AU2220" s="43">
        <v>0</v>
      </c>
    </row>
    <row r="2221" spans="1:47" ht="15.6" x14ac:dyDescent="0.3">
      <c r="A2221" s="5" t="s">
        <v>368</v>
      </c>
      <c r="B2221" s="60">
        <f>SUMIF(#REF!,A2221,#REF!)</f>
        <v>0</v>
      </c>
      <c r="C2221" s="60">
        <f>SUMIF(#REF!,A2221,#REF!)</f>
        <v>0</v>
      </c>
      <c r="D2221" s="69">
        <f>SUMIF(#REF!,A2221,#REF!)</f>
        <v>0</v>
      </c>
      <c r="E2221" s="69"/>
      <c r="F2221" s="69"/>
      <c r="G2221" s="44" t="s">
        <v>412</v>
      </c>
      <c r="H2221" s="42"/>
      <c r="I2221" s="42"/>
      <c r="J2221" s="42"/>
      <c r="K2221" s="42"/>
      <c r="L2221" s="42"/>
      <c r="M2221" s="42"/>
      <c r="N2221" s="42"/>
      <c r="O2221" s="42"/>
      <c r="P2221" s="42"/>
      <c r="Q2221" s="42"/>
      <c r="R2221" s="42"/>
      <c r="S2221" s="42"/>
      <c r="T2221" s="42"/>
      <c r="U2221" s="42"/>
      <c r="V2221" s="42"/>
      <c r="W2221" s="42"/>
      <c r="X2221" s="42"/>
      <c r="Y2221" s="42"/>
      <c r="Z2221" s="42"/>
      <c r="AA2221" s="42"/>
      <c r="AB2221" s="17"/>
      <c r="AC2221" s="17"/>
      <c r="AD2221" s="17"/>
      <c r="AE2221" s="17"/>
      <c r="AF2221" s="17"/>
      <c r="AG2221" s="17"/>
      <c r="AH2221" s="17"/>
      <c r="AI2221" s="17"/>
      <c r="AJ2221" s="17"/>
      <c r="AK2221" s="17"/>
      <c r="AL2221" s="17"/>
      <c r="AM2221" s="17"/>
      <c r="AN2221" s="17"/>
      <c r="AO2221" s="17"/>
      <c r="AP2221" s="17"/>
      <c r="AQ2221" s="17"/>
      <c r="AR2221" s="17"/>
      <c r="AS2221" s="17"/>
      <c r="AT2221" s="17"/>
      <c r="AU2221" s="43"/>
    </row>
    <row r="2222" spans="1:47" ht="15.6" x14ac:dyDescent="0.3">
      <c r="A2222" s="5" t="s">
        <v>368</v>
      </c>
      <c r="B2222" s="60">
        <f>SUMIF(#REF!,A2222,#REF!)</f>
        <v>0</v>
      </c>
      <c r="C2222" s="60">
        <f>SUMIF(#REF!,A2222,#REF!)</f>
        <v>0</v>
      </c>
      <c r="D2222" s="69">
        <f>SUMIF(#REF!,A2222,#REF!)</f>
        <v>0</v>
      </c>
      <c r="E2222" s="69"/>
      <c r="F2222" s="69"/>
      <c r="G2222" s="45" t="s">
        <v>415</v>
      </c>
      <c r="H2222" s="42">
        <f t="array" ref="H2222">IF(H2218&gt;0,_xlfn.IFS(H2223&gt;=0,H2218,H2223&lt;0,H2221),0)</f>
        <v>0</v>
      </c>
      <c r="I2222" s="42">
        <f t="array" ref="I2222">IF(I2218&gt;0,_xlfn.IFS(I2223&gt;=0,I2218,I2223&lt;0,I2221),0)</f>
        <v>0</v>
      </c>
      <c r="J2222" s="42">
        <f t="array" ref="J2222">IF(J2218&gt;0,_xlfn.IFS(J2223&gt;=0,J2218,J2223&lt;0,J2221),0)</f>
        <v>0</v>
      </c>
      <c r="K2222" s="42">
        <f t="array" ref="K2222">IF(K2218&gt;0,_xlfn.IFS(K2223&gt;=0,K2218,K2223&lt;0,K2221),0)</f>
        <v>0</v>
      </c>
      <c r="L2222" s="42">
        <f t="array" ref="L2222">IF(L2218&gt;0,_xlfn.IFS(L2223&gt;=0,L2218,L2223&lt;0,L2221),0)</f>
        <v>0</v>
      </c>
      <c r="M2222" s="42">
        <f t="array" ref="M2222">IF(M2218&gt;0,_xlfn.IFS(M2223&gt;=0,M2218,M2223&lt;0,M2221),0)</f>
        <v>0</v>
      </c>
      <c r="N2222" s="42">
        <f t="array" ref="N2222">IF(N2218&gt;0,_xlfn.IFS(N2223&gt;=0,N2218,N2223&lt;0,N2221),0)</f>
        <v>0</v>
      </c>
      <c r="O2222" s="42">
        <f t="array" ref="O2222">IF(O2218&gt;0,_xlfn.IFS(O2223&gt;=0,O2218,O2223&lt;0,O2221),0)</f>
        <v>0</v>
      </c>
      <c r="P2222" s="42">
        <f t="array" ref="P2222">IF(P2218&gt;0,_xlfn.IFS(P2223&gt;=0,P2218,P2223&lt;0,P2221),0)</f>
        <v>0</v>
      </c>
      <c r="Q2222" s="42">
        <f t="array" ref="Q2222">IF(Q2218&gt;0,_xlfn.IFS(Q2223&gt;=0,Q2218,Q2223&lt;0,Q2221),0)</f>
        <v>0</v>
      </c>
      <c r="R2222" s="42">
        <f t="array" ref="R2222">IF(R2218&gt;0,_xlfn.IFS(R2223&gt;=0,R2218,R2223&lt;0,R2221),0)</f>
        <v>0</v>
      </c>
      <c r="S2222" s="42">
        <f t="array" ref="S2222">IF(S2218&gt;0,_xlfn.IFS(S2223&gt;=0,S2218,S2223&lt;0,S2221),0)</f>
        <v>0</v>
      </c>
      <c r="T2222" s="42">
        <f t="array" ref="T2222">IF(T2218&gt;0,_xlfn.IFS(T2223&gt;=0,T2218,T2223&lt;0,T2221),0)</f>
        <v>0</v>
      </c>
      <c r="U2222" s="42">
        <f t="array" ref="U2222">IF(U2218&gt;0,_xlfn.IFS(U2223&gt;=0,U2218,U2223&lt;0,U2221),0)</f>
        <v>0</v>
      </c>
      <c r="V2222" s="42">
        <f t="array" ref="V2222">IF(V2218&gt;0,_xlfn.IFS(V2223&gt;=0,V2218,V2223&lt;0,V2221),0)</f>
        <v>0</v>
      </c>
      <c r="W2222" s="42">
        <f t="array" ref="W2222">IF(W2218&gt;0,_xlfn.IFS(W2223&gt;=0,W2218,W2223&lt;0,W2221),0)</f>
        <v>0</v>
      </c>
      <c r="X2222" s="42">
        <f t="array" ref="X2222">IF(X2218&gt;0,_xlfn.IFS(X2223&gt;=0,X2218,X2223&lt;0,X2221),0)</f>
        <v>0</v>
      </c>
      <c r="Y2222" s="42">
        <f t="array" ref="Y2222">IF(Y2218&gt;0,_xlfn.IFS(Y2223&gt;=0,Y2218,Y2223&lt;0,Y2221),0)</f>
        <v>0</v>
      </c>
      <c r="Z2222" s="42">
        <f t="array" ref="Z2222">IF(Z2218&gt;0,_xlfn.IFS(Z2223&gt;=0,Z2218,Z2223&lt;0,Z2221),0)</f>
        <v>0</v>
      </c>
      <c r="AA2222" s="42">
        <f t="array" ref="AA2222">IF(AA2218&gt;0,_xlfn.IFS(AA2223&gt;=0,AA2218,AA2223&lt;0,AA2221),0)</f>
        <v>0</v>
      </c>
      <c r="AB2222" s="17">
        <f t="array" ref="AB2222">IF(AB2218&gt;0,_xlfn.IFS(AB2223&gt;=0,AB2218,AB2223&lt;0,AB2221),0)</f>
        <v>0</v>
      </c>
      <c r="AC2222" s="17">
        <f t="array" ref="AC2222">IF(AC2218&gt;0,_xlfn.IFS(AC2223&gt;=0,AC2218,AC2223&lt;0,AC2221),0)</f>
        <v>0</v>
      </c>
      <c r="AD2222" s="17">
        <f t="array" ref="AD2222">IF(AD2218&gt;0,_xlfn.IFS(AD2223&gt;=0,AD2218,AD2223&lt;0,AD2221),0)</f>
        <v>0</v>
      </c>
      <c r="AE2222" s="17">
        <f t="array" ref="AE2222">IF(AE2218&gt;0,_xlfn.IFS(AE2223&gt;=0,AE2218,AE2223&lt;0,AE2221),0)</f>
        <v>0</v>
      </c>
      <c r="AF2222" s="17">
        <f t="array" ref="AF2222">IF(AF2218&gt;0,_xlfn.IFS(AF2223&gt;=0,AF2218,AF2223&lt;0,AF2221),0)</f>
        <v>0</v>
      </c>
      <c r="AG2222" s="17">
        <f t="array" ref="AG2222">IF(AG2218&gt;0,_xlfn.IFS(AG2223&gt;=0,AG2218,AG2223&lt;0,AG2221),0)</f>
        <v>0</v>
      </c>
      <c r="AH2222" s="17">
        <f t="array" ref="AH2222">IF(AH2218&gt;0,_xlfn.IFS(AH2223&gt;=0,AH2218,AH2223&lt;0,AH2221),0)</f>
        <v>0</v>
      </c>
      <c r="AI2222" s="17">
        <f t="array" ref="AI2222">IF(AI2218&gt;0,_xlfn.IFS(AI2223&gt;=0,AI2218,AI2223&lt;0,AI2221),0)</f>
        <v>0</v>
      </c>
      <c r="AJ2222" s="17">
        <f t="array" ref="AJ2222">IF(AJ2218&gt;0,_xlfn.IFS(AJ2223&gt;=0,AJ2218,AJ2223&lt;0,AJ2221),0)</f>
        <v>0</v>
      </c>
      <c r="AK2222" s="17">
        <f t="array" ref="AK2222">IF(AK2218&gt;0,_xlfn.IFS(AK2223&gt;=0,AK2218,AK2223&lt;0,AK2221),0)</f>
        <v>0</v>
      </c>
      <c r="AL2222" s="17">
        <f t="array" ref="AL2222">IF(AL2218&gt;0,_xlfn.IFS(AL2223&gt;=0,AL2218,AL2223&lt;0,AL2221),0)</f>
        <v>0</v>
      </c>
      <c r="AM2222" s="17">
        <f t="array" ref="AM2222">IF(AM2218&gt;0,_xlfn.IFS(AM2223&gt;=0,AM2218,AM2223&lt;0,AM2221),0)</f>
        <v>0</v>
      </c>
      <c r="AN2222" s="17">
        <f t="array" ref="AN2222">IF(AN2218&gt;0,_xlfn.IFS(AN2223&gt;=0,AN2218,AN2223&lt;0,AN2221),0)</f>
        <v>0</v>
      </c>
      <c r="AO2222" s="17">
        <f t="array" ref="AO2222">IF(AO2218&gt;0,_xlfn.IFS(AO2223&gt;=0,AO2218,AO2223&lt;0,AO2221),0)</f>
        <v>0</v>
      </c>
      <c r="AP2222" s="17">
        <f t="array" ref="AP2222">IF(AP2218&gt;0,_xlfn.IFS(AP2223&gt;=0,AP2218,AP2223&lt;0,AP2221),0)</f>
        <v>0</v>
      </c>
      <c r="AQ2222" s="17">
        <f t="array" ref="AQ2222">IF(AQ2218&gt;0,_xlfn.IFS(AQ2223&gt;=0,AQ2218,AQ2223&lt;0,AQ2221),0)</f>
        <v>0</v>
      </c>
      <c r="AR2222" s="17">
        <f t="array" ref="AR2222">IF(AR2218&gt;0,_xlfn.IFS(AR2223&gt;=0,AR2218,AR2223&lt;0,AR2221),0)</f>
        <v>0</v>
      </c>
      <c r="AS2222" s="17">
        <f t="array" ref="AS2222">IF(AS2218&gt;0,_xlfn.IFS(AS2223&gt;=0,AS2218,AS2223&lt;0,AS2221),0)</f>
        <v>0</v>
      </c>
      <c r="AT2222" s="17">
        <f t="array" ref="AT2222">IF(AT2218&gt;0,_xlfn.IFS(AT2223&gt;=0,AT2218,AT2223&lt;0,AT2221),0)</f>
        <v>0</v>
      </c>
      <c r="AU2222" s="43">
        <f t="array" ref="AU2222">IF(AU2218&gt;0,_xlfn.IFS(AU2223&gt;=0,AU2218,AU2223&lt;0,AU2221),0)</f>
        <v>0</v>
      </c>
    </row>
    <row r="2223" spans="1:47" ht="16.2" thickBot="1" x14ac:dyDescent="0.35">
      <c r="A2223" s="6" t="s">
        <v>368</v>
      </c>
      <c r="B2223" s="61">
        <f>SUMIF(#REF!,A2223,#REF!)</f>
        <v>0</v>
      </c>
      <c r="C2223" s="61">
        <f>SUMIF(#REF!,A2223,#REF!)</f>
        <v>0</v>
      </c>
      <c r="D2223" s="70">
        <f>SUMIF(#REF!,A2223,#REF!)</f>
        <v>0</v>
      </c>
      <c r="E2223" s="70"/>
      <c r="F2223" s="70"/>
      <c r="G2223" s="46" t="s">
        <v>414</v>
      </c>
      <c r="H2223" s="47">
        <f>IF(H2221="",B2218-(D2218+H2218)+H2220,B2218-(D2218+H2218)+H2221)</f>
        <v>0</v>
      </c>
      <c r="I2223" s="47">
        <f>IF(I2221="",H2223-I2218+I2220,H2223-I2218+I2221)</f>
        <v>0</v>
      </c>
      <c r="J2223" s="47">
        <f t="shared" ref="J2223:AU2223" si="370">IF(J2221="",I2223-J2218+J2220,I2223-J2218+J2221)</f>
        <v>0</v>
      </c>
      <c r="K2223" s="47">
        <f t="shared" si="370"/>
        <v>0</v>
      </c>
      <c r="L2223" s="47">
        <f t="shared" si="370"/>
        <v>0</v>
      </c>
      <c r="M2223" s="47">
        <f t="shared" si="370"/>
        <v>0</v>
      </c>
      <c r="N2223" s="47">
        <f t="shared" si="370"/>
        <v>0</v>
      </c>
      <c r="O2223" s="47">
        <f t="shared" si="370"/>
        <v>0</v>
      </c>
      <c r="P2223" s="47">
        <f t="shared" si="370"/>
        <v>0</v>
      </c>
      <c r="Q2223" s="47">
        <f t="shared" si="370"/>
        <v>0</v>
      </c>
      <c r="R2223" s="47">
        <f t="shared" si="370"/>
        <v>0</v>
      </c>
      <c r="S2223" s="47">
        <f t="shared" si="370"/>
        <v>0</v>
      </c>
      <c r="T2223" s="47">
        <f t="shared" si="370"/>
        <v>0</v>
      </c>
      <c r="U2223" s="47">
        <f t="shared" si="370"/>
        <v>0</v>
      </c>
      <c r="V2223" s="47">
        <f t="shared" si="370"/>
        <v>0</v>
      </c>
      <c r="W2223" s="47">
        <f t="shared" si="370"/>
        <v>0</v>
      </c>
      <c r="X2223" s="47">
        <f t="shared" si="370"/>
        <v>0</v>
      </c>
      <c r="Y2223" s="47">
        <f t="shared" si="370"/>
        <v>0</v>
      </c>
      <c r="Z2223" s="47">
        <f t="shared" si="370"/>
        <v>0</v>
      </c>
      <c r="AA2223" s="47">
        <f t="shared" si="370"/>
        <v>0</v>
      </c>
      <c r="AB2223" s="18">
        <f t="shared" si="370"/>
        <v>0</v>
      </c>
      <c r="AC2223" s="18">
        <f t="shared" si="370"/>
        <v>0</v>
      </c>
      <c r="AD2223" s="18">
        <f t="shared" si="370"/>
        <v>0</v>
      </c>
      <c r="AE2223" s="18">
        <f t="shared" si="370"/>
        <v>0</v>
      </c>
      <c r="AF2223" s="18">
        <f t="shared" si="370"/>
        <v>0</v>
      </c>
      <c r="AG2223" s="18">
        <f t="shared" si="370"/>
        <v>0</v>
      </c>
      <c r="AH2223" s="18">
        <f t="shared" si="370"/>
        <v>0</v>
      </c>
      <c r="AI2223" s="18">
        <f t="shared" si="370"/>
        <v>0</v>
      </c>
      <c r="AJ2223" s="18">
        <f t="shared" si="370"/>
        <v>0</v>
      </c>
      <c r="AK2223" s="18">
        <f t="shared" si="370"/>
        <v>0</v>
      </c>
      <c r="AL2223" s="18">
        <f t="shared" si="370"/>
        <v>0</v>
      </c>
      <c r="AM2223" s="18">
        <f t="shared" si="370"/>
        <v>0</v>
      </c>
      <c r="AN2223" s="18">
        <f t="shared" si="370"/>
        <v>0</v>
      </c>
      <c r="AO2223" s="18">
        <f t="shared" si="370"/>
        <v>0</v>
      </c>
      <c r="AP2223" s="18">
        <f t="shared" si="370"/>
        <v>0</v>
      </c>
      <c r="AQ2223" s="18">
        <f t="shared" si="370"/>
        <v>0</v>
      </c>
      <c r="AR2223" s="18">
        <f t="shared" si="370"/>
        <v>0</v>
      </c>
      <c r="AS2223" s="18">
        <f t="shared" si="370"/>
        <v>0</v>
      </c>
      <c r="AT2223" s="18">
        <f t="shared" si="370"/>
        <v>0</v>
      </c>
      <c r="AU2223" s="48">
        <f t="shared" si="370"/>
        <v>0</v>
      </c>
    </row>
    <row r="2224" spans="1:47" ht="15.6" x14ac:dyDescent="0.3">
      <c r="A2224" s="4" t="s">
        <v>369</v>
      </c>
      <c r="B2224" s="59">
        <f>SUMIF(#REF!,A2224,#REF!)</f>
        <v>0</v>
      </c>
      <c r="C2224" s="59">
        <f>SUMIF(#REF!,A2224,#REF!)</f>
        <v>2</v>
      </c>
      <c r="D2224" s="68">
        <f>SUMIF(#REF!,A2224,#REF!)</f>
        <v>1</v>
      </c>
      <c r="E2224" s="68"/>
      <c r="F2224" s="68"/>
      <c r="G2224" s="38" t="s">
        <v>409</v>
      </c>
      <c r="H2224" s="39">
        <f>SUMIF(#REF!,$A2224,#REF!)</f>
        <v>0</v>
      </c>
      <c r="I2224" s="39">
        <f>SUMIF(#REF!,$A2224,#REF!)</f>
        <v>0</v>
      </c>
      <c r="J2224" s="39">
        <f>SUMIF(#REF!,$A2224,#REF!)</f>
        <v>0</v>
      </c>
      <c r="K2224" s="39">
        <f>SUMIF(#REF!,$A2224,#REF!)</f>
        <v>0</v>
      </c>
      <c r="L2224" s="39">
        <f>SUMIF(#REF!,$A2224,#REF!)</f>
        <v>0</v>
      </c>
      <c r="M2224" s="39">
        <f>SUMIF(#REF!,$A2224,#REF!)</f>
        <v>0</v>
      </c>
      <c r="N2224" s="39">
        <f>SUMIF(#REF!,$A2224,#REF!)</f>
        <v>1</v>
      </c>
      <c r="O2224" s="39">
        <f>SUMIF(#REF!,$A2224,#REF!)</f>
        <v>0</v>
      </c>
      <c r="P2224" s="39">
        <f>SUMIF(#REF!,$A2224,#REF!)</f>
        <v>0</v>
      </c>
      <c r="Q2224" s="39">
        <f>SUMIF(#REF!,$A2224,#REF!)</f>
        <v>0</v>
      </c>
      <c r="R2224" s="39">
        <f>SUMIF(#REF!,$A2224,#REF!)</f>
        <v>0</v>
      </c>
      <c r="S2224" s="39">
        <f>SUMIF(#REF!,$A2224,#REF!)</f>
        <v>0</v>
      </c>
      <c r="T2224" s="39">
        <f>SUMIF(#REF!,$A2224,#REF!)</f>
        <v>0</v>
      </c>
      <c r="U2224" s="39">
        <f>SUMIF(#REF!,$A2224,#REF!)</f>
        <v>0</v>
      </c>
      <c r="V2224" s="39">
        <f>SUMIF(#REF!,$A2224,#REF!)</f>
        <v>0</v>
      </c>
      <c r="W2224" s="39">
        <f>SUMIF(#REF!,$A2224,#REF!)</f>
        <v>0</v>
      </c>
      <c r="X2224" s="39">
        <f>SUMIF(#REF!,$A2224,#REF!)</f>
        <v>0</v>
      </c>
      <c r="Y2224" s="39">
        <f>SUMIF(#REF!,$A2224,#REF!)</f>
        <v>0</v>
      </c>
      <c r="Z2224" s="39">
        <f>SUMIF(#REF!,$A2224,#REF!)</f>
        <v>0</v>
      </c>
      <c r="AA2224" s="39">
        <f>SUMIF(#REF!,$A2224,#REF!)</f>
        <v>0</v>
      </c>
      <c r="AB2224" s="16">
        <f>SUMIF(#REF!,$A2224,#REF!)</f>
        <v>0</v>
      </c>
      <c r="AC2224" s="16">
        <f>SUMIF(#REF!,$A2224,#REF!)</f>
        <v>0</v>
      </c>
      <c r="AD2224" s="16">
        <f>SUMIF(#REF!,$A2224,#REF!)</f>
        <v>0</v>
      </c>
      <c r="AE2224" s="16">
        <f>SUMIF(#REF!,$A2224,#REF!)</f>
        <v>0</v>
      </c>
      <c r="AF2224" s="16">
        <f>SUMIF(#REF!,$A2224,#REF!)</f>
        <v>0</v>
      </c>
      <c r="AG2224" s="16">
        <f>SUMIF(#REF!,$A2224,#REF!)</f>
        <v>0</v>
      </c>
      <c r="AH2224" s="16">
        <f>SUMIF(#REF!,$A2224,#REF!)</f>
        <v>0</v>
      </c>
      <c r="AI2224" s="16">
        <f>SUMIF(#REF!,$A2224,#REF!)</f>
        <v>0</v>
      </c>
      <c r="AJ2224" s="16">
        <f>SUMIF(#REF!,$A2224,#REF!)</f>
        <v>0</v>
      </c>
      <c r="AK2224" s="16">
        <f>SUMIF(#REF!,$A2224,#REF!)</f>
        <v>0</v>
      </c>
      <c r="AL2224" s="16">
        <f>SUMIF(#REF!,$A2224,#REF!)</f>
        <v>0</v>
      </c>
      <c r="AM2224" s="16">
        <f>SUMIF(#REF!,$A2224,#REF!)</f>
        <v>0</v>
      </c>
      <c r="AN2224" s="16">
        <f>SUMIF(#REF!,$A2224,#REF!)</f>
        <v>0</v>
      </c>
      <c r="AO2224" s="16">
        <f>SUMIF(#REF!,$A2224,#REF!)</f>
        <v>0</v>
      </c>
      <c r="AP2224" s="16">
        <f>SUMIF(#REF!,$A2224,#REF!)</f>
        <v>0</v>
      </c>
      <c r="AQ2224" s="16">
        <f>SUMIF(#REF!,$A2224,#REF!)</f>
        <v>0</v>
      </c>
      <c r="AR2224" s="16">
        <f>SUMIF(#REF!,$A2224,#REF!)</f>
        <v>0</v>
      </c>
      <c r="AS2224" s="16">
        <f>SUMIF(#REF!,$A2224,#REF!)</f>
        <v>0</v>
      </c>
      <c r="AT2224" s="16">
        <f>SUMIF(#REF!,$A2224,#REF!)</f>
        <v>0</v>
      </c>
      <c r="AU2224" s="40">
        <f>SUMIF(#REF!,$A2224,#REF!)</f>
        <v>0</v>
      </c>
    </row>
    <row r="2225" spans="1:47" ht="15.6" x14ac:dyDescent="0.3">
      <c r="A2225" s="5" t="s">
        <v>369</v>
      </c>
      <c r="B2225" s="60">
        <f>SUMIF(#REF!,A2225,#REF!)</f>
        <v>0</v>
      </c>
      <c r="C2225" s="60">
        <f>SUMIF(#REF!,A2225,#REF!)</f>
        <v>2</v>
      </c>
      <c r="D2225" s="69">
        <f>SUMIF(#REF!,A2225,#REF!)</f>
        <v>1</v>
      </c>
      <c r="E2225" s="69"/>
      <c r="F2225" s="69"/>
      <c r="G2225" s="41" t="s">
        <v>410</v>
      </c>
      <c r="H2225" s="42"/>
      <c r="I2225" s="42"/>
      <c r="J2225" s="42"/>
      <c r="K2225" s="42"/>
      <c r="L2225" s="42"/>
      <c r="M2225" s="42"/>
      <c r="N2225" s="42"/>
      <c r="O2225" s="42"/>
      <c r="P2225" s="42"/>
      <c r="Q2225" s="42"/>
      <c r="R2225" s="42"/>
      <c r="S2225" s="42"/>
      <c r="T2225" s="42"/>
      <c r="U2225" s="42"/>
      <c r="V2225" s="42"/>
      <c r="W2225" s="42"/>
      <c r="X2225" s="42"/>
      <c r="Y2225" s="42"/>
      <c r="Z2225" s="42"/>
      <c r="AA2225" s="42"/>
      <c r="AB2225" s="17"/>
      <c r="AC2225" s="17"/>
      <c r="AD2225" s="17"/>
      <c r="AE2225" s="17"/>
      <c r="AF2225" s="17"/>
      <c r="AG2225" s="17"/>
      <c r="AH2225" s="17"/>
      <c r="AI2225" s="17"/>
      <c r="AJ2225" s="17"/>
      <c r="AK2225" s="17"/>
      <c r="AL2225" s="17"/>
      <c r="AM2225" s="17"/>
      <c r="AN2225" s="17"/>
      <c r="AO2225" s="17"/>
      <c r="AP2225" s="17"/>
      <c r="AQ2225" s="17"/>
      <c r="AR2225" s="17"/>
      <c r="AS2225" s="17"/>
      <c r="AT2225" s="17"/>
      <c r="AU2225" s="43"/>
    </row>
    <row r="2226" spans="1:47" ht="15.6" x14ac:dyDescent="0.3">
      <c r="A2226" s="5" t="s">
        <v>369</v>
      </c>
      <c r="B2226" s="60">
        <v>0</v>
      </c>
      <c r="C2226" s="60">
        <v>2</v>
      </c>
      <c r="D2226" s="69">
        <v>1</v>
      </c>
      <c r="E2226" s="69"/>
      <c r="F2226" s="69"/>
      <c r="G2226" s="44" t="s">
        <v>411</v>
      </c>
      <c r="H2226" s="42"/>
      <c r="I2226" s="42"/>
      <c r="J2226" s="42"/>
      <c r="K2226" s="42"/>
      <c r="L2226" s="42"/>
      <c r="M2226" s="42">
        <v>0</v>
      </c>
      <c r="N2226" s="42">
        <v>0</v>
      </c>
      <c r="O2226" s="42">
        <v>0</v>
      </c>
      <c r="P2226" s="42">
        <v>0</v>
      </c>
      <c r="Q2226" s="42">
        <v>0</v>
      </c>
      <c r="R2226" s="42">
        <v>0</v>
      </c>
      <c r="S2226" s="42">
        <v>0</v>
      </c>
      <c r="T2226" s="42">
        <v>0</v>
      </c>
      <c r="U2226" s="42">
        <v>0</v>
      </c>
      <c r="V2226" s="42">
        <v>0</v>
      </c>
      <c r="W2226" s="42">
        <v>0</v>
      </c>
      <c r="X2226" s="42">
        <v>0</v>
      </c>
      <c r="Y2226" s="42">
        <v>0</v>
      </c>
      <c r="Z2226" s="42">
        <v>0</v>
      </c>
      <c r="AA2226" s="42">
        <v>0</v>
      </c>
      <c r="AB2226" s="17">
        <v>0</v>
      </c>
      <c r="AC2226" s="17">
        <v>0</v>
      </c>
      <c r="AD2226" s="17">
        <v>0</v>
      </c>
      <c r="AE2226" s="17">
        <v>0</v>
      </c>
      <c r="AF2226" s="17">
        <v>0</v>
      </c>
      <c r="AG2226" s="17">
        <v>0</v>
      </c>
      <c r="AH2226" s="17">
        <v>0</v>
      </c>
      <c r="AI2226" s="17">
        <v>0</v>
      </c>
      <c r="AJ2226" s="17">
        <v>0</v>
      </c>
      <c r="AK2226" s="17">
        <v>0</v>
      </c>
      <c r="AL2226" s="17">
        <v>0</v>
      </c>
      <c r="AM2226" s="17">
        <v>0</v>
      </c>
      <c r="AN2226" s="17">
        <v>0</v>
      </c>
      <c r="AO2226" s="17">
        <v>0</v>
      </c>
      <c r="AP2226" s="17">
        <v>0</v>
      </c>
      <c r="AQ2226" s="17">
        <v>0</v>
      </c>
      <c r="AR2226" s="17">
        <v>0</v>
      </c>
      <c r="AS2226" s="17">
        <v>0</v>
      </c>
      <c r="AT2226" s="17">
        <v>0</v>
      </c>
      <c r="AU2226" s="43">
        <v>0</v>
      </c>
    </row>
    <row r="2227" spans="1:47" ht="15.6" x14ac:dyDescent="0.3">
      <c r="A2227" s="5" t="s">
        <v>369</v>
      </c>
      <c r="B2227" s="60">
        <f>SUMIF(#REF!,A2227,#REF!)</f>
        <v>0</v>
      </c>
      <c r="C2227" s="60">
        <f>SUMIF(#REF!,A2227,#REF!)</f>
        <v>2</v>
      </c>
      <c r="D2227" s="69">
        <f>SUMIF(#REF!,A2227,#REF!)</f>
        <v>1</v>
      </c>
      <c r="E2227" s="69"/>
      <c r="F2227" s="69"/>
      <c r="G2227" s="44" t="s">
        <v>412</v>
      </c>
      <c r="H2227" s="42"/>
      <c r="I2227" s="42"/>
      <c r="J2227" s="42"/>
      <c r="K2227" s="42"/>
      <c r="L2227" s="42"/>
      <c r="M2227" s="42"/>
      <c r="N2227" s="42"/>
      <c r="O2227" s="42"/>
      <c r="P2227" s="42"/>
      <c r="Q2227" s="42"/>
      <c r="R2227" s="42"/>
      <c r="S2227" s="42"/>
      <c r="T2227" s="42"/>
      <c r="U2227" s="42"/>
      <c r="V2227" s="42"/>
      <c r="W2227" s="42"/>
      <c r="X2227" s="42"/>
      <c r="Y2227" s="42"/>
      <c r="Z2227" s="42"/>
      <c r="AA2227" s="42"/>
      <c r="AB2227" s="17"/>
      <c r="AC2227" s="17"/>
      <c r="AD2227" s="17"/>
      <c r="AE2227" s="17"/>
      <c r="AF2227" s="17"/>
      <c r="AG2227" s="17"/>
      <c r="AH2227" s="17"/>
      <c r="AI2227" s="17"/>
      <c r="AJ2227" s="17"/>
      <c r="AK2227" s="17"/>
      <c r="AL2227" s="17"/>
      <c r="AM2227" s="17"/>
      <c r="AN2227" s="17"/>
      <c r="AO2227" s="17"/>
      <c r="AP2227" s="17"/>
      <c r="AQ2227" s="17"/>
      <c r="AR2227" s="17"/>
      <c r="AS2227" s="17"/>
      <c r="AT2227" s="17"/>
      <c r="AU2227" s="43"/>
    </row>
    <row r="2228" spans="1:47" ht="15.6" x14ac:dyDescent="0.3">
      <c r="A2228" s="5" t="s">
        <v>369</v>
      </c>
      <c r="B2228" s="60">
        <f>SUMIF(#REF!,A2228,#REF!)</f>
        <v>0</v>
      </c>
      <c r="C2228" s="60">
        <f>SUMIF(#REF!,A2228,#REF!)</f>
        <v>2</v>
      </c>
      <c r="D2228" s="69">
        <f>SUMIF(#REF!,A2228,#REF!)</f>
        <v>1</v>
      </c>
      <c r="E2228" s="69"/>
      <c r="F2228" s="69"/>
      <c r="G2228" s="45" t="s">
        <v>415</v>
      </c>
      <c r="H2228" s="42">
        <f t="array" ref="H2228">IF(H2224&gt;0,_xlfn.IFS(H2229&gt;=0,H2224,H2229&lt;0,H2227),0)</f>
        <v>0</v>
      </c>
      <c r="I2228" s="42">
        <f t="array" ref="I2228">IF(I2224&gt;0,_xlfn.IFS(I2229&gt;=0,I2224,I2229&lt;0,I2227),0)</f>
        <v>0</v>
      </c>
      <c r="J2228" s="42">
        <f t="array" ref="J2228">IF(J2224&gt;0,_xlfn.IFS(J2229&gt;=0,J2224,J2229&lt;0,J2227),0)</f>
        <v>0</v>
      </c>
      <c r="K2228" s="42">
        <f t="array" ref="K2228">IF(K2224&gt;0,_xlfn.IFS(K2229&gt;=0,K2224,K2229&lt;0,K2227),0)</f>
        <v>0</v>
      </c>
      <c r="L2228" s="42">
        <f t="array" ref="L2228">IF(L2224&gt;0,_xlfn.IFS(L2229&gt;=0,L2224,L2229&lt;0,L2227),0)</f>
        <v>0</v>
      </c>
      <c r="M2228" s="42">
        <f t="array" ref="M2228">IF(M2224&gt;0,_xlfn.IFS(M2229&gt;=0,M2224,M2229&lt;0,M2227),0)</f>
        <v>0</v>
      </c>
      <c r="N2228" s="42">
        <f t="array" ref="N2228">IF(N2224&gt;0,_xlfn.IFS(N2229&gt;=0,N2224,N2229&lt;0,N2227),0)</f>
        <v>0</v>
      </c>
      <c r="O2228" s="42">
        <f t="array" ref="O2228">IF(O2224&gt;0,_xlfn.IFS(O2229&gt;=0,O2224,O2229&lt;0,O2227),0)</f>
        <v>0</v>
      </c>
      <c r="P2228" s="42">
        <f t="array" ref="P2228">IF(P2224&gt;0,_xlfn.IFS(P2229&gt;=0,P2224,P2229&lt;0,P2227),0)</f>
        <v>0</v>
      </c>
      <c r="Q2228" s="42">
        <f t="array" ref="Q2228">IF(Q2224&gt;0,_xlfn.IFS(Q2229&gt;=0,Q2224,Q2229&lt;0,Q2227),0)</f>
        <v>0</v>
      </c>
      <c r="R2228" s="42">
        <f t="array" ref="R2228">IF(R2224&gt;0,_xlfn.IFS(R2229&gt;=0,R2224,R2229&lt;0,R2227),0)</f>
        <v>0</v>
      </c>
      <c r="S2228" s="42">
        <f t="array" ref="S2228">IF(S2224&gt;0,_xlfn.IFS(S2229&gt;=0,S2224,S2229&lt;0,S2227),0)</f>
        <v>0</v>
      </c>
      <c r="T2228" s="42">
        <f t="array" ref="T2228">IF(T2224&gt;0,_xlfn.IFS(T2229&gt;=0,T2224,T2229&lt;0,T2227),0)</f>
        <v>0</v>
      </c>
      <c r="U2228" s="42">
        <f t="array" ref="U2228">IF(U2224&gt;0,_xlfn.IFS(U2229&gt;=0,U2224,U2229&lt;0,U2227),0)</f>
        <v>0</v>
      </c>
      <c r="V2228" s="42">
        <f t="array" ref="V2228">IF(V2224&gt;0,_xlfn.IFS(V2229&gt;=0,V2224,V2229&lt;0,V2227),0)</f>
        <v>0</v>
      </c>
      <c r="W2228" s="42">
        <f t="array" ref="W2228">IF(W2224&gt;0,_xlfn.IFS(W2229&gt;=0,W2224,W2229&lt;0,W2227),0)</f>
        <v>0</v>
      </c>
      <c r="X2228" s="42">
        <f t="array" ref="X2228">IF(X2224&gt;0,_xlfn.IFS(X2229&gt;=0,X2224,X2229&lt;0,X2227),0)</f>
        <v>0</v>
      </c>
      <c r="Y2228" s="42">
        <f t="array" ref="Y2228">IF(Y2224&gt;0,_xlfn.IFS(Y2229&gt;=0,Y2224,Y2229&lt;0,Y2227),0)</f>
        <v>0</v>
      </c>
      <c r="Z2228" s="42">
        <f t="array" ref="Z2228">IF(Z2224&gt;0,_xlfn.IFS(Z2229&gt;=0,Z2224,Z2229&lt;0,Z2227),0)</f>
        <v>0</v>
      </c>
      <c r="AA2228" s="42">
        <f t="array" ref="AA2228">IF(AA2224&gt;0,_xlfn.IFS(AA2229&gt;=0,AA2224,AA2229&lt;0,AA2227),0)</f>
        <v>0</v>
      </c>
      <c r="AB2228" s="17">
        <f t="array" ref="AB2228">IF(AB2224&gt;0,_xlfn.IFS(AB2229&gt;=0,AB2224,AB2229&lt;0,AB2227),0)</f>
        <v>0</v>
      </c>
      <c r="AC2228" s="17">
        <f t="array" ref="AC2228">IF(AC2224&gt;0,_xlfn.IFS(AC2229&gt;=0,AC2224,AC2229&lt;0,AC2227),0)</f>
        <v>0</v>
      </c>
      <c r="AD2228" s="17">
        <f t="array" ref="AD2228">IF(AD2224&gt;0,_xlfn.IFS(AD2229&gt;=0,AD2224,AD2229&lt;0,AD2227),0)</f>
        <v>0</v>
      </c>
      <c r="AE2228" s="17">
        <f t="array" ref="AE2228">IF(AE2224&gt;0,_xlfn.IFS(AE2229&gt;=0,AE2224,AE2229&lt;0,AE2227),0)</f>
        <v>0</v>
      </c>
      <c r="AF2228" s="17">
        <f t="array" ref="AF2228">IF(AF2224&gt;0,_xlfn.IFS(AF2229&gt;=0,AF2224,AF2229&lt;0,AF2227),0)</f>
        <v>0</v>
      </c>
      <c r="AG2228" s="17">
        <f t="array" ref="AG2228">IF(AG2224&gt;0,_xlfn.IFS(AG2229&gt;=0,AG2224,AG2229&lt;0,AG2227),0)</f>
        <v>0</v>
      </c>
      <c r="AH2228" s="17">
        <f t="array" ref="AH2228">IF(AH2224&gt;0,_xlfn.IFS(AH2229&gt;=0,AH2224,AH2229&lt;0,AH2227),0)</f>
        <v>0</v>
      </c>
      <c r="AI2228" s="17">
        <f t="array" ref="AI2228">IF(AI2224&gt;0,_xlfn.IFS(AI2229&gt;=0,AI2224,AI2229&lt;0,AI2227),0)</f>
        <v>0</v>
      </c>
      <c r="AJ2228" s="17">
        <f t="array" ref="AJ2228">IF(AJ2224&gt;0,_xlfn.IFS(AJ2229&gt;=0,AJ2224,AJ2229&lt;0,AJ2227),0)</f>
        <v>0</v>
      </c>
      <c r="AK2228" s="17">
        <f t="array" ref="AK2228">IF(AK2224&gt;0,_xlfn.IFS(AK2229&gt;=0,AK2224,AK2229&lt;0,AK2227),0)</f>
        <v>0</v>
      </c>
      <c r="AL2228" s="17">
        <f t="array" ref="AL2228">IF(AL2224&gt;0,_xlfn.IFS(AL2229&gt;=0,AL2224,AL2229&lt;0,AL2227),0)</f>
        <v>0</v>
      </c>
      <c r="AM2228" s="17">
        <f t="array" ref="AM2228">IF(AM2224&gt;0,_xlfn.IFS(AM2229&gt;=0,AM2224,AM2229&lt;0,AM2227),0)</f>
        <v>0</v>
      </c>
      <c r="AN2228" s="17">
        <f t="array" ref="AN2228">IF(AN2224&gt;0,_xlfn.IFS(AN2229&gt;=0,AN2224,AN2229&lt;0,AN2227),0)</f>
        <v>0</v>
      </c>
      <c r="AO2228" s="17">
        <f t="array" ref="AO2228">IF(AO2224&gt;0,_xlfn.IFS(AO2229&gt;=0,AO2224,AO2229&lt;0,AO2227),0)</f>
        <v>0</v>
      </c>
      <c r="AP2228" s="17">
        <f t="array" ref="AP2228">IF(AP2224&gt;0,_xlfn.IFS(AP2229&gt;=0,AP2224,AP2229&lt;0,AP2227),0)</f>
        <v>0</v>
      </c>
      <c r="AQ2228" s="17">
        <f t="array" ref="AQ2228">IF(AQ2224&gt;0,_xlfn.IFS(AQ2229&gt;=0,AQ2224,AQ2229&lt;0,AQ2227),0)</f>
        <v>0</v>
      </c>
      <c r="AR2228" s="17">
        <f t="array" ref="AR2228">IF(AR2224&gt;0,_xlfn.IFS(AR2229&gt;=0,AR2224,AR2229&lt;0,AR2227),0)</f>
        <v>0</v>
      </c>
      <c r="AS2228" s="17">
        <f t="array" ref="AS2228">IF(AS2224&gt;0,_xlfn.IFS(AS2229&gt;=0,AS2224,AS2229&lt;0,AS2227),0)</f>
        <v>0</v>
      </c>
      <c r="AT2228" s="17">
        <f t="array" ref="AT2228">IF(AT2224&gt;0,_xlfn.IFS(AT2229&gt;=0,AT2224,AT2229&lt;0,AT2227),0)</f>
        <v>0</v>
      </c>
      <c r="AU2228" s="43">
        <f t="array" ref="AU2228">IF(AU2224&gt;0,_xlfn.IFS(AU2229&gt;=0,AU2224,AU2229&lt;0,AU2227),0)</f>
        <v>0</v>
      </c>
    </row>
    <row r="2229" spans="1:47" ht="16.2" thickBot="1" x14ac:dyDescent="0.35">
      <c r="A2229" s="6" t="s">
        <v>369</v>
      </c>
      <c r="B2229" s="61">
        <f>SUMIF(#REF!,A2229,#REF!)</f>
        <v>0</v>
      </c>
      <c r="C2229" s="61">
        <f>SUMIF(#REF!,A2229,#REF!)</f>
        <v>2</v>
      </c>
      <c r="D2229" s="70">
        <f>SUMIF(#REF!,A2229,#REF!)</f>
        <v>1</v>
      </c>
      <c r="E2229" s="70"/>
      <c r="F2229" s="70"/>
      <c r="G2229" s="46" t="s">
        <v>414</v>
      </c>
      <c r="H2229" s="47">
        <f>IF(H2227="",B2224-(D2224+H2224)+H2226,B2224-(D2224+H2224)+H2227)</f>
        <v>-1</v>
      </c>
      <c r="I2229" s="47">
        <f>IF(I2227="",H2229-I2224+I2226,H2229-I2224+I2227)</f>
        <v>-1</v>
      </c>
      <c r="J2229" s="47">
        <f t="shared" ref="J2229:AU2229" si="371">IF(J2227="",I2229-J2224+J2226,I2229-J2224+J2227)</f>
        <v>-1</v>
      </c>
      <c r="K2229" s="47">
        <f t="shared" si="371"/>
        <v>-1</v>
      </c>
      <c r="L2229" s="47">
        <f t="shared" si="371"/>
        <v>-1</v>
      </c>
      <c r="M2229" s="47">
        <f t="shared" si="371"/>
        <v>-1</v>
      </c>
      <c r="N2229" s="47">
        <f t="shared" si="371"/>
        <v>-2</v>
      </c>
      <c r="O2229" s="47">
        <f t="shared" si="371"/>
        <v>-2</v>
      </c>
      <c r="P2229" s="47">
        <f t="shared" si="371"/>
        <v>-2</v>
      </c>
      <c r="Q2229" s="47">
        <f t="shared" si="371"/>
        <v>-2</v>
      </c>
      <c r="R2229" s="47">
        <f t="shared" si="371"/>
        <v>-2</v>
      </c>
      <c r="S2229" s="47">
        <f t="shared" si="371"/>
        <v>-2</v>
      </c>
      <c r="T2229" s="47">
        <f t="shared" si="371"/>
        <v>-2</v>
      </c>
      <c r="U2229" s="47">
        <f t="shared" si="371"/>
        <v>-2</v>
      </c>
      <c r="V2229" s="47">
        <f t="shared" si="371"/>
        <v>-2</v>
      </c>
      <c r="W2229" s="47">
        <f t="shared" si="371"/>
        <v>-2</v>
      </c>
      <c r="X2229" s="47">
        <f t="shared" si="371"/>
        <v>-2</v>
      </c>
      <c r="Y2229" s="47">
        <f t="shared" si="371"/>
        <v>-2</v>
      </c>
      <c r="Z2229" s="47">
        <f t="shared" si="371"/>
        <v>-2</v>
      </c>
      <c r="AA2229" s="47">
        <f t="shared" si="371"/>
        <v>-2</v>
      </c>
      <c r="AB2229" s="18">
        <f t="shared" si="371"/>
        <v>-2</v>
      </c>
      <c r="AC2229" s="18">
        <f t="shared" si="371"/>
        <v>-2</v>
      </c>
      <c r="AD2229" s="18">
        <f t="shared" si="371"/>
        <v>-2</v>
      </c>
      <c r="AE2229" s="18">
        <f t="shared" si="371"/>
        <v>-2</v>
      </c>
      <c r="AF2229" s="18">
        <f t="shared" si="371"/>
        <v>-2</v>
      </c>
      <c r="AG2229" s="18">
        <f t="shared" si="371"/>
        <v>-2</v>
      </c>
      <c r="AH2229" s="18">
        <f t="shared" si="371"/>
        <v>-2</v>
      </c>
      <c r="AI2229" s="18">
        <f t="shared" si="371"/>
        <v>-2</v>
      </c>
      <c r="AJ2229" s="18">
        <f t="shared" si="371"/>
        <v>-2</v>
      </c>
      <c r="AK2229" s="18">
        <f t="shared" si="371"/>
        <v>-2</v>
      </c>
      <c r="AL2229" s="18">
        <f t="shared" si="371"/>
        <v>-2</v>
      </c>
      <c r="AM2229" s="18">
        <f t="shared" si="371"/>
        <v>-2</v>
      </c>
      <c r="AN2229" s="18">
        <f t="shared" si="371"/>
        <v>-2</v>
      </c>
      <c r="AO2229" s="18">
        <f t="shared" si="371"/>
        <v>-2</v>
      </c>
      <c r="AP2229" s="18">
        <f t="shared" si="371"/>
        <v>-2</v>
      </c>
      <c r="AQ2229" s="18">
        <f t="shared" si="371"/>
        <v>-2</v>
      </c>
      <c r="AR2229" s="18">
        <f t="shared" si="371"/>
        <v>-2</v>
      </c>
      <c r="AS2229" s="18">
        <f t="shared" si="371"/>
        <v>-2</v>
      </c>
      <c r="AT2229" s="18">
        <f t="shared" si="371"/>
        <v>-2</v>
      </c>
      <c r="AU2229" s="48">
        <f t="shared" si="371"/>
        <v>-2</v>
      </c>
    </row>
    <row r="2230" spans="1:47" ht="15.6" x14ac:dyDescent="0.3">
      <c r="A2230" s="4" t="s">
        <v>370</v>
      </c>
      <c r="B2230" s="59">
        <f>SUMIF(#REF!,A2230,#REF!)</f>
        <v>0</v>
      </c>
      <c r="C2230" s="59">
        <f>SUMIF(#REF!,A2230,#REF!)</f>
        <v>3</v>
      </c>
      <c r="D2230" s="68">
        <f>SUMIF(#REF!,A2230,#REF!)</f>
        <v>1</v>
      </c>
      <c r="E2230" s="68"/>
      <c r="F2230" s="68"/>
      <c r="G2230" s="38" t="s">
        <v>409</v>
      </c>
      <c r="H2230" s="39">
        <f>SUMIF(#REF!,$A2230,#REF!)</f>
        <v>0</v>
      </c>
      <c r="I2230" s="39">
        <f>SUMIF(#REF!,$A2230,#REF!)</f>
        <v>1</v>
      </c>
      <c r="J2230" s="39">
        <f>SUMIF(#REF!,$A2230,#REF!)</f>
        <v>0</v>
      </c>
      <c r="K2230" s="39">
        <f>SUMIF(#REF!,$A2230,#REF!)</f>
        <v>0</v>
      </c>
      <c r="L2230" s="39">
        <f>SUMIF(#REF!,$A2230,#REF!)</f>
        <v>0</v>
      </c>
      <c r="M2230" s="39">
        <f>SUMIF(#REF!,$A2230,#REF!)</f>
        <v>0</v>
      </c>
      <c r="N2230" s="39">
        <f>SUMIF(#REF!,$A2230,#REF!)</f>
        <v>0</v>
      </c>
      <c r="O2230" s="39">
        <f>SUMIF(#REF!,$A2230,#REF!)</f>
        <v>0</v>
      </c>
      <c r="P2230" s="39">
        <f>SUMIF(#REF!,$A2230,#REF!)</f>
        <v>1</v>
      </c>
      <c r="Q2230" s="39">
        <f>SUMIF(#REF!,$A2230,#REF!)</f>
        <v>0</v>
      </c>
      <c r="R2230" s="39">
        <f>SUMIF(#REF!,$A2230,#REF!)</f>
        <v>0</v>
      </c>
      <c r="S2230" s="39">
        <f>SUMIF(#REF!,$A2230,#REF!)</f>
        <v>0</v>
      </c>
      <c r="T2230" s="39">
        <f>SUMIF(#REF!,$A2230,#REF!)</f>
        <v>0</v>
      </c>
      <c r="U2230" s="39">
        <f>SUMIF(#REF!,$A2230,#REF!)</f>
        <v>0</v>
      </c>
      <c r="V2230" s="39">
        <f>SUMIF(#REF!,$A2230,#REF!)</f>
        <v>0</v>
      </c>
      <c r="W2230" s="39">
        <f>SUMIF(#REF!,$A2230,#REF!)</f>
        <v>0</v>
      </c>
      <c r="X2230" s="39">
        <f>SUMIF(#REF!,$A2230,#REF!)</f>
        <v>0</v>
      </c>
      <c r="Y2230" s="39">
        <f>SUMIF(#REF!,$A2230,#REF!)</f>
        <v>0</v>
      </c>
      <c r="Z2230" s="39">
        <f>SUMIF(#REF!,$A2230,#REF!)</f>
        <v>0</v>
      </c>
      <c r="AA2230" s="39">
        <f>SUMIF(#REF!,$A2230,#REF!)</f>
        <v>0</v>
      </c>
      <c r="AB2230" s="16">
        <f>SUMIF(#REF!,$A2230,#REF!)</f>
        <v>0</v>
      </c>
      <c r="AC2230" s="16">
        <f>SUMIF(#REF!,$A2230,#REF!)</f>
        <v>0</v>
      </c>
      <c r="AD2230" s="16">
        <f>SUMIF(#REF!,$A2230,#REF!)</f>
        <v>0</v>
      </c>
      <c r="AE2230" s="16">
        <f>SUMIF(#REF!,$A2230,#REF!)</f>
        <v>0</v>
      </c>
      <c r="AF2230" s="16">
        <f>SUMIF(#REF!,$A2230,#REF!)</f>
        <v>0</v>
      </c>
      <c r="AG2230" s="16">
        <f>SUMIF(#REF!,$A2230,#REF!)</f>
        <v>0</v>
      </c>
      <c r="AH2230" s="16">
        <f>SUMIF(#REF!,$A2230,#REF!)</f>
        <v>0</v>
      </c>
      <c r="AI2230" s="16">
        <f>SUMIF(#REF!,$A2230,#REF!)</f>
        <v>0</v>
      </c>
      <c r="AJ2230" s="16">
        <f>SUMIF(#REF!,$A2230,#REF!)</f>
        <v>0</v>
      </c>
      <c r="AK2230" s="16">
        <f>SUMIF(#REF!,$A2230,#REF!)</f>
        <v>0</v>
      </c>
      <c r="AL2230" s="16">
        <f>SUMIF(#REF!,$A2230,#REF!)</f>
        <v>0</v>
      </c>
      <c r="AM2230" s="16">
        <f>SUMIF(#REF!,$A2230,#REF!)</f>
        <v>0</v>
      </c>
      <c r="AN2230" s="16">
        <f>SUMIF(#REF!,$A2230,#REF!)</f>
        <v>0</v>
      </c>
      <c r="AO2230" s="16">
        <f>SUMIF(#REF!,$A2230,#REF!)</f>
        <v>0</v>
      </c>
      <c r="AP2230" s="16">
        <f>SUMIF(#REF!,$A2230,#REF!)</f>
        <v>0</v>
      </c>
      <c r="AQ2230" s="16">
        <f>SUMIF(#REF!,$A2230,#REF!)</f>
        <v>0</v>
      </c>
      <c r="AR2230" s="16">
        <f>SUMIF(#REF!,$A2230,#REF!)</f>
        <v>0</v>
      </c>
      <c r="AS2230" s="16">
        <f>SUMIF(#REF!,$A2230,#REF!)</f>
        <v>0</v>
      </c>
      <c r="AT2230" s="16">
        <f>SUMIF(#REF!,$A2230,#REF!)</f>
        <v>0</v>
      </c>
      <c r="AU2230" s="40">
        <f>SUMIF(#REF!,$A2230,#REF!)</f>
        <v>0</v>
      </c>
    </row>
    <row r="2231" spans="1:47" ht="15.6" x14ac:dyDescent="0.3">
      <c r="A2231" s="5" t="s">
        <v>370</v>
      </c>
      <c r="B2231" s="60">
        <f>SUMIF(#REF!,A2231,#REF!)</f>
        <v>0</v>
      </c>
      <c r="C2231" s="60">
        <f>SUMIF(#REF!,A2231,#REF!)</f>
        <v>3</v>
      </c>
      <c r="D2231" s="69">
        <f>SUMIF(#REF!,A2231,#REF!)</f>
        <v>1</v>
      </c>
      <c r="E2231" s="69"/>
      <c r="F2231" s="69"/>
      <c r="G2231" s="41" t="s">
        <v>410</v>
      </c>
      <c r="H2231" s="42"/>
      <c r="I2231" s="42"/>
      <c r="J2231" s="42"/>
      <c r="K2231" s="42"/>
      <c r="L2231" s="42"/>
      <c r="M2231" s="42"/>
      <c r="N2231" s="42"/>
      <c r="O2231" s="42"/>
      <c r="P2231" s="42"/>
      <c r="Q2231" s="42"/>
      <c r="R2231" s="42"/>
      <c r="S2231" s="42"/>
      <c r="T2231" s="42"/>
      <c r="U2231" s="42"/>
      <c r="V2231" s="42"/>
      <c r="W2231" s="42"/>
      <c r="X2231" s="42"/>
      <c r="Y2231" s="42"/>
      <c r="Z2231" s="42"/>
      <c r="AA2231" s="42"/>
      <c r="AB2231" s="17"/>
      <c r="AC2231" s="17"/>
      <c r="AD2231" s="17"/>
      <c r="AE2231" s="17"/>
      <c r="AF2231" s="17"/>
      <c r="AG2231" s="17"/>
      <c r="AH2231" s="17"/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43"/>
    </row>
    <row r="2232" spans="1:47" ht="15.6" x14ac:dyDescent="0.3">
      <c r="A2232" s="5" t="s">
        <v>370</v>
      </c>
      <c r="B2232" s="60">
        <v>0</v>
      </c>
      <c r="C2232" s="60">
        <v>3</v>
      </c>
      <c r="D2232" s="69">
        <v>1</v>
      </c>
      <c r="E2232" s="69"/>
      <c r="F2232" s="69"/>
      <c r="G2232" s="44" t="s">
        <v>411</v>
      </c>
      <c r="H2232" s="42"/>
      <c r="I2232" s="42"/>
      <c r="J2232" s="42"/>
      <c r="K2232" s="42"/>
      <c r="L2232" s="42"/>
      <c r="M2232" s="42">
        <v>0</v>
      </c>
      <c r="N2232" s="42">
        <v>0</v>
      </c>
      <c r="O2232" s="42">
        <v>0</v>
      </c>
      <c r="P2232" s="42">
        <v>0</v>
      </c>
      <c r="Q2232" s="42">
        <v>0</v>
      </c>
      <c r="R2232" s="42">
        <v>0</v>
      </c>
      <c r="S2232" s="42">
        <v>0</v>
      </c>
      <c r="T2232" s="42">
        <v>0</v>
      </c>
      <c r="U2232" s="42">
        <v>0</v>
      </c>
      <c r="V2232" s="42">
        <v>0</v>
      </c>
      <c r="W2232" s="42">
        <v>0</v>
      </c>
      <c r="X2232" s="42">
        <v>0</v>
      </c>
      <c r="Y2232" s="42">
        <v>0</v>
      </c>
      <c r="Z2232" s="42">
        <v>0</v>
      </c>
      <c r="AA2232" s="42">
        <v>0</v>
      </c>
      <c r="AB2232" s="17">
        <v>0</v>
      </c>
      <c r="AC2232" s="17">
        <v>0</v>
      </c>
      <c r="AD2232" s="17">
        <v>0</v>
      </c>
      <c r="AE2232" s="17">
        <v>0</v>
      </c>
      <c r="AF2232" s="17">
        <v>0</v>
      </c>
      <c r="AG2232" s="17">
        <v>0</v>
      </c>
      <c r="AH2232" s="17">
        <v>0</v>
      </c>
      <c r="AI2232" s="17">
        <v>0</v>
      </c>
      <c r="AJ2232" s="17">
        <v>0</v>
      </c>
      <c r="AK2232" s="17">
        <v>0</v>
      </c>
      <c r="AL2232" s="17">
        <v>0</v>
      </c>
      <c r="AM2232" s="17">
        <v>0</v>
      </c>
      <c r="AN2232" s="17">
        <v>0</v>
      </c>
      <c r="AO2232" s="17">
        <v>0</v>
      </c>
      <c r="AP2232" s="17">
        <v>0</v>
      </c>
      <c r="AQ2232" s="17">
        <v>0</v>
      </c>
      <c r="AR2232" s="17">
        <v>0</v>
      </c>
      <c r="AS2232" s="17">
        <v>0</v>
      </c>
      <c r="AT2232" s="17">
        <v>0</v>
      </c>
      <c r="AU2232" s="43">
        <v>0</v>
      </c>
    </row>
    <row r="2233" spans="1:47" ht="15.6" x14ac:dyDescent="0.3">
      <c r="A2233" s="5" t="s">
        <v>370</v>
      </c>
      <c r="B2233" s="60">
        <f>SUMIF(#REF!,A2233,#REF!)</f>
        <v>0</v>
      </c>
      <c r="C2233" s="60">
        <f>SUMIF(#REF!,A2233,#REF!)</f>
        <v>3</v>
      </c>
      <c r="D2233" s="69">
        <f>SUMIF(#REF!,A2233,#REF!)</f>
        <v>1</v>
      </c>
      <c r="E2233" s="69"/>
      <c r="F2233" s="69"/>
      <c r="G2233" s="44" t="s">
        <v>412</v>
      </c>
      <c r="H2233" s="42"/>
      <c r="I2233" s="42"/>
      <c r="J2233" s="42"/>
      <c r="K2233" s="42"/>
      <c r="L2233" s="42"/>
      <c r="M2233" s="42"/>
      <c r="N2233" s="42"/>
      <c r="O2233" s="42"/>
      <c r="P2233" s="42"/>
      <c r="Q2233" s="42"/>
      <c r="R2233" s="42"/>
      <c r="S2233" s="42"/>
      <c r="T2233" s="42"/>
      <c r="U2233" s="42"/>
      <c r="V2233" s="42"/>
      <c r="W2233" s="42"/>
      <c r="X2233" s="42"/>
      <c r="Y2233" s="42"/>
      <c r="Z2233" s="42"/>
      <c r="AA2233" s="42"/>
      <c r="AB2233" s="17"/>
      <c r="AC2233" s="17"/>
      <c r="AD2233" s="17"/>
      <c r="AE2233" s="17"/>
      <c r="AF2233" s="17"/>
      <c r="AG2233" s="17"/>
      <c r="AH2233" s="17"/>
      <c r="AI2233" s="17"/>
      <c r="AJ2233" s="17"/>
      <c r="AK2233" s="17"/>
      <c r="AL2233" s="17"/>
      <c r="AM2233" s="17"/>
      <c r="AN2233" s="17"/>
      <c r="AO2233" s="17"/>
      <c r="AP2233" s="17"/>
      <c r="AQ2233" s="17"/>
      <c r="AR2233" s="17"/>
      <c r="AS2233" s="17"/>
      <c r="AT2233" s="17"/>
      <c r="AU2233" s="43"/>
    </row>
    <row r="2234" spans="1:47" ht="15.6" x14ac:dyDescent="0.3">
      <c r="A2234" s="5" t="s">
        <v>370</v>
      </c>
      <c r="B2234" s="60">
        <f>SUMIF(#REF!,A2234,#REF!)</f>
        <v>0</v>
      </c>
      <c r="C2234" s="60">
        <f>SUMIF(#REF!,A2234,#REF!)</f>
        <v>3</v>
      </c>
      <c r="D2234" s="69">
        <f>SUMIF(#REF!,A2234,#REF!)</f>
        <v>1</v>
      </c>
      <c r="E2234" s="69"/>
      <c r="F2234" s="69"/>
      <c r="G2234" s="45" t="s">
        <v>415</v>
      </c>
      <c r="H2234" s="42">
        <f t="array" ref="H2234">IF(H2230&gt;0,_xlfn.IFS(H2235&gt;=0,H2230,H2235&lt;0,H2233),0)</f>
        <v>0</v>
      </c>
      <c r="I2234" s="42">
        <f t="array" ref="I2234">IF(I2230&gt;0,_xlfn.IFS(I2235&gt;=0,I2230,I2235&lt;0,I2233),0)</f>
        <v>0</v>
      </c>
      <c r="J2234" s="42">
        <f t="array" ref="J2234">IF(J2230&gt;0,_xlfn.IFS(J2235&gt;=0,J2230,J2235&lt;0,J2233),0)</f>
        <v>0</v>
      </c>
      <c r="K2234" s="42">
        <f t="array" ref="K2234">IF(K2230&gt;0,_xlfn.IFS(K2235&gt;=0,K2230,K2235&lt;0,K2233),0)</f>
        <v>0</v>
      </c>
      <c r="L2234" s="42">
        <f t="array" ref="L2234">IF(L2230&gt;0,_xlfn.IFS(L2235&gt;=0,L2230,L2235&lt;0,L2233),0)</f>
        <v>0</v>
      </c>
      <c r="M2234" s="42">
        <f t="array" ref="M2234">IF(M2230&gt;0,_xlfn.IFS(M2235&gt;=0,M2230,M2235&lt;0,M2233),0)</f>
        <v>0</v>
      </c>
      <c r="N2234" s="42">
        <f t="array" ref="N2234">IF(N2230&gt;0,_xlfn.IFS(N2235&gt;=0,N2230,N2235&lt;0,N2233),0)</f>
        <v>0</v>
      </c>
      <c r="O2234" s="42">
        <f t="array" ref="O2234">IF(O2230&gt;0,_xlfn.IFS(O2235&gt;=0,O2230,O2235&lt;0,O2233),0)</f>
        <v>0</v>
      </c>
      <c r="P2234" s="42">
        <f t="array" ref="P2234">IF(P2230&gt;0,_xlfn.IFS(P2235&gt;=0,P2230,P2235&lt;0,P2233),0)</f>
        <v>0</v>
      </c>
      <c r="Q2234" s="42">
        <f t="array" ref="Q2234">IF(Q2230&gt;0,_xlfn.IFS(Q2235&gt;=0,Q2230,Q2235&lt;0,Q2233),0)</f>
        <v>0</v>
      </c>
      <c r="R2234" s="42">
        <f t="array" ref="R2234">IF(R2230&gt;0,_xlfn.IFS(R2235&gt;=0,R2230,R2235&lt;0,R2233),0)</f>
        <v>0</v>
      </c>
      <c r="S2234" s="42">
        <f t="array" ref="S2234">IF(S2230&gt;0,_xlfn.IFS(S2235&gt;=0,S2230,S2235&lt;0,S2233),0)</f>
        <v>0</v>
      </c>
      <c r="T2234" s="42">
        <f t="array" ref="T2234">IF(T2230&gt;0,_xlfn.IFS(T2235&gt;=0,T2230,T2235&lt;0,T2233),0)</f>
        <v>0</v>
      </c>
      <c r="U2234" s="42">
        <f t="array" ref="U2234">IF(U2230&gt;0,_xlfn.IFS(U2235&gt;=0,U2230,U2235&lt;0,U2233),0)</f>
        <v>0</v>
      </c>
      <c r="V2234" s="42">
        <f t="array" ref="V2234">IF(V2230&gt;0,_xlfn.IFS(V2235&gt;=0,V2230,V2235&lt;0,V2233),0)</f>
        <v>0</v>
      </c>
      <c r="W2234" s="42">
        <f t="array" ref="W2234">IF(W2230&gt;0,_xlfn.IFS(W2235&gt;=0,W2230,W2235&lt;0,W2233),0)</f>
        <v>0</v>
      </c>
      <c r="X2234" s="42">
        <f t="array" ref="X2234">IF(X2230&gt;0,_xlfn.IFS(X2235&gt;=0,X2230,X2235&lt;0,X2233),0)</f>
        <v>0</v>
      </c>
      <c r="Y2234" s="42">
        <f t="array" ref="Y2234">IF(Y2230&gt;0,_xlfn.IFS(Y2235&gt;=0,Y2230,Y2235&lt;0,Y2233),0)</f>
        <v>0</v>
      </c>
      <c r="Z2234" s="42">
        <f t="array" ref="Z2234">IF(Z2230&gt;0,_xlfn.IFS(Z2235&gt;=0,Z2230,Z2235&lt;0,Z2233),0)</f>
        <v>0</v>
      </c>
      <c r="AA2234" s="42">
        <f t="array" ref="AA2234">IF(AA2230&gt;0,_xlfn.IFS(AA2235&gt;=0,AA2230,AA2235&lt;0,AA2233),0)</f>
        <v>0</v>
      </c>
      <c r="AB2234" s="17">
        <f t="array" ref="AB2234">IF(AB2230&gt;0,_xlfn.IFS(AB2235&gt;=0,AB2230,AB2235&lt;0,AB2233),0)</f>
        <v>0</v>
      </c>
      <c r="AC2234" s="17">
        <f t="array" ref="AC2234">IF(AC2230&gt;0,_xlfn.IFS(AC2235&gt;=0,AC2230,AC2235&lt;0,AC2233),0)</f>
        <v>0</v>
      </c>
      <c r="AD2234" s="17">
        <f t="array" ref="AD2234">IF(AD2230&gt;0,_xlfn.IFS(AD2235&gt;=0,AD2230,AD2235&lt;0,AD2233),0)</f>
        <v>0</v>
      </c>
      <c r="AE2234" s="17">
        <f t="array" ref="AE2234">IF(AE2230&gt;0,_xlfn.IFS(AE2235&gt;=0,AE2230,AE2235&lt;0,AE2233),0)</f>
        <v>0</v>
      </c>
      <c r="AF2234" s="17">
        <f t="array" ref="AF2234">IF(AF2230&gt;0,_xlfn.IFS(AF2235&gt;=0,AF2230,AF2235&lt;0,AF2233),0)</f>
        <v>0</v>
      </c>
      <c r="AG2234" s="17">
        <f t="array" ref="AG2234">IF(AG2230&gt;0,_xlfn.IFS(AG2235&gt;=0,AG2230,AG2235&lt;0,AG2233),0)</f>
        <v>0</v>
      </c>
      <c r="AH2234" s="17">
        <f t="array" ref="AH2234">IF(AH2230&gt;0,_xlfn.IFS(AH2235&gt;=0,AH2230,AH2235&lt;0,AH2233),0)</f>
        <v>0</v>
      </c>
      <c r="AI2234" s="17">
        <f t="array" ref="AI2234">IF(AI2230&gt;0,_xlfn.IFS(AI2235&gt;=0,AI2230,AI2235&lt;0,AI2233),0)</f>
        <v>0</v>
      </c>
      <c r="AJ2234" s="17">
        <f t="array" ref="AJ2234">IF(AJ2230&gt;0,_xlfn.IFS(AJ2235&gt;=0,AJ2230,AJ2235&lt;0,AJ2233),0)</f>
        <v>0</v>
      </c>
      <c r="AK2234" s="17">
        <f t="array" ref="AK2234">IF(AK2230&gt;0,_xlfn.IFS(AK2235&gt;=0,AK2230,AK2235&lt;0,AK2233),0)</f>
        <v>0</v>
      </c>
      <c r="AL2234" s="17">
        <f t="array" ref="AL2234">IF(AL2230&gt;0,_xlfn.IFS(AL2235&gt;=0,AL2230,AL2235&lt;0,AL2233),0)</f>
        <v>0</v>
      </c>
      <c r="AM2234" s="17">
        <f t="array" ref="AM2234">IF(AM2230&gt;0,_xlfn.IFS(AM2235&gt;=0,AM2230,AM2235&lt;0,AM2233),0)</f>
        <v>0</v>
      </c>
      <c r="AN2234" s="17">
        <f t="array" ref="AN2234">IF(AN2230&gt;0,_xlfn.IFS(AN2235&gt;=0,AN2230,AN2235&lt;0,AN2233),0)</f>
        <v>0</v>
      </c>
      <c r="AO2234" s="17">
        <f t="array" ref="AO2234">IF(AO2230&gt;0,_xlfn.IFS(AO2235&gt;=0,AO2230,AO2235&lt;0,AO2233),0)</f>
        <v>0</v>
      </c>
      <c r="AP2234" s="17">
        <f t="array" ref="AP2234">IF(AP2230&gt;0,_xlfn.IFS(AP2235&gt;=0,AP2230,AP2235&lt;0,AP2233),0)</f>
        <v>0</v>
      </c>
      <c r="AQ2234" s="17">
        <f t="array" ref="AQ2234">IF(AQ2230&gt;0,_xlfn.IFS(AQ2235&gt;=0,AQ2230,AQ2235&lt;0,AQ2233),0)</f>
        <v>0</v>
      </c>
      <c r="AR2234" s="17">
        <f t="array" ref="AR2234">IF(AR2230&gt;0,_xlfn.IFS(AR2235&gt;=0,AR2230,AR2235&lt;0,AR2233),0)</f>
        <v>0</v>
      </c>
      <c r="AS2234" s="17">
        <f t="array" ref="AS2234">IF(AS2230&gt;0,_xlfn.IFS(AS2235&gt;=0,AS2230,AS2235&lt;0,AS2233),0)</f>
        <v>0</v>
      </c>
      <c r="AT2234" s="17">
        <f t="array" ref="AT2234">IF(AT2230&gt;0,_xlfn.IFS(AT2235&gt;=0,AT2230,AT2235&lt;0,AT2233),0)</f>
        <v>0</v>
      </c>
      <c r="AU2234" s="43">
        <f t="array" ref="AU2234">IF(AU2230&gt;0,_xlfn.IFS(AU2235&gt;=0,AU2230,AU2235&lt;0,AU2233),0)</f>
        <v>0</v>
      </c>
    </row>
    <row r="2235" spans="1:47" ht="16.2" thickBot="1" x14ac:dyDescent="0.35">
      <c r="A2235" s="6" t="s">
        <v>370</v>
      </c>
      <c r="B2235" s="61">
        <f>SUMIF(#REF!,A2235,#REF!)</f>
        <v>0</v>
      </c>
      <c r="C2235" s="61">
        <f>SUMIF(#REF!,A2235,#REF!)</f>
        <v>3</v>
      </c>
      <c r="D2235" s="70">
        <f>SUMIF(#REF!,A2235,#REF!)</f>
        <v>1</v>
      </c>
      <c r="E2235" s="70"/>
      <c r="F2235" s="70"/>
      <c r="G2235" s="46" t="s">
        <v>414</v>
      </c>
      <c r="H2235" s="47">
        <f>IF(H2233="",B2230-(D2230+H2230)+H2232,B2230-(D2230+H2230)+H2233)</f>
        <v>-1</v>
      </c>
      <c r="I2235" s="47">
        <f>IF(I2233="",H2235-I2230+I2232,H2235-I2230+I2233)</f>
        <v>-2</v>
      </c>
      <c r="J2235" s="47">
        <f t="shared" ref="J2235:AU2235" si="372">IF(J2233="",I2235-J2230+J2232,I2235-J2230+J2233)</f>
        <v>-2</v>
      </c>
      <c r="K2235" s="47">
        <f t="shared" si="372"/>
        <v>-2</v>
      </c>
      <c r="L2235" s="47">
        <f t="shared" si="372"/>
        <v>-2</v>
      </c>
      <c r="M2235" s="47">
        <f t="shared" si="372"/>
        <v>-2</v>
      </c>
      <c r="N2235" s="47">
        <f t="shared" si="372"/>
        <v>-2</v>
      </c>
      <c r="O2235" s="47">
        <f t="shared" si="372"/>
        <v>-2</v>
      </c>
      <c r="P2235" s="47">
        <f t="shared" si="372"/>
        <v>-3</v>
      </c>
      <c r="Q2235" s="47">
        <f t="shared" si="372"/>
        <v>-3</v>
      </c>
      <c r="R2235" s="47">
        <f t="shared" si="372"/>
        <v>-3</v>
      </c>
      <c r="S2235" s="47">
        <f t="shared" si="372"/>
        <v>-3</v>
      </c>
      <c r="T2235" s="47">
        <f t="shared" si="372"/>
        <v>-3</v>
      </c>
      <c r="U2235" s="47">
        <f t="shared" si="372"/>
        <v>-3</v>
      </c>
      <c r="V2235" s="47">
        <f t="shared" si="372"/>
        <v>-3</v>
      </c>
      <c r="W2235" s="47">
        <f t="shared" si="372"/>
        <v>-3</v>
      </c>
      <c r="X2235" s="47">
        <f t="shared" si="372"/>
        <v>-3</v>
      </c>
      <c r="Y2235" s="47">
        <f t="shared" si="372"/>
        <v>-3</v>
      </c>
      <c r="Z2235" s="47">
        <f t="shared" si="372"/>
        <v>-3</v>
      </c>
      <c r="AA2235" s="47">
        <f t="shared" si="372"/>
        <v>-3</v>
      </c>
      <c r="AB2235" s="18">
        <f t="shared" si="372"/>
        <v>-3</v>
      </c>
      <c r="AC2235" s="18">
        <f t="shared" si="372"/>
        <v>-3</v>
      </c>
      <c r="AD2235" s="18">
        <f t="shared" si="372"/>
        <v>-3</v>
      </c>
      <c r="AE2235" s="18">
        <f t="shared" si="372"/>
        <v>-3</v>
      </c>
      <c r="AF2235" s="18">
        <f t="shared" si="372"/>
        <v>-3</v>
      </c>
      <c r="AG2235" s="18">
        <f t="shared" si="372"/>
        <v>-3</v>
      </c>
      <c r="AH2235" s="18">
        <f t="shared" si="372"/>
        <v>-3</v>
      </c>
      <c r="AI2235" s="18">
        <f t="shared" si="372"/>
        <v>-3</v>
      </c>
      <c r="AJ2235" s="18">
        <f t="shared" si="372"/>
        <v>-3</v>
      </c>
      <c r="AK2235" s="18">
        <f t="shared" si="372"/>
        <v>-3</v>
      </c>
      <c r="AL2235" s="18">
        <f t="shared" si="372"/>
        <v>-3</v>
      </c>
      <c r="AM2235" s="18">
        <f t="shared" si="372"/>
        <v>-3</v>
      </c>
      <c r="AN2235" s="18">
        <f t="shared" si="372"/>
        <v>-3</v>
      </c>
      <c r="AO2235" s="18">
        <f t="shared" si="372"/>
        <v>-3</v>
      </c>
      <c r="AP2235" s="18">
        <f t="shared" si="372"/>
        <v>-3</v>
      </c>
      <c r="AQ2235" s="18">
        <f t="shared" si="372"/>
        <v>-3</v>
      </c>
      <c r="AR2235" s="18">
        <f t="shared" si="372"/>
        <v>-3</v>
      </c>
      <c r="AS2235" s="18">
        <f t="shared" si="372"/>
        <v>-3</v>
      </c>
      <c r="AT2235" s="18">
        <f t="shared" si="372"/>
        <v>-3</v>
      </c>
      <c r="AU2235" s="48">
        <f t="shared" si="372"/>
        <v>-3</v>
      </c>
    </row>
    <row r="2236" spans="1:47" ht="15.6" x14ac:dyDescent="0.3">
      <c r="A2236" s="4" t="s">
        <v>371</v>
      </c>
      <c r="B2236" s="59">
        <f>SUMIF(#REF!,A2236,#REF!)</f>
        <v>8</v>
      </c>
      <c r="C2236" s="59">
        <f>SUMIF(#REF!,A2236,#REF!)</f>
        <v>20</v>
      </c>
      <c r="D2236" s="68">
        <f>SUMIF(#REF!,A2236,#REF!)</f>
        <v>8</v>
      </c>
      <c r="E2236" s="68"/>
      <c r="F2236" s="68"/>
      <c r="G2236" s="38" t="s">
        <v>409</v>
      </c>
      <c r="H2236" s="39">
        <f>SUMIF(#REF!,$A2236,#REF!)</f>
        <v>0</v>
      </c>
      <c r="I2236" s="39">
        <f>SUMIF(#REF!,$A2236,#REF!)</f>
        <v>2</v>
      </c>
      <c r="J2236" s="39">
        <f>SUMIF(#REF!,$A2236,#REF!)</f>
        <v>0</v>
      </c>
      <c r="K2236" s="39">
        <f>SUMIF(#REF!,$A2236,#REF!)</f>
        <v>1</v>
      </c>
      <c r="L2236" s="39">
        <f>SUMIF(#REF!,$A2236,#REF!)</f>
        <v>0</v>
      </c>
      <c r="M2236" s="39">
        <f>SUMIF(#REF!,$A2236,#REF!)</f>
        <v>1</v>
      </c>
      <c r="N2236" s="39">
        <f>SUMIF(#REF!,$A2236,#REF!)</f>
        <v>1</v>
      </c>
      <c r="O2236" s="39">
        <f>SUMIF(#REF!,$A2236,#REF!)</f>
        <v>0</v>
      </c>
      <c r="P2236" s="39">
        <f>SUMIF(#REF!,$A2236,#REF!)</f>
        <v>0</v>
      </c>
      <c r="Q2236" s="39">
        <f>SUMIF(#REF!,$A2236,#REF!)</f>
        <v>2</v>
      </c>
      <c r="R2236" s="39">
        <f>SUMIF(#REF!,$A2236,#REF!)</f>
        <v>3</v>
      </c>
      <c r="S2236" s="39">
        <f>SUMIF(#REF!,$A2236,#REF!)</f>
        <v>0</v>
      </c>
      <c r="T2236" s="39">
        <f>SUMIF(#REF!,$A2236,#REF!)</f>
        <v>2</v>
      </c>
      <c r="U2236" s="39">
        <f>SUMIF(#REF!,$A2236,#REF!)</f>
        <v>0</v>
      </c>
      <c r="V2236" s="39">
        <f>SUMIF(#REF!,$A2236,#REF!)</f>
        <v>0</v>
      </c>
      <c r="W2236" s="39">
        <f>SUMIF(#REF!,$A2236,#REF!)</f>
        <v>0</v>
      </c>
      <c r="X2236" s="39">
        <f>SUMIF(#REF!,$A2236,#REF!)</f>
        <v>0</v>
      </c>
      <c r="Y2236" s="39">
        <f>SUMIF(#REF!,$A2236,#REF!)</f>
        <v>0</v>
      </c>
      <c r="Z2236" s="39">
        <f>SUMIF(#REF!,$A2236,#REF!)</f>
        <v>0</v>
      </c>
      <c r="AA2236" s="39">
        <f>SUMIF(#REF!,$A2236,#REF!)</f>
        <v>0</v>
      </c>
      <c r="AB2236" s="16">
        <f>SUMIF(#REF!,$A2236,#REF!)</f>
        <v>0</v>
      </c>
      <c r="AC2236" s="16">
        <f>SUMIF(#REF!,$A2236,#REF!)</f>
        <v>0</v>
      </c>
      <c r="AD2236" s="16">
        <f>SUMIF(#REF!,$A2236,#REF!)</f>
        <v>0</v>
      </c>
      <c r="AE2236" s="16">
        <f>SUMIF(#REF!,$A2236,#REF!)</f>
        <v>0</v>
      </c>
      <c r="AF2236" s="16">
        <f>SUMIF(#REF!,$A2236,#REF!)</f>
        <v>0</v>
      </c>
      <c r="AG2236" s="16">
        <f>SUMIF(#REF!,$A2236,#REF!)</f>
        <v>0</v>
      </c>
      <c r="AH2236" s="16">
        <f>SUMIF(#REF!,$A2236,#REF!)</f>
        <v>0</v>
      </c>
      <c r="AI2236" s="16">
        <f>SUMIF(#REF!,$A2236,#REF!)</f>
        <v>0</v>
      </c>
      <c r="AJ2236" s="16">
        <f>SUMIF(#REF!,$A2236,#REF!)</f>
        <v>0</v>
      </c>
      <c r="AK2236" s="16">
        <f>SUMIF(#REF!,$A2236,#REF!)</f>
        <v>0</v>
      </c>
      <c r="AL2236" s="16">
        <f>SUMIF(#REF!,$A2236,#REF!)</f>
        <v>0</v>
      </c>
      <c r="AM2236" s="16">
        <f>SUMIF(#REF!,$A2236,#REF!)</f>
        <v>0</v>
      </c>
      <c r="AN2236" s="16">
        <f>SUMIF(#REF!,$A2236,#REF!)</f>
        <v>0</v>
      </c>
      <c r="AO2236" s="16">
        <f>SUMIF(#REF!,$A2236,#REF!)</f>
        <v>0</v>
      </c>
      <c r="AP2236" s="16">
        <f>SUMIF(#REF!,$A2236,#REF!)</f>
        <v>0</v>
      </c>
      <c r="AQ2236" s="16">
        <f>SUMIF(#REF!,$A2236,#REF!)</f>
        <v>0</v>
      </c>
      <c r="AR2236" s="16">
        <f>SUMIF(#REF!,$A2236,#REF!)</f>
        <v>0</v>
      </c>
      <c r="AS2236" s="16">
        <f>SUMIF(#REF!,$A2236,#REF!)</f>
        <v>0</v>
      </c>
      <c r="AT2236" s="16">
        <f>SUMIF(#REF!,$A2236,#REF!)</f>
        <v>0</v>
      </c>
      <c r="AU2236" s="40">
        <f>SUMIF(#REF!,$A2236,#REF!)</f>
        <v>0</v>
      </c>
    </row>
    <row r="2237" spans="1:47" ht="15.6" x14ac:dyDescent="0.3">
      <c r="A2237" s="5" t="s">
        <v>371</v>
      </c>
      <c r="B2237" s="60">
        <f>SUMIF(#REF!,A2237,#REF!)</f>
        <v>8</v>
      </c>
      <c r="C2237" s="60">
        <f>SUMIF(#REF!,A2237,#REF!)</f>
        <v>20</v>
      </c>
      <c r="D2237" s="69">
        <f>SUMIF(#REF!,A2237,#REF!)</f>
        <v>8</v>
      </c>
      <c r="E2237" s="69"/>
      <c r="F2237" s="69"/>
      <c r="G2237" s="41" t="s">
        <v>410</v>
      </c>
      <c r="H2237" s="42"/>
      <c r="I2237" s="42"/>
      <c r="J2237" s="42"/>
      <c r="K2237" s="42"/>
      <c r="L2237" s="42"/>
      <c r="M2237" s="42"/>
      <c r="N2237" s="42"/>
      <c r="O2237" s="42"/>
      <c r="P2237" s="42"/>
      <c r="Q2237" s="42"/>
      <c r="R2237" s="42"/>
      <c r="S2237" s="42"/>
      <c r="T2237" s="42"/>
      <c r="U2237" s="42"/>
      <c r="V2237" s="42"/>
      <c r="W2237" s="42"/>
      <c r="X2237" s="42"/>
      <c r="Y2237" s="42"/>
      <c r="Z2237" s="42"/>
      <c r="AA2237" s="42"/>
      <c r="AB2237" s="17"/>
      <c r="AC2237" s="17"/>
      <c r="AD2237" s="17"/>
      <c r="AE2237" s="17"/>
      <c r="AF2237" s="17"/>
      <c r="AG2237" s="17"/>
      <c r="AH2237" s="17"/>
      <c r="AI2237" s="17"/>
      <c r="AJ2237" s="17"/>
      <c r="AK2237" s="17"/>
      <c r="AL2237" s="17"/>
      <c r="AM2237" s="17"/>
      <c r="AN2237" s="17"/>
      <c r="AO2237" s="17"/>
      <c r="AP2237" s="17"/>
      <c r="AQ2237" s="17"/>
      <c r="AR2237" s="17"/>
      <c r="AS2237" s="17"/>
      <c r="AT2237" s="17"/>
      <c r="AU2237" s="43"/>
    </row>
    <row r="2238" spans="1:47" ht="15.6" x14ac:dyDescent="0.3">
      <c r="A2238" s="5" t="s">
        <v>371</v>
      </c>
      <c r="B2238" s="60">
        <v>8</v>
      </c>
      <c r="C2238" s="60">
        <v>20</v>
      </c>
      <c r="D2238" s="69">
        <v>8</v>
      </c>
      <c r="E2238" s="69"/>
      <c r="F2238" s="69"/>
      <c r="G2238" s="44" t="s">
        <v>411</v>
      </c>
      <c r="H2238" s="42">
        <v>1</v>
      </c>
      <c r="I2238" s="42">
        <v>1</v>
      </c>
      <c r="J2238" s="42"/>
      <c r="K2238" s="42"/>
      <c r="L2238" s="42"/>
      <c r="M2238" s="42">
        <v>0</v>
      </c>
      <c r="N2238" s="42">
        <v>0</v>
      </c>
      <c r="O2238" s="42">
        <v>0</v>
      </c>
      <c r="P2238" s="42">
        <v>0</v>
      </c>
      <c r="Q2238" s="42">
        <v>0</v>
      </c>
      <c r="R2238" s="42">
        <v>0</v>
      </c>
      <c r="S2238" s="42">
        <v>0</v>
      </c>
      <c r="T2238" s="42">
        <v>0</v>
      </c>
      <c r="U2238" s="42">
        <v>0</v>
      </c>
      <c r="V2238" s="42">
        <v>0</v>
      </c>
      <c r="W2238" s="42">
        <v>0</v>
      </c>
      <c r="X2238" s="42">
        <v>0</v>
      </c>
      <c r="Y2238" s="42">
        <v>0</v>
      </c>
      <c r="Z2238" s="42">
        <v>0</v>
      </c>
      <c r="AA2238" s="42">
        <v>0</v>
      </c>
      <c r="AB2238" s="17">
        <v>0</v>
      </c>
      <c r="AC2238" s="17">
        <v>0</v>
      </c>
      <c r="AD2238" s="17">
        <v>0</v>
      </c>
      <c r="AE2238" s="17">
        <v>0</v>
      </c>
      <c r="AF2238" s="17">
        <v>0</v>
      </c>
      <c r="AG2238" s="17">
        <v>0</v>
      </c>
      <c r="AH2238" s="17">
        <v>0</v>
      </c>
      <c r="AI2238" s="17">
        <v>0</v>
      </c>
      <c r="AJ2238" s="17">
        <v>0</v>
      </c>
      <c r="AK2238" s="17">
        <v>0</v>
      </c>
      <c r="AL2238" s="17">
        <v>0</v>
      </c>
      <c r="AM2238" s="17">
        <v>0</v>
      </c>
      <c r="AN2238" s="17">
        <v>0</v>
      </c>
      <c r="AO2238" s="17">
        <v>0</v>
      </c>
      <c r="AP2238" s="17">
        <v>0</v>
      </c>
      <c r="AQ2238" s="17">
        <v>0</v>
      </c>
      <c r="AR2238" s="17">
        <v>0</v>
      </c>
      <c r="AS2238" s="17">
        <v>0</v>
      </c>
      <c r="AT2238" s="17">
        <v>0</v>
      </c>
      <c r="AU2238" s="43">
        <v>0</v>
      </c>
    </row>
    <row r="2239" spans="1:47" ht="15.6" x14ac:dyDescent="0.3">
      <c r="A2239" s="5" t="s">
        <v>371</v>
      </c>
      <c r="B2239" s="60">
        <f>SUMIF(#REF!,A2239,#REF!)</f>
        <v>8</v>
      </c>
      <c r="C2239" s="60">
        <f>SUMIF(#REF!,A2239,#REF!)</f>
        <v>20</v>
      </c>
      <c r="D2239" s="69">
        <f>SUMIF(#REF!,A2239,#REF!)</f>
        <v>8</v>
      </c>
      <c r="E2239" s="69"/>
      <c r="F2239" s="69"/>
      <c r="G2239" s="44" t="s">
        <v>412</v>
      </c>
      <c r="H2239" s="42"/>
      <c r="I2239" s="42"/>
      <c r="J2239" s="42"/>
      <c r="K2239" s="42"/>
      <c r="L2239" s="42"/>
      <c r="M2239" s="42"/>
      <c r="N2239" s="42"/>
      <c r="O2239" s="42"/>
      <c r="P2239" s="42"/>
      <c r="Q2239" s="42"/>
      <c r="R2239" s="42"/>
      <c r="S2239" s="42"/>
      <c r="T2239" s="42"/>
      <c r="U2239" s="42"/>
      <c r="V2239" s="42"/>
      <c r="W2239" s="42"/>
      <c r="X2239" s="42"/>
      <c r="Y2239" s="42"/>
      <c r="Z2239" s="42"/>
      <c r="AA2239" s="42"/>
      <c r="AB2239" s="17"/>
      <c r="AC2239" s="17"/>
      <c r="AD2239" s="17"/>
      <c r="AE2239" s="17"/>
      <c r="AF2239" s="17"/>
      <c r="AG2239" s="17"/>
      <c r="AH2239" s="17"/>
      <c r="AI2239" s="17"/>
      <c r="AJ2239" s="17"/>
      <c r="AK2239" s="17"/>
      <c r="AL2239" s="17"/>
      <c r="AM2239" s="17"/>
      <c r="AN2239" s="17"/>
      <c r="AO2239" s="17"/>
      <c r="AP2239" s="17"/>
      <c r="AQ2239" s="17"/>
      <c r="AR2239" s="17"/>
      <c r="AS2239" s="17"/>
      <c r="AT2239" s="17"/>
      <c r="AU2239" s="43"/>
    </row>
    <row r="2240" spans="1:47" ht="15.6" x14ac:dyDescent="0.3">
      <c r="A2240" s="5" t="s">
        <v>371</v>
      </c>
      <c r="B2240" s="60">
        <f>SUMIF(#REF!,A2240,#REF!)</f>
        <v>8</v>
      </c>
      <c r="C2240" s="60">
        <f>SUMIF(#REF!,A2240,#REF!)</f>
        <v>20</v>
      </c>
      <c r="D2240" s="69">
        <f>SUMIF(#REF!,A2240,#REF!)</f>
        <v>8</v>
      </c>
      <c r="E2240" s="69"/>
      <c r="F2240" s="69"/>
      <c r="G2240" s="45" t="s">
        <v>415</v>
      </c>
      <c r="H2240" s="42">
        <f t="array" ref="H2240">IF(H2236&gt;0,_xlfn.IFS(H2241&gt;=0,H2236,H2241&lt;0,H2239),0)</f>
        <v>0</v>
      </c>
      <c r="I2240" s="42">
        <f t="array" ref="I2240">IF(I2236&gt;0,_xlfn.IFS(I2241&gt;=0,I2236,I2241&lt;0,I2239),0)</f>
        <v>2</v>
      </c>
      <c r="J2240" s="42">
        <f t="array" ref="J2240">IF(J2236&gt;0,_xlfn.IFS(J2241&gt;=0,J2236,J2241&lt;0,J2239),0)</f>
        <v>0</v>
      </c>
      <c r="K2240" s="42">
        <f t="array" ref="K2240">IF(K2236&gt;0,_xlfn.IFS(K2241&gt;=0,K2236,K2241&lt;0,K2239),0)</f>
        <v>0</v>
      </c>
      <c r="L2240" s="42">
        <f t="array" ref="L2240">IF(L2236&gt;0,_xlfn.IFS(L2241&gt;=0,L2236,L2241&lt;0,L2239),0)</f>
        <v>0</v>
      </c>
      <c r="M2240" s="42">
        <f t="array" ref="M2240">IF(M2236&gt;0,_xlfn.IFS(M2241&gt;=0,M2236,M2241&lt;0,M2239),0)</f>
        <v>0</v>
      </c>
      <c r="N2240" s="42">
        <f t="array" ref="N2240">IF(N2236&gt;0,_xlfn.IFS(N2241&gt;=0,N2236,N2241&lt;0,N2239),0)</f>
        <v>0</v>
      </c>
      <c r="O2240" s="42">
        <f t="array" ref="O2240">IF(O2236&gt;0,_xlfn.IFS(O2241&gt;=0,O2236,O2241&lt;0,O2239),0)</f>
        <v>0</v>
      </c>
      <c r="P2240" s="42">
        <f t="array" ref="P2240">IF(P2236&gt;0,_xlfn.IFS(P2241&gt;=0,P2236,P2241&lt;0,P2239),0)</f>
        <v>0</v>
      </c>
      <c r="Q2240" s="42">
        <f t="array" ref="Q2240">IF(Q2236&gt;0,_xlfn.IFS(Q2241&gt;=0,Q2236,Q2241&lt;0,Q2239),0)</f>
        <v>0</v>
      </c>
      <c r="R2240" s="42">
        <f t="array" ref="R2240">IF(R2236&gt;0,_xlfn.IFS(R2241&gt;=0,R2236,R2241&lt;0,R2239),0)</f>
        <v>0</v>
      </c>
      <c r="S2240" s="42">
        <f t="array" ref="S2240">IF(S2236&gt;0,_xlfn.IFS(S2241&gt;=0,S2236,S2241&lt;0,S2239),0)</f>
        <v>0</v>
      </c>
      <c r="T2240" s="42">
        <f t="array" ref="T2240">IF(T2236&gt;0,_xlfn.IFS(T2241&gt;=0,T2236,T2241&lt;0,T2239),0)</f>
        <v>0</v>
      </c>
      <c r="U2240" s="42">
        <f t="array" ref="U2240">IF(U2236&gt;0,_xlfn.IFS(U2241&gt;=0,U2236,U2241&lt;0,U2239),0)</f>
        <v>0</v>
      </c>
      <c r="V2240" s="42">
        <f t="array" ref="V2240">IF(V2236&gt;0,_xlfn.IFS(V2241&gt;=0,V2236,V2241&lt;0,V2239),0)</f>
        <v>0</v>
      </c>
      <c r="W2240" s="42">
        <f t="array" ref="W2240">IF(W2236&gt;0,_xlfn.IFS(W2241&gt;=0,W2236,W2241&lt;0,W2239),0)</f>
        <v>0</v>
      </c>
      <c r="X2240" s="42">
        <f t="array" ref="X2240">IF(X2236&gt;0,_xlfn.IFS(X2241&gt;=0,X2236,X2241&lt;0,X2239),0)</f>
        <v>0</v>
      </c>
      <c r="Y2240" s="42">
        <f t="array" ref="Y2240">IF(Y2236&gt;0,_xlfn.IFS(Y2241&gt;=0,Y2236,Y2241&lt;0,Y2239),0)</f>
        <v>0</v>
      </c>
      <c r="Z2240" s="42">
        <f t="array" ref="Z2240">IF(Z2236&gt;0,_xlfn.IFS(Z2241&gt;=0,Z2236,Z2241&lt;0,Z2239),0)</f>
        <v>0</v>
      </c>
      <c r="AA2240" s="42">
        <f t="array" ref="AA2240">IF(AA2236&gt;0,_xlfn.IFS(AA2241&gt;=0,AA2236,AA2241&lt;0,AA2239),0)</f>
        <v>0</v>
      </c>
      <c r="AB2240" s="17">
        <f t="array" ref="AB2240">IF(AB2236&gt;0,_xlfn.IFS(AB2241&gt;=0,AB2236,AB2241&lt;0,AB2239),0)</f>
        <v>0</v>
      </c>
      <c r="AC2240" s="17">
        <f t="array" ref="AC2240">IF(AC2236&gt;0,_xlfn.IFS(AC2241&gt;=0,AC2236,AC2241&lt;0,AC2239),0)</f>
        <v>0</v>
      </c>
      <c r="AD2240" s="17">
        <f t="array" ref="AD2240">IF(AD2236&gt;0,_xlfn.IFS(AD2241&gt;=0,AD2236,AD2241&lt;0,AD2239),0)</f>
        <v>0</v>
      </c>
      <c r="AE2240" s="17">
        <f t="array" ref="AE2240">IF(AE2236&gt;0,_xlfn.IFS(AE2241&gt;=0,AE2236,AE2241&lt;0,AE2239),0)</f>
        <v>0</v>
      </c>
      <c r="AF2240" s="17">
        <f t="array" ref="AF2240">IF(AF2236&gt;0,_xlfn.IFS(AF2241&gt;=0,AF2236,AF2241&lt;0,AF2239),0)</f>
        <v>0</v>
      </c>
      <c r="AG2240" s="17">
        <f t="array" ref="AG2240">IF(AG2236&gt;0,_xlfn.IFS(AG2241&gt;=0,AG2236,AG2241&lt;0,AG2239),0)</f>
        <v>0</v>
      </c>
      <c r="AH2240" s="17">
        <f t="array" ref="AH2240">IF(AH2236&gt;0,_xlfn.IFS(AH2241&gt;=0,AH2236,AH2241&lt;0,AH2239),0)</f>
        <v>0</v>
      </c>
      <c r="AI2240" s="17">
        <f t="array" ref="AI2240">IF(AI2236&gt;0,_xlfn.IFS(AI2241&gt;=0,AI2236,AI2241&lt;0,AI2239),0)</f>
        <v>0</v>
      </c>
      <c r="AJ2240" s="17">
        <f t="array" ref="AJ2240">IF(AJ2236&gt;0,_xlfn.IFS(AJ2241&gt;=0,AJ2236,AJ2241&lt;0,AJ2239),0)</f>
        <v>0</v>
      </c>
      <c r="AK2240" s="17">
        <f t="array" ref="AK2240">IF(AK2236&gt;0,_xlfn.IFS(AK2241&gt;=0,AK2236,AK2241&lt;0,AK2239),0)</f>
        <v>0</v>
      </c>
      <c r="AL2240" s="17">
        <f t="array" ref="AL2240">IF(AL2236&gt;0,_xlfn.IFS(AL2241&gt;=0,AL2236,AL2241&lt;0,AL2239),0)</f>
        <v>0</v>
      </c>
      <c r="AM2240" s="17">
        <f t="array" ref="AM2240">IF(AM2236&gt;0,_xlfn.IFS(AM2241&gt;=0,AM2236,AM2241&lt;0,AM2239),0)</f>
        <v>0</v>
      </c>
      <c r="AN2240" s="17">
        <f t="array" ref="AN2240">IF(AN2236&gt;0,_xlfn.IFS(AN2241&gt;=0,AN2236,AN2241&lt;0,AN2239),0)</f>
        <v>0</v>
      </c>
      <c r="AO2240" s="17">
        <f t="array" ref="AO2240">IF(AO2236&gt;0,_xlfn.IFS(AO2241&gt;=0,AO2236,AO2241&lt;0,AO2239),0)</f>
        <v>0</v>
      </c>
      <c r="AP2240" s="17">
        <f t="array" ref="AP2240">IF(AP2236&gt;0,_xlfn.IFS(AP2241&gt;=0,AP2236,AP2241&lt;0,AP2239),0)</f>
        <v>0</v>
      </c>
      <c r="AQ2240" s="17">
        <f t="array" ref="AQ2240">IF(AQ2236&gt;0,_xlfn.IFS(AQ2241&gt;=0,AQ2236,AQ2241&lt;0,AQ2239),0)</f>
        <v>0</v>
      </c>
      <c r="AR2240" s="17">
        <f t="array" ref="AR2240">IF(AR2236&gt;0,_xlfn.IFS(AR2241&gt;=0,AR2236,AR2241&lt;0,AR2239),0)</f>
        <v>0</v>
      </c>
      <c r="AS2240" s="17">
        <f t="array" ref="AS2240">IF(AS2236&gt;0,_xlfn.IFS(AS2241&gt;=0,AS2236,AS2241&lt;0,AS2239),0)</f>
        <v>0</v>
      </c>
      <c r="AT2240" s="17">
        <f t="array" ref="AT2240">IF(AT2236&gt;0,_xlfn.IFS(AT2241&gt;=0,AT2236,AT2241&lt;0,AT2239),0)</f>
        <v>0</v>
      </c>
      <c r="AU2240" s="43">
        <f t="array" ref="AU2240">IF(AU2236&gt;0,_xlfn.IFS(AU2241&gt;=0,AU2236,AU2241&lt;0,AU2239),0)</f>
        <v>0</v>
      </c>
    </row>
    <row r="2241" spans="1:47" ht="16.2" thickBot="1" x14ac:dyDescent="0.35">
      <c r="A2241" s="6" t="s">
        <v>371</v>
      </c>
      <c r="B2241" s="61">
        <f>SUMIF(#REF!,A2241,#REF!)</f>
        <v>8</v>
      </c>
      <c r="C2241" s="61">
        <f>SUMIF(#REF!,A2241,#REF!)</f>
        <v>20</v>
      </c>
      <c r="D2241" s="70">
        <f>SUMIF(#REF!,A2241,#REF!)</f>
        <v>8</v>
      </c>
      <c r="E2241" s="70"/>
      <c r="F2241" s="70"/>
      <c r="G2241" s="46" t="s">
        <v>414</v>
      </c>
      <c r="H2241" s="47">
        <f>IF(H2239="",B2236-(D2236+H2236)+H2238,B2236-(D2236+H2236)+H2239)</f>
        <v>1</v>
      </c>
      <c r="I2241" s="47">
        <f>IF(I2239="",H2241-I2236+I2238,H2241-I2236+I2239)</f>
        <v>0</v>
      </c>
      <c r="J2241" s="47">
        <f t="shared" ref="J2241:AU2241" si="373">IF(J2239="",I2241-J2236+J2238,I2241-J2236+J2239)</f>
        <v>0</v>
      </c>
      <c r="K2241" s="47">
        <f t="shared" si="373"/>
        <v>-1</v>
      </c>
      <c r="L2241" s="47">
        <f t="shared" si="373"/>
        <v>-1</v>
      </c>
      <c r="M2241" s="47">
        <f t="shared" si="373"/>
        <v>-2</v>
      </c>
      <c r="N2241" s="47">
        <f t="shared" si="373"/>
        <v>-3</v>
      </c>
      <c r="O2241" s="47">
        <f t="shared" si="373"/>
        <v>-3</v>
      </c>
      <c r="P2241" s="47">
        <f t="shared" si="373"/>
        <v>-3</v>
      </c>
      <c r="Q2241" s="47">
        <f t="shared" si="373"/>
        <v>-5</v>
      </c>
      <c r="R2241" s="47">
        <f t="shared" si="373"/>
        <v>-8</v>
      </c>
      <c r="S2241" s="47">
        <f t="shared" si="373"/>
        <v>-8</v>
      </c>
      <c r="T2241" s="47">
        <f t="shared" si="373"/>
        <v>-10</v>
      </c>
      <c r="U2241" s="47">
        <f t="shared" si="373"/>
        <v>-10</v>
      </c>
      <c r="V2241" s="47">
        <f t="shared" si="373"/>
        <v>-10</v>
      </c>
      <c r="W2241" s="47">
        <f t="shared" si="373"/>
        <v>-10</v>
      </c>
      <c r="X2241" s="47">
        <f t="shared" si="373"/>
        <v>-10</v>
      </c>
      <c r="Y2241" s="47">
        <f t="shared" si="373"/>
        <v>-10</v>
      </c>
      <c r="Z2241" s="47">
        <f t="shared" si="373"/>
        <v>-10</v>
      </c>
      <c r="AA2241" s="47">
        <f t="shared" si="373"/>
        <v>-10</v>
      </c>
      <c r="AB2241" s="18">
        <f t="shared" si="373"/>
        <v>-10</v>
      </c>
      <c r="AC2241" s="18">
        <f t="shared" si="373"/>
        <v>-10</v>
      </c>
      <c r="AD2241" s="18">
        <f t="shared" si="373"/>
        <v>-10</v>
      </c>
      <c r="AE2241" s="18">
        <f t="shared" si="373"/>
        <v>-10</v>
      </c>
      <c r="AF2241" s="18">
        <f t="shared" si="373"/>
        <v>-10</v>
      </c>
      <c r="AG2241" s="18">
        <f t="shared" si="373"/>
        <v>-10</v>
      </c>
      <c r="AH2241" s="18">
        <f t="shared" si="373"/>
        <v>-10</v>
      </c>
      <c r="AI2241" s="18">
        <f t="shared" si="373"/>
        <v>-10</v>
      </c>
      <c r="AJ2241" s="18">
        <f t="shared" si="373"/>
        <v>-10</v>
      </c>
      <c r="AK2241" s="18">
        <f t="shared" si="373"/>
        <v>-10</v>
      </c>
      <c r="AL2241" s="18">
        <f t="shared" si="373"/>
        <v>-10</v>
      </c>
      <c r="AM2241" s="18">
        <f t="shared" si="373"/>
        <v>-10</v>
      </c>
      <c r="AN2241" s="18">
        <f t="shared" si="373"/>
        <v>-10</v>
      </c>
      <c r="AO2241" s="18">
        <f t="shared" si="373"/>
        <v>-10</v>
      </c>
      <c r="AP2241" s="18">
        <f t="shared" si="373"/>
        <v>-10</v>
      </c>
      <c r="AQ2241" s="18">
        <f t="shared" si="373"/>
        <v>-10</v>
      </c>
      <c r="AR2241" s="18">
        <f t="shared" si="373"/>
        <v>-10</v>
      </c>
      <c r="AS2241" s="18">
        <f t="shared" si="373"/>
        <v>-10</v>
      </c>
      <c r="AT2241" s="18">
        <f t="shared" si="373"/>
        <v>-10</v>
      </c>
      <c r="AU2241" s="48">
        <f t="shared" si="373"/>
        <v>-10</v>
      </c>
    </row>
    <row r="2242" spans="1:47" ht="15.6" x14ac:dyDescent="0.3">
      <c r="A2242" s="4" t="s">
        <v>372</v>
      </c>
      <c r="B2242" s="59">
        <f>SUMIF(#REF!,A2242,#REF!)</f>
        <v>0</v>
      </c>
      <c r="C2242" s="59">
        <f>SUMIF(#REF!,A2242,#REF!)</f>
        <v>3</v>
      </c>
      <c r="D2242" s="68">
        <f>SUMIF(#REF!,A2242,#REF!)</f>
        <v>3</v>
      </c>
      <c r="E2242" s="68"/>
      <c r="F2242" s="68"/>
      <c r="G2242" s="38" t="s">
        <v>409</v>
      </c>
      <c r="H2242" s="39">
        <f>SUMIF(#REF!,$A2242,#REF!)</f>
        <v>0</v>
      </c>
      <c r="I2242" s="39">
        <f>SUMIF(#REF!,$A2242,#REF!)</f>
        <v>0</v>
      </c>
      <c r="J2242" s="39">
        <f>SUMIF(#REF!,$A2242,#REF!)</f>
        <v>0</v>
      </c>
      <c r="K2242" s="39">
        <f>SUMIF(#REF!,$A2242,#REF!)</f>
        <v>0</v>
      </c>
      <c r="L2242" s="39">
        <f>SUMIF(#REF!,$A2242,#REF!)</f>
        <v>0</v>
      </c>
      <c r="M2242" s="39">
        <f>SUMIF(#REF!,$A2242,#REF!)</f>
        <v>0</v>
      </c>
      <c r="N2242" s="39">
        <f>SUMIF(#REF!,$A2242,#REF!)</f>
        <v>0</v>
      </c>
      <c r="O2242" s="39">
        <f>SUMIF(#REF!,$A2242,#REF!)</f>
        <v>0</v>
      </c>
      <c r="P2242" s="39">
        <f>SUMIF(#REF!,$A2242,#REF!)</f>
        <v>0</v>
      </c>
      <c r="Q2242" s="39">
        <f>SUMIF(#REF!,$A2242,#REF!)</f>
        <v>0</v>
      </c>
      <c r="R2242" s="39">
        <f>SUMIF(#REF!,$A2242,#REF!)</f>
        <v>0</v>
      </c>
      <c r="S2242" s="39">
        <f>SUMIF(#REF!,$A2242,#REF!)</f>
        <v>0</v>
      </c>
      <c r="T2242" s="39">
        <f>SUMIF(#REF!,$A2242,#REF!)</f>
        <v>0</v>
      </c>
      <c r="U2242" s="39">
        <f>SUMIF(#REF!,$A2242,#REF!)</f>
        <v>0</v>
      </c>
      <c r="V2242" s="39">
        <f>SUMIF(#REF!,$A2242,#REF!)</f>
        <v>0</v>
      </c>
      <c r="W2242" s="39">
        <f>SUMIF(#REF!,$A2242,#REF!)</f>
        <v>0</v>
      </c>
      <c r="X2242" s="39">
        <f>SUMIF(#REF!,$A2242,#REF!)</f>
        <v>0</v>
      </c>
      <c r="Y2242" s="39">
        <f>SUMIF(#REF!,$A2242,#REF!)</f>
        <v>0</v>
      </c>
      <c r="Z2242" s="39">
        <f>SUMIF(#REF!,$A2242,#REF!)</f>
        <v>0</v>
      </c>
      <c r="AA2242" s="39">
        <f>SUMIF(#REF!,$A2242,#REF!)</f>
        <v>0</v>
      </c>
      <c r="AB2242" s="16">
        <f>SUMIF(#REF!,$A2242,#REF!)</f>
        <v>0</v>
      </c>
      <c r="AC2242" s="16">
        <f>SUMIF(#REF!,$A2242,#REF!)</f>
        <v>0</v>
      </c>
      <c r="AD2242" s="16">
        <f>SUMIF(#REF!,$A2242,#REF!)</f>
        <v>0</v>
      </c>
      <c r="AE2242" s="16">
        <f>SUMIF(#REF!,$A2242,#REF!)</f>
        <v>0</v>
      </c>
      <c r="AF2242" s="16">
        <f>SUMIF(#REF!,$A2242,#REF!)</f>
        <v>0</v>
      </c>
      <c r="AG2242" s="16">
        <f>SUMIF(#REF!,$A2242,#REF!)</f>
        <v>0</v>
      </c>
      <c r="AH2242" s="16">
        <f>SUMIF(#REF!,$A2242,#REF!)</f>
        <v>0</v>
      </c>
      <c r="AI2242" s="16">
        <f>SUMIF(#REF!,$A2242,#REF!)</f>
        <v>0</v>
      </c>
      <c r="AJ2242" s="16">
        <f>SUMIF(#REF!,$A2242,#REF!)</f>
        <v>0</v>
      </c>
      <c r="AK2242" s="16">
        <f>SUMIF(#REF!,$A2242,#REF!)</f>
        <v>0</v>
      </c>
      <c r="AL2242" s="16">
        <f>SUMIF(#REF!,$A2242,#REF!)</f>
        <v>0</v>
      </c>
      <c r="AM2242" s="16">
        <f>SUMIF(#REF!,$A2242,#REF!)</f>
        <v>0</v>
      </c>
      <c r="AN2242" s="16">
        <f>SUMIF(#REF!,$A2242,#REF!)</f>
        <v>0</v>
      </c>
      <c r="AO2242" s="16">
        <f>SUMIF(#REF!,$A2242,#REF!)</f>
        <v>0</v>
      </c>
      <c r="AP2242" s="16">
        <f>SUMIF(#REF!,$A2242,#REF!)</f>
        <v>0</v>
      </c>
      <c r="AQ2242" s="16">
        <f>SUMIF(#REF!,$A2242,#REF!)</f>
        <v>0</v>
      </c>
      <c r="AR2242" s="16">
        <f>SUMIF(#REF!,$A2242,#REF!)</f>
        <v>0</v>
      </c>
      <c r="AS2242" s="16">
        <f>SUMIF(#REF!,$A2242,#REF!)</f>
        <v>0</v>
      </c>
      <c r="AT2242" s="16">
        <f>SUMIF(#REF!,$A2242,#REF!)</f>
        <v>0</v>
      </c>
      <c r="AU2242" s="40">
        <f>SUMIF(#REF!,$A2242,#REF!)</f>
        <v>0</v>
      </c>
    </row>
    <row r="2243" spans="1:47" ht="15.6" x14ac:dyDescent="0.3">
      <c r="A2243" s="5" t="s">
        <v>372</v>
      </c>
      <c r="B2243" s="60">
        <f>SUMIF(#REF!,A2243,#REF!)</f>
        <v>0</v>
      </c>
      <c r="C2243" s="60">
        <f>SUMIF(#REF!,A2243,#REF!)</f>
        <v>3</v>
      </c>
      <c r="D2243" s="69">
        <f>SUMIF(#REF!,A2243,#REF!)</f>
        <v>3</v>
      </c>
      <c r="E2243" s="69"/>
      <c r="F2243" s="69"/>
      <c r="G2243" s="41" t="s">
        <v>410</v>
      </c>
      <c r="H2243" s="42"/>
      <c r="I2243" s="42"/>
      <c r="J2243" s="42"/>
      <c r="K2243" s="42"/>
      <c r="L2243" s="42"/>
      <c r="M2243" s="42"/>
      <c r="N2243" s="42"/>
      <c r="O2243" s="42"/>
      <c r="P2243" s="42"/>
      <c r="Q2243" s="42"/>
      <c r="R2243" s="42"/>
      <c r="S2243" s="42"/>
      <c r="T2243" s="42"/>
      <c r="U2243" s="42"/>
      <c r="V2243" s="42"/>
      <c r="W2243" s="42"/>
      <c r="X2243" s="42"/>
      <c r="Y2243" s="42"/>
      <c r="Z2243" s="42"/>
      <c r="AA2243" s="42"/>
      <c r="AB2243" s="17"/>
      <c r="AC2243" s="17"/>
      <c r="AD2243" s="17"/>
      <c r="AE2243" s="17"/>
      <c r="AF2243" s="17"/>
      <c r="AG2243" s="17"/>
      <c r="AH2243" s="17"/>
      <c r="AI2243" s="17"/>
      <c r="AJ2243" s="17"/>
      <c r="AK2243" s="17"/>
      <c r="AL2243" s="17"/>
      <c r="AM2243" s="17"/>
      <c r="AN2243" s="17"/>
      <c r="AO2243" s="17"/>
      <c r="AP2243" s="17"/>
      <c r="AQ2243" s="17"/>
      <c r="AR2243" s="17"/>
      <c r="AS2243" s="17"/>
      <c r="AT2243" s="17"/>
      <c r="AU2243" s="43"/>
    </row>
    <row r="2244" spans="1:47" ht="15.6" x14ac:dyDescent="0.3">
      <c r="A2244" s="5" t="s">
        <v>372</v>
      </c>
      <c r="B2244" s="60">
        <v>0</v>
      </c>
      <c r="C2244" s="60">
        <v>3</v>
      </c>
      <c r="D2244" s="69">
        <v>3</v>
      </c>
      <c r="E2244" s="69"/>
      <c r="F2244" s="69"/>
      <c r="G2244" s="44" t="s">
        <v>411</v>
      </c>
      <c r="H2244" s="42"/>
      <c r="I2244" s="42"/>
      <c r="J2244" s="42"/>
      <c r="K2244" s="42"/>
      <c r="L2244" s="42"/>
      <c r="M2244" s="42">
        <v>0</v>
      </c>
      <c r="N2244" s="42">
        <v>0</v>
      </c>
      <c r="O2244" s="42">
        <v>0</v>
      </c>
      <c r="P2244" s="42">
        <v>0</v>
      </c>
      <c r="Q2244" s="42">
        <v>0</v>
      </c>
      <c r="R2244" s="42">
        <v>0</v>
      </c>
      <c r="S2244" s="42">
        <v>0</v>
      </c>
      <c r="T2244" s="42">
        <v>0</v>
      </c>
      <c r="U2244" s="42">
        <v>0</v>
      </c>
      <c r="V2244" s="42">
        <v>0</v>
      </c>
      <c r="W2244" s="42">
        <v>0</v>
      </c>
      <c r="X2244" s="42">
        <v>0</v>
      </c>
      <c r="Y2244" s="42">
        <v>0</v>
      </c>
      <c r="Z2244" s="42">
        <v>0</v>
      </c>
      <c r="AA2244" s="42">
        <v>0</v>
      </c>
      <c r="AB2244" s="17">
        <v>0</v>
      </c>
      <c r="AC2244" s="17">
        <v>0</v>
      </c>
      <c r="AD2244" s="17">
        <v>0</v>
      </c>
      <c r="AE2244" s="17">
        <v>0</v>
      </c>
      <c r="AF2244" s="17">
        <v>0</v>
      </c>
      <c r="AG2244" s="17">
        <v>0</v>
      </c>
      <c r="AH2244" s="17">
        <v>0</v>
      </c>
      <c r="AI2244" s="17">
        <v>0</v>
      </c>
      <c r="AJ2244" s="17">
        <v>0</v>
      </c>
      <c r="AK2244" s="17">
        <v>0</v>
      </c>
      <c r="AL2244" s="17">
        <v>0</v>
      </c>
      <c r="AM2244" s="17">
        <v>0</v>
      </c>
      <c r="AN2244" s="17">
        <v>0</v>
      </c>
      <c r="AO2244" s="17">
        <v>0</v>
      </c>
      <c r="AP2244" s="17">
        <v>0</v>
      </c>
      <c r="AQ2244" s="17">
        <v>0</v>
      </c>
      <c r="AR2244" s="17">
        <v>0</v>
      </c>
      <c r="AS2244" s="17">
        <v>0</v>
      </c>
      <c r="AT2244" s="17">
        <v>0</v>
      </c>
      <c r="AU2244" s="43">
        <v>0</v>
      </c>
    </row>
    <row r="2245" spans="1:47" ht="15.6" x14ac:dyDescent="0.3">
      <c r="A2245" s="5" t="s">
        <v>372</v>
      </c>
      <c r="B2245" s="60">
        <f>SUMIF(#REF!,A2245,#REF!)</f>
        <v>0</v>
      </c>
      <c r="C2245" s="60">
        <f>SUMIF(#REF!,A2245,#REF!)</f>
        <v>3</v>
      </c>
      <c r="D2245" s="69">
        <f>SUMIF(#REF!,A2245,#REF!)</f>
        <v>3</v>
      </c>
      <c r="E2245" s="69"/>
      <c r="F2245" s="69"/>
      <c r="G2245" s="44" t="s">
        <v>412</v>
      </c>
      <c r="H2245" s="42"/>
      <c r="I2245" s="42"/>
      <c r="J2245" s="42"/>
      <c r="K2245" s="42"/>
      <c r="L2245" s="42"/>
      <c r="M2245" s="42"/>
      <c r="N2245" s="42"/>
      <c r="O2245" s="42"/>
      <c r="P2245" s="42"/>
      <c r="Q2245" s="42"/>
      <c r="R2245" s="42"/>
      <c r="S2245" s="42"/>
      <c r="T2245" s="42"/>
      <c r="U2245" s="42"/>
      <c r="V2245" s="42"/>
      <c r="W2245" s="42"/>
      <c r="X2245" s="42"/>
      <c r="Y2245" s="42"/>
      <c r="Z2245" s="42"/>
      <c r="AA2245" s="42"/>
      <c r="AB2245" s="17"/>
      <c r="AC2245" s="17"/>
      <c r="AD2245" s="17"/>
      <c r="AE2245" s="17"/>
      <c r="AF2245" s="17"/>
      <c r="AG2245" s="17"/>
      <c r="AH2245" s="17"/>
      <c r="AI2245" s="17"/>
      <c r="AJ2245" s="17"/>
      <c r="AK2245" s="17"/>
      <c r="AL2245" s="17"/>
      <c r="AM2245" s="17"/>
      <c r="AN2245" s="17"/>
      <c r="AO2245" s="17"/>
      <c r="AP2245" s="17"/>
      <c r="AQ2245" s="17"/>
      <c r="AR2245" s="17"/>
      <c r="AS2245" s="17"/>
      <c r="AT2245" s="17"/>
      <c r="AU2245" s="43"/>
    </row>
    <row r="2246" spans="1:47" ht="15.6" x14ac:dyDescent="0.3">
      <c r="A2246" s="5" t="s">
        <v>372</v>
      </c>
      <c r="B2246" s="60">
        <f>SUMIF(#REF!,A2246,#REF!)</f>
        <v>0</v>
      </c>
      <c r="C2246" s="60">
        <f>SUMIF(#REF!,A2246,#REF!)</f>
        <v>3</v>
      </c>
      <c r="D2246" s="69">
        <f>SUMIF(#REF!,A2246,#REF!)</f>
        <v>3</v>
      </c>
      <c r="E2246" s="69"/>
      <c r="F2246" s="69"/>
      <c r="G2246" s="45" t="s">
        <v>415</v>
      </c>
      <c r="H2246" s="42">
        <f t="array" ref="H2246">IF(H2242&gt;0,_xlfn.IFS(H2247&gt;=0,H2242,H2247&lt;0,H2245),0)</f>
        <v>0</v>
      </c>
      <c r="I2246" s="42">
        <f t="array" ref="I2246">IF(I2242&gt;0,_xlfn.IFS(I2247&gt;=0,I2242,I2247&lt;0,I2245),0)</f>
        <v>0</v>
      </c>
      <c r="J2246" s="42">
        <f t="array" ref="J2246">IF(J2242&gt;0,_xlfn.IFS(J2247&gt;=0,J2242,J2247&lt;0,J2245),0)</f>
        <v>0</v>
      </c>
      <c r="K2246" s="42">
        <f t="array" ref="K2246">IF(K2242&gt;0,_xlfn.IFS(K2247&gt;=0,K2242,K2247&lt;0,K2245),0)</f>
        <v>0</v>
      </c>
      <c r="L2246" s="42">
        <f t="array" ref="L2246">IF(L2242&gt;0,_xlfn.IFS(L2247&gt;=0,L2242,L2247&lt;0,L2245),0)</f>
        <v>0</v>
      </c>
      <c r="M2246" s="42">
        <f t="array" ref="M2246">IF(M2242&gt;0,_xlfn.IFS(M2247&gt;=0,M2242,M2247&lt;0,M2245),0)</f>
        <v>0</v>
      </c>
      <c r="N2246" s="42">
        <f t="array" ref="N2246">IF(N2242&gt;0,_xlfn.IFS(N2247&gt;=0,N2242,N2247&lt;0,N2245),0)</f>
        <v>0</v>
      </c>
      <c r="O2246" s="42">
        <f t="array" ref="O2246">IF(O2242&gt;0,_xlfn.IFS(O2247&gt;=0,O2242,O2247&lt;0,O2245),0)</f>
        <v>0</v>
      </c>
      <c r="P2246" s="42">
        <f t="array" ref="P2246">IF(P2242&gt;0,_xlfn.IFS(P2247&gt;=0,P2242,P2247&lt;0,P2245),0)</f>
        <v>0</v>
      </c>
      <c r="Q2246" s="42">
        <f t="array" ref="Q2246">IF(Q2242&gt;0,_xlfn.IFS(Q2247&gt;=0,Q2242,Q2247&lt;0,Q2245),0)</f>
        <v>0</v>
      </c>
      <c r="R2246" s="42">
        <f t="array" ref="R2246">IF(R2242&gt;0,_xlfn.IFS(R2247&gt;=0,R2242,R2247&lt;0,R2245),0)</f>
        <v>0</v>
      </c>
      <c r="S2246" s="42">
        <f t="array" ref="S2246">IF(S2242&gt;0,_xlfn.IFS(S2247&gt;=0,S2242,S2247&lt;0,S2245),0)</f>
        <v>0</v>
      </c>
      <c r="T2246" s="42">
        <f t="array" ref="T2246">IF(T2242&gt;0,_xlfn.IFS(T2247&gt;=0,T2242,T2247&lt;0,T2245),0)</f>
        <v>0</v>
      </c>
      <c r="U2246" s="42">
        <f t="array" ref="U2246">IF(U2242&gt;0,_xlfn.IFS(U2247&gt;=0,U2242,U2247&lt;0,U2245),0)</f>
        <v>0</v>
      </c>
      <c r="V2246" s="42">
        <f t="array" ref="V2246">IF(V2242&gt;0,_xlfn.IFS(V2247&gt;=0,V2242,V2247&lt;0,V2245),0)</f>
        <v>0</v>
      </c>
      <c r="W2246" s="42">
        <f t="array" ref="W2246">IF(W2242&gt;0,_xlfn.IFS(W2247&gt;=0,W2242,W2247&lt;0,W2245),0)</f>
        <v>0</v>
      </c>
      <c r="X2246" s="42">
        <f t="array" ref="X2246">IF(X2242&gt;0,_xlfn.IFS(X2247&gt;=0,X2242,X2247&lt;0,X2245),0)</f>
        <v>0</v>
      </c>
      <c r="Y2246" s="42">
        <f t="array" ref="Y2246">IF(Y2242&gt;0,_xlfn.IFS(Y2247&gt;=0,Y2242,Y2247&lt;0,Y2245),0)</f>
        <v>0</v>
      </c>
      <c r="Z2246" s="42">
        <f t="array" ref="Z2246">IF(Z2242&gt;0,_xlfn.IFS(Z2247&gt;=0,Z2242,Z2247&lt;0,Z2245),0)</f>
        <v>0</v>
      </c>
      <c r="AA2246" s="42">
        <f t="array" ref="AA2246">IF(AA2242&gt;0,_xlfn.IFS(AA2247&gt;=0,AA2242,AA2247&lt;0,AA2245),0)</f>
        <v>0</v>
      </c>
      <c r="AB2246" s="17">
        <f t="array" ref="AB2246">IF(AB2242&gt;0,_xlfn.IFS(AB2247&gt;=0,AB2242,AB2247&lt;0,AB2245),0)</f>
        <v>0</v>
      </c>
      <c r="AC2246" s="17">
        <f t="array" ref="AC2246">IF(AC2242&gt;0,_xlfn.IFS(AC2247&gt;=0,AC2242,AC2247&lt;0,AC2245),0)</f>
        <v>0</v>
      </c>
      <c r="AD2246" s="17">
        <f t="array" ref="AD2246">IF(AD2242&gt;0,_xlfn.IFS(AD2247&gt;=0,AD2242,AD2247&lt;0,AD2245),0)</f>
        <v>0</v>
      </c>
      <c r="AE2246" s="17">
        <f t="array" ref="AE2246">IF(AE2242&gt;0,_xlfn.IFS(AE2247&gt;=0,AE2242,AE2247&lt;0,AE2245),0)</f>
        <v>0</v>
      </c>
      <c r="AF2246" s="17">
        <f t="array" ref="AF2246">IF(AF2242&gt;0,_xlfn.IFS(AF2247&gt;=0,AF2242,AF2247&lt;0,AF2245),0)</f>
        <v>0</v>
      </c>
      <c r="AG2246" s="17">
        <f t="array" ref="AG2246">IF(AG2242&gt;0,_xlfn.IFS(AG2247&gt;=0,AG2242,AG2247&lt;0,AG2245),0)</f>
        <v>0</v>
      </c>
      <c r="AH2246" s="17">
        <f t="array" ref="AH2246">IF(AH2242&gt;0,_xlfn.IFS(AH2247&gt;=0,AH2242,AH2247&lt;0,AH2245),0)</f>
        <v>0</v>
      </c>
      <c r="AI2246" s="17">
        <f t="array" ref="AI2246">IF(AI2242&gt;0,_xlfn.IFS(AI2247&gt;=0,AI2242,AI2247&lt;0,AI2245),0)</f>
        <v>0</v>
      </c>
      <c r="AJ2246" s="17">
        <f t="array" ref="AJ2246">IF(AJ2242&gt;0,_xlfn.IFS(AJ2247&gt;=0,AJ2242,AJ2247&lt;0,AJ2245),0)</f>
        <v>0</v>
      </c>
      <c r="AK2246" s="17">
        <f t="array" ref="AK2246">IF(AK2242&gt;0,_xlfn.IFS(AK2247&gt;=0,AK2242,AK2247&lt;0,AK2245),0)</f>
        <v>0</v>
      </c>
      <c r="AL2246" s="17">
        <f t="array" ref="AL2246">IF(AL2242&gt;0,_xlfn.IFS(AL2247&gt;=0,AL2242,AL2247&lt;0,AL2245),0)</f>
        <v>0</v>
      </c>
      <c r="AM2246" s="17">
        <f t="array" ref="AM2246">IF(AM2242&gt;0,_xlfn.IFS(AM2247&gt;=0,AM2242,AM2247&lt;0,AM2245),0)</f>
        <v>0</v>
      </c>
      <c r="AN2246" s="17">
        <f t="array" ref="AN2246">IF(AN2242&gt;0,_xlfn.IFS(AN2247&gt;=0,AN2242,AN2247&lt;0,AN2245),0)</f>
        <v>0</v>
      </c>
      <c r="AO2246" s="17">
        <f t="array" ref="AO2246">IF(AO2242&gt;0,_xlfn.IFS(AO2247&gt;=0,AO2242,AO2247&lt;0,AO2245),0)</f>
        <v>0</v>
      </c>
      <c r="AP2246" s="17">
        <f t="array" ref="AP2246">IF(AP2242&gt;0,_xlfn.IFS(AP2247&gt;=0,AP2242,AP2247&lt;0,AP2245),0)</f>
        <v>0</v>
      </c>
      <c r="AQ2246" s="17">
        <f t="array" ref="AQ2246">IF(AQ2242&gt;0,_xlfn.IFS(AQ2247&gt;=0,AQ2242,AQ2247&lt;0,AQ2245),0)</f>
        <v>0</v>
      </c>
      <c r="AR2246" s="17">
        <f t="array" ref="AR2246">IF(AR2242&gt;0,_xlfn.IFS(AR2247&gt;=0,AR2242,AR2247&lt;0,AR2245),0)</f>
        <v>0</v>
      </c>
      <c r="AS2246" s="17">
        <f t="array" ref="AS2246">IF(AS2242&gt;0,_xlfn.IFS(AS2247&gt;=0,AS2242,AS2247&lt;0,AS2245),0)</f>
        <v>0</v>
      </c>
      <c r="AT2246" s="17">
        <f t="array" ref="AT2246">IF(AT2242&gt;0,_xlfn.IFS(AT2247&gt;=0,AT2242,AT2247&lt;0,AT2245),0)</f>
        <v>0</v>
      </c>
      <c r="AU2246" s="43">
        <f t="array" ref="AU2246">IF(AU2242&gt;0,_xlfn.IFS(AU2247&gt;=0,AU2242,AU2247&lt;0,AU2245),0)</f>
        <v>0</v>
      </c>
    </row>
    <row r="2247" spans="1:47" ht="16.2" thickBot="1" x14ac:dyDescent="0.35">
      <c r="A2247" s="6" t="s">
        <v>372</v>
      </c>
      <c r="B2247" s="61">
        <f>SUMIF(#REF!,A2247,#REF!)</f>
        <v>0</v>
      </c>
      <c r="C2247" s="61">
        <f>SUMIF(#REF!,A2247,#REF!)</f>
        <v>3</v>
      </c>
      <c r="D2247" s="70">
        <f>SUMIF(#REF!,A2247,#REF!)</f>
        <v>3</v>
      </c>
      <c r="E2247" s="70"/>
      <c r="F2247" s="70"/>
      <c r="G2247" s="46" t="s">
        <v>414</v>
      </c>
      <c r="H2247" s="47">
        <f>IF(H2245="",B2242-(D2242+H2242)+H2244,B2242-(D2242+H2242)+H2245)</f>
        <v>-3</v>
      </c>
      <c r="I2247" s="47">
        <f>IF(I2245="",H2247-I2242+I2244,H2247-I2242+I2245)</f>
        <v>-3</v>
      </c>
      <c r="J2247" s="47">
        <f t="shared" ref="J2247:AU2247" si="374">IF(J2245="",I2247-J2242+J2244,I2247-J2242+J2245)</f>
        <v>-3</v>
      </c>
      <c r="K2247" s="47">
        <f t="shared" si="374"/>
        <v>-3</v>
      </c>
      <c r="L2247" s="47">
        <f t="shared" si="374"/>
        <v>-3</v>
      </c>
      <c r="M2247" s="47">
        <f t="shared" si="374"/>
        <v>-3</v>
      </c>
      <c r="N2247" s="47">
        <f t="shared" si="374"/>
        <v>-3</v>
      </c>
      <c r="O2247" s="47">
        <f t="shared" si="374"/>
        <v>-3</v>
      </c>
      <c r="P2247" s="47">
        <f t="shared" si="374"/>
        <v>-3</v>
      </c>
      <c r="Q2247" s="47">
        <f t="shared" si="374"/>
        <v>-3</v>
      </c>
      <c r="R2247" s="47">
        <f t="shared" si="374"/>
        <v>-3</v>
      </c>
      <c r="S2247" s="47">
        <f t="shared" si="374"/>
        <v>-3</v>
      </c>
      <c r="T2247" s="47">
        <f t="shared" si="374"/>
        <v>-3</v>
      </c>
      <c r="U2247" s="47">
        <f t="shared" si="374"/>
        <v>-3</v>
      </c>
      <c r="V2247" s="47">
        <f t="shared" si="374"/>
        <v>-3</v>
      </c>
      <c r="W2247" s="47">
        <f t="shared" si="374"/>
        <v>-3</v>
      </c>
      <c r="X2247" s="47">
        <f t="shared" si="374"/>
        <v>-3</v>
      </c>
      <c r="Y2247" s="47">
        <f t="shared" si="374"/>
        <v>-3</v>
      </c>
      <c r="Z2247" s="47">
        <f t="shared" si="374"/>
        <v>-3</v>
      </c>
      <c r="AA2247" s="47">
        <f t="shared" si="374"/>
        <v>-3</v>
      </c>
      <c r="AB2247" s="18">
        <f t="shared" si="374"/>
        <v>-3</v>
      </c>
      <c r="AC2247" s="18">
        <f t="shared" si="374"/>
        <v>-3</v>
      </c>
      <c r="AD2247" s="18">
        <f t="shared" si="374"/>
        <v>-3</v>
      </c>
      <c r="AE2247" s="18">
        <f t="shared" si="374"/>
        <v>-3</v>
      </c>
      <c r="AF2247" s="18">
        <f t="shared" si="374"/>
        <v>-3</v>
      </c>
      <c r="AG2247" s="18">
        <f t="shared" si="374"/>
        <v>-3</v>
      </c>
      <c r="AH2247" s="18">
        <f t="shared" si="374"/>
        <v>-3</v>
      </c>
      <c r="AI2247" s="18">
        <f t="shared" si="374"/>
        <v>-3</v>
      </c>
      <c r="AJ2247" s="18">
        <f t="shared" si="374"/>
        <v>-3</v>
      </c>
      <c r="AK2247" s="18">
        <f t="shared" si="374"/>
        <v>-3</v>
      </c>
      <c r="AL2247" s="18">
        <f t="shared" si="374"/>
        <v>-3</v>
      </c>
      <c r="AM2247" s="18">
        <f t="shared" si="374"/>
        <v>-3</v>
      </c>
      <c r="AN2247" s="18">
        <f t="shared" si="374"/>
        <v>-3</v>
      </c>
      <c r="AO2247" s="18">
        <f t="shared" si="374"/>
        <v>-3</v>
      </c>
      <c r="AP2247" s="18">
        <f t="shared" si="374"/>
        <v>-3</v>
      </c>
      <c r="AQ2247" s="18">
        <f t="shared" si="374"/>
        <v>-3</v>
      </c>
      <c r="AR2247" s="18">
        <f t="shared" si="374"/>
        <v>-3</v>
      </c>
      <c r="AS2247" s="18">
        <f t="shared" si="374"/>
        <v>-3</v>
      </c>
      <c r="AT2247" s="18">
        <f t="shared" si="374"/>
        <v>-3</v>
      </c>
      <c r="AU2247" s="48">
        <f t="shared" si="374"/>
        <v>-3</v>
      </c>
    </row>
    <row r="2248" spans="1:47" ht="15.6" x14ac:dyDescent="0.3">
      <c r="A2248" s="4" t="s">
        <v>373</v>
      </c>
      <c r="B2248" s="59">
        <f>SUMIF(#REF!,A2248,#REF!)</f>
        <v>0</v>
      </c>
      <c r="C2248" s="59">
        <f>SUMIF(#REF!,A2248,#REF!)</f>
        <v>10</v>
      </c>
      <c r="D2248" s="68">
        <f>SUMIF(#REF!,A2248,#REF!)</f>
        <v>10</v>
      </c>
      <c r="E2248" s="68"/>
      <c r="F2248" s="68"/>
      <c r="G2248" s="38" t="s">
        <v>409</v>
      </c>
      <c r="H2248" s="39">
        <f>SUMIF(#REF!,$A2248,#REF!)</f>
        <v>0</v>
      </c>
      <c r="I2248" s="39">
        <f>SUMIF(#REF!,$A2248,#REF!)</f>
        <v>0</v>
      </c>
      <c r="J2248" s="39">
        <f>SUMIF(#REF!,$A2248,#REF!)</f>
        <v>0</v>
      </c>
      <c r="K2248" s="39">
        <f>SUMIF(#REF!,$A2248,#REF!)</f>
        <v>0</v>
      </c>
      <c r="L2248" s="39">
        <f>SUMIF(#REF!,$A2248,#REF!)</f>
        <v>0</v>
      </c>
      <c r="M2248" s="39">
        <f>SUMIF(#REF!,$A2248,#REF!)</f>
        <v>0</v>
      </c>
      <c r="N2248" s="39">
        <f>SUMIF(#REF!,$A2248,#REF!)</f>
        <v>0</v>
      </c>
      <c r="O2248" s="39">
        <f>SUMIF(#REF!,$A2248,#REF!)</f>
        <v>0</v>
      </c>
      <c r="P2248" s="39">
        <f>SUMIF(#REF!,$A2248,#REF!)</f>
        <v>0</v>
      </c>
      <c r="Q2248" s="39">
        <f>SUMIF(#REF!,$A2248,#REF!)</f>
        <v>0</v>
      </c>
      <c r="R2248" s="39">
        <f>SUMIF(#REF!,$A2248,#REF!)</f>
        <v>0</v>
      </c>
      <c r="S2248" s="39">
        <f>SUMIF(#REF!,$A2248,#REF!)</f>
        <v>0</v>
      </c>
      <c r="T2248" s="39">
        <f>SUMIF(#REF!,$A2248,#REF!)</f>
        <v>0</v>
      </c>
      <c r="U2248" s="39">
        <f>SUMIF(#REF!,$A2248,#REF!)</f>
        <v>0</v>
      </c>
      <c r="V2248" s="39">
        <f>SUMIF(#REF!,$A2248,#REF!)</f>
        <v>0</v>
      </c>
      <c r="W2248" s="39">
        <f>SUMIF(#REF!,$A2248,#REF!)</f>
        <v>0</v>
      </c>
      <c r="X2248" s="39">
        <f>SUMIF(#REF!,$A2248,#REF!)</f>
        <v>0</v>
      </c>
      <c r="Y2248" s="39">
        <f>SUMIF(#REF!,$A2248,#REF!)</f>
        <v>0</v>
      </c>
      <c r="Z2248" s="39">
        <f>SUMIF(#REF!,$A2248,#REF!)</f>
        <v>0</v>
      </c>
      <c r="AA2248" s="39">
        <f>SUMIF(#REF!,$A2248,#REF!)</f>
        <v>0</v>
      </c>
      <c r="AB2248" s="16">
        <f>SUMIF(#REF!,$A2248,#REF!)</f>
        <v>0</v>
      </c>
      <c r="AC2248" s="16">
        <f>SUMIF(#REF!,$A2248,#REF!)</f>
        <v>0</v>
      </c>
      <c r="AD2248" s="16">
        <f>SUMIF(#REF!,$A2248,#REF!)</f>
        <v>0</v>
      </c>
      <c r="AE2248" s="16">
        <f>SUMIF(#REF!,$A2248,#REF!)</f>
        <v>0</v>
      </c>
      <c r="AF2248" s="16">
        <f>SUMIF(#REF!,$A2248,#REF!)</f>
        <v>0</v>
      </c>
      <c r="AG2248" s="16">
        <f>SUMIF(#REF!,$A2248,#REF!)</f>
        <v>0</v>
      </c>
      <c r="AH2248" s="16">
        <f>SUMIF(#REF!,$A2248,#REF!)</f>
        <v>0</v>
      </c>
      <c r="AI2248" s="16">
        <f>SUMIF(#REF!,$A2248,#REF!)</f>
        <v>0</v>
      </c>
      <c r="AJ2248" s="16">
        <f>SUMIF(#REF!,$A2248,#REF!)</f>
        <v>0</v>
      </c>
      <c r="AK2248" s="16">
        <f>SUMIF(#REF!,$A2248,#REF!)</f>
        <v>0</v>
      </c>
      <c r="AL2248" s="16">
        <f>SUMIF(#REF!,$A2248,#REF!)</f>
        <v>0</v>
      </c>
      <c r="AM2248" s="16">
        <f>SUMIF(#REF!,$A2248,#REF!)</f>
        <v>0</v>
      </c>
      <c r="AN2248" s="16">
        <f>SUMIF(#REF!,$A2248,#REF!)</f>
        <v>0</v>
      </c>
      <c r="AO2248" s="16">
        <f>SUMIF(#REF!,$A2248,#REF!)</f>
        <v>0</v>
      </c>
      <c r="AP2248" s="16">
        <f>SUMIF(#REF!,$A2248,#REF!)</f>
        <v>0</v>
      </c>
      <c r="AQ2248" s="16">
        <f>SUMIF(#REF!,$A2248,#REF!)</f>
        <v>0</v>
      </c>
      <c r="AR2248" s="16">
        <f>SUMIF(#REF!,$A2248,#REF!)</f>
        <v>0</v>
      </c>
      <c r="AS2248" s="16">
        <f>SUMIF(#REF!,$A2248,#REF!)</f>
        <v>0</v>
      </c>
      <c r="AT2248" s="16">
        <f>SUMIF(#REF!,$A2248,#REF!)</f>
        <v>0</v>
      </c>
      <c r="AU2248" s="40">
        <f>SUMIF(#REF!,$A2248,#REF!)</f>
        <v>0</v>
      </c>
    </row>
    <row r="2249" spans="1:47" ht="15.6" x14ac:dyDescent="0.3">
      <c r="A2249" s="5" t="s">
        <v>373</v>
      </c>
      <c r="B2249" s="60">
        <f>SUMIF(#REF!,A2249,#REF!)</f>
        <v>0</v>
      </c>
      <c r="C2249" s="60">
        <f>SUMIF(#REF!,A2249,#REF!)</f>
        <v>10</v>
      </c>
      <c r="D2249" s="69">
        <f>SUMIF(#REF!,A2249,#REF!)</f>
        <v>10</v>
      </c>
      <c r="E2249" s="69"/>
      <c r="F2249" s="69"/>
      <c r="G2249" s="41" t="s">
        <v>410</v>
      </c>
      <c r="H2249" s="42"/>
      <c r="I2249" s="42"/>
      <c r="J2249" s="42"/>
      <c r="K2249" s="42"/>
      <c r="L2249" s="42"/>
      <c r="M2249" s="42"/>
      <c r="N2249" s="42"/>
      <c r="O2249" s="42"/>
      <c r="P2249" s="42"/>
      <c r="Q2249" s="42"/>
      <c r="R2249" s="42"/>
      <c r="S2249" s="42"/>
      <c r="T2249" s="42"/>
      <c r="U2249" s="42"/>
      <c r="V2249" s="42"/>
      <c r="W2249" s="42"/>
      <c r="X2249" s="42"/>
      <c r="Y2249" s="42"/>
      <c r="Z2249" s="42"/>
      <c r="AA2249" s="42"/>
      <c r="AB2249" s="17"/>
      <c r="AC2249" s="17"/>
      <c r="AD2249" s="17"/>
      <c r="AE2249" s="17"/>
      <c r="AF2249" s="17"/>
      <c r="AG2249" s="17"/>
      <c r="AH2249" s="17"/>
      <c r="AI2249" s="17"/>
      <c r="AJ2249" s="17"/>
      <c r="AK2249" s="17"/>
      <c r="AL2249" s="17"/>
      <c r="AM2249" s="17"/>
      <c r="AN2249" s="17"/>
      <c r="AO2249" s="17"/>
      <c r="AP2249" s="17"/>
      <c r="AQ2249" s="17"/>
      <c r="AR2249" s="17"/>
      <c r="AS2249" s="17"/>
      <c r="AT2249" s="17"/>
      <c r="AU2249" s="43"/>
    </row>
    <row r="2250" spans="1:47" ht="15.6" x14ac:dyDescent="0.3">
      <c r="A2250" s="5" t="s">
        <v>373</v>
      </c>
      <c r="B2250" s="60">
        <v>0</v>
      </c>
      <c r="C2250" s="60">
        <v>10</v>
      </c>
      <c r="D2250" s="69">
        <v>10</v>
      </c>
      <c r="E2250" s="69"/>
      <c r="F2250" s="69"/>
      <c r="G2250" s="44" t="s">
        <v>411</v>
      </c>
      <c r="H2250" s="42"/>
      <c r="I2250" s="42"/>
      <c r="J2250" s="42"/>
      <c r="K2250" s="42"/>
      <c r="L2250" s="42"/>
      <c r="M2250" s="42">
        <v>0</v>
      </c>
      <c r="N2250" s="42">
        <v>0</v>
      </c>
      <c r="O2250" s="42">
        <v>0</v>
      </c>
      <c r="P2250" s="42">
        <v>0</v>
      </c>
      <c r="Q2250" s="42">
        <v>0</v>
      </c>
      <c r="R2250" s="42">
        <v>0</v>
      </c>
      <c r="S2250" s="42">
        <v>0</v>
      </c>
      <c r="T2250" s="42">
        <v>0</v>
      </c>
      <c r="U2250" s="42">
        <v>0</v>
      </c>
      <c r="V2250" s="42">
        <v>0</v>
      </c>
      <c r="W2250" s="42">
        <v>0</v>
      </c>
      <c r="X2250" s="42">
        <v>0</v>
      </c>
      <c r="Y2250" s="42">
        <v>0</v>
      </c>
      <c r="Z2250" s="42">
        <v>0</v>
      </c>
      <c r="AA2250" s="42">
        <v>0</v>
      </c>
      <c r="AB2250" s="17">
        <v>0</v>
      </c>
      <c r="AC2250" s="17">
        <v>0</v>
      </c>
      <c r="AD2250" s="17">
        <v>0</v>
      </c>
      <c r="AE2250" s="17">
        <v>0</v>
      </c>
      <c r="AF2250" s="17">
        <v>0</v>
      </c>
      <c r="AG2250" s="17">
        <v>0</v>
      </c>
      <c r="AH2250" s="17">
        <v>0</v>
      </c>
      <c r="AI2250" s="17">
        <v>0</v>
      </c>
      <c r="AJ2250" s="17">
        <v>0</v>
      </c>
      <c r="AK2250" s="17">
        <v>0</v>
      </c>
      <c r="AL2250" s="17">
        <v>0</v>
      </c>
      <c r="AM2250" s="17">
        <v>0</v>
      </c>
      <c r="AN2250" s="17">
        <v>0</v>
      </c>
      <c r="AO2250" s="17">
        <v>0</v>
      </c>
      <c r="AP2250" s="17">
        <v>0</v>
      </c>
      <c r="AQ2250" s="17">
        <v>0</v>
      </c>
      <c r="AR2250" s="17">
        <v>0</v>
      </c>
      <c r="AS2250" s="17">
        <v>0</v>
      </c>
      <c r="AT2250" s="17">
        <v>0</v>
      </c>
      <c r="AU2250" s="43">
        <v>0</v>
      </c>
    </row>
    <row r="2251" spans="1:47" ht="15.6" x14ac:dyDescent="0.3">
      <c r="A2251" s="5" t="s">
        <v>373</v>
      </c>
      <c r="B2251" s="60">
        <f>SUMIF(#REF!,A2251,#REF!)</f>
        <v>0</v>
      </c>
      <c r="C2251" s="60">
        <f>SUMIF(#REF!,A2251,#REF!)</f>
        <v>10</v>
      </c>
      <c r="D2251" s="69">
        <f>SUMIF(#REF!,A2251,#REF!)</f>
        <v>10</v>
      </c>
      <c r="E2251" s="69"/>
      <c r="F2251" s="69"/>
      <c r="G2251" s="44" t="s">
        <v>412</v>
      </c>
      <c r="H2251" s="42"/>
      <c r="I2251" s="42"/>
      <c r="J2251" s="42"/>
      <c r="K2251" s="42"/>
      <c r="L2251" s="42"/>
      <c r="M2251" s="42"/>
      <c r="N2251" s="42"/>
      <c r="O2251" s="42"/>
      <c r="P2251" s="42"/>
      <c r="Q2251" s="42"/>
      <c r="R2251" s="42"/>
      <c r="S2251" s="42"/>
      <c r="T2251" s="42"/>
      <c r="U2251" s="42"/>
      <c r="V2251" s="42"/>
      <c r="W2251" s="42"/>
      <c r="X2251" s="42"/>
      <c r="Y2251" s="42"/>
      <c r="Z2251" s="42"/>
      <c r="AA2251" s="42"/>
      <c r="AB2251" s="17"/>
      <c r="AC2251" s="17"/>
      <c r="AD2251" s="17"/>
      <c r="AE2251" s="17"/>
      <c r="AF2251" s="17"/>
      <c r="AG2251" s="17"/>
      <c r="AH2251" s="17"/>
      <c r="AI2251" s="17"/>
      <c r="AJ2251" s="17"/>
      <c r="AK2251" s="17"/>
      <c r="AL2251" s="17"/>
      <c r="AM2251" s="17"/>
      <c r="AN2251" s="17"/>
      <c r="AO2251" s="17"/>
      <c r="AP2251" s="17"/>
      <c r="AQ2251" s="17"/>
      <c r="AR2251" s="17"/>
      <c r="AS2251" s="17"/>
      <c r="AT2251" s="17"/>
      <c r="AU2251" s="43"/>
    </row>
    <row r="2252" spans="1:47" ht="15.6" x14ac:dyDescent="0.3">
      <c r="A2252" s="5" t="s">
        <v>373</v>
      </c>
      <c r="B2252" s="60">
        <f>SUMIF(#REF!,A2252,#REF!)</f>
        <v>0</v>
      </c>
      <c r="C2252" s="60">
        <f>SUMIF(#REF!,A2252,#REF!)</f>
        <v>10</v>
      </c>
      <c r="D2252" s="69">
        <f>SUMIF(#REF!,A2252,#REF!)</f>
        <v>10</v>
      </c>
      <c r="E2252" s="69"/>
      <c r="F2252" s="69"/>
      <c r="G2252" s="45" t="s">
        <v>415</v>
      </c>
      <c r="H2252" s="42">
        <f t="array" ref="H2252">IF(H2248&gt;0,_xlfn.IFS(H2253&gt;=0,H2248,H2253&lt;0,H2251),0)</f>
        <v>0</v>
      </c>
      <c r="I2252" s="42">
        <f t="array" ref="I2252">IF(I2248&gt;0,_xlfn.IFS(I2253&gt;=0,I2248,I2253&lt;0,I2251),0)</f>
        <v>0</v>
      </c>
      <c r="J2252" s="42">
        <f t="array" ref="J2252">IF(J2248&gt;0,_xlfn.IFS(J2253&gt;=0,J2248,J2253&lt;0,J2251),0)</f>
        <v>0</v>
      </c>
      <c r="K2252" s="42">
        <f t="array" ref="K2252">IF(K2248&gt;0,_xlfn.IFS(K2253&gt;=0,K2248,K2253&lt;0,K2251),0)</f>
        <v>0</v>
      </c>
      <c r="L2252" s="42">
        <f t="array" ref="L2252">IF(L2248&gt;0,_xlfn.IFS(L2253&gt;=0,L2248,L2253&lt;0,L2251),0)</f>
        <v>0</v>
      </c>
      <c r="M2252" s="42">
        <f t="array" ref="M2252">IF(M2248&gt;0,_xlfn.IFS(M2253&gt;=0,M2248,M2253&lt;0,M2251),0)</f>
        <v>0</v>
      </c>
      <c r="N2252" s="42">
        <f t="array" ref="N2252">IF(N2248&gt;0,_xlfn.IFS(N2253&gt;=0,N2248,N2253&lt;0,N2251),0)</f>
        <v>0</v>
      </c>
      <c r="O2252" s="42">
        <f t="array" ref="O2252">IF(O2248&gt;0,_xlfn.IFS(O2253&gt;=0,O2248,O2253&lt;0,O2251),0)</f>
        <v>0</v>
      </c>
      <c r="P2252" s="42">
        <f t="array" ref="P2252">IF(P2248&gt;0,_xlfn.IFS(P2253&gt;=0,P2248,P2253&lt;0,P2251),0)</f>
        <v>0</v>
      </c>
      <c r="Q2252" s="42">
        <f t="array" ref="Q2252">IF(Q2248&gt;0,_xlfn.IFS(Q2253&gt;=0,Q2248,Q2253&lt;0,Q2251),0)</f>
        <v>0</v>
      </c>
      <c r="R2252" s="42">
        <f t="array" ref="R2252">IF(R2248&gt;0,_xlfn.IFS(R2253&gt;=0,R2248,R2253&lt;0,R2251),0)</f>
        <v>0</v>
      </c>
      <c r="S2252" s="42">
        <f t="array" ref="S2252">IF(S2248&gt;0,_xlfn.IFS(S2253&gt;=0,S2248,S2253&lt;0,S2251),0)</f>
        <v>0</v>
      </c>
      <c r="T2252" s="42">
        <f t="array" ref="T2252">IF(T2248&gt;0,_xlfn.IFS(T2253&gt;=0,T2248,T2253&lt;0,T2251),0)</f>
        <v>0</v>
      </c>
      <c r="U2252" s="42">
        <f t="array" ref="U2252">IF(U2248&gt;0,_xlfn.IFS(U2253&gt;=0,U2248,U2253&lt;0,U2251),0)</f>
        <v>0</v>
      </c>
      <c r="V2252" s="42">
        <f t="array" ref="V2252">IF(V2248&gt;0,_xlfn.IFS(V2253&gt;=0,V2248,V2253&lt;0,V2251),0)</f>
        <v>0</v>
      </c>
      <c r="W2252" s="42">
        <f t="array" ref="W2252">IF(W2248&gt;0,_xlfn.IFS(W2253&gt;=0,W2248,W2253&lt;0,W2251),0)</f>
        <v>0</v>
      </c>
      <c r="X2252" s="42">
        <f t="array" ref="X2252">IF(X2248&gt;0,_xlfn.IFS(X2253&gt;=0,X2248,X2253&lt;0,X2251),0)</f>
        <v>0</v>
      </c>
      <c r="Y2252" s="42">
        <f t="array" ref="Y2252">IF(Y2248&gt;0,_xlfn.IFS(Y2253&gt;=0,Y2248,Y2253&lt;0,Y2251),0)</f>
        <v>0</v>
      </c>
      <c r="Z2252" s="42">
        <f t="array" ref="Z2252">IF(Z2248&gt;0,_xlfn.IFS(Z2253&gt;=0,Z2248,Z2253&lt;0,Z2251),0)</f>
        <v>0</v>
      </c>
      <c r="AA2252" s="42">
        <f t="array" ref="AA2252">IF(AA2248&gt;0,_xlfn.IFS(AA2253&gt;=0,AA2248,AA2253&lt;0,AA2251),0)</f>
        <v>0</v>
      </c>
      <c r="AB2252" s="17">
        <f t="array" ref="AB2252">IF(AB2248&gt;0,_xlfn.IFS(AB2253&gt;=0,AB2248,AB2253&lt;0,AB2251),0)</f>
        <v>0</v>
      </c>
      <c r="AC2252" s="17">
        <f t="array" ref="AC2252">IF(AC2248&gt;0,_xlfn.IFS(AC2253&gt;=0,AC2248,AC2253&lt;0,AC2251),0)</f>
        <v>0</v>
      </c>
      <c r="AD2252" s="17">
        <f t="array" ref="AD2252">IF(AD2248&gt;0,_xlfn.IFS(AD2253&gt;=0,AD2248,AD2253&lt;0,AD2251),0)</f>
        <v>0</v>
      </c>
      <c r="AE2252" s="17">
        <f t="array" ref="AE2252">IF(AE2248&gt;0,_xlfn.IFS(AE2253&gt;=0,AE2248,AE2253&lt;0,AE2251),0)</f>
        <v>0</v>
      </c>
      <c r="AF2252" s="17">
        <f t="array" ref="AF2252">IF(AF2248&gt;0,_xlfn.IFS(AF2253&gt;=0,AF2248,AF2253&lt;0,AF2251),0)</f>
        <v>0</v>
      </c>
      <c r="AG2252" s="17">
        <f t="array" ref="AG2252">IF(AG2248&gt;0,_xlfn.IFS(AG2253&gt;=0,AG2248,AG2253&lt;0,AG2251),0)</f>
        <v>0</v>
      </c>
      <c r="AH2252" s="17">
        <f t="array" ref="AH2252">IF(AH2248&gt;0,_xlfn.IFS(AH2253&gt;=0,AH2248,AH2253&lt;0,AH2251),0)</f>
        <v>0</v>
      </c>
      <c r="AI2252" s="17">
        <f t="array" ref="AI2252">IF(AI2248&gt;0,_xlfn.IFS(AI2253&gt;=0,AI2248,AI2253&lt;0,AI2251),0)</f>
        <v>0</v>
      </c>
      <c r="AJ2252" s="17">
        <f t="array" ref="AJ2252">IF(AJ2248&gt;0,_xlfn.IFS(AJ2253&gt;=0,AJ2248,AJ2253&lt;0,AJ2251),0)</f>
        <v>0</v>
      </c>
      <c r="AK2252" s="17">
        <f t="array" ref="AK2252">IF(AK2248&gt;0,_xlfn.IFS(AK2253&gt;=0,AK2248,AK2253&lt;0,AK2251),0)</f>
        <v>0</v>
      </c>
      <c r="AL2252" s="17">
        <f t="array" ref="AL2252">IF(AL2248&gt;0,_xlfn.IFS(AL2253&gt;=0,AL2248,AL2253&lt;0,AL2251),0)</f>
        <v>0</v>
      </c>
      <c r="AM2252" s="17">
        <f t="array" ref="AM2252">IF(AM2248&gt;0,_xlfn.IFS(AM2253&gt;=0,AM2248,AM2253&lt;0,AM2251),0)</f>
        <v>0</v>
      </c>
      <c r="AN2252" s="17">
        <f t="array" ref="AN2252">IF(AN2248&gt;0,_xlfn.IFS(AN2253&gt;=0,AN2248,AN2253&lt;0,AN2251),0)</f>
        <v>0</v>
      </c>
      <c r="AO2252" s="17">
        <f t="array" ref="AO2252">IF(AO2248&gt;0,_xlfn.IFS(AO2253&gt;=0,AO2248,AO2253&lt;0,AO2251),0)</f>
        <v>0</v>
      </c>
      <c r="AP2252" s="17">
        <f t="array" ref="AP2252">IF(AP2248&gt;0,_xlfn.IFS(AP2253&gt;=0,AP2248,AP2253&lt;0,AP2251),0)</f>
        <v>0</v>
      </c>
      <c r="AQ2252" s="17">
        <f t="array" ref="AQ2252">IF(AQ2248&gt;0,_xlfn.IFS(AQ2253&gt;=0,AQ2248,AQ2253&lt;0,AQ2251),0)</f>
        <v>0</v>
      </c>
      <c r="AR2252" s="17">
        <f t="array" ref="AR2252">IF(AR2248&gt;0,_xlfn.IFS(AR2253&gt;=0,AR2248,AR2253&lt;0,AR2251),0)</f>
        <v>0</v>
      </c>
      <c r="AS2252" s="17">
        <f t="array" ref="AS2252">IF(AS2248&gt;0,_xlfn.IFS(AS2253&gt;=0,AS2248,AS2253&lt;0,AS2251),0)</f>
        <v>0</v>
      </c>
      <c r="AT2252" s="17">
        <f t="array" ref="AT2252">IF(AT2248&gt;0,_xlfn.IFS(AT2253&gt;=0,AT2248,AT2253&lt;0,AT2251),0)</f>
        <v>0</v>
      </c>
      <c r="AU2252" s="43">
        <f t="array" ref="AU2252">IF(AU2248&gt;0,_xlfn.IFS(AU2253&gt;=0,AU2248,AU2253&lt;0,AU2251),0)</f>
        <v>0</v>
      </c>
    </row>
    <row r="2253" spans="1:47" ht="16.2" thickBot="1" x14ac:dyDescent="0.35">
      <c r="A2253" s="6" t="s">
        <v>373</v>
      </c>
      <c r="B2253" s="61">
        <f>SUMIF(#REF!,A2253,#REF!)</f>
        <v>0</v>
      </c>
      <c r="C2253" s="61">
        <f>SUMIF(#REF!,A2253,#REF!)</f>
        <v>10</v>
      </c>
      <c r="D2253" s="70">
        <f>SUMIF(#REF!,A2253,#REF!)</f>
        <v>10</v>
      </c>
      <c r="E2253" s="70"/>
      <c r="F2253" s="70"/>
      <c r="G2253" s="46" t="s">
        <v>414</v>
      </c>
      <c r="H2253" s="47">
        <f>IF(H2251="",B2248-(D2248+H2248)+H2250,B2248-(D2248+H2248)+H2251)</f>
        <v>-10</v>
      </c>
      <c r="I2253" s="47">
        <f>IF(I2251="",H2253-I2248+I2250,H2253-I2248+I2251)</f>
        <v>-10</v>
      </c>
      <c r="J2253" s="47">
        <f t="shared" ref="J2253:AU2253" si="375">IF(J2251="",I2253-J2248+J2250,I2253-J2248+J2251)</f>
        <v>-10</v>
      </c>
      <c r="K2253" s="47">
        <f t="shared" si="375"/>
        <v>-10</v>
      </c>
      <c r="L2253" s="47">
        <f t="shared" si="375"/>
        <v>-10</v>
      </c>
      <c r="M2253" s="47">
        <f t="shared" si="375"/>
        <v>-10</v>
      </c>
      <c r="N2253" s="47">
        <f t="shared" si="375"/>
        <v>-10</v>
      </c>
      <c r="O2253" s="47">
        <f t="shared" si="375"/>
        <v>-10</v>
      </c>
      <c r="P2253" s="47">
        <f t="shared" si="375"/>
        <v>-10</v>
      </c>
      <c r="Q2253" s="47">
        <f t="shared" si="375"/>
        <v>-10</v>
      </c>
      <c r="R2253" s="47">
        <f t="shared" si="375"/>
        <v>-10</v>
      </c>
      <c r="S2253" s="47">
        <f t="shared" si="375"/>
        <v>-10</v>
      </c>
      <c r="T2253" s="47">
        <f t="shared" si="375"/>
        <v>-10</v>
      </c>
      <c r="U2253" s="47">
        <f t="shared" si="375"/>
        <v>-10</v>
      </c>
      <c r="V2253" s="47">
        <f t="shared" si="375"/>
        <v>-10</v>
      </c>
      <c r="W2253" s="47">
        <f t="shared" si="375"/>
        <v>-10</v>
      </c>
      <c r="X2253" s="47">
        <f t="shared" si="375"/>
        <v>-10</v>
      </c>
      <c r="Y2253" s="47">
        <f t="shared" si="375"/>
        <v>-10</v>
      </c>
      <c r="Z2253" s="47">
        <f t="shared" si="375"/>
        <v>-10</v>
      </c>
      <c r="AA2253" s="47">
        <f t="shared" si="375"/>
        <v>-10</v>
      </c>
      <c r="AB2253" s="18">
        <f t="shared" si="375"/>
        <v>-10</v>
      </c>
      <c r="AC2253" s="18">
        <f t="shared" si="375"/>
        <v>-10</v>
      </c>
      <c r="AD2253" s="18">
        <f t="shared" si="375"/>
        <v>-10</v>
      </c>
      <c r="AE2253" s="18">
        <f t="shared" si="375"/>
        <v>-10</v>
      </c>
      <c r="AF2253" s="18">
        <f t="shared" si="375"/>
        <v>-10</v>
      </c>
      <c r="AG2253" s="18">
        <f t="shared" si="375"/>
        <v>-10</v>
      </c>
      <c r="AH2253" s="18">
        <f t="shared" si="375"/>
        <v>-10</v>
      </c>
      <c r="AI2253" s="18">
        <f t="shared" si="375"/>
        <v>-10</v>
      </c>
      <c r="AJ2253" s="18">
        <f t="shared" si="375"/>
        <v>-10</v>
      </c>
      <c r="AK2253" s="18">
        <f t="shared" si="375"/>
        <v>-10</v>
      </c>
      <c r="AL2253" s="18">
        <f t="shared" si="375"/>
        <v>-10</v>
      </c>
      <c r="AM2253" s="18">
        <f t="shared" si="375"/>
        <v>-10</v>
      </c>
      <c r="AN2253" s="18">
        <f t="shared" si="375"/>
        <v>-10</v>
      </c>
      <c r="AO2253" s="18">
        <f t="shared" si="375"/>
        <v>-10</v>
      </c>
      <c r="AP2253" s="18">
        <f t="shared" si="375"/>
        <v>-10</v>
      </c>
      <c r="AQ2253" s="18">
        <f t="shared" si="375"/>
        <v>-10</v>
      </c>
      <c r="AR2253" s="18">
        <f t="shared" si="375"/>
        <v>-10</v>
      </c>
      <c r="AS2253" s="18">
        <f t="shared" si="375"/>
        <v>-10</v>
      </c>
      <c r="AT2253" s="18">
        <f t="shared" si="375"/>
        <v>-10</v>
      </c>
      <c r="AU2253" s="48">
        <f t="shared" si="375"/>
        <v>-10</v>
      </c>
    </row>
    <row r="2254" spans="1:47" ht="15.6" x14ac:dyDescent="0.3">
      <c r="A2254" s="4" t="s">
        <v>374</v>
      </c>
      <c r="B2254" s="59">
        <f>SUMIF(#REF!,A2254,#REF!)</f>
        <v>0</v>
      </c>
      <c r="C2254" s="59">
        <f>SUMIF(#REF!,A2254,#REF!)</f>
        <v>16</v>
      </c>
      <c r="D2254" s="68">
        <f>SUMIF(#REF!,A2254,#REF!)</f>
        <v>16</v>
      </c>
      <c r="E2254" s="68"/>
      <c r="F2254" s="68"/>
      <c r="G2254" s="38" t="s">
        <v>409</v>
      </c>
      <c r="H2254" s="39">
        <f>SUMIF(#REF!,$A2254,#REF!)</f>
        <v>0</v>
      </c>
      <c r="I2254" s="39">
        <f>SUMIF(#REF!,$A2254,#REF!)</f>
        <v>0</v>
      </c>
      <c r="J2254" s="39">
        <f>SUMIF(#REF!,$A2254,#REF!)</f>
        <v>0</v>
      </c>
      <c r="K2254" s="39">
        <f>SUMIF(#REF!,$A2254,#REF!)</f>
        <v>0</v>
      </c>
      <c r="L2254" s="39">
        <f>SUMIF(#REF!,$A2254,#REF!)</f>
        <v>0</v>
      </c>
      <c r="M2254" s="39">
        <f>SUMIF(#REF!,$A2254,#REF!)</f>
        <v>0</v>
      </c>
      <c r="N2254" s="39">
        <f>SUMIF(#REF!,$A2254,#REF!)</f>
        <v>0</v>
      </c>
      <c r="O2254" s="39">
        <f>SUMIF(#REF!,$A2254,#REF!)</f>
        <v>0</v>
      </c>
      <c r="P2254" s="39">
        <f>SUMIF(#REF!,$A2254,#REF!)</f>
        <v>0</v>
      </c>
      <c r="Q2254" s="39">
        <f>SUMIF(#REF!,$A2254,#REF!)</f>
        <v>0</v>
      </c>
      <c r="R2254" s="39">
        <f>SUMIF(#REF!,$A2254,#REF!)</f>
        <v>0</v>
      </c>
      <c r="S2254" s="39">
        <f>SUMIF(#REF!,$A2254,#REF!)</f>
        <v>0</v>
      </c>
      <c r="T2254" s="39">
        <f>SUMIF(#REF!,$A2254,#REF!)</f>
        <v>0</v>
      </c>
      <c r="U2254" s="39">
        <f>SUMIF(#REF!,$A2254,#REF!)</f>
        <v>0</v>
      </c>
      <c r="V2254" s="39">
        <f>SUMIF(#REF!,$A2254,#REF!)</f>
        <v>0</v>
      </c>
      <c r="W2254" s="39">
        <f>SUMIF(#REF!,$A2254,#REF!)</f>
        <v>0</v>
      </c>
      <c r="X2254" s="39">
        <f>SUMIF(#REF!,$A2254,#REF!)</f>
        <v>0</v>
      </c>
      <c r="Y2254" s="39">
        <f>SUMIF(#REF!,$A2254,#REF!)</f>
        <v>0</v>
      </c>
      <c r="Z2254" s="39">
        <f>SUMIF(#REF!,$A2254,#REF!)</f>
        <v>0</v>
      </c>
      <c r="AA2254" s="39">
        <f>SUMIF(#REF!,$A2254,#REF!)</f>
        <v>0</v>
      </c>
      <c r="AB2254" s="16">
        <f>SUMIF(#REF!,$A2254,#REF!)</f>
        <v>0</v>
      </c>
      <c r="AC2254" s="16">
        <f>SUMIF(#REF!,$A2254,#REF!)</f>
        <v>0</v>
      </c>
      <c r="AD2254" s="16">
        <f>SUMIF(#REF!,$A2254,#REF!)</f>
        <v>0</v>
      </c>
      <c r="AE2254" s="16">
        <f>SUMIF(#REF!,$A2254,#REF!)</f>
        <v>0</v>
      </c>
      <c r="AF2254" s="16">
        <f>SUMIF(#REF!,$A2254,#REF!)</f>
        <v>0</v>
      </c>
      <c r="AG2254" s="16">
        <f>SUMIF(#REF!,$A2254,#REF!)</f>
        <v>0</v>
      </c>
      <c r="AH2254" s="16">
        <f>SUMIF(#REF!,$A2254,#REF!)</f>
        <v>0</v>
      </c>
      <c r="AI2254" s="16">
        <f>SUMIF(#REF!,$A2254,#REF!)</f>
        <v>0</v>
      </c>
      <c r="AJ2254" s="16">
        <f>SUMIF(#REF!,$A2254,#REF!)</f>
        <v>0</v>
      </c>
      <c r="AK2254" s="16">
        <f>SUMIF(#REF!,$A2254,#REF!)</f>
        <v>0</v>
      </c>
      <c r="AL2254" s="16">
        <f>SUMIF(#REF!,$A2254,#REF!)</f>
        <v>0</v>
      </c>
      <c r="AM2254" s="16">
        <f>SUMIF(#REF!,$A2254,#REF!)</f>
        <v>0</v>
      </c>
      <c r="AN2254" s="16">
        <f>SUMIF(#REF!,$A2254,#REF!)</f>
        <v>0</v>
      </c>
      <c r="AO2254" s="16">
        <f>SUMIF(#REF!,$A2254,#REF!)</f>
        <v>0</v>
      </c>
      <c r="AP2254" s="16">
        <f>SUMIF(#REF!,$A2254,#REF!)</f>
        <v>0</v>
      </c>
      <c r="AQ2254" s="16">
        <f>SUMIF(#REF!,$A2254,#REF!)</f>
        <v>0</v>
      </c>
      <c r="AR2254" s="16">
        <f>SUMIF(#REF!,$A2254,#REF!)</f>
        <v>0</v>
      </c>
      <c r="AS2254" s="16">
        <f>SUMIF(#REF!,$A2254,#REF!)</f>
        <v>0</v>
      </c>
      <c r="AT2254" s="16">
        <f>SUMIF(#REF!,$A2254,#REF!)</f>
        <v>0</v>
      </c>
      <c r="AU2254" s="40">
        <f>SUMIF(#REF!,$A2254,#REF!)</f>
        <v>0</v>
      </c>
    </row>
    <row r="2255" spans="1:47" ht="15.6" x14ac:dyDescent="0.3">
      <c r="A2255" s="5" t="s">
        <v>374</v>
      </c>
      <c r="B2255" s="60">
        <f>SUMIF(#REF!,A2255,#REF!)</f>
        <v>0</v>
      </c>
      <c r="C2255" s="60">
        <f>SUMIF(#REF!,A2255,#REF!)</f>
        <v>16</v>
      </c>
      <c r="D2255" s="69">
        <f>SUMIF(#REF!,A2255,#REF!)</f>
        <v>16</v>
      </c>
      <c r="E2255" s="69"/>
      <c r="F2255" s="69"/>
      <c r="G2255" s="41" t="s">
        <v>410</v>
      </c>
      <c r="H2255" s="42"/>
      <c r="I2255" s="42"/>
      <c r="J2255" s="42"/>
      <c r="K2255" s="42"/>
      <c r="L2255" s="42"/>
      <c r="M2255" s="42"/>
      <c r="N2255" s="42"/>
      <c r="O2255" s="42"/>
      <c r="P2255" s="42"/>
      <c r="Q2255" s="42"/>
      <c r="R2255" s="42"/>
      <c r="S2255" s="42"/>
      <c r="T2255" s="42"/>
      <c r="U2255" s="42"/>
      <c r="V2255" s="42"/>
      <c r="W2255" s="42"/>
      <c r="X2255" s="42"/>
      <c r="Y2255" s="42"/>
      <c r="Z2255" s="42"/>
      <c r="AA2255" s="42"/>
      <c r="AB2255" s="17"/>
      <c r="AC2255" s="17"/>
      <c r="AD2255" s="17"/>
      <c r="AE2255" s="17"/>
      <c r="AF2255" s="17"/>
      <c r="AG2255" s="17"/>
      <c r="AH2255" s="17"/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43"/>
    </row>
    <row r="2256" spans="1:47" ht="15.6" x14ac:dyDescent="0.3">
      <c r="A2256" s="5" t="s">
        <v>374</v>
      </c>
      <c r="B2256" s="60">
        <v>0</v>
      </c>
      <c r="C2256" s="60">
        <v>16</v>
      </c>
      <c r="D2256" s="69">
        <v>16</v>
      </c>
      <c r="E2256" s="69"/>
      <c r="F2256" s="69"/>
      <c r="G2256" s="44" t="s">
        <v>411</v>
      </c>
      <c r="H2256" s="42"/>
      <c r="I2256" s="42"/>
      <c r="J2256" s="42"/>
      <c r="K2256" s="42"/>
      <c r="L2256" s="42"/>
      <c r="M2256" s="42">
        <v>0</v>
      </c>
      <c r="N2256" s="42">
        <v>0</v>
      </c>
      <c r="O2256" s="42">
        <v>0</v>
      </c>
      <c r="P2256" s="42">
        <v>0</v>
      </c>
      <c r="Q2256" s="42">
        <v>0</v>
      </c>
      <c r="R2256" s="42">
        <v>0</v>
      </c>
      <c r="S2256" s="42">
        <v>0</v>
      </c>
      <c r="T2256" s="42">
        <v>0</v>
      </c>
      <c r="U2256" s="42">
        <v>0</v>
      </c>
      <c r="V2256" s="42">
        <v>0</v>
      </c>
      <c r="W2256" s="42">
        <v>0</v>
      </c>
      <c r="X2256" s="42">
        <v>0</v>
      </c>
      <c r="Y2256" s="42">
        <v>0</v>
      </c>
      <c r="Z2256" s="42">
        <v>0</v>
      </c>
      <c r="AA2256" s="42">
        <v>0</v>
      </c>
      <c r="AB2256" s="17">
        <v>0</v>
      </c>
      <c r="AC2256" s="17">
        <v>0</v>
      </c>
      <c r="AD2256" s="17">
        <v>0</v>
      </c>
      <c r="AE2256" s="17">
        <v>0</v>
      </c>
      <c r="AF2256" s="17">
        <v>0</v>
      </c>
      <c r="AG2256" s="17">
        <v>0</v>
      </c>
      <c r="AH2256" s="17">
        <v>0</v>
      </c>
      <c r="AI2256" s="17">
        <v>0</v>
      </c>
      <c r="AJ2256" s="17">
        <v>0</v>
      </c>
      <c r="AK2256" s="17">
        <v>0</v>
      </c>
      <c r="AL2256" s="17">
        <v>0</v>
      </c>
      <c r="AM2256" s="17">
        <v>0</v>
      </c>
      <c r="AN2256" s="17">
        <v>0</v>
      </c>
      <c r="AO2256" s="17">
        <v>0</v>
      </c>
      <c r="AP2256" s="17">
        <v>0</v>
      </c>
      <c r="AQ2256" s="17">
        <v>0</v>
      </c>
      <c r="AR2256" s="17">
        <v>0</v>
      </c>
      <c r="AS2256" s="17">
        <v>0</v>
      </c>
      <c r="AT2256" s="17">
        <v>0</v>
      </c>
      <c r="AU2256" s="43">
        <v>0</v>
      </c>
    </row>
    <row r="2257" spans="1:47" ht="15.6" x14ac:dyDescent="0.3">
      <c r="A2257" s="5" t="s">
        <v>374</v>
      </c>
      <c r="B2257" s="60">
        <f>SUMIF(#REF!,A2257,#REF!)</f>
        <v>0</v>
      </c>
      <c r="C2257" s="60">
        <f>SUMIF(#REF!,A2257,#REF!)</f>
        <v>16</v>
      </c>
      <c r="D2257" s="69">
        <f>SUMIF(#REF!,A2257,#REF!)</f>
        <v>16</v>
      </c>
      <c r="E2257" s="69"/>
      <c r="F2257" s="69"/>
      <c r="G2257" s="44" t="s">
        <v>412</v>
      </c>
      <c r="H2257" s="42"/>
      <c r="I2257" s="42"/>
      <c r="J2257" s="42"/>
      <c r="K2257" s="42"/>
      <c r="L2257" s="42"/>
      <c r="M2257" s="42"/>
      <c r="N2257" s="42"/>
      <c r="O2257" s="42"/>
      <c r="P2257" s="42"/>
      <c r="Q2257" s="42"/>
      <c r="R2257" s="42"/>
      <c r="S2257" s="42"/>
      <c r="T2257" s="42"/>
      <c r="U2257" s="42"/>
      <c r="V2257" s="42"/>
      <c r="W2257" s="42"/>
      <c r="X2257" s="42"/>
      <c r="Y2257" s="42"/>
      <c r="Z2257" s="42"/>
      <c r="AA2257" s="42"/>
      <c r="AB2257" s="17"/>
      <c r="AC2257" s="17"/>
      <c r="AD2257" s="17"/>
      <c r="AE2257" s="17"/>
      <c r="AF2257" s="17"/>
      <c r="AG2257" s="17"/>
      <c r="AH2257" s="17"/>
      <c r="AI2257" s="17"/>
      <c r="AJ2257" s="17"/>
      <c r="AK2257" s="17"/>
      <c r="AL2257" s="17"/>
      <c r="AM2257" s="17"/>
      <c r="AN2257" s="17"/>
      <c r="AO2257" s="17"/>
      <c r="AP2257" s="17"/>
      <c r="AQ2257" s="17"/>
      <c r="AR2257" s="17"/>
      <c r="AS2257" s="17"/>
      <c r="AT2257" s="17"/>
      <c r="AU2257" s="43"/>
    </row>
    <row r="2258" spans="1:47" ht="15.6" x14ac:dyDescent="0.3">
      <c r="A2258" s="5" t="s">
        <v>374</v>
      </c>
      <c r="B2258" s="60">
        <f>SUMIF(#REF!,A2258,#REF!)</f>
        <v>0</v>
      </c>
      <c r="C2258" s="60">
        <f>SUMIF(#REF!,A2258,#REF!)</f>
        <v>16</v>
      </c>
      <c r="D2258" s="69">
        <f>SUMIF(#REF!,A2258,#REF!)</f>
        <v>16</v>
      </c>
      <c r="E2258" s="69"/>
      <c r="F2258" s="69"/>
      <c r="G2258" s="45" t="s">
        <v>415</v>
      </c>
      <c r="H2258" s="42">
        <f t="array" ref="H2258">IF(H2254&gt;0,_xlfn.IFS(H2259&gt;=0,H2254,H2259&lt;0,H2257),0)</f>
        <v>0</v>
      </c>
      <c r="I2258" s="42">
        <f t="array" ref="I2258">IF(I2254&gt;0,_xlfn.IFS(I2259&gt;=0,I2254,I2259&lt;0,I2257),0)</f>
        <v>0</v>
      </c>
      <c r="J2258" s="42">
        <f t="array" ref="J2258">IF(J2254&gt;0,_xlfn.IFS(J2259&gt;=0,J2254,J2259&lt;0,J2257),0)</f>
        <v>0</v>
      </c>
      <c r="K2258" s="42">
        <f t="array" ref="K2258">IF(K2254&gt;0,_xlfn.IFS(K2259&gt;=0,K2254,K2259&lt;0,K2257),0)</f>
        <v>0</v>
      </c>
      <c r="L2258" s="42">
        <f t="array" ref="L2258">IF(L2254&gt;0,_xlfn.IFS(L2259&gt;=0,L2254,L2259&lt;0,L2257),0)</f>
        <v>0</v>
      </c>
      <c r="M2258" s="42">
        <f t="array" ref="M2258">IF(M2254&gt;0,_xlfn.IFS(M2259&gt;=0,M2254,M2259&lt;0,M2257),0)</f>
        <v>0</v>
      </c>
      <c r="N2258" s="42">
        <f t="array" ref="N2258">IF(N2254&gt;0,_xlfn.IFS(N2259&gt;=0,N2254,N2259&lt;0,N2257),0)</f>
        <v>0</v>
      </c>
      <c r="O2258" s="42">
        <f t="array" ref="O2258">IF(O2254&gt;0,_xlfn.IFS(O2259&gt;=0,O2254,O2259&lt;0,O2257),0)</f>
        <v>0</v>
      </c>
      <c r="P2258" s="42">
        <f t="array" ref="P2258">IF(P2254&gt;0,_xlfn.IFS(P2259&gt;=0,P2254,P2259&lt;0,P2257),0)</f>
        <v>0</v>
      </c>
      <c r="Q2258" s="42">
        <f t="array" ref="Q2258">IF(Q2254&gt;0,_xlfn.IFS(Q2259&gt;=0,Q2254,Q2259&lt;0,Q2257),0)</f>
        <v>0</v>
      </c>
      <c r="R2258" s="42">
        <f t="array" ref="R2258">IF(R2254&gt;0,_xlfn.IFS(R2259&gt;=0,R2254,R2259&lt;0,R2257),0)</f>
        <v>0</v>
      </c>
      <c r="S2258" s="42">
        <f t="array" ref="S2258">IF(S2254&gt;0,_xlfn.IFS(S2259&gt;=0,S2254,S2259&lt;0,S2257),0)</f>
        <v>0</v>
      </c>
      <c r="T2258" s="42">
        <f t="array" ref="T2258">IF(T2254&gt;0,_xlfn.IFS(T2259&gt;=0,T2254,T2259&lt;0,T2257),0)</f>
        <v>0</v>
      </c>
      <c r="U2258" s="42">
        <f t="array" ref="U2258">IF(U2254&gt;0,_xlfn.IFS(U2259&gt;=0,U2254,U2259&lt;0,U2257),0)</f>
        <v>0</v>
      </c>
      <c r="V2258" s="42">
        <f t="array" ref="V2258">IF(V2254&gt;0,_xlfn.IFS(V2259&gt;=0,V2254,V2259&lt;0,V2257),0)</f>
        <v>0</v>
      </c>
      <c r="W2258" s="42">
        <f t="array" ref="W2258">IF(W2254&gt;0,_xlfn.IFS(W2259&gt;=0,W2254,W2259&lt;0,W2257),0)</f>
        <v>0</v>
      </c>
      <c r="X2258" s="42">
        <f t="array" ref="X2258">IF(X2254&gt;0,_xlfn.IFS(X2259&gt;=0,X2254,X2259&lt;0,X2257),0)</f>
        <v>0</v>
      </c>
      <c r="Y2258" s="42">
        <f t="array" ref="Y2258">IF(Y2254&gt;0,_xlfn.IFS(Y2259&gt;=0,Y2254,Y2259&lt;0,Y2257),0)</f>
        <v>0</v>
      </c>
      <c r="Z2258" s="42">
        <f t="array" ref="Z2258">IF(Z2254&gt;0,_xlfn.IFS(Z2259&gt;=0,Z2254,Z2259&lt;0,Z2257),0)</f>
        <v>0</v>
      </c>
      <c r="AA2258" s="42">
        <f t="array" ref="AA2258">IF(AA2254&gt;0,_xlfn.IFS(AA2259&gt;=0,AA2254,AA2259&lt;0,AA2257),0)</f>
        <v>0</v>
      </c>
      <c r="AB2258" s="17">
        <f t="array" ref="AB2258">IF(AB2254&gt;0,_xlfn.IFS(AB2259&gt;=0,AB2254,AB2259&lt;0,AB2257),0)</f>
        <v>0</v>
      </c>
      <c r="AC2258" s="17">
        <f t="array" ref="AC2258">IF(AC2254&gt;0,_xlfn.IFS(AC2259&gt;=0,AC2254,AC2259&lt;0,AC2257),0)</f>
        <v>0</v>
      </c>
      <c r="AD2258" s="17">
        <f t="array" ref="AD2258">IF(AD2254&gt;0,_xlfn.IFS(AD2259&gt;=0,AD2254,AD2259&lt;0,AD2257),0)</f>
        <v>0</v>
      </c>
      <c r="AE2258" s="17">
        <f t="array" ref="AE2258">IF(AE2254&gt;0,_xlfn.IFS(AE2259&gt;=0,AE2254,AE2259&lt;0,AE2257),0)</f>
        <v>0</v>
      </c>
      <c r="AF2258" s="17">
        <f t="array" ref="AF2258">IF(AF2254&gt;0,_xlfn.IFS(AF2259&gt;=0,AF2254,AF2259&lt;0,AF2257),0)</f>
        <v>0</v>
      </c>
      <c r="AG2258" s="17">
        <f t="array" ref="AG2258">IF(AG2254&gt;0,_xlfn.IFS(AG2259&gt;=0,AG2254,AG2259&lt;0,AG2257),0)</f>
        <v>0</v>
      </c>
      <c r="AH2258" s="17">
        <f t="array" ref="AH2258">IF(AH2254&gt;0,_xlfn.IFS(AH2259&gt;=0,AH2254,AH2259&lt;0,AH2257),0)</f>
        <v>0</v>
      </c>
      <c r="AI2258" s="17">
        <f t="array" ref="AI2258">IF(AI2254&gt;0,_xlfn.IFS(AI2259&gt;=0,AI2254,AI2259&lt;0,AI2257),0)</f>
        <v>0</v>
      </c>
      <c r="AJ2258" s="17">
        <f t="array" ref="AJ2258">IF(AJ2254&gt;0,_xlfn.IFS(AJ2259&gt;=0,AJ2254,AJ2259&lt;0,AJ2257),0)</f>
        <v>0</v>
      </c>
      <c r="AK2258" s="17">
        <f t="array" ref="AK2258">IF(AK2254&gt;0,_xlfn.IFS(AK2259&gt;=0,AK2254,AK2259&lt;0,AK2257),0)</f>
        <v>0</v>
      </c>
      <c r="AL2258" s="17">
        <f t="array" ref="AL2258">IF(AL2254&gt;0,_xlfn.IFS(AL2259&gt;=0,AL2254,AL2259&lt;0,AL2257),0)</f>
        <v>0</v>
      </c>
      <c r="AM2258" s="17">
        <f t="array" ref="AM2258">IF(AM2254&gt;0,_xlfn.IFS(AM2259&gt;=0,AM2254,AM2259&lt;0,AM2257),0)</f>
        <v>0</v>
      </c>
      <c r="AN2258" s="17">
        <f t="array" ref="AN2258">IF(AN2254&gt;0,_xlfn.IFS(AN2259&gt;=0,AN2254,AN2259&lt;0,AN2257),0)</f>
        <v>0</v>
      </c>
      <c r="AO2258" s="17">
        <f t="array" ref="AO2258">IF(AO2254&gt;0,_xlfn.IFS(AO2259&gt;=0,AO2254,AO2259&lt;0,AO2257),0)</f>
        <v>0</v>
      </c>
      <c r="AP2258" s="17">
        <f t="array" ref="AP2258">IF(AP2254&gt;0,_xlfn.IFS(AP2259&gt;=0,AP2254,AP2259&lt;0,AP2257),0)</f>
        <v>0</v>
      </c>
      <c r="AQ2258" s="17">
        <f t="array" ref="AQ2258">IF(AQ2254&gt;0,_xlfn.IFS(AQ2259&gt;=0,AQ2254,AQ2259&lt;0,AQ2257),0)</f>
        <v>0</v>
      </c>
      <c r="AR2258" s="17">
        <f t="array" ref="AR2258">IF(AR2254&gt;0,_xlfn.IFS(AR2259&gt;=0,AR2254,AR2259&lt;0,AR2257),0)</f>
        <v>0</v>
      </c>
      <c r="AS2258" s="17">
        <f t="array" ref="AS2258">IF(AS2254&gt;0,_xlfn.IFS(AS2259&gt;=0,AS2254,AS2259&lt;0,AS2257),0)</f>
        <v>0</v>
      </c>
      <c r="AT2258" s="17">
        <f t="array" ref="AT2258">IF(AT2254&gt;0,_xlfn.IFS(AT2259&gt;=0,AT2254,AT2259&lt;0,AT2257),0)</f>
        <v>0</v>
      </c>
      <c r="AU2258" s="43">
        <f t="array" ref="AU2258">IF(AU2254&gt;0,_xlfn.IFS(AU2259&gt;=0,AU2254,AU2259&lt;0,AU2257),0)</f>
        <v>0</v>
      </c>
    </row>
    <row r="2259" spans="1:47" ht="16.2" thickBot="1" x14ac:dyDescent="0.35">
      <c r="A2259" s="6" t="s">
        <v>374</v>
      </c>
      <c r="B2259" s="61">
        <f>SUMIF(#REF!,A2259,#REF!)</f>
        <v>0</v>
      </c>
      <c r="C2259" s="61">
        <f>SUMIF(#REF!,A2259,#REF!)</f>
        <v>16</v>
      </c>
      <c r="D2259" s="70">
        <f>SUMIF(#REF!,A2259,#REF!)</f>
        <v>16</v>
      </c>
      <c r="E2259" s="70"/>
      <c r="F2259" s="70"/>
      <c r="G2259" s="46" t="s">
        <v>414</v>
      </c>
      <c r="H2259" s="47">
        <f>IF(H2257="",B2254-(D2254+H2254)+H2256,B2254-(D2254+H2254)+H2257)</f>
        <v>-16</v>
      </c>
      <c r="I2259" s="47">
        <f>IF(I2257="",H2259-I2254+I2256,H2259-I2254+I2257)</f>
        <v>-16</v>
      </c>
      <c r="J2259" s="47">
        <f t="shared" ref="J2259:AU2259" si="376">IF(J2257="",I2259-J2254+J2256,I2259-J2254+J2257)</f>
        <v>-16</v>
      </c>
      <c r="K2259" s="47">
        <f t="shared" si="376"/>
        <v>-16</v>
      </c>
      <c r="L2259" s="47">
        <f t="shared" si="376"/>
        <v>-16</v>
      </c>
      <c r="M2259" s="47">
        <f t="shared" si="376"/>
        <v>-16</v>
      </c>
      <c r="N2259" s="47">
        <f t="shared" si="376"/>
        <v>-16</v>
      </c>
      <c r="O2259" s="47">
        <f t="shared" si="376"/>
        <v>-16</v>
      </c>
      <c r="P2259" s="47">
        <f t="shared" si="376"/>
        <v>-16</v>
      </c>
      <c r="Q2259" s="47">
        <f t="shared" si="376"/>
        <v>-16</v>
      </c>
      <c r="R2259" s="47">
        <f t="shared" si="376"/>
        <v>-16</v>
      </c>
      <c r="S2259" s="47">
        <f t="shared" si="376"/>
        <v>-16</v>
      </c>
      <c r="T2259" s="47">
        <f t="shared" si="376"/>
        <v>-16</v>
      </c>
      <c r="U2259" s="47">
        <f t="shared" si="376"/>
        <v>-16</v>
      </c>
      <c r="V2259" s="47">
        <f t="shared" si="376"/>
        <v>-16</v>
      </c>
      <c r="W2259" s="47">
        <f t="shared" si="376"/>
        <v>-16</v>
      </c>
      <c r="X2259" s="47">
        <f t="shared" si="376"/>
        <v>-16</v>
      </c>
      <c r="Y2259" s="47">
        <f t="shared" si="376"/>
        <v>-16</v>
      </c>
      <c r="Z2259" s="47">
        <f t="shared" si="376"/>
        <v>-16</v>
      </c>
      <c r="AA2259" s="47">
        <f t="shared" si="376"/>
        <v>-16</v>
      </c>
      <c r="AB2259" s="18">
        <f t="shared" si="376"/>
        <v>-16</v>
      </c>
      <c r="AC2259" s="18">
        <f t="shared" si="376"/>
        <v>-16</v>
      </c>
      <c r="AD2259" s="18">
        <f t="shared" si="376"/>
        <v>-16</v>
      </c>
      <c r="AE2259" s="18">
        <f t="shared" si="376"/>
        <v>-16</v>
      </c>
      <c r="AF2259" s="18">
        <f t="shared" si="376"/>
        <v>-16</v>
      </c>
      <c r="AG2259" s="18">
        <f t="shared" si="376"/>
        <v>-16</v>
      </c>
      <c r="AH2259" s="18">
        <f t="shared" si="376"/>
        <v>-16</v>
      </c>
      <c r="AI2259" s="18">
        <f t="shared" si="376"/>
        <v>-16</v>
      </c>
      <c r="AJ2259" s="18">
        <f t="shared" si="376"/>
        <v>-16</v>
      </c>
      <c r="AK2259" s="18">
        <f t="shared" si="376"/>
        <v>-16</v>
      </c>
      <c r="AL2259" s="18">
        <f t="shared" si="376"/>
        <v>-16</v>
      </c>
      <c r="AM2259" s="18">
        <f t="shared" si="376"/>
        <v>-16</v>
      </c>
      <c r="AN2259" s="18">
        <f t="shared" si="376"/>
        <v>-16</v>
      </c>
      <c r="AO2259" s="18">
        <f t="shared" si="376"/>
        <v>-16</v>
      </c>
      <c r="AP2259" s="18">
        <f t="shared" si="376"/>
        <v>-16</v>
      </c>
      <c r="AQ2259" s="18">
        <f t="shared" si="376"/>
        <v>-16</v>
      </c>
      <c r="AR2259" s="18">
        <f t="shared" si="376"/>
        <v>-16</v>
      </c>
      <c r="AS2259" s="18">
        <f t="shared" si="376"/>
        <v>-16</v>
      </c>
      <c r="AT2259" s="18">
        <f t="shared" si="376"/>
        <v>-16</v>
      </c>
      <c r="AU2259" s="48">
        <f t="shared" si="376"/>
        <v>-16</v>
      </c>
    </row>
    <row r="2260" spans="1:47" ht="15.6" x14ac:dyDescent="0.3">
      <c r="A2260" s="4" t="s">
        <v>375</v>
      </c>
      <c r="B2260" s="59">
        <f>SUMIF(#REF!,A2260,#REF!)</f>
        <v>0</v>
      </c>
      <c r="C2260" s="59">
        <f>SUMIF(#REF!,A2260,#REF!)</f>
        <v>3</v>
      </c>
      <c r="D2260" s="68">
        <f>SUMIF(#REF!,A2260,#REF!)</f>
        <v>0</v>
      </c>
      <c r="E2260" s="68"/>
      <c r="F2260" s="68"/>
      <c r="G2260" s="38" t="s">
        <v>409</v>
      </c>
      <c r="H2260" s="39">
        <f>SUMIF(#REF!,$A2260,#REF!)</f>
        <v>0</v>
      </c>
      <c r="I2260" s="39">
        <f>SUMIF(#REF!,$A2260,#REF!)</f>
        <v>0</v>
      </c>
      <c r="J2260" s="39">
        <f>SUMIF(#REF!,$A2260,#REF!)</f>
        <v>0</v>
      </c>
      <c r="K2260" s="39">
        <f>SUMIF(#REF!,$A2260,#REF!)</f>
        <v>0</v>
      </c>
      <c r="L2260" s="39">
        <f>SUMIF(#REF!,$A2260,#REF!)</f>
        <v>0</v>
      </c>
      <c r="M2260" s="39">
        <f>SUMIF(#REF!,$A2260,#REF!)</f>
        <v>0</v>
      </c>
      <c r="N2260" s="39">
        <f>SUMIF(#REF!,$A2260,#REF!)</f>
        <v>0</v>
      </c>
      <c r="O2260" s="39">
        <f>SUMIF(#REF!,$A2260,#REF!)</f>
        <v>0</v>
      </c>
      <c r="P2260" s="39">
        <f>SUMIF(#REF!,$A2260,#REF!)</f>
        <v>2</v>
      </c>
      <c r="Q2260" s="39">
        <f>SUMIF(#REF!,$A2260,#REF!)</f>
        <v>0</v>
      </c>
      <c r="R2260" s="39">
        <f>SUMIF(#REF!,$A2260,#REF!)</f>
        <v>1</v>
      </c>
      <c r="S2260" s="39">
        <f>SUMIF(#REF!,$A2260,#REF!)</f>
        <v>0</v>
      </c>
      <c r="T2260" s="39">
        <f>SUMIF(#REF!,$A2260,#REF!)</f>
        <v>0</v>
      </c>
      <c r="U2260" s="39">
        <f>SUMIF(#REF!,$A2260,#REF!)</f>
        <v>0</v>
      </c>
      <c r="V2260" s="39">
        <f>SUMIF(#REF!,$A2260,#REF!)</f>
        <v>0</v>
      </c>
      <c r="W2260" s="39">
        <f>SUMIF(#REF!,$A2260,#REF!)</f>
        <v>0</v>
      </c>
      <c r="X2260" s="39">
        <f>SUMIF(#REF!,$A2260,#REF!)</f>
        <v>0</v>
      </c>
      <c r="Y2260" s="39">
        <f>SUMIF(#REF!,$A2260,#REF!)</f>
        <v>0</v>
      </c>
      <c r="Z2260" s="39">
        <f>SUMIF(#REF!,$A2260,#REF!)</f>
        <v>0</v>
      </c>
      <c r="AA2260" s="39">
        <f>SUMIF(#REF!,$A2260,#REF!)</f>
        <v>0</v>
      </c>
      <c r="AB2260" s="16">
        <f>SUMIF(#REF!,$A2260,#REF!)</f>
        <v>0</v>
      </c>
      <c r="AC2260" s="16">
        <f>SUMIF(#REF!,$A2260,#REF!)</f>
        <v>0</v>
      </c>
      <c r="AD2260" s="16">
        <f>SUMIF(#REF!,$A2260,#REF!)</f>
        <v>0</v>
      </c>
      <c r="AE2260" s="16">
        <f>SUMIF(#REF!,$A2260,#REF!)</f>
        <v>0</v>
      </c>
      <c r="AF2260" s="16">
        <f>SUMIF(#REF!,$A2260,#REF!)</f>
        <v>0</v>
      </c>
      <c r="AG2260" s="16">
        <f>SUMIF(#REF!,$A2260,#REF!)</f>
        <v>0</v>
      </c>
      <c r="AH2260" s="16">
        <f>SUMIF(#REF!,$A2260,#REF!)</f>
        <v>0</v>
      </c>
      <c r="AI2260" s="16">
        <f>SUMIF(#REF!,$A2260,#REF!)</f>
        <v>0</v>
      </c>
      <c r="AJ2260" s="16">
        <f>SUMIF(#REF!,$A2260,#REF!)</f>
        <v>0</v>
      </c>
      <c r="AK2260" s="16">
        <f>SUMIF(#REF!,$A2260,#REF!)</f>
        <v>0</v>
      </c>
      <c r="AL2260" s="16">
        <f>SUMIF(#REF!,$A2260,#REF!)</f>
        <v>0</v>
      </c>
      <c r="AM2260" s="16">
        <f>SUMIF(#REF!,$A2260,#REF!)</f>
        <v>0</v>
      </c>
      <c r="AN2260" s="16">
        <f>SUMIF(#REF!,$A2260,#REF!)</f>
        <v>0</v>
      </c>
      <c r="AO2260" s="16">
        <f>SUMIF(#REF!,$A2260,#REF!)</f>
        <v>0</v>
      </c>
      <c r="AP2260" s="16">
        <f>SUMIF(#REF!,$A2260,#REF!)</f>
        <v>0</v>
      </c>
      <c r="AQ2260" s="16">
        <f>SUMIF(#REF!,$A2260,#REF!)</f>
        <v>0</v>
      </c>
      <c r="AR2260" s="16">
        <f>SUMIF(#REF!,$A2260,#REF!)</f>
        <v>0</v>
      </c>
      <c r="AS2260" s="16">
        <f>SUMIF(#REF!,$A2260,#REF!)</f>
        <v>0</v>
      </c>
      <c r="AT2260" s="16">
        <f>SUMIF(#REF!,$A2260,#REF!)</f>
        <v>0</v>
      </c>
      <c r="AU2260" s="40">
        <f>SUMIF(#REF!,$A2260,#REF!)</f>
        <v>0</v>
      </c>
    </row>
    <row r="2261" spans="1:47" ht="15.6" x14ac:dyDescent="0.3">
      <c r="A2261" s="5" t="s">
        <v>375</v>
      </c>
      <c r="B2261" s="60">
        <f>SUMIF(#REF!,A2261,#REF!)</f>
        <v>0</v>
      </c>
      <c r="C2261" s="60">
        <f>SUMIF(#REF!,A2261,#REF!)</f>
        <v>3</v>
      </c>
      <c r="D2261" s="69">
        <f>SUMIF(#REF!,A2261,#REF!)</f>
        <v>0</v>
      </c>
      <c r="E2261" s="69"/>
      <c r="F2261" s="69"/>
      <c r="G2261" s="41" t="s">
        <v>410</v>
      </c>
      <c r="H2261" s="42"/>
      <c r="I2261" s="42"/>
      <c r="J2261" s="42"/>
      <c r="K2261" s="42"/>
      <c r="L2261" s="42"/>
      <c r="M2261" s="42"/>
      <c r="N2261" s="42"/>
      <c r="O2261" s="42"/>
      <c r="P2261" s="42"/>
      <c r="Q2261" s="42"/>
      <c r="R2261" s="42"/>
      <c r="S2261" s="42"/>
      <c r="T2261" s="42"/>
      <c r="U2261" s="42"/>
      <c r="V2261" s="42"/>
      <c r="W2261" s="42"/>
      <c r="X2261" s="42"/>
      <c r="Y2261" s="42"/>
      <c r="Z2261" s="42"/>
      <c r="AA2261" s="42"/>
      <c r="AB2261" s="17"/>
      <c r="AC2261" s="17"/>
      <c r="AD2261" s="17"/>
      <c r="AE2261" s="17"/>
      <c r="AF2261" s="17"/>
      <c r="AG2261" s="17"/>
      <c r="AH2261" s="17"/>
      <c r="AI2261" s="17"/>
      <c r="AJ2261" s="17"/>
      <c r="AK2261" s="17"/>
      <c r="AL2261" s="17"/>
      <c r="AM2261" s="17"/>
      <c r="AN2261" s="17"/>
      <c r="AO2261" s="17"/>
      <c r="AP2261" s="17"/>
      <c r="AQ2261" s="17"/>
      <c r="AR2261" s="17"/>
      <c r="AS2261" s="17"/>
      <c r="AT2261" s="17"/>
      <c r="AU2261" s="43"/>
    </row>
    <row r="2262" spans="1:47" ht="15.6" x14ac:dyDescent="0.3">
      <c r="A2262" s="5" t="s">
        <v>375</v>
      </c>
      <c r="B2262" s="60">
        <v>0</v>
      </c>
      <c r="C2262" s="60">
        <v>3</v>
      </c>
      <c r="D2262" s="69">
        <v>0</v>
      </c>
      <c r="E2262" s="69"/>
      <c r="F2262" s="69"/>
      <c r="G2262" s="44" t="s">
        <v>411</v>
      </c>
      <c r="H2262" s="42">
        <v>2</v>
      </c>
      <c r="I2262" s="42"/>
      <c r="J2262" s="42"/>
      <c r="K2262" s="42"/>
      <c r="L2262" s="42"/>
      <c r="M2262" s="42">
        <v>0</v>
      </c>
      <c r="N2262" s="42">
        <v>0</v>
      </c>
      <c r="O2262" s="42">
        <v>0</v>
      </c>
      <c r="P2262" s="42">
        <v>0</v>
      </c>
      <c r="Q2262" s="42">
        <v>0</v>
      </c>
      <c r="R2262" s="42">
        <v>0</v>
      </c>
      <c r="S2262" s="42">
        <v>0</v>
      </c>
      <c r="T2262" s="42">
        <v>0</v>
      </c>
      <c r="U2262" s="42">
        <v>0</v>
      </c>
      <c r="V2262" s="42">
        <v>0</v>
      </c>
      <c r="W2262" s="42">
        <v>0</v>
      </c>
      <c r="X2262" s="42">
        <v>0</v>
      </c>
      <c r="Y2262" s="42">
        <v>0</v>
      </c>
      <c r="Z2262" s="42">
        <v>0</v>
      </c>
      <c r="AA2262" s="42">
        <v>0</v>
      </c>
      <c r="AB2262" s="17">
        <v>0</v>
      </c>
      <c r="AC2262" s="17">
        <v>0</v>
      </c>
      <c r="AD2262" s="17">
        <v>0</v>
      </c>
      <c r="AE2262" s="17">
        <v>0</v>
      </c>
      <c r="AF2262" s="17">
        <v>0</v>
      </c>
      <c r="AG2262" s="17">
        <v>0</v>
      </c>
      <c r="AH2262" s="17">
        <v>0</v>
      </c>
      <c r="AI2262" s="17">
        <v>0</v>
      </c>
      <c r="AJ2262" s="17">
        <v>0</v>
      </c>
      <c r="AK2262" s="17">
        <v>0</v>
      </c>
      <c r="AL2262" s="17">
        <v>0</v>
      </c>
      <c r="AM2262" s="17">
        <v>0</v>
      </c>
      <c r="AN2262" s="17">
        <v>0</v>
      </c>
      <c r="AO2262" s="17">
        <v>0</v>
      </c>
      <c r="AP2262" s="17">
        <v>0</v>
      </c>
      <c r="AQ2262" s="17">
        <v>0</v>
      </c>
      <c r="AR2262" s="17">
        <v>0</v>
      </c>
      <c r="AS2262" s="17">
        <v>0</v>
      </c>
      <c r="AT2262" s="17">
        <v>0</v>
      </c>
      <c r="AU2262" s="43">
        <v>0</v>
      </c>
    </row>
    <row r="2263" spans="1:47" ht="15.6" x14ac:dyDescent="0.3">
      <c r="A2263" s="5" t="s">
        <v>375</v>
      </c>
      <c r="B2263" s="60">
        <f>SUMIF(#REF!,A2263,#REF!)</f>
        <v>0</v>
      </c>
      <c r="C2263" s="60">
        <f>SUMIF(#REF!,A2263,#REF!)</f>
        <v>3</v>
      </c>
      <c r="D2263" s="69">
        <f>SUMIF(#REF!,A2263,#REF!)</f>
        <v>0</v>
      </c>
      <c r="E2263" s="69"/>
      <c r="F2263" s="69"/>
      <c r="G2263" s="44" t="s">
        <v>412</v>
      </c>
      <c r="H2263" s="42"/>
      <c r="I2263" s="42"/>
      <c r="J2263" s="42"/>
      <c r="K2263" s="42"/>
      <c r="L2263" s="42"/>
      <c r="M2263" s="42"/>
      <c r="N2263" s="42"/>
      <c r="O2263" s="42"/>
      <c r="P2263" s="42"/>
      <c r="Q2263" s="42"/>
      <c r="R2263" s="42"/>
      <c r="S2263" s="42"/>
      <c r="T2263" s="42"/>
      <c r="U2263" s="42"/>
      <c r="V2263" s="42"/>
      <c r="W2263" s="42"/>
      <c r="X2263" s="42"/>
      <c r="Y2263" s="42"/>
      <c r="Z2263" s="42"/>
      <c r="AA2263" s="42"/>
      <c r="AB2263" s="17"/>
      <c r="AC2263" s="17"/>
      <c r="AD2263" s="17"/>
      <c r="AE2263" s="17"/>
      <c r="AF2263" s="17"/>
      <c r="AG2263" s="17"/>
      <c r="AH2263" s="17"/>
      <c r="AI2263" s="17"/>
      <c r="AJ2263" s="17"/>
      <c r="AK2263" s="17"/>
      <c r="AL2263" s="17"/>
      <c r="AM2263" s="17"/>
      <c r="AN2263" s="17"/>
      <c r="AO2263" s="17"/>
      <c r="AP2263" s="17"/>
      <c r="AQ2263" s="17"/>
      <c r="AR2263" s="17"/>
      <c r="AS2263" s="17"/>
      <c r="AT2263" s="17"/>
      <c r="AU2263" s="43"/>
    </row>
    <row r="2264" spans="1:47" ht="15.6" x14ac:dyDescent="0.3">
      <c r="A2264" s="5" t="s">
        <v>375</v>
      </c>
      <c r="B2264" s="60">
        <f>SUMIF(#REF!,A2264,#REF!)</f>
        <v>0</v>
      </c>
      <c r="C2264" s="60">
        <f>SUMIF(#REF!,A2264,#REF!)</f>
        <v>3</v>
      </c>
      <c r="D2264" s="69">
        <f>SUMIF(#REF!,A2264,#REF!)</f>
        <v>0</v>
      </c>
      <c r="E2264" s="69"/>
      <c r="F2264" s="69"/>
      <c r="G2264" s="45" t="s">
        <v>415</v>
      </c>
      <c r="H2264" s="42">
        <f t="array" ref="H2264">IF(H2260&gt;0,_xlfn.IFS(H2265&gt;=0,H2260,H2265&lt;0,H2263),0)</f>
        <v>0</v>
      </c>
      <c r="I2264" s="42">
        <f t="array" ref="I2264">IF(I2260&gt;0,_xlfn.IFS(I2265&gt;=0,I2260,I2265&lt;0,I2263),0)</f>
        <v>0</v>
      </c>
      <c r="J2264" s="42">
        <f t="array" ref="J2264">IF(J2260&gt;0,_xlfn.IFS(J2265&gt;=0,J2260,J2265&lt;0,J2263),0)</f>
        <v>0</v>
      </c>
      <c r="K2264" s="42">
        <f t="array" ref="K2264">IF(K2260&gt;0,_xlfn.IFS(K2265&gt;=0,K2260,K2265&lt;0,K2263),0)</f>
        <v>0</v>
      </c>
      <c r="L2264" s="42">
        <f t="array" ref="L2264">IF(L2260&gt;0,_xlfn.IFS(L2265&gt;=0,L2260,L2265&lt;0,L2263),0)</f>
        <v>0</v>
      </c>
      <c r="M2264" s="42">
        <f t="array" ref="M2264">IF(M2260&gt;0,_xlfn.IFS(M2265&gt;=0,M2260,M2265&lt;0,M2263),0)</f>
        <v>0</v>
      </c>
      <c r="N2264" s="42">
        <f t="array" ref="N2264">IF(N2260&gt;0,_xlfn.IFS(N2265&gt;=0,N2260,N2265&lt;0,N2263),0)</f>
        <v>0</v>
      </c>
      <c r="O2264" s="42">
        <f t="array" ref="O2264">IF(O2260&gt;0,_xlfn.IFS(O2265&gt;=0,O2260,O2265&lt;0,O2263),0)</f>
        <v>0</v>
      </c>
      <c r="P2264" s="42">
        <f t="array" ref="P2264">IF(P2260&gt;0,_xlfn.IFS(P2265&gt;=0,P2260,P2265&lt;0,P2263),0)</f>
        <v>2</v>
      </c>
      <c r="Q2264" s="42">
        <f t="array" ref="Q2264">IF(Q2260&gt;0,_xlfn.IFS(Q2265&gt;=0,Q2260,Q2265&lt;0,Q2263),0)</f>
        <v>0</v>
      </c>
      <c r="R2264" s="42">
        <f t="array" ref="R2264">IF(R2260&gt;0,_xlfn.IFS(R2265&gt;=0,R2260,R2265&lt;0,R2263),0)</f>
        <v>0</v>
      </c>
      <c r="S2264" s="42">
        <f t="array" ref="S2264">IF(S2260&gt;0,_xlfn.IFS(S2265&gt;=0,S2260,S2265&lt;0,S2263),0)</f>
        <v>0</v>
      </c>
      <c r="T2264" s="42">
        <f t="array" ref="T2264">IF(T2260&gt;0,_xlfn.IFS(T2265&gt;=0,T2260,T2265&lt;0,T2263),0)</f>
        <v>0</v>
      </c>
      <c r="U2264" s="42">
        <f t="array" ref="U2264">IF(U2260&gt;0,_xlfn.IFS(U2265&gt;=0,U2260,U2265&lt;0,U2263),0)</f>
        <v>0</v>
      </c>
      <c r="V2264" s="42">
        <f t="array" ref="V2264">IF(V2260&gt;0,_xlfn.IFS(V2265&gt;=0,V2260,V2265&lt;0,V2263),0)</f>
        <v>0</v>
      </c>
      <c r="W2264" s="42">
        <f t="array" ref="W2264">IF(W2260&gt;0,_xlfn.IFS(W2265&gt;=0,W2260,W2265&lt;0,W2263),0)</f>
        <v>0</v>
      </c>
      <c r="X2264" s="42">
        <f t="array" ref="X2264">IF(X2260&gt;0,_xlfn.IFS(X2265&gt;=0,X2260,X2265&lt;0,X2263),0)</f>
        <v>0</v>
      </c>
      <c r="Y2264" s="42">
        <f t="array" ref="Y2264">IF(Y2260&gt;0,_xlfn.IFS(Y2265&gt;=0,Y2260,Y2265&lt;0,Y2263),0)</f>
        <v>0</v>
      </c>
      <c r="Z2264" s="42">
        <f t="array" ref="Z2264">IF(Z2260&gt;0,_xlfn.IFS(Z2265&gt;=0,Z2260,Z2265&lt;0,Z2263),0)</f>
        <v>0</v>
      </c>
      <c r="AA2264" s="42">
        <f t="array" ref="AA2264">IF(AA2260&gt;0,_xlfn.IFS(AA2265&gt;=0,AA2260,AA2265&lt;0,AA2263),0)</f>
        <v>0</v>
      </c>
      <c r="AB2264" s="17">
        <f t="array" ref="AB2264">IF(AB2260&gt;0,_xlfn.IFS(AB2265&gt;=0,AB2260,AB2265&lt;0,AB2263),0)</f>
        <v>0</v>
      </c>
      <c r="AC2264" s="17">
        <f t="array" ref="AC2264">IF(AC2260&gt;0,_xlfn.IFS(AC2265&gt;=0,AC2260,AC2265&lt;0,AC2263),0)</f>
        <v>0</v>
      </c>
      <c r="AD2264" s="17">
        <f t="array" ref="AD2264">IF(AD2260&gt;0,_xlfn.IFS(AD2265&gt;=0,AD2260,AD2265&lt;0,AD2263),0)</f>
        <v>0</v>
      </c>
      <c r="AE2264" s="17">
        <f t="array" ref="AE2264">IF(AE2260&gt;0,_xlfn.IFS(AE2265&gt;=0,AE2260,AE2265&lt;0,AE2263),0)</f>
        <v>0</v>
      </c>
      <c r="AF2264" s="17">
        <f t="array" ref="AF2264">IF(AF2260&gt;0,_xlfn.IFS(AF2265&gt;=0,AF2260,AF2265&lt;0,AF2263),0)</f>
        <v>0</v>
      </c>
      <c r="AG2264" s="17">
        <f t="array" ref="AG2264">IF(AG2260&gt;0,_xlfn.IFS(AG2265&gt;=0,AG2260,AG2265&lt;0,AG2263),0)</f>
        <v>0</v>
      </c>
      <c r="AH2264" s="17">
        <f t="array" ref="AH2264">IF(AH2260&gt;0,_xlfn.IFS(AH2265&gt;=0,AH2260,AH2265&lt;0,AH2263),0)</f>
        <v>0</v>
      </c>
      <c r="AI2264" s="17">
        <f t="array" ref="AI2264">IF(AI2260&gt;0,_xlfn.IFS(AI2265&gt;=0,AI2260,AI2265&lt;0,AI2263),0)</f>
        <v>0</v>
      </c>
      <c r="AJ2264" s="17">
        <f t="array" ref="AJ2264">IF(AJ2260&gt;0,_xlfn.IFS(AJ2265&gt;=0,AJ2260,AJ2265&lt;0,AJ2263),0)</f>
        <v>0</v>
      </c>
      <c r="AK2264" s="17">
        <f t="array" ref="AK2264">IF(AK2260&gt;0,_xlfn.IFS(AK2265&gt;=0,AK2260,AK2265&lt;0,AK2263),0)</f>
        <v>0</v>
      </c>
      <c r="AL2264" s="17">
        <f t="array" ref="AL2264">IF(AL2260&gt;0,_xlfn.IFS(AL2265&gt;=0,AL2260,AL2265&lt;0,AL2263),0)</f>
        <v>0</v>
      </c>
      <c r="AM2264" s="17">
        <f t="array" ref="AM2264">IF(AM2260&gt;0,_xlfn.IFS(AM2265&gt;=0,AM2260,AM2265&lt;0,AM2263),0)</f>
        <v>0</v>
      </c>
      <c r="AN2264" s="17">
        <f t="array" ref="AN2264">IF(AN2260&gt;0,_xlfn.IFS(AN2265&gt;=0,AN2260,AN2265&lt;0,AN2263),0)</f>
        <v>0</v>
      </c>
      <c r="AO2264" s="17">
        <f t="array" ref="AO2264">IF(AO2260&gt;0,_xlfn.IFS(AO2265&gt;=0,AO2260,AO2265&lt;0,AO2263),0)</f>
        <v>0</v>
      </c>
      <c r="AP2264" s="17">
        <f t="array" ref="AP2264">IF(AP2260&gt;0,_xlfn.IFS(AP2265&gt;=0,AP2260,AP2265&lt;0,AP2263),0)</f>
        <v>0</v>
      </c>
      <c r="AQ2264" s="17">
        <f t="array" ref="AQ2264">IF(AQ2260&gt;0,_xlfn.IFS(AQ2265&gt;=0,AQ2260,AQ2265&lt;0,AQ2263),0)</f>
        <v>0</v>
      </c>
      <c r="AR2264" s="17">
        <f t="array" ref="AR2264">IF(AR2260&gt;0,_xlfn.IFS(AR2265&gt;=0,AR2260,AR2265&lt;0,AR2263),0)</f>
        <v>0</v>
      </c>
      <c r="AS2264" s="17">
        <f t="array" ref="AS2264">IF(AS2260&gt;0,_xlfn.IFS(AS2265&gt;=0,AS2260,AS2265&lt;0,AS2263),0)</f>
        <v>0</v>
      </c>
      <c r="AT2264" s="17">
        <f t="array" ref="AT2264">IF(AT2260&gt;0,_xlfn.IFS(AT2265&gt;=0,AT2260,AT2265&lt;0,AT2263),0)</f>
        <v>0</v>
      </c>
      <c r="AU2264" s="43">
        <f t="array" ref="AU2264">IF(AU2260&gt;0,_xlfn.IFS(AU2265&gt;=0,AU2260,AU2265&lt;0,AU2263),0)</f>
        <v>0</v>
      </c>
    </row>
    <row r="2265" spans="1:47" ht="16.2" thickBot="1" x14ac:dyDescent="0.35">
      <c r="A2265" s="6" t="s">
        <v>375</v>
      </c>
      <c r="B2265" s="61">
        <f>SUMIF(#REF!,A2265,#REF!)</f>
        <v>0</v>
      </c>
      <c r="C2265" s="61">
        <f>SUMIF(#REF!,A2265,#REF!)</f>
        <v>3</v>
      </c>
      <c r="D2265" s="70">
        <f>SUMIF(#REF!,A2265,#REF!)</f>
        <v>0</v>
      </c>
      <c r="E2265" s="70"/>
      <c r="F2265" s="70"/>
      <c r="G2265" s="46" t="s">
        <v>414</v>
      </c>
      <c r="H2265" s="47">
        <f>IF(H2263="",B2260-(D2260+H2260)+H2262,B2260-(D2260+H2260)+H2263)</f>
        <v>2</v>
      </c>
      <c r="I2265" s="47">
        <f>IF(I2263="",H2265-I2260+I2262,H2265-I2260+I2263)</f>
        <v>2</v>
      </c>
      <c r="J2265" s="47">
        <f t="shared" ref="J2265:AU2265" si="377">IF(J2263="",I2265-J2260+J2262,I2265-J2260+J2263)</f>
        <v>2</v>
      </c>
      <c r="K2265" s="47">
        <f t="shared" si="377"/>
        <v>2</v>
      </c>
      <c r="L2265" s="47">
        <f t="shared" si="377"/>
        <v>2</v>
      </c>
      <c r="M2265" s="47">
        <f t="shared" si="377"/>
        <v>2</v>
      </c>
      <c r="N2265" s="47">
        <f t="shared" si="377"/>
        <v>2</v>
      </c>
      <c r="O2265" s="47">
        <f t="shared" si="377"/>
        <v>2</v>
      </c>
      <c r="P2265" s="47">
        <f t="shared" si="377"/>
        <v>0</v>
      </c>
      <c r="Q2265" s="47">
        <f t="shared" si="377"/>
        <v>0</v>
      </c>
      <c r="R2265" s="47">
        <f t="shared" si="377"/>
        <v>-1</v>
      </c>
      <c r="S2265" s="47">
        <f t="shared" si="377"/>
        <v>-1</v>
      </c>
      <c r="T2265" s="47">
        <f t="shared" si="377"/>
        <v>-1</v>
      </c>
      <c r="U2265" s="47">
        <f t="shared" si="377"/>
        <v>-1</v>
      </c>
      <c r="V2265" s="47">
        <f t="shared" si="377"/>
        <v>-1</v>
      </c>
      <c r="W2265" s="47">
        <f t="shared" si="377"/>
        <v>-1</v>
      </c>
      <c r="X2265" s="47">
        <f t="shared" si="377"/>
        <v>-1</v>
      </c>
      <c r="Y2265" s="47">
        <f t="shared" si="377"/>
        <v>-1</v>
      </c>
      <c r="Z2265" s="47">
        <f t="shared" si="377"/>
        <v>-1</v>
      </c>
      <c r="AA2265" s="47">
        <f t="shared" si="377"/>
        <v>-1</v>
      </c>
      <c r="AB2265" s="18">
        <f t="shared" si="377"/>
        <v>-1</v>
      </c>
      <c r="AC2265" s="18">
        <f t="shared" si="377"/>
        <v>-1</v>
      </c>
      <c r="AD2265" s="18">
        <f t="shared" si="377"/>
        <v>-1</v>
      </c>
      <c r="AE2265" s="18">
        <f t="shared" si="377"/>
        <v>-1</v>
      </c>
      <c r="AF2265" s="18">
        <f t="shared" si="377"/>
        <v>-1</v>
      </c>
      <c r="AG2265" s="18">
        <f t="shared" si="377"/>
        <v>-1</v>
      </c>
      <c r="AH2265" s="18">
        <f t="shared" si="377"/>
        <v>-1</v>
      </c>
      <c r="AI2265" s="18">
        <f t="shared" si="377"/>
        <v>-1</v>
      </c>
      <c r="AJ2265" s="18">
        <f t="shared" si="377"/>
        <v>-1</v>
      </c>
      <c r="AK2265" s="18">
        <f t="shared" si="377"/>
        <v>-1</v>
      </c>
      <c r="AL2265" s="18">
        <f t="shared" si="377"/>
        <v>-1</v>
      </c>
      <c r="AM2265" s="18">
        <f t="shared" si="377"/>
        <v>-1</v>
      </c>
      <c r="AN2265" s="18">
        <f t="shared" si="377"/>
        <v>-1</v>
      </c>
      <c r="AO2265" s="18">
        <f t="shared" si="377"/>
        <v>-1</v>
      </c>
      <c r="AP2265" s="18">
        <f t="shared" si="377"/>
        <v>-1</v>
      </c>
      <c r="AQ2265" s="18">
        <f t="shared" si="377"/>
        <v>-1</v>
      </c>
      <c r="AR2265" s="18">
        <f t="shared" si="377"/>
        <v>-1</v>
      </c>
      <c r="AS2265" s="18">
        <f t="shared" si="377"/>
        <v>-1</v>
      </c>
      <c r="AT2265" s="18">
        <f t="shared" si="377"/>
        <v>-1</v>
      </c>
      <c r="AU2265" s="48">
        <f t="shared" si="377"/>
        <v>-1</v>
      </c>
    </row>
    <row r="2266" spans="1:47" ht="15.6" x14ac:dyDescent="0.3">
      <c r="A2266" s="4" t="s">
        <v>376</v>
      </c>
      <c r="B2266" s="59">
        <f>SUMIF(#REF!,A2266,#REF!)</f>
        <v>0</v>
      </c>
      <c r="C2266" s="59">
        <f>SUMIF(#REF!,A2266,#REF!)</f>
        <v>1</v>
      </c>
      <c r="D2266" s="68">
        <f>SUMIF(#REF!,A2266,#REF!)</f>
        <v>0</v>
      </c>
      <c r="E2266" s="68"/>
      <c r="F2266" s="68"/>
      <c r="G2266" s="38" t="s">
        <v>409</v>
      </c>
      <c r="H2266" s="39">
        <f>SUMIF(#REF!,$A2266,#REF!)</f>
        <v>0</v>
      </c>
      <c r="I2266" s="39">
        <f>SUMIF(#REF!,$A2266,#REF!)</f>
        <v>0</v>
      </c>
      <c r="J2266" s="39">
        <f>SUMIF(#REF!,$A2266,#REF!)</f>
        <v>0</v>
      </c>
      <c r="K2266" s="39">
        <f>SUMIF(#REF!,$A2266,#REF!)</f>
        <v>0</v>
      </c>
      <c r="L2266" s="39">
        <f>SUMIF(#REF!,$A2266,#REF!)</f>
        <v>0</v>
      </c>
      <c r="M2266" s="39">
        <f>SUMIF(#REF!,$A2266,#REF!)</f>
        <v>0</v>
      </c>
      <c r="N2266" s="39">
        <f>SUMIF(#REF!,$A2266,#REF!)</f>
        <v>0</v>
      </c>
      <c r="O2266" s="39">
        <f>SUMIF(#REF!,$A2266,#REF!)</f>
        <v>1</v>
      </c>
      <c r="P2266" s="39">
        <f>SUMIF(#REF!,$A2266,#REF!)</f>
        <v>0</v>
      </c>
      <c r="Q2266" s="39">
        <f>SUMIF(#REF!,$A2266,#REF!)</f>
        <v>0</v>
      </c>
      <c r="R2266" s="39">
        <f>SUMIF(#REF!,$A2266,#REF!)</f>
        <v>0</v>
      </c>
      <c r="S2266" s="39">
        <f>SUMIF(#REF!,$A2266,#REF!)</f>
        <v>0</v>
      </c>
      <c r="T2266" s="39">
        <f>SUMIF(#REF!,$A2266,#REF!)</f>
        <v>0</v>
      </c>
      <c r="U2266" s="39">
        <f>SUMIF(#REF!,$A2266,#REF!)</f>
        <v>0</v>
      </c>
      <c r="V2266" s="39">
        <f>SUMIF(#REF!,$A2266,#REF!)</f>
        <v>0</v>
      </c>
      <c r="W2266" s="39">
        <f>SUMIF(#REF!,$A2266,#REF!)</f>
        <v>0</v>
      </c>
      <c r="X2266" s="39">
        <f>SUMIF(#REF!,$A2266,#REF!)</f>
        <v>0</v>
      </c>
      <c r="Y2266" s="39">
        <f>SUMIF(#REF!,$A2266,#REF!)</f>
        <v>0</v>
      </c>
      <c r="Z2266" s="39">
        <f>SUMIF(#REF!,$A2266,#REF!)</f>
        <v>0</v>
      </c>
      <c r="AA2266" s="39">
        <f>SUMIF(#REF!,$A2266,#REF!)</f>
        <v>0</v>
      </c>
      <c r="AB2266" s="16">
        <f>SUMIF(#REF!,$A2266,#REF!)</f>
        <v>0</v>
      </c>
      <c r="AC2266" s="16">
        <f>SUMIF(#REF!,$A2266,#REF!)</f>
        <v>0</v>
      </c>
      <c r="AD2266" s="16">
        <f>SUMIF(#REF!,$A2266,#REF!)</f>
        <v>0</v>
      </c>
      <c r="AE2266" s="16">
        <f>SUMIF(#REF!,$A2266,#REF!)</f>
        <v>0</v>
      </c>
      <c r="AF2266" s="16">
        <f>SUMIF(#REF!,$A2266,#REF!)</f>
        <v>0</v>
      </c>
      <c r="AG2266" s="16">
        <f>SUMIF(#REF!,$A2266,#REF!)</f>
        <v>0</v>
      </c>
      <c r="AH2266" s="16">
        <f>SUMIF(#REF!,$A2266,#REF!)</f>
        <v>0</v>
      </c>
      <c r="AI2266" s="16">
        <f>SUMIF(#REF!,$A2266,#REF!)</f>
        <v>0</v>
      </c>
      <c r="AJ2266" s="16">
        <f>SUMIF(#REF!,$A2266,#REF!)</f>
        <v>0</v>
      </c>
      <c r="AK2266" s="16">
        <f>SUMIF(#REF!,$A2266,#REF!)</f>
        <v>0</v>
      </c>
      <c r="AL2266" s="16">
        <f>SUMIF(#REF!,$A2266,#REF!)</f>
        <v>0</v>
      </c>
      <c r="AM2266" s="16">
        <f>SUMIF(#REF!,$A2266,#REF!)</f>
        <v>0</v>
      </c>
      <c r="AN2266" s="16">
        <f>SUMIF(#REF!,$A2266,#REF!)</f>
        <v>0</v>
      </c>
      <c r="AO2266" s="16">
        <f>SUMIF(#REF!,$A2266,#REF!)</f>
        <v>0</v>
      </c>
      <c r="AP2266" s="16">
        <f>SUMIF(#REF!,$A2266,#REF!)</f>
        <v>0</v>
      </c>
      <c r="AQ2266" s="16">
        <f>SUMIF(#REF!,$A2266,#REF!)</f>
        <v>0</v>
      </c>
      <c r="AR2266" s="16">
        <f>SUMIF(#REF!,$A2266,#REF!)</f>
        <v>0</v>
      </c>
      <c r="AS2266" s="16">
        <f>SUMIF(#REF!,$A2266,#REF!)</f>
        <v>0</v>
      </c>
      <c r="AT2266" s="16">
        <f>SUMIF(#REF!,$A2266,#REF!)</f>
        <v>0</v>
      </c>
      <c r="AU2266" s="40">
        <f>SUMIF(#REF!,$A2266,#REF!)</f>
        <v>0</v>
      </c>
    </row>
    <row r="2267" spans="1:47" ht="15.6" x14ac:dyDescent="0.3">
      <c r="A2267" s="5" t="s">
        <v>376</v>
      </c>
      <c r="B2267" s="60">
        <f>SUMIF(#REF!,A2267,#REF!)</f>
        <v>0</v>
      </c>
      <c r="C2267" s="60">
        <f>SUMIF(#REF!,A2267,#REF!)</f>
        <v>1</v>
      </c>
      <c r="D2267" s="69">
        <f>SUMIF(#REF!,A2267,#REF!)</f>
        <v>0</v>
      </c>
      <c r="E2267" s="69"/>
      <c r="F2267" s="69"/>
      <c r="G2267" s="41" t="s">
        <v>410</v>
      </c>
      <c r="H2267" s="42"/>
      <c r="I2267" s="42"/>
      <c r="J2267" s="42"/>
      <c r="K2267" s="42"/>
      <c r="L2267" s="42"/>
      <c r="M2267" s="42"/>
      <c r="N2267" s="42"/>
      <c r="O2267" s="42"/>
      <c r="P2267" s="42"/>
      <c r="Q2267" s="42"/>
      <c r="R2267" s="42"/>
      <c r="S2267" s="42"/>
      <c r="T2267" s="42"/>
      <c r="U2267" s="42"/>
      <c r="V2267" s="42"/>
      <c r="W2267" s="42"/>
      <c r="X2267" s="42"/>
      <c r="Y2267" s="42"/>
      <c r="Z2267" s="42"/>
      <c r="AA2267" s="42"/>
      <c r="AB2267" s="17"/>
      <c r="AC2267" s="17"/>
      <c r="AD2267" s="17"/>
      <c r="AE2267" s="17"/>
      <c r="AF2267" s="17"/>
      <c r="AG2267" s="17"/>
      <c r="AH2267" s="17"/>
      <c r="AI2267" s="17"/>
      <c r="AJ2267" s="17"/>
      <c r="AK2267" s="17"/>
      <c r="AL2267" s="17"/>
      <c r="AM2267" s="17"/>
      <c r="AN2267" s="17"/>
      <c r="AO2267" s="17"/>
      <c r="AP2267" s="17"/>
      <c r="AQ2267" s="17"/>
      <c r="AR2267" s="17"/>
      <c r="AS2267" s="17"/>
      <c r="AT2267" s="17"/>
      <c r="AU2267" s="43"/>
    </row>
    <row r="2268" spans="1:47" ht="15.6" x14ac:dyDescent="0.3">
      <c r="A2268" s="5" t="s">
        <v>376</v>
      </c>
      <c r="B2268" s="60">
        <v>0</v>
      </c>
      <c r="C2268" s="60">
        <v>1</v>
      </c>
      <c r="D2268" s="69">
        <v>0</v>
      </c>
      <c r="E2268" s="69"/>
      <c r="F2268" s="69"/>
      <c r="G2268" s="44" t="s">
        <v>411</v>
      </c>
      <c r="H2268" s="42"/>
      <c r="I2268" s="42"/>
      <c r="J2268" s="42"/>
      <c r="K2268" s="42"/>
      <c r="L2268" s="42"/>
      <c r="M2268" s="42">
        <v>0</v>
      </c>
      <c r="N2268" s="42">
        <v>0</v>
      </c>
      <c r="O2268" s="42">
        <v>0</v>
      </c>
      <c r="P2268" s="42">
        <v>0</v>
      </c>
      <c r="Q2268" s="42">
        <v>0</v>
      </c>
      <c r="R2268" s="42">
        <v>0</v>
      </c>
      <c r="S2268" s="42">
        <v>0</v>
      </c>
      <c r="T2268" s="42">
        <v>0</v>
      </c>
      <c r="U2268" s="42">
        <v>0</v>
      </c>
      <c r="V2268" s="42">
        <v>0</v>
      </c>
      <c r="W2268" s="42">
        <v>0</v>
      </c>
      <c r="X2268" s="42">
        <v>0</v>
      </c>
      <c r="Y2268" s="42">
        <v>0</v>
      </c>
      <c r="Z2268" s="42">
        <v>0</v>
      </c>
      <c r="AA2268" s="42">
        <v>0</v>
      </c>
      <c r="AB2268" s="17">
        <v>0</v>
      </c>
      <c r="AC2268" s="17">
        <v>0</v>
      </c>
      <c r="AD2268" s="17">
        <v>0</v>
      </c>
      <c r="AE2268" s="17">
        <v>0</v>
      </c>
      <c r="AF2268" s="17">
        <v>0</v>
      </c>
      <c r="AG2268" s="17">
        <v>0</v>
      </c>
      <c r="AH2268" s="17">
        <v>0</v>
      </c>
      <c r="AI2268" s="17">
        <v>0</v>
      </c>
      <c r="AJ2268" s="17">
        <v>0</v>
      </c>
      <c r="AK2268" s="17">
        <v>0</v>
      </c>
      <c r="AL2268" s="17">
        <v>0</v>
      </c>
      <c r="AM2268" s="17">
        <v>0</v>
      </c>
      <c r="AN2268" s="17">
        <v>0</v>
      </c>
      <c r="AO2268" s="17">
        <v>0</v>
      </c>
      <c r="AP2268" s="17">
        <v>0</v>
      </c>
      <c r="AQ2268" s="17">
        <v>0</v>
      </c>
      <c r="AR2268" s="17">
        <v>0</v>
      </c>
      <c r="AS2268" s="17">
        <v>0</v>
      </c>
      <c r="AT2268" s="17">
        <v>0</v>
      </c>
      <c r="AU2268" s="43">
        <v>0</v>
      </c>
    </row>
    <row r="2269" spans="1:47" ht="15.6" x14ac:dyDescent="0.3">
      <c r="A2269" s="5" t="s">
        <v>376</v>
      </c>
      <c r="B2269" s="60">
        <f>SUMIF(#REF!,A2269,#REF!)</f>
        <v>0</v>
      </c>
      <c r="C2269" s="60">
        <f>SUMIF(#REF!,A2269,#REF!)</f>
        <v>1</v>
      </c>
      <c r="D2269" s="69">
        <f>SUMIF(#REF!,A2269,#REF!)</f>
        <v>0</v>
      </c>
      <c r="E2269" s="69"/>
      <c r="F2269" s="69"/>
      <c r="G2269" s="44" t="s">
        <v>412</v>
      </c>
      <c r="H2269" s="42"/>
      <c r="I2269" s="42"/>
      <c r="J2269" s="42"/>
      <c r="K2269" s="42"/>
      <c r="L2269" s="42"/>
      <c r="M2269" s="42"/>
      <c r="N2269" s="42"/>
      <c r="O2269" s="42"/>
      <c r="P2269" s="42"/>
      <c r="Q2269" s="42"/>
      <c r="R2269" s="42"/>
      <c r="S2269" s="42"/>
      <c r="T2269" s="42"/>
      <c r="U2269" s="42"/>
      <c r="V2269" s="42"/>
      <c r="W2269" s="42"/>
      <c r="X2269" s="42"/>
      <c r="Y2269" s="42"/>
      <c r="Z2269" s="42"/>
      <c r="AA2269" s="42"/>
      <c r="AB2269" s="17"/>
      <c r="AC2269" s="17"/>
      <c r="AD2269" s="17"/>
      <c r="AE2269" s="17"/>
      <c r="AF2269" s="17"/>
      <c r="AG2269" s="17"/>
      <c r="AH2269" s="17"/>
      <c r="AI2269" s="17"/>
      <c r="AJ2269" s="17"/>
      <c r="AK2269" s="17"/>
      <c r="AL2269" s="17"/>
      <c r="AM2269" s="17"/>
      <c r="AN2269" s="17"/>
      <c r="AO2269" s="17"/>
      <c r="AP2269" s="17"/>
      <c r="AQ2269" s="17"/>
      <c r="AR2269" s="17"/>
      <c r="AS2269" s="17"/>
      <c r="AT2269" s="17"/>
      <c r="AU2269" s="43"/>
    </row>
    <row r="2270" spans="1:47" ht="15.6" x14ac:dyDescent="0.3">
      <c r="A2270" s="5" t="s">
        <v>376</v>
      </c>
      <c r="B2270" s="60">
        <f>SUMIF(#REF!,A2270,#REF!)</f>
        <v>0</v>
      </c>
      <c r="C2270" s="60">
        <f>SUMIF(#REF!,A2270,#REF!)</f>
        <v>1</v>
      </c>
      <c r="D2270" s="69">
        <f>SUMIF(#REF!,A2270,#REF!)</f>
        <v>0</v>
      </c>
      <c r="E2270" s="69"/>
      <c r="F2270" s="69"/>
      <c r="G2270" s="45" t="s">
        <v>415</v>
      </c>
      <c r="H2270" s="42">
        <f t="array" ref="H2270">IF(H2266&gt;0,_xlfn.IFS(H2271&gt;=0,H2266,H2271&lt;0,H2269),0)</f>
        <v>0</v>
      </c>
      <c r="I2270" s="42">
        <f t="array" ref="I2270">IF(I2266&gt;0,_xlfn.IFS(I2271&gt;=0,I2266,I2271&lt;0,I2269),0)</f>
        <v>0</v>
      </c>
      <c r="J2270" s="42">
        <f t="array" ref="J2270">IF(J2266&gt;0,_xlfn.IFS(J2271&gt;=0,J2266,J2271&lt;0,J2269),0)</f>
        <v>0</v>
      </c>
      <c r="K2270" s="42">
        <f t="array" ref="K2270">IF(K2266&gt;0,_xlfn.IFS(K2271&gt;=0,K2266,K2271&lt;0,K2269),0)</f>
        <v>0</v>
      </c>
      <c r="L2270" s="42">
        <f t="array" ref="L2270">IF(L2266&gt;0,_xlfn.IFS(L2271&gt;=0,L2266,L2271&lt;0,L2269),0)</f>
        <v>0</v>
      </c>
      <c r="M2270" s="42">
        <f t="array" ref="M2270">IF(M2266&gt;0,_xlfn.IFS(M2271&gt;=0,M2266,M2271&lt;0,M2269),0)</f>
        <v>0</v>
      </c>
      <c r="N2270" s="42">
        <f t="array" ref="N2270">IF(N2266&gt;0,_xlfn.IFS(N2271&gt;=0,N2266,N2271&lt;0,N2269),0)</f>
        <v>0</v>
      </c>
      <c r="O2270" s="42">
        <f t="array" ref="O2270">IF(O2266&gt;0,_xlfn.IFS(O2271&gt;=0,O2266,O2271&lt;0,O2269),0)</f>
        <v>0</v>
      </c>
      <c r="P2270" s="42">
        <f t="array" ref="P2270">IF(P2266&gt;0,_xlfn.IFS(P2271&gt;=0,P2266,P2271&lt;0,P2269),0)</f>
        <v>0</v>
      </c>
      <c r="Q2270" s="42">
        <f t="array" ref="Q2270">IF(Q2266&gt;0,_xlfn.IFS(Q2271&gt;=0,Q2266,Q2271&lt;0,Q2269),0)</f>
        <v>0</v>
      </c>
      <c r="R2270" s="42">
        <f t="array" ref="R2270">IF(R2266&gt;0,_xlfn.IFS(R2271&gt;=0,R2266,R2271&lt;0,R2269),0)</f>
        <v>0</v>
      </c>
      <c r="S2270" s="42">
        <f t="array" ref="S2270">IF(S2266&gt;0,_xlfn.IFS(S2271&gt;=0,S2266,S2271&lt;0,S2269),0)</f>
        <v>0</v>
      </c>
      <c r="T2270" s="42">
        <f t="array" ref="T2270">IF(T2266&gt;0,_xlfn.IFS(T2271&gt;=0,T2266,T2271&lt;0,T2269),0)</f>
        <v>0</v>
      </c>
      <c r="U2270" s="42">
        <f t="array" ref="U2270">IF(U2266&gt;0,_xlfn.IFS(U2271&gt;=0,U2266,U2271&lt;0,U2269),0)</f>
        <v>0</v>
      </c>
      <c r="V2270" s="42">
        <f t="array" ref="V2270">IF(V2266&gt;0,_xlfn.IFS(V2271&gt;=0,V2266,V2271&lt;0,V2269),0)</f>
        <v>0</v>
      </c>
      <c r="W2270" s="42">
        <f t="array" ref="W2270">IF(W2266&gt;0,_xlfn.IFS(W2271&gt;=0,W2266,W2271&lt;0,W2269),0)</f>
        <v>0</v>
      </c>
      <c r="X2270" s="42">
        <f t="array" ref="X2270">IF(X2266&gt;0,_xlfn.IFS(X2271&gt;=0,X2266,X2271&lt;0,X2269),0)</f>
        <v>0</v>
      </c>
      <c r="Y2270" s="42">
        <f t="array" ref="Y2270">IF(Y2266&gt;0,_xlfn.IFS(Y2271&gt;=0,Y2266,Y2271&lt;0,Y2269),0)</f>
        <v>0</v>
      </c>
      <c r="Z2270" s="42">
        <f t="array" ref="Z2270">IF(Z2266&gt;0,_xlfn.IFS(Z2271&gt;=0,Z2266,Z2271&lt;0,Z2269),0)</f>
        <v>0</v>
      </c>
      <c r="AA2270" s="42">
        <f t="array" ref="AA2270">IF(AA2266&gt;0,_xlfn.IFS(AA2271&gt;=0,AA2266,AA2271&lt;0,AA2269),0)</f>
        <v>0</v>
      </c>
      <c r="AB2270" s="17">
        <f t="array" ref="AB2270">IF(AB2266&gt;0,_xlfn.IFS(AB2271&gt;=0,AB2266,AB2271&lt;0,AB2269),0)</f>
        <v>0</v>
      </c>
      <c r="AC2270" s="17">
        <f t="array" ref="AC2270">IF(AC2266&gt;0,_xlfn.IFS(AC2271&gt;=0,AC2266,AC2271&lt;0,AC2269),0)</f>
        <v>0</v>
      </c>
      <c r="AD2270" s="17">
        <f t="array" ref="AD2270">IF(AD2266&gt;0,_xlfn.IFS(AD2271&gt;=0,AD2266,AD2271&lt;0,AD2269),0)</f>
        <v>0</v>
      </c>
      <c r="AE2270" s="17">
        <f t="array" ref="AE2270">IF(AE2266&gt;0,_xlfn.IFS(AE2271&gt;=0,AE2266,AE2271&lt;0,AE2269),0)</f>
        <v>0</v>
      </c>
      <c r="AF2270" s="17">
        <f t="array" ref="AF2270">IF(AF2266&gt;0,_xlfn.IFS(AF2271&gt;=0,AF2266,AF2271&lt;0,AF2269),0)</f>
        <v>0</v>
      </c>
      <c r="AG2270" s="17">
        <f t="array" ref="AG2270">IF(AG2266&gt;0,_xlfn.IFS(AG2271&gt;=0,AG2266,AG2271&lt;0,AG2269),0)</f>
        <v>0</v>
      </c>
      <c r="AH2270" s="17">
        <f t="array" ref="AH2270">IF(AH2266&gt;0,_xlfn.IFS(AH2271&gt;=0,AH2266,AH2271&lt;0,AH2269),0)</f>
        <v>0</v>
      </c>
      <c r="AI2270" s="17">
        <f t="array" ref="AI2270">IF(AI2266&gt;0,_xlfn.IFS(AI2271&gt;=0,AI2266,AI2271&lt;0,AI2269),0)</f>
        <v>0</v>
      </c>
      <c r="AJ2270" s="17">
        <f t="array" ref="AJ2270">IF(AJ2266&gt;0,_xlfn.IFS(AJ2271&gt;=0,AJ2266,AJ2271&lt;0,AJ2269),0)</f>
        <v>0</v>
      </c>
      <c r="AK2270" s="17">
        <f t="array" ref="AK2270">IF(AK2266&gt;0,_xlfn.IFS(AK2271&gt;=0,AK2266,AK2271&lt;0,AK2269),0)</f>
        <v>0</v>
      </c>
      <c r="AL2270" s="17">
        <f t="array" ref="AL2270">IF(AL2266&gt;0,_xlfn.IFS(AL2271&gt;=0,AL2266,AL2271&lt;0,AL2269),0)</f>
        <v>0</v>
      </c>
      <c r="AM2270" s="17">
        <f t="array" ref="AM2270">IF(AM2266&gt;0,_xlfn.IFS(AM2271&gt;=0,AM2266,AM2271&lt;0,AM2269),0)</f>
        <v>0</v>
      </c>
      <c r="AN2270" s="17">
        <f t="array" ref="AN2270">IF(AN2266&gt;0,_xlfn.IFS(AN2271&gt;=0,AN2266,AN2271&lt;0,AN2269),0)</f>
        <v>0</v>
      </c>
      <c r="AO2270" s="17">
        <f t="array" ref="AO2270">IF(AO2266&gt;0,_xlfn.IFS(AO2271&gt;=0,AO2266,AO2271&lt;0,AO2269),0)</f>
        <v>0</v>
      </c>
      <c r="AP2270" s="17">
        <f t="array" ref="AP2270">IF(AP2266&gt;0,_xlfn.IFS(AP2271&gt;=0,AP2266,AP2271&lt;0,AP2269),0)</f>
        <v>0</v>
      </c>
      <c r="AQ2270" s="17">
        <f t="array" ref="AQ2270">IF(AQ2266&gt;0,_xlfn.IFS(AQ2271&gt;=0,AQ2266,AQ2271&lt;0,AQ2269),0)</f>
        <v>0</v>
      </c>
      <c r="AR2270" s="17">
        <f t="array" ref="AR2270">IF(AR2266&gt;0,_xlfn.IFS(AR2271&gt;=0,AR2266,AR2271&lt;0,AR2269),0)</f>
        <v>0</v>
      </c>
      <c r="AS2270" s="17">
        <f t="array" ref="AS2270">IF(AS2266&gt;0,_xlfn.IFS(AS2271&gt;=0,AS2266,AS2271&lt;0,AS2269),0)</f>
        <v>0</v>
      </c>
      <c r="AT2270" s="17">
        <f t="array" ref="AT2270">IF(AT2266&gt;0,_xlfn.IFS(AT2271&gt;=0,AT2266,AT2271&lt;0,AT2269),0)</f>
        <v>0</v>
      </c>
      <c r="AU2270" s="43">
        <f t="array" ref="AU2270">IF(AU2266&gt;0,_xlfn.IFS(AU2271&gt;=0,AU2266,AU2271&lt;0,AU2269),0)</f>
        <v>0</v>
      </c>
    </row>
    <row r="2271" spans="1:47" ht="16.2" thickBot="1" x14ac:dyDescent="0.35">
      <c r="A2271" s="6" t="s">
        <v>376</v>
      </c>
      <c r="B2271" s="61">
        <f>SUMIF(#REF!,A2271,#REF!)</f>
        <v>0</v>
      </c>
      <c r="C2271" s="61">
        <f>SUMIF(#REF!,A2271,#REF!)</f>
        <v>1</v>
      </c>
      <c r="D2271" s="70">
        <f>SUMIF(#REF!,A2271,#REF!)</f>
        <v>0</v>
      </c>
      <c r="E2271" s="70"/>
      <c r="F2271" s="70"/>
      <c r="G2271" s="46" t="s">
        <v>414</v>
      </c>
      <c r="H2271" s="47">
        <f>IF(H2269="",B2266-(D2266+H2266)+H2268,B2266-(D2266+H2266)+H2269)</f>
        <v>0</v>
      </c>
      <c r="I2271" s="47">
        <f>IF(I2269="",H2271-I2266+I2268,H2271-I2266+I2269)</f>
        <v>0</v>
      </c>
      <c r="J2271" s="47">
        <f t="shared" ref="J2271:AU2271" si="378">IF(J2269="",I2271-J2266+J2268,I2271-J2266+J2269)</f>
        <v>0</v>
      </c>
      <c r="K2271" s="47">
        <f t="shared" si="378"/>
        <v>0</v>
      </c>
      <c r="L2271" s="47">
        <f t="shared" si="378"/>
        <v>0</v>
      </c>
      <c r="M2271" s="47">
        <f t="shared" si="378"/>
        <v>0</v>
      </c>
      <c r="N2271" s="47">
        <f t="shared" si="378"/>
        <v>0</v>
      </c>
      <c r="O2271" s="47">
        <f t="shared" si="378"/>
        <v>-1</v>
      </c>
      <c r="P2271" s="47">
        <f t="shared" si="378"/>
        <v>-1</v>
      </c>
      <c r="Q2271" s="47">
        <f t="shared" si="378"/>
        <v>-1</v>
      </c>
      <c r="R2271" s="47">
        <f t="shared" si="378"/>
        <v>-1</v>
      </c>
      <c r="S2271" s="47">
        <f t="shared" si="378"/>
        <v>-1</v>
      </c>
      <c r="T2271" s="47">
        <f t="shared" si="378"/>
        <v>-1</v>
      </c>
      <c r="U2271" s="47">
        <f t="shared" si="378"/>
        <v>-1</v>
      </c>
      <c r="V2271" s="47">
        <f t="shared" si="378"/>
        <v>-1</v>
      </c>
      <c r="W2271" s="47">
        <f t="shared" si="378"/>
        <v>-1</v>
      </c>
      <c r="X2271" s="47">
        <f t="shared" si="378"/>
        <v>-1</v>
      </c>
      <c r="Y2271" s="47">
        <f t="shared" si="378"/>
        <v>-1</v>
      </c>
      <c r="Z2271" s="47">
        <f t="shared" si="378"/>
        <v>-1</v>
      </c>
      <c r="AA2271" s="47">
        <f t="shared" si="378"/>
        <v>-1</v>
      </c>
      <c r="AB2271" s="18">
        <f t="shared" si="378"/>
        <v>-1</v>
      </c>
      <c r="AC2271" s="18">
        <f t="shared" si="378"/>
        <v>-1</v>
      </c>
      <c r="AD2271" s="18">
        <f t="shared" si="378"/>
        <v>-1</v>
      </c>
      <c r="AE2271" s="18">
        <f t="shared" si="378"/>
        <v>-1</v>
      </c>
      <c r="AF2271" s="18">
        <f t="shared" si="378"/>
        <v>-1</v>
      </c>
      <c r="AG2271" s="18">
        <f t="shared" si="378"/>
        <v>-1</v>
      </c>
      <c r="AH2271" s="18">
        <f t="shared" si="378"/>
        <v>-1</v>
      </c>
      <c r="AI2271" s="18">
        <f t="shared" si="378"/>
        <v>-1</v>
      </c>
      <c r="AJ2271" s="18">
        <f t="shared" si="378"/>
        <v>-1</v>
      </c>
      <c r="AK2271" s="18">
        <f t="shared" si="378"/>
        <v>-1</v>
      </c>
      <c r="AL2271" s="18">
        <f t="shared" si="378"/>
        <v>-1</v>
      </c>
      <c r="AM2271" s="18">
        <f t="shared" si="378"/>
        <v>-1</v>
      </c>
      <c r="AN2271" s="18">
        <f t="shared" si="378"/>
        <v>-1</v>
      </c>
      <c r="AO2271" s="18">
        <f t="shared" si="378"/>
        <v>-1</v>
      </c>
      <c r="AP2271" s="18">
        <f t="shared" si="378"/>
        <v>-1</v>
      </c>
      <c r="AQ2271" s="18">
        <f t="shared" si="378"/>
        <v>-1</v>
      </c>
      <c r="AR2271" s="18">
        <f t="shared" si="378"/>
        <v>-1</v>
      </c>
      <c r="AS2271" s="18">
        <f t="shared" si="378"/>
        <v>-1</v>
      </c>
      <c r="AT2271" s="18">
        <f t="shared" si="378"/>
        <v>-1</v>
      </c>
      <c r="AU2271" s="48">
        <f t="shared" si="378"/>
        <v>-1</v>
      </c>
    </row>
    <row r="2272" spans="1:47" ht="15.6" x14ac:dyDescent="0.3">
      <c r="A2272" s="4" t="s">
        <v>377</v>
      </c>
      <c r="B2272" s="59">
        <f>SUMIF(#REF!,A2272,#REF!)</f>
        <v>0</v>
      </c>
      <c r="C2272" s="59">
        <f>SUMIF(#REF!,A2272,#REF!)</f>
        <v>1</v>
      </c>
      <c r="D2272" s="68">
        <f>SUMIF(#REF!,A2272,#REF!)</f>
        <v>1</v>
      </c>
      <c r="E2272" s="68"/>
      <c r="F2272" s="68"/>
      <c r="G2272" s="38" t="s">
        <v>409</v>
      </c>
      <c r="H2272" s="39">
        <f>SUMIF(#REF!,$A2272,#REF!)</f>
        <v>0</v>
      </c>
      <c r="I2272" s="39">
        <f>SUMIF(#REF!,$A2272,#REF!)</f>
        <v>0</v>
      </c>
      <c r="J2272" s="39">
        <f>SUMIF(#REF!,$A2272,#REF!)</f>
        <v>0</v>
      </c>
      <c r="K2272" s="39">
        <f>SUMIF(#REF!,$A2272,#REF!)</f>
        <v>0</v>
      </c>
      <c r="L2272" s="39">
        <f>SUMIF(#REF!,$A2272,#REF!)</f>
        <v>0</v>
      </c>
      <c r="M2272" s="39">
        <f>SUMIF(#REF!,$A2272,#REF!)</f>
        <v>0</v>
      </c>
      <c r="N2272" s="39">
        <f>SUMIF(#REF!,$A2272,#REF!)</f>
        <v>0</v>
      </c>
      <c r="O2272" s="39">
        <f>SUMIF(#REF!,$A2272,#REF!)</f>
        <v>0</v>
      </c>
      <c r="P2272" s="39">
        <f>SUMIF(#REF!,$A2272,#REF!)</f>
        <v>0</v>
      </c>
      <c r="Q2272" s="39">
        <f>SUMIF(#REF!,$A2272,#REF!)</f>
        <v>0</v>
      </c>
      <c r="R2272" s="39">
        <f>SUMIF(#REF!,$A2272,#REF!)</f>
        <v>0</v>
      </c>
      <c r="S2272" s="39">
        <f>SUMIF(#REF!,$A2272,#REF!)</f>
        <v>0</v>
      </c>
      <c r="T2272" s="39">
        <f>SUMIF(#REF!,$A2272,#REF!)</f>
        <v>0</v>
      </c>
      <c r="U2272" s="39">
        <f>SUMIF(#REF!,$A2272,#REF!)</f>
        <v>0</v>
      </c>
      <c r="V2272" s="39">
        <f>SUMIF(#REF!,$A2272,#REF!)</f>
        <v>0</v>
      </c>
      <c r="W2272" s="39">
        <f>SUMIF(#REF!,$A2272,#REF!)</f>
        <v>0</v>
      </c>
      <c r="X2272" s="39">
        <f>SUMIF(#REF!,$A2272,#REF!)</f>
        <v>0</v>
      </c>
      <c r="Y2272" s="39">
        <f>SUMIF(#REF!,$A2272,#REF!)</f>
        <v>0</v>
      </c>
      <c r="Z2272" s="39">
        <f>SUMIF(#REF!,$A2272,#REF!)</f>
        <v>0</v>
      </c>
      <c r="AA2272" s="39">
        <f>SUMIF(#REF!,$A2272,#REF!)</f>
        <v>0</v>
      </c>
      <c r="AB2272" s="16">
        <f>SUMIF(#REF!,$A2272,#REF!)</f>
        <v>0</v>
      </c>
      <c r="AC2272" s="16">
        <f>SUMIF(#REF!,$A2272,#REF!)</f>
        <v>0</v>
      </c>
      <c r="AD2272" s="16">
        <f>SUMIF(#REF!,$A2272,#REF!)</f>
        <v>0</v>
      </c>
      <c r="AE2272" s="16">
        <f>SUMIF(#REF!,$A2272,#REF!)</f>
        <v>0</v>
      </c>
      <c r="AF2272" s="16">
        <f>SUMIF(#REF!,$A2272,#REF!)</f>
        <v>0</v>
      </c>
      <c r="AG2272" s="16">
        <f>SUMIF(#REF!,$A2272,#REF!)</f>
        <v>0</v>
      </c>
      <c r="AH2272" s="16">
        <f>SUMIF(#REF!,$A2272,#REF!)</f>
        <v>0</v>
      </c>
      <c r="AI2272" s="16">
        <f>SUMIF(#REF!,$A2272,#REF!)</f>
        <v>0</v>
      </c>
      <c r="AJ2272" s="16">
        <f>SUMIF(#REF!,$A2272,#REF!)</f>
        <v>0</v>
      </c>
      <c r="AK2272" s="16">
        <f>SUMIF(#REF!,$A2272,#REF!)</f>
        <v>0</v>
      </c>
      <c r="AL2272" s="16">
        <f>SUMIF(#REF!,$A2272,#REF!)</f>
        <v>0</v>
      </c>
      <c r="AM2272" s="16">
        <f>SUMIF(#REF!,$A2272,#REF!)</f>
        <v>0</v>
      </c>
      <c r="AN2272" s="16">
        <f>SUMIF(#REF!,$A2272,#REF!)</f>
        <v>0</v>
      </c>
      <c r="AO2272" s="16">
        <f>SUMIF(#REF!,$A2272,#REF!)</f>
        <v>0</v>
      </c>
      <c r="AP2272" s="16">
        <f>SUMIF(#REF!,$A2272,#REF!)</f>
        <v>0</v>
      </c>
      <c r="AQ2272" s="16">
        <f>SUMIF(#REF!,$A2272,#REF!)</f>
        <v>0</v>
      </c>
      <c r="AR2272" s="16">
        <f>SUMIF(#REF!,$A2272,#REF!)</f>
        <v>0</v>
      </c>
      <c r="AS2272" s="16">
        <f>SUMIF(#REF!,$A2272,#REF!)</f>
        <v>0</v>
      </c>
      <c r="AT2272" s="16">
        <f>SUMIF(#REF!,$A2272,#REF!)</f>
        <v>0</v>
      </c>
      <c r="AU2272" s="40">
        <f>SUMIF(#REF!,$A2272,#REF!)</f>
        <v>0</v>
      </c>
    </row>
    <row r="2273" spans="1:47" ht="15.6" x14ac:dyDescent="0.3">
      <c r="A2273" s="5" t="s">
        <v>377</v>
      </c>
      <c r="B2273" s="60">
        <f>SUMIF(#REF!,A2273,#REF!)</f>
        <v>0</v>
      </c>
      <c r="C2273" s="60">
        <f>SUMIF(#REF!,A2273,#REF!)</f>
        <v>1</v>
      </c>
      <c r="D2273" s="69">
        <f>SUMIF(#REF!,A2273,#REF!)</f>
        <v>1</v>
      </c>
      <c r="E2273" s="69"/>
      <c r="F2273" s="69"/>
      <c r="G2273" s="41" t="s">
        <v>410</v>
      </c>
      <c r="H2273" s="42"/>
      <c r="I2273" s="42"/>
      <c r="J2273" s="42"/>
      <c r="K2273" s="42"/>
      <c r="L2273" s="42"/>
      <c r="M2273" s="42"/>
      <c r="N2273" s="42"/>
      <c r="O2273" s="42"/>
      <c r="P2273" s="42"/>
      <c r="Q2273" s="42"/>
      <c r="R2273" s="42"/>
      <c r="S2273" s="42"/>
      <c r="T2273" s="42"/>
      <c r="U2273" s="42"/>
      <c r="V2273" s="42"/>
      <c r="W2273" s="42"/>
      <c r="X2273" s="42"/>
      <c r="Y2273" s="42"/>
      <c r="Z2273" s="42"/>
      <c r="AA2273" s="42"/>
      <c r="AB2273" s="17"/>
      <c r="AC2273" s="17"/>
      <c r="AD2273" s="17"/>
      <c r="AE2273" s="17"/>
      <c r="AF2273" s="17"/>
      <c r="AG2273" s="17"/>
      <c r="AH2273" s="17"/>
      <c r="AI2273" s="17"/>
      <c r="AJ2273" s="17"/>
      <c r="AK2273" s="17"/>
      <c r="AL2273" s="17"/>
      <c r="AM2273" s="17"/>
      <c r="AN2273" s="17"/>
      <c r="AO2273" s="17"/>
      <c r="AP2273" s="17"/>
      <c r="AQ2273" s="17"/>
      <c r="AR2273" s="17"/>
      <c r="AS2273" s="17"/>
      <c r="AT2273" s="17"/>
      <c r="AU2273" s="43"/>
    </row>
    <row r="2274" spans="1:47" ht="15.6" x14ac:dyDescent="0.3">
      <c r="A2274" s="5" t="s">
        <v>377</v>
      </c>
      <c r="B2274" s="60">
        <v>0</v>
      </c>
      <c r="C2274" s="60">
        <v>1</v>
      </c>
      <c r="D2274" s="69">
        <v>1</v>
      </c>
      <c r="E2274" s="69"/>
      <c r="F2274" s="69"/>
      <c r="G2274" s="44" t="s">
        <v>411</v>
      </c>
      <c r="H2274" s="42"/>
      <c r="I2274" s="42"/>
      <c r="J2274" s="42"/>
      <c r="K2274" s="42"/>
      <c r="L2274" s="42"/>
      <c r="M2274" s="42">
        <v>0</v>
      </c>
      <c r="N2274" s="42">
        <v>0</v>
      </c>
      <c r="O2274" s="42">
        <v>0</v>
      </c>
      <c r="P2274" s="42">
        <v>0</v>
      </c>
      <c r="Q2274" s="42">
        <v>0</v>
      </c>
      <c r="R2274" s="42">
        <v>0</v>
      </c>
      <c r="S2274" s="42">
        <v>0</v>
      </c>
      <c r="T2274" s="42">
        <v>0</v>
      </c>
      <c r="U2274" s="42">
        <v>0</v>
      </c>
      <c r="V2274" s="42">
        <v>0</v>
      </c>
      <c r="W2274" s="42">
        <v>0</v>
      </c>
      <c r="X2274" s="42">
        <v>0</v>
      </c>
      <c r="Y2274" s="42">
        <v>0</v>
      </c>
      <c r="Z2274" s="42">
        <v>0</v>
      </c>
      <c r="AA2274" s="42">
        <v>0</v>
      </c>
      <c r="AB2274" s="17">
        <v>0</v>
      </c>
      <c r="AC2274" s="17">
        <v>0</v>
      </c>
      <c r="AD2274" s="17">
        <v>0</v>
      </c>
      <c r="AE2274" s="17">
        <v>0</v>
      </c>
      <c r="AF2274" s="17">
        <v>0</v>
      </c>
      <c r="AG2274" s="17">
        <v>0</v>
      </c>
      <c r="AH2274" s="17">
        <v>0</v>
      </c>
      <c r="AI2274" s="17">
        <v>0</v>
      </c>
      <c r="AJ2274" s="17">
        <v>0</v>
      </c>
      <c r="AK2274" s="17">
        <v>0</v>
      </c>
      <c r="AL2274" s="17">
        <v>0</v>
      </c>
      <c r="AM2274" s="17">
        <v>0</v>
      </c>
      <c r="AN2274" s="17">
        <v>0</v>
      </c>
      <c r="AO2274" s="17">
        <v>0</v>
      </c>
      <c r="AP2274" s="17">
        <v>0</v>
      </c>
      <c r="AQ2274" s="17">
        <v>0</v>
      </c>
      <c r="AR2274" s="17">
        <v>0</v>
      </c>
      <c r="AS2274" s="17">
        <v>0</v>
      </c>
      <c r="AT2274" s="17">
        <v>0</v>
      </c>
      <c r="AU2274" s="43">
        <v>0</v>
      </c>
    </row>
    <row r="2275" spans="1:47" ht="15.6" x14ac:dyDescent="0.3">
      <c r="A2275" s="5" t="s">
        <v>377</v>
      </c>
      <c r="B2275" s="60">
        <f>SUMIF(#REF!,A2275,#REF!)</f>
        <v>0</v>
      </c>
      <c r="C2275" s="60">
        <f>SUMIF(#REF!,A2275,#REF!)</f>
        <v>1</v>
      </c>
      <c r="D2275" s="69">
        <f>SUMIF(#REF!,A2275,#REF!)</f>
        <v>1</v>
      </c>
      <c r="E2275" s="69"/>
      <c r="F2275" s="69"/>
      <c r="G2275" s="44" t="s">
        <v>412</v>
      </c>
      <c r="H2275" s="42"/>
      <c r="I2275" s="42"/>
      <c r="J2275" s="42"/>
      <c r="K2275" s="42"/>
      <c r="L2275" s="42"/>
      <c r="M2275" s="42"/>
      <c r="N2275" s="42"/>
      <c r="O2275" s="42"/>
      <c r="P2275" s="42"/>
      <c r="Q2275" s="42"/>
      <c r="R2275" s="42"/>
      <c r="S2275" s="42"/>
      <c r="T2275" s="42"/>
      <c r="U2275" s="42"/>
      <c r="V2275" s="42"/>
      <c r="W2275" s="42"/>
      <c r="X2275" s="42"/>
      <c r="Y2275" s="42"/>
      <c r="Z2275" s="42"/>
      <c r="AA2275" s="42"/>
      <c r="AB2275" s="17"/>
      <c r="AC2275" s="17"/>
      <c r="AD2275" s="17"/>
      <c r="AE2275" s="17"/>
      <c r="AF2275" s="17"/>
      <c r="AG2275" s="17"/>
      <c r="AH2275" s="17"/>
      <c r="AI2275" s="17"/>
      <c r="AJ2275" s="17"/>
      <c r="AK2275" s="17"/>
      <c r="AL2275" s="17"/>
      <c r="AM2275" s="17"/>
      <c r="AN2275" s="17"/>
      <c r="AO2275" s="17"/>
      <c r="AP2275" s="17"/>
      <c r="AQ2275" s="17"/>
      <c r="AR2275" s="17"/>
      <c r="AS2275" s="17"/>
      <c r="AT2275" s="17"/>
      <c r="AU2275" s="43"/>
    </row>
    <row r="2276" spans="1:47" ht="15.6" x14ac:dyDescent="0.3">
      <c r="A2276" s="5" t="s">
        <v>377</v>
      </c>
      <c r="B2276" s="60">
        <f>SUMIF(#REF!,A2276,#REF!)</f>
        <v>0</v>
      </c>
      <c r="C2276" s="60">
        <f>SUMIF(#REF!,A2276,#REF!)</f>
        <v>1</v>
      </c>
      <c r="D2276" s="69">
        <f>SUMIF(#REF!,A2276,#REF!)</f>
        <v>1</v>
      </c>
      <c r="E2276" s="69"/>
      <c r="F2276" s="69"/>
      <c r="G2276" s="45" t="s">
        <v>415</v>
      </c>
      <c r="H2276" s="42">
        <f t="array" ref="H2276">IF(H2272&gt;0,_xlfn.IFS(H2277&gt;=0,H2272,H2277&lt;0,H2275),0)</f>
        <v>0</v>
      </c>
      <c r="I2276" s="42">
        <f t="array" ref="I2276">IF(I2272&gt;0,_xlfn.IFS(I2277&gt;=0,I2272,I2277&lt;0,I2275),0)</f>
        <v>0</v>
      </c>
      <c r="J2276" s="42">
        <f t="array" ref="J2276">IF(J2272&gt;0,_xlfn.IFS(J2277&gt;=0,J2272,J2277&lt;0,J2275),0)</f>
        <v>0</v>
      </c>
      <c r="K2276" s="42">
        <f t="array" ref="K2276">IF(K2272&gt;0,_xlfn.IFS(K2277&gt;=0,K2272,K2277&lt;0,K2275),0)</f>
        <v>0</v>
      </c>
      <c r="L2276" s="42">
        <f t="array" ref="L2276">IF(L2272&gt;0,_xlfn.IFS(L2277&gt;=0,L2272,L2277&lt;0,L2275),0)</f>
        <v>0</v>
      </c>
      <c r="M2276" s="42">
        <f t="array" ref="M2276">IF(M2272&gt;0,_xlfn.IFS(M2277&gt;=0,M2272,M2277&lt;0,M2275),0)</f>
        <v>0</v>
      </c>
      <c r="N2276" s="42">
        <f t="array" ref="N2276">IF(N2272&gt;0,_xlfn.IFS(N2277&gt;=0,N2272,N2277&lt;0,N2275),0)</f>
        <v>0</v>
      </c>
      <c r="O2276" s="42">
        <f t="array" ref="O2276">IF(O2272&gt;0,_xlfn.IFS(O2277&gt;=0,O2272,O2277&lt;0,O2275),0)</f>
        <v>0</v>
      </c>
      <c r="P2276" s="42">
        <f t="array" ref="P2276">IF(P2272&gt;0,_xlfn.IFS(P2277&gt;=0,P2272,P2277&lt;0,P2275),0)</f>
        <v>0</v>
      </c>
      <c r="Q2276" s="42">
        <f t="array" ref="Q2276">IF(Q2272&gt;0,_xlfn.IFS(Q2277&gt;=0,Q2272,Q2277&lt;0,Q2275),0)</f>
        <v>0</v>
      </c>
      <c r="R2276" s="42">
        <f t="array" ref="R2276">IF(R2272&gt;0,_xlfn.IFS(R2277&gt;=0,R2272,R2277&lt;0,R2275),0)</f>
        <v>0</v>
      </c>
      <c r="S2276" s="42">
        <f t="array" ref="S2276">IF(S2272&gt;0,_xlfn.IFS(S2277&gt;=0,S2272,S2277&lt;0,S2275),0)</f>
        <v>0</v>
      </c>
      <c r="T2276" s="42">
        <f t="array" ref="T2276">IF(T2272&gt;0,_xlfn.IFS(T2277&gt;=0,T2272,T2277&lt;0,T2275),0)</f>
        <v>0</v>
      </c>
      <c r="U2276" s="42">
        <f t="array" ref="U2276">IF(U2272&gt;0,_xlfn.IFS(U2277&gt;=0,U2272,U2277&lt;0,U2275),0)</f>
        <v>0</v>
      </c>
      <c r="V2276" s="42">
        <f t="array" ref="V2276">IF(V2272&gt;0,_xlfn.IFS(V2277&gt;=0,V2272,V2277&lt;0,V2275),0)</f>
        <v>0</v>
      </c>
      <c r="W2276" s="42">
        <f t="array" ref="W2276">IF(W2272&gt;0,_xlfn.IFS(W2277&gt;=0,W2272,W2277&lt;0,W2275),0)</f>
        <v>0</v>
      </c>
      <c r="X2276" s="42">
        <f t="array" ref="X2276">IF(X2272&gt;0,_xlfn.IFS(X2277&gt;=0,X2272,X2277&lt;0,X2275),0)</f>
        <v>0</v>
      </c>
      <c r="Y2276" s="42">
        <f t="array" ref="Y2276">IF(Y2272&gt;0,_xlfn.IFS(Y2277&gt;=0,Y2272,Y2277&lt;0,Y2275),0)</f>
        <v>0</v>
      </c>
      <c r="Z2276" s="42">
        <f t="array" ref="Z2276">IF(Z2272&gt;0,_xlfn.IFS(Z2277&gt;=0,Z2272,Z2277&lt;0,Z2275),0)</f>
        <v>0</v>
      </c>
      <c r="AA2276" s="42">
        <f t="array" ref="AA2276">IF(AA2272&gt;0,_xlfn.IFS(AA2277&gt;=0,AA2272,AA2277&lt;0,AA2275),0)</f>
        <v>0</v>
      </c>
      <c r="AB2276" s="17">
        <f t="array" ref="AB2276">IF(AB2272&gt;0,_xlfn.IFS(AB2277&gt;=0,AB2272,AB2277&lt;0,AB2275),0)</f>
        <v>0</v>
      </c>
      <c r="AC2276" s="17">
        <f t="array" ref="AC2276">IF(AC2272&gt;0,_xlfn.IFS(AC2277&gt;=0,AC2272,AC2277&lt;0,AC2275),0)</f>
        <v>0</v>
      </c>
      <c r="AD2276" s="17">
        <f t="array" ref="AD2276">IF(AD2272&gt;0,_xlfn.IFS(AD2277&gt;=0,AD2272,AD2277&lt;0,AD2275),0)</f>
        <v>0</v>
      </c>
      <c r="AE2276" s="17">
        <f t="array" ref="AE2276">IF(AE2272&gt;0,_xlfn.IFS(AE2277&gt;=0,AE2272,AE2277&lt;0,AE2275),0)</f>
        <v>0</v>
      </c>
      <c r="AF2276" s="17">
        <f t="array" ref="AF2276">IF(AF2272&gt;0,_xlfn.IFS(AF2277&gt;=0,AF2272,AF2277&lt;0,AF2275),0)</f>
        <v>0</v>
      </c>
      <c r="AG2276" s="17">
        <f t="array" ref="AG2276">IF(AG2272&gt;0,_xlfn.IFS(AG2277&gt;=0,AG2272,AG2277&lt;0,AG2275),0)</f>
        <v>0</v>
      </c>
      <c r="AH2276" s="17">
        <f t="array" ref="AH2276">IF(AH2272&gt;0,_xlfn.IFS(AH2277&gt;=0,AH2272,AH2277&lt;0,AH2275),0)</f>
        <v>0</v>
      </c>
      <c r="AI2276" s="17">
        <f t="array" ref="AI2276">IF(AI2272&gt;0,_xlfn.IFS(AI2277&gt;=0,AI2272,AI2277&lt;0,AI2275),0)</f>
        <v>0</v>
      </c>
      <c r="AJ2276" s="17">
        <f t="array" ref="AJ2276">IF(AJ2272&gt;0,_xlfn.IFS(AJ2277&gt;=0,AJ2272,AJ2277&lt;0,AJ2275),0)</f>
        <v>0</v>
      </c>
      <c r="AK2276" s="17">
        <f t="array" ref="AK2276">IF(AK2272&gt;0,_xlfn.IFS(AK2277&gt;=0,AK2272,AK2277&lt;0,AK2275),0)</f>
        <v>0</v>
      </c>
      <c r="AL2276" s="17">
        <f t="array" ref="AL2276">IF(AL2272&gt;0,_xlfn.IFS(AL2277&gt;=0,AL2272,AL2277&lt;0,AL2275),0)</f>
        <v>0</v>
      </c>
      <c r="AM2276" s="17">
        <f t="array" ref="AM2276">IF(AM2272&gt;0,_xlfn.IFS(AM2277&gt;=0,AM2272,AM2277&lt;0,AM2275),0)</f>
        <v>0</v>
      </c>
      <c r="AN2276" s="17">
        <f t="array" ref="AN2276">IF(AN2272&gt;0,_xlfn.IFS(AN2277&gt;=0,AN2272,AN2277&lt;0,AN2275),0)</f>
        <v>0</v>
      </c>
      <c r="AO2276" s="17">
        <f t="array" ref="AO2276">IF(AO2272&gt;0,_xlfn.IFS(AO2277&gt;=0,AO2272,AO2277&lt;0,AO2275),0)</f>
        <v>0</v>
      </c>
      <c r="AP2276" s="17">
        <f t="array" ref="AP2276">IF(AP2272&gt;0,_xlfn.IFS(AP2277&gt;=0,AP2272,AP2277&lt;0,AP2275),0)</f>
        <v>0</v>
      </c>
      <c r="AQ2276" s="17">
        <f t="array" ref="AQ2276">IF(AQ2272&gt;0,_xlfn.IFS(AQ2277&gt;=0,AQ2272,AQ2277&lt;0,AQ2275),0)</f>
        <v>0</v>
      </c>
      <c r="AR2276" s="17">
        <f t="array" ref="AR2276">IF(AR2272&gt;0,_xlfn.IFS(AR2277&gt;=0,AR2272,AR2277&lt;0,AR2275),0)</f>
        <v>0</v>
      </c>
      <c r="AS2276" s="17">
        <f t="array" ref="AS2276">IF(AS2272&gt;0,_xlfn.IFS(AS2277&gt;=0,AS2272,AS2277&lt;0,AS2275),0)</f>
        <v>0</v>
      </c>
      <c r="AT2276" s="17">
        <f t="array" ref="AT2276">IF(AT2272&gt;0,_xlfn.IFS(AT2277&gt;=0,AT2272,AT2277&lt;0,AT2275),0)</f>
        <v>0</v>
      </c>
      <c r="AU2276" s="43">
        <f t="array" ref="AU2276">IF(AU2272&gt;0,_xlfn.IFS(AU2277&gt;=0,AU2272,AU2277&lt;0,AU2275),0)</f>
        <v>0</v>
      </c>
    </row>
    <row r="2277" spans="1:47" ht="16.2" thickBot="1" x14ac:dyDescent="0.35">
      <c r="A2277" s="6" t="s">
        <v>377</v>
      </c>
      <c r="B2277" s="61">
        <f>SUMIF(#REF!,A2277,#REF!)</f>
        <v>0</v>
      </c>
      <c r="C2277" s="61">
        <f>SUMIF(#REF!,A2277,#REF!)</f>
        <v>1</v>
      </c>
      <c r="D2277" s="70">
        <f>SUMIF(#REF!,A2277,#REF!)</f>
        <v>1</v>
      </c>
      <c r="E2277" s="70"/>
      <c r="F2277" s="70"/>
      <c r="G2277" s="46" t="s">
        <v>414</v>
      </c>
      <c r="H2277" s="47">
        <f>IF(H2275="",B2272-(D2272+H2272)+H2274,B2272-(D2272+H2272)+H2275)</f>
        <v>-1</v>
      </c>
      <c r="I2277" s="47">
        <f>IF(I2275="",H2277-I2272+I2274,H2277-I2272+I2275)</f>
        <v>-1</v>
      </c>
      <c r="J2277" s="47">
        <f t="shared" ref="J2277:AU2277" si="379">IF(J2275="",I2277-J2272+J2274,I2277-J2272+J2275)</f>
        <v>-1</v>
      </c>
      <c r="K2277" s="47">
        <f t="shared" si="379"/>
        <v>-1</v>
      </c>
      <c r="L2277" s="47">
        <f t="shared" si="379"/>
        <v>-1</v>
      </c>
      <c r="M2277" s="47">
        <f t="shared" si="379"/>
        <v>-1</v>
      </c>
      <c r="N2277" s="47">
        <f t="shared" si="379"/>
        <v>-1</v>
      </c>
      <c r="O2277" s="47">
        <f t="shared" si="379"/>
        <v>-1</v>
      </c>
      <c r="P2277" s="47">
        <f t="shared" si="379"/>
        <v>-1</v>
      </c>
      <c r="Q2277" s="47">
        <f t="shared" si="379"/>
        <v>-1</v>
      </c>
      <c r="R2277" s="47">
        <f t="shared" si="379"/>
        <v>-1</v>
      </c>
      <c r="S2277" s="47">
        <f t="shared" si="379"/>
        <v>-1</v>
      </c>
      <c r="T2277" s="47">
        <f t="shared" si="379"/>
        <v>-1</v>
      </c>
      <c r="U2277" s="47">
        <f t="shared" si="379"/>
        <v>-1</v>
      </c>
      <c r="V2277" s="47">
        <f t="shared" si="379"/>
        <v>-1</v>
      </c>
      <c r="W2277" s="47">
        <f t="shared" si="379"/>
        <v>-1</v>
      </c>
      <c r="X2277" s="47">
        <f t="shared" si="379"/>
        <v>-1</v>
      </c>
      <c r="Y2277" s="47">
        <f t="shared" si="379"/>
        <v>-1</v>
      </c>
      <c r="Z2277" s="47">
        <f t="shared" si="379"/>
        <v>-1</v>
      </c>
      <c r="AA2277" s="47">
        <f t="shared" si="379"/>
        <v>-1</v>
      </c>
      <c r="AB2277" s="18">
        <f t="shared" si="379"/>
        <v>-1</v>
      </c>
      <c r="AC2277" s="18">
        <f t="shared" si="379"/>
        <v>-1</v>
      </c>
      <c r="AD2277" s="18">
        <f t="shared" si="379"/>
        <v>-1</v>
      </c>
      <c r="AE2277" s="18">
        <f t="shared" si="379"/>
        <v>-1</v>
      </c>
      <c r="AF2277" s="18">
        <f t="shared" si="379"/>
        <v>-1</v>
      </c>
      <c r="AG2277" s="18">
        <f t="shared" si="379"/>
        <v>-1</v>
      </c>
      <c r="AH2277" s="18">
        <f t="shared" si="379"/>
        <v>-1</v>
      </c>
      <c r="AI2277" s="18">
        <f t="shared" si="379"/>
        <v>-1</v>
      </c>
      <c r="AJ2277" s="18">
        <f t="shared" si="379"/>
        <v>-1</v>
      </c>
      <c r="AK2277" s="18">
        <f t="shared" si="379"/>
        <v>-1</v>
      </c>
      <c r="AL2277" s="18">
        <f t="shared" si="379"/>
        <v>-1</v>
      </c>
      <c r="AM2277" s="18">
        <f t="shared" si="379"/>
        <v>-1</v>
      </c>
      <c r="AN2277" s="18">
        <f t="shared" si="379"/>
        <v>-1</v>
      </c>
      <c r="AO2277" s="18">
        <f t="shared" si="379"/>
        <v>-1</v>
      </c>
      <c r="AP2277" s="18">
        <f t="shared" si="379"/>
        <v>-1</v>
      </c>
      <c r="AQ2277" s="18">
        <f t="shared" si="379"/>
        <v>-1</v>
      </c>
      <c r="AR2277" s="18">
        <f t="shared" si="379"/>
        <v>-1</v>
      </c>
      <c r="AS2277" s="18">
        <f t="shared" si="379"/>
        <v>-1</v>
      </c>
      <c r="AT2277" s="18">
        <f t="shared" si="379"/>
        <v>-1</v>
      </c>
      <c r="AU2277" s="48">
        <f t="shared" si="379"/>
        <v>-1</v>
      </c>
    </row>
    <row r="2278" spans="1:47" ht="15.6" x14ac:dyDescent="0.3">
      <c r="A2278" s="4" t="s">
        <v>378</v>
      </c>
      <c r="B2278" s="59">
        <f>SUMIF(#REF!,A2278,#REF!)</f>
        <v>0</v>
      </c>
      <c r="C2278" s="59">
        <f>SUMIF(#REF!,A2278,#REF!)</f>
        <v>1</v>
      </c>
      <c r="D2278" s="68">
        <f>SUMIF(#REF!,A2278,#REF!)</f>
        <v>1</v>
      </c>
      <c r="E2278" s="68"/>
      <c r="F2278" s="68"/>
      <c r="G2278" s="38" t="s">
        <v>409</v>
      </c>
      <c r="H2278" s="39">
        <f>SUMIF(#REF!,$A2278,#REF!)</f>
        <v>0</v>
      </c>
      <c r="I2278" s="39">
        <f>SUMIF(#REF!,$A2278,#REF!)</f>
        <v>0</v>
      </c>
      <c r="J2278" s="39">
        <f>SUMIF(#REF!,$A2278,#REF!)</f>
        <v>0</v>
      </c>
      <c r="K2278" s="39">
        <f>SUMIF(#REF!,$A2278,#REF!)</f>
        <v>0</v>
      </c>
      <c r="L2278" s="39">
        <f>SUMIF(#REF!,$A2278,#REF!)</f>
        <v>0</v>
      </c>
      <c r="M2278" s="39">
        <f>SUMIF(#REF!,$A2278,#REF!)</f>
        <v>0</v>
      </c>
      <c r="N2278" s="39">
        <f>SUMIF(#REF!,$A2278,#REF!)</f>
        <v>0</v>
      </c>
      <c r="O2278" s="39">
        <f>SUMIF(#REF!,$A2278,#REF!)</f>
        <v>0</v>
      </c>
      <c r="P2278" s="39">
        <f>SUMIF(#REF!,$A2278,#REF!)</f>
        <v>0</v>
      </c>
      <c r="Q2278" s="39">
        <f>SUMIF(#REF!,$A2278,#REF!)</f>
        <v>0</v>
      </c>
      <c r="R2278" s="39">
        <f>SUMIF(#REF!,$A2278,#REF!)</f>
        <v>0</v>
      </c>
      <c r="S2278" s="39">
        <f>SUMIF(#REF!,$A2278,#REF!)</f>
        <v>0</v>
      </c>
      <c r="T2278" s="39">
        <f>SUMIF(#REF!,$A2278,#REF!)</f>
        <v>0</v>
      </c>
      <c r="U2278" s="39">
        <f>SUMIF(#REF!,$A2278,#REF!)</f>
        <v>0</v>
      </c>
      <c r="V2278" s="39">
        <f>SUMIF(#REF!,$A2278,#REF!)</f>
        <v>0</v>
      </c>
      <c r="W2278" s="39">
        <f>SUMIF(#REF!,$A2278,#REF!)</f>
        <v>0</v>
      </c>
      <c r="X2278" s="39">
        <f>SUMIF(#REF!,$A2278,#REF!)</f>
        <v>0</v>
      </c>
      <c r="Y2278" s="39">
        <f>SUMIF(#REF!,$A2278,#REF!)</f>
        <v>0</v>
      </c>
      <c r="Z2278" s="39">
        <f>SUMIF(#REF!,$A2278,#REF!)</f>
        <v>0</v>
      </c>
      <c r="AA2278" s="39">
        <f>SUMIF(#REF!,$A2278,#REF!)</f>
        <v>0</v>
      </c>
      <c r="AB2278" s="16">
        <f>SUMIF(#REF!,$A2278,#REF!)</f>
        <v>0</v>
      </c>
      <c r="AC2278" s="16">
        <f>SUMIF(#REF!,$A2278,#REF!)</f>
        <v>0</v>
      </c>
      <c r="AD2278" s="16">
        <f>SUMIF(#REF!,$A2278,#REF!)</f>
        <v>0</v>
      </c>
      <c r="AE2278" s="16">
        <f>SUMIF(#REF!,$A2278,#REF!)</f>
        <v>0</v>
      </c>
      <c r="AF2278" s="16">
        <f>SUMIF(#REF!,$A2278,#REF!)</f>
        <v>0</v>
      </c>
      <c r="AG2278" s="16">
        <f>SUMIF(#REF!,$A2278,#REF!)</f>
        <v>0</v>
      </c>
      <c r="AH2278" s="16">
        <f>SUMIF(#REF!,$A2278,#REF!)</f>
        <v>0</v>
      </c>
      <c r="AI2278" s="16">
        <f>SUMIF(#REF!,$A2278,#REF!)</f>
        <v>0</v>
      </c>
      <c r="AJ2278" s="16">
        <f>SUMIF(#REF!,$A2278,#REF!)</f>
        <v>0</v>
      </c>
      <c r="AK2278" s="16">
        <f>SUMIF(#REF!,$A2278,#REF!)</f>
        <v>0</v>
      </c>
      <c r="AL2278" s="16">
        <f>SUMIF(#REF!,$A2278,#REF!)</f>
        <v>0</v>
      </c>
      <c r="AM2278" s="16">
        <f>SUMIF(#REF!,$A2278,#REF!)</f>
        <v>0</v>
      </c>
      <c r="AN2278" s="16">
        <f>SUMIF(#REF!,$A2278,#REF!)</f>
        <v>0</v>
      </c>
      <c r="AO2278" s="16">
        <f>SUMIF(#REF!,$A2278,#REF!)</f>
        <v>0</v>
      </c>
      <c r="AP2278" s="16">
        <f>SUMIF(#REF!,$A2278,#REF!)</f>
        <v>0</v>
      </c>
      <c r="AQ2278" s="16">
        <f>SUMIF(#REF!,$A2278,#REF!)</f>
        <v>0</v>
      </c>
      <c r="AR2278" s="16">
        <f>SUMIF(#REF!,$A2278,#REF!)</f>
        <v>0</v>
      </c>
      <c r="AS2278" s="16">
        <f>SUMIF(#REF!,$A2278,#REF!)</f>
        <v>0</v>
      </c>
      <c r="AT2278" s="16">
        <f>SUMIF(#REF!,$A2278,#REF!)</f>
        <v>0</v>
      </c>
      <c r="AU2278" s="40">
        <f>SUMIF(#REF!,$A2278,#REF!)</f>
        <v>0</v>
      </c>
    </row>
    <row r="2279" spans="1:47" ht="15.6" x14ac:dyDescent="0.3">
      <c r="A2279" s="5" t="s">
        <v>378</v>
      </c>
      <c r="B2279" s="60">
        <f>SUMIF(#REF!,A2279,#REF!)</f>
        <v>0</v>
      </c>
      <c r="C2279" s="60">
        <f>SUMIF(#REF!,A2279,#REF!)</f>
        <v>1</v>
      </c>
      <c r="D2279" s="69">
        <f>SUMIF(#REF!,A2279,#REF!)</f>
        <v>1</v>
      </c>
      <c r="E2279" s="69"/>
      <c r="F2279" s="69"/>
      <c r="G2279" s="41" t="s">
        <v>410</v>
      </c>
      <c r="H2279" s="42"/>
      <c r="I2279" s="42"/>
      <c r="J2279" s="42"/>
      <c r="K2279" s="42"/>
      <c r="L2279" s="42"/>
      <c r="M2279" s="42"/>
      <c r="N2279" s="42"/>
      <c r="O2279" s="42"/>
      <c r="P2279" s="42"/>
      <c r="Q2279" s="42"/>
      <c r="R2279" s="42"/>
      <c r="S2279" s="42"/>
      <c r="T2279" s="42"/>
      <c r="U2279" s="42"/>
      <c r="V2279" s="42"/>
      <c r="W2279" s="42"/>
      <c r="X2279" s="42"/>
      <c r="Y2279" s="42"/>
      <c r="Z2279" s="42"/>
      <c r="AA2279" s="42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43"/>
    </row>
    <row r="2280" spans="1:47" ht="15.6" x14ac:dyDescent="0.3">
      <c r="A2280" s="5" t="s">
        <v>378</v>
      </c>
      <c r="B2280" s="60">
        <v>0</v>
      </c>
      <c r="C2280" s="60">
        <v>1</v>
      </c>
      <c r="D2280" s="69">
        <v>1</v>
      </c>
      <c r="E2280" s="69"/>
      <c r="F2280" s="69"/>
      <c r="G2280" s="44" t="s">
        <v>411</v>
      </c>
      <c r="H2280" s="42"/>
      <c r="I2280" s="42"/>
      <c r="J2280" s="42"/>
      <c r="K2280" s="42"/>
      <c r="L2280" s="42"/>
      <c r="M2280" s="42">
        <v>0</v>
      </c>
      <c r="N2280" s="42">
        <v>0</v>
      </c>
      <c r="O2280" s="42">
        <v>0</v>
      </c>
      <c r="P2280" s="42">
        <v>0</v>
      </c>
      <c r="Q2280" s="42">
        <v>0</v>
      </c>
      <c r="R2280" s="42">
        <v>0</v>
      </c>
      <c r="S2280" s="42">
        <v>0</v>
      </c>
      <c r="T2280" s="42">
        <v>0</v>
      </c>
      <c r="U2280" s="42">
        <v>0</v>
      </c>
      <c r="V2280" s="42">
        <v>0</v>
      </c>
      <c r="W2280" s="42">
        <v>0</v>
      </c>
      <c r="X2280" s="42">
        <v>0</v>
      </c>
      <c r="Y2280" s="42">
        <v>0</v>
      </c>
      <c r="Z2280" s="42">
        <v>0</v>
      </c>
      <c r="AA2280" s="42">
        <v>0</v>
      </c>
      <c r="AB2280" s="17">
        <v>0</v>
      </c>
      <c r="AC2280" s="17">
        <v>0</v>
      </c>
      <c r="AD2280" s="17">
        <v>0</v>
      </c>
      <c r="AE2280" s="17">
        <v>0</v>
      </c>
      <c r="AF2280" s="17">
        <v>0</v>
      </c>
      <c r="AG2280" s="17">
        <v>0</v>
      </c>
      <c r="AH2280" s="17">
        <v>0</v>
      </c>
      <c r="AI2280" s="17">
        <v>0</v>
      </c>
      <c r="AJ2280" s="17">
        <v>0</v>
      </c>
      <c r="AK2280" s="17">
        <v>0</v>
      </c>
      <c r="AL2280" s="17">
        <v>0</v>
      </c>
      <c r="AM2280" s="17">
        <v>0</v>
      </c>
      <c r="AN2280" s="17">
        <v>0</v>
      </c>
      <c r="AO2280" s="17">
        <v>0</v>
      </c>
      <c r="AP2280" s="17">
        <v>0</v>
      </c>
      <c r="AQ2280" s="17">
        <v>0</v>
      </c>
      <c r="AR2280" s="17">
        <v>0</v>
      </c>
      <c r="AS2280" s="17">
        <v>0</v>
      </c>
      <c r="AT2280" s="17">
        <v>0</v>
      </c>
      <c r="AU2280" s="43">
        <v>0</v>
      </c>
    </row>
    <row r="2281" spans="1:47" ht="15.6" x14ac:dyDescent="0.3">
      <c r="A2281" s="5" t="s">
        <v>378</v>
      </c>
      <c r="B2281" s="60">
        <f>SUMIF(#REF!,A2281,#REF!)</f>
        <v>0</v>
      </c>
      <c r="C2281" s="60">
        <f>SUMIF(#REF!,A2281,#REF!)</f>
        <v>1</v>
      </c>
      <c r="D2281" s="69">
        <f>SUMIF(#REF!,A2281,#REF!)</f>
        <v>1</v>
      </c>
      <c r="E2281" s="69"/>
      <c r="F2281" s="69"/>
      <c r="G2281" s="44" t="s">
        <v>412</v>
      </c>
      <c r="H2281" s="42"/>
      <c r="I2281" s="42"/>
      <c r="J2281" s="42"/>
      <c r="K2281" s="42"/>
      <c r="L2281" s="42"/>
      <c r="M2281" s="42"/>
      <c r="N2281" s="42"/>
      <c r="O2281" s="42"/>
      <c r="P2281" s="42"/>
      <c r="Q2281" s="42"/>
      <c r="R2281" s="42"/>
      <c r="S2281" s="42"/>
      <c r="T2281" s="42"/>
      <c r="U2281" s="42"/>
      <c r="V2281" s="42"/>
      <c r="W2281" s="42"/>
      <c r="X2281" s="42"/>
      <c r="Y2281" s="42"/>
      <c r="Z2281" s="42"/>
      <c r="AA2281" s="42"/>
      <c r="AB2281" s="17"/>
      <c r="AC2281" s="17"/>
      <c r="AD2281" s="17"/>
      <c r="AE2281" s="17"/>
      <c r="AF2281" s="17"/>
      <c r="AG2281" s="17"/>
      <c r="AH2281" s="17"/>
      <c r="AI2281" s="17"/>
      <c r="AJ2281" s="17"/>
      <c r="AK2281" s="17"/>
      <c r="AL2281" s="17"/>
      <c r="AM2281" s="17"/>
      <c r="AN2281" s="17"/>
      <c r="AO2281" s="17"/>
      <c r="AP2281" s="17"/>
      <c r="AQ2281" s="17"/>
      <c r="AR2281" s="17"/>
      <c r="AS2281" s="17"/>
      <c r="AT2281" s="17"/>
      <c r="AU2281" s="43"/>
    </row>
    <row r="2282" spans="1:47" ht="15.6" x14ac:dyDescent="0.3">
      <c r="A2282" s="5" t="s">
        <v>378</v>
      </c>
      <c r="B2282" s="60">
        <f>SUMIF(#REF!,A2282,#REF!)</f>
        <v>0</v>
      </c>
      <c r="C2282" s="60">
        <f>SUMIF(#REF!,A2282,#REF!)</f>
        <v>1</v>
      </c>
      <c r="D2282" s="69">
        <f>SUMIF(#REF!,A2282,#REF!)</f>
        <v>1</v>
      </c>
      <c r="E2282" s="69"/>
      <c r="F2282" s="69"/>
      <c r="G2282" s="45" t="s">
        <v>415</v>
      </c>
      <c r="H2282" s="42">
        <f t="array" ref="H2282">IF(H2278&gt;0,_xlfn.IFS(H2283&gt;=0,H2278,H2283&lt;0,H2281),0)</f>
        <v>0</v>
      </c>
      <c r="I2282" s="42">
        <f t="array" ref="I2282">IF(I2278&gt;0,_xlfn.IFS(I2283&gt;=0,I2278,I2283&lt;0,I2281),0)</f>
        <v>0</v>
      </c>
      <c r="J2282" s="42">
        <f t="array" ref="J2282">IF(J2278&gt;0,_xlfn.IFS(J2283&gt;=0,J2278,J2283&lt;0,J2281),0)</f>
        <v>0</v>
      </c>
      <c r="K2282" s="42">
        <f t="array" ref="K2282">IF(K2278&gt;0,_xlfn.IFS(K2283&gt;=0,K2278,K2283&lt;0,K2281),0)</f>
        <v>0</v>
      </c>
      <c r="L2282" s="42">
        <f t="array" ref="L2282">IF(L2278&gt;0,_xlfn.IFS(L2283&gt;=0,L2278,L2283&lt;0,L2281),0)</f>
        <v>0</v>
      </c>
      <c r="M2282" s="42">
        <f t="array" ref="M2282">IF(M2278&gt;0,_xlfn.IFS(M2283&gt;=0,M2278,M2283&lt;0,M2281),0)</f>
        <v>0</v>
      </c>
      <c r="N2282" s="42">
        <f t="array" ref="N2282">IF(N2278&gt;0,_xlfn.IFS(N2283&gt;=0,N2278,N2283&lt;0,N2281),0)</f>
        <v>0</v>
      </c>
      <c r="O2282" s="42">
        <f t="array" ref="O2282">IF(O2278&gt;0,_xlfn.IFS(O2283&gt;=0,O2278,O2283&lt;0,O2281),0)</f>
        <v>0</v>
      </c>
      <c r="P2282" s="42">
        <f t="array" ref="P2282">IF(P2278&gt;0,_xlfn.IFS(P2283&gt;=0,P2278,P2283&lt;0,P2281),0)</f>
        <v>0</v>
      </c>
      <c r="Q2282" s="42">
        <f t="array" ref="Q2282">IF(Q2278&gt;0,_xlfn.IFS(Q2283&gt;=0,Q2278,Q2283&lt;0,Q2281),0)</f>
        <v>0</v>
      </c>
      <c r="R2282" s="42">
        <f t="array" ref="R2282">IF(R2278&gt;0,_xlfn.IFS(R2283&gt;=0,R2278,R2283&lt;0,R2281),0)</f>
        <v>0</v>
      </c>
      <c r="S2282" s="42">
        <f t="array" ref="S2282">IF(S2278&gt;0,_xlfn.IFS(S2283&gt;=0,S2278,S2283&lt;0,S2281),0)</f>
        <v>0</v>
      </c>
      <c r="T2282" s="42">
        <f t="array" ref="T2282">IF(T2278&gt;0,_xlfn.IFS(T2283&gt;=0,T2278,T2283&lt;0,T2281),0)</f>
        <v>0</v>
      </c>
      <c r="U2282" s="42">
        <f t="array" ref="U2282">IF(U2278&gt;0,_xlfn.IFS(U2283&gt;=0,U2278,U2283&lt;0,U2281),0)</f>
        <v>0</v>
      </c>
      <c r="V2282" s="42">
        <f t="array" ref="V2282">IF(V2278&gt;0,_xlfn.IFS(V2283&gt;=0,V2278,V2283&lt;0,V2281),0)</f>
        <v>0</v>
      </c>
      <c r="W2282" s="42">
        <f t="array" ref="W2282">IF(W2278&gt;0,_xlfn.IFS(W2283&gt;=0,W2278,W2283&lt;0,W2281),0)</f>
        <v>0</v>
      </c>
      <c r="X2282" s="42">
        <f t="array" ref="X2282">IF(X2278&gt;0,_xlfn.IFS(X2283&gt;=0,X2278,X2283&lt;0,X2281),0)</f>
        <v>0</v>
      </c>
      <c r="Y2282" s="42">
        <f t="array" ref="Y2282">IF(Y2278&gt;0,_xlfn.IFS(Y2283&gt;=0,Y2278,Y2283&lt;0,Y2281),0)</f>
        <v>0</v>
      </c>
      <c r="Z2282" s="42">
        <f t="array" ref="Z2282">IF(Z2278&gt;0,_xlfn.IFS(Z2283&gt;=0,Z2278,Z2283&lt;0,Z2281),0)</f>
        <v>0</v>
      </c>
      <c r="AA2282" s="42">
        <f t="array" ref="AA2282">IF(AA2278&gt;0,_xlfn.IFS(AA2283&gt;=0,AA2278,AA2283&lt;0,AA2281),0)</f>
        <v>0</v>
      </c>
      <c r="AB2282" s="17">
        <f t="array" ref="AB2282">IF(AB2278&gt;0,_xlfn.IFS(AB2283&gt;=0,AB2278,AB2283&lt;0,AB2281),0)</f>
        <v>0</v>
      </c>
      <c r="AC2282" s="17">
        <f t="array" ref="AC2282">IF(AC2278&gt;0,_xlfn.IFS(AC2283&gt;=0,AC2278,AC2283&lt;0,AC2281),0)</f>
        <v>0</v>
      </c>
      <c r="AD2282" s="17">
        <f t="array" ref="AD2282">IF(AD2278&gt;0,_xlfn.IFS(AD2283&gt;=0,AD2278,AD2283&lt;0,AD2281),0)</f>
        <v>0</v>
      </c>
      <c r="AE2282" s="17">
        <f t="array" ref="AE2282">IF(AE2278&gt;0,_xlfn.IFS(AE2283&gt;=0,AE2278,AE2283&lt;0,AE2281),0)</f>
        <v>0</v>
      </c>
      <c r="AF2282" s="17">
        <f t="array" ref="AF2282">IF(AF2278&gt;0,_xlfn.IFS(AF2283&gt;=0,AF2278,AF2283&lt;0,AF2281),0)</f>
        <v>0</v>
      </c>
      <c r="AG2282" s="17">
        <f t="array" ref="AG2282">IF(AG2278&gt;0,_xlfn.IFS(AG2283&gt;=0,AG2278,AG2283&lt;0,AG2281),0)</f>
        <v>0</v>
      </c>
      <c r="AH2282" s="17">
        <f t="array" ref="AH2282">IF(AH2278&gt;0,_xlfn.IFS(AH2283&gt;=0,AH2278,AH2283&lt;0,AH2281),0)</f>
        <v>0</v>
      </c>
      <c r="AI2282" s="17">
        <f t="array" ref="AI2282">IF(AI2278&gt;0,_xlfn.IFS(AI2283&gt;=0,AI2278,AI2283&lt;0,AI2281),0)</f>
        <v>0</v>
      </c>
      <c r="AJ2282" s="17">
        <f t="array" ref="AJ2282">IF(AJ2278&gt;0,_xlfn.IFS(AJ2283&gt;=0,AJ2278,AJ2283&lt;0,AJ2281),0)</f>
        <v>0</v>
      </c>
      <c r="AK2282" s="17">
        <f t="array" ref="AK2282">IF(AK2278&gt;0,_xlfn.IFS(AK2283&gt;=0,AK2278,AK2283&lt;0,AK2281),0)</f>
        <v>0</v>
      </c>
      <c r="AL2282" s="17">
        <f t="array" ref="AL2282">IF(AL2278&gt;0,_xlfn.IFS(AL2283&gt;=0,AL2278,AL2283&lt;0,AL2281),0)</f>
        <v>0</v>
      </c>
      <c r="AM2282" s="17">
        <f t="array" ref="AM2282">IF(AM2278&gt;0,_xlfn.IFS(AM2283&gt;=0,AM2278,AM2283&lt;0,AM2281),0)</f>
        <v>0</v>
      </c>
      <c r="AN2282" s="17">
        <f t="array" ref="AN2282">IF(AN2278&gt;0,_xlfn.IFS(AN2283&gt;=0,AN2278,AN2283&lt;0,AN2281),0)</f>
        <v>0</v>
      </c>
      <c r="AO2282" s="17">
        <f t="array" ref="AO2282">IF(AO2278&gt;0,_xlfn.IFS(AO2283&gt;=0,AO2278,AO2283&lt;0,AO2281),0)</f>
        <v>0</v>
      </c>
      <c r="AP2282" s="17">
        <f t="array" ref="AP2282">IF(AP2278&gt;0,_xlfn.IFS(AP2283&gt;=0,AP2278,AP2283&lt;0,AP2281),0)</f>
        <v>0</v>
      </c>
      <c r="AQ2282" s="17">
        <f t="array" ref="AQ2282">IF(AQ2278&gt;0,_xlfn.IFS(AQ2283&gt;=0,AQ2278,AQ2283&lt;0,AQ2281),0)</f>
        <v>0</v>
      </c>
      <c r="AR2282" s="17">
        <f t="array" ref="AR2282">IF(AR2278&gt;0,_xlfn.IFS(AR2283&gt;=0,AR2278,AR2283&lt;0,AR2281),0)</f>
        <v>0</v>
      </c>
      <c r="AS2282" s="17">
        <f t="array" ref="AS2282">IF(AS2278&gt;0,_xlfn.IFS(AS2283&gt;=0,AS2278,AS2283&lt;0,AS2281),0)</f>
        <v>0</v>
      </c>
      <c r="AT2282" s="17">
        <f t="array" ref="AT2282">IF(AT2278&gt;0,_xlfn.IFS(AT2283&gt;=0,AT2278,AT2283&lt;0,AT2281),0)</f>
        <v>0</v>
      </c>
      <c r="AU2282" s="43">
        <f t="array" ref="AU2282">IF(AU2278&gt;0,_xlfn.IFS(AU2283&gt;=0,AU2278,AU2283&lt;0,AU2281),0)</f>
        <v>0</v>
      </c>
    </row>
    <row r="2283" spans="1:47" ht="16.2" thickBot="1" x14ac:dyDescent="0.35">
      <c r="A2283" s="6" t="s">
        <v>378</v>
      </c>
      <c r="B2283" s="61">
        <f>SUMIF(#REF!,A2283,#REF!)</f>
        <v>0</v>
      </c>
      <c r="C2283" s="61">
        <f>SUMIF(#REF!,A2283,#REF!)</f>
        <v>1</v>
      </c>
      <c r="D2283" s="70">
        <f>SUMIF(#REF!,A2283,#REF!)</f>
        <v>1</v>
      </c>
      <c r="E2283" s="70"/>
      <c r="F2283" s="70"/>
      <c r="G2283" s="46" t="s">
        <v>414</v>
      </c>
      <c r="H2283" s="47">
        <f>IF(H2281="",B2278-(D2278+H2278)+H2280,B2278-(D2278+H2278)+H2281)</f>
        <v>-1</v>
      </c>
      <c r="I2283" s="47">
        <f>IF(I2281="",H2283-I2278+I2280,H2283-I2278+I2281)</f>
        <v>-1</v>
      </c>
      <c r="J2283" s="47">
        <f t="shared" ref="J2283:AU2283" si="380">IF(J2281="",I2283-J2278+J2280,I2283-J2278+J2281)</f>
        <v>-1</v>
      </c>
      <c r="K2283" s="47">
        <f t="shared" si="380"/>
        <v>-1</v>
      </c>
      <c r="L2283" s="47">
        <f t="shared" si="380"/>
        <v>-1</v>
      </c>
      <c r="M2283" s="47">
        <f t="shared" si="380"/>
        <v>-1</v>
      </c>
      <c r="N2283" s="47">
        <f t="shared" si="380"/>
        <v>-1</v>
      </c>
      <c r="O2283" s="47">
        <f t="shared" si="380"/>
        <v>-1</v>
      </c>
      <c r="P2283" s="47">
        <f t="shared" si="380"/>
        <v>-1</v>
      </c>
      <c r="Q2283" s="47">
        <f t="shared" si="380"/>
        <v>-1</v>
      </c>
      <c r="R2283" s="47">
        <f t="shared" si="380"/>
        <v>-1</v>
      </c>
      <c r="S2283" s="47">
        <f t="shared" si="380"/>
        <v>-1</v>
      </c>
      <c r="T2283" s="47">
        <f t="shared" si="380"/>
        <v>-1</v>
      </c>
      <c r="U2283" s="47">
        <f t="shared" si="380"/>
        <v>-1</v>
      </c>
      <c r="V2283" s="47">
        <f t="shared" si="380"/>
        <v>-1</v>
      </c>
      <c r="W2283" s="47">
        <f t="shared" si="380"/>
        <v>-1</v>
      </c>
      <c r="X2283" s="47">
        <f t="shared" si="380"/>
        <v>-1</v>
      </c>
      <c r="Y2283" s="47">
        <f t="shared" si="380"/>
        <v>-1</v>
      </c>
      <c r="Z2283" s="47">
        <f t="shared" si="380"/>
        <v>-1</v>
      </c>
      <c r="AA2283" s="47">
        <f t="shared" si="380"/>
        <v>-1</v>
      </c>
      <c r="AB2283" s="18">
        <f t="shared" si="380"/>
        <v>-1</v>
      </c>
      <c r="AC2283" s="18">
        <f t="shared" si="380"/>
        <v>-1</v>
      </c>
      <c r="AD2283" s="18">
        <f t="shared" si="380"/>
        <v>-1</v>
      </c>
      <c r="AE2283" s="18">
        <f t="shared" si="380"/>
        <v>-1</v>
      </c>
      <c r="AF2283" s="18">
        <f t="shared" si="380"/>
        <v>-1</v>
      </c>
      <c r="AG2283" s="18">
        <f t="shared" si="380"/>
        <v>-1</v>
      </c>
      <c r="AH2283" s="18">
        <f t="shared" si="380"/>
        <v>-1</v>
      </c>
      <c r="AI2283" s="18">
        <f t="shared" si="380"/>
        <v>-1</v>
      </c>
      <c r="AJ2283" s="18">
        <f t="shared" si="380"/>
        <v>-1</v>
      </c>
      <c r="AK2283" s="18">
        <f t="shared" si="380"/>
        <v>-1</v>
      </c>
      <c r="AL2283" s="18">
        <f t="shared" si="380"/>
        <v>-1</v>
      </c>
      <c r="AM2283" s="18">
        <f t="shared" si="380"/>
        <v>-1</v>
      </c>
      <c r="AN2283" s="18">
        <f t="shared" si="380"/>
        <v>-1</v>
      </c>
      <c r="AO2283" s="18">
        <f t="shared" si="380"/>
        <v>-1</v>
      </c>
      <c r="AP2283" s="18">
        <f t="shared" si="380"/>
        <v>-1</v>
      </c>
      <c r="AQ2283" s="18">
        <f t="shared" si="380"/>
        <v>-1</v>
      </c>
      <c r="AR2283" s="18">
        <f t="shared" si="380"/>
        <v>-1</v>
      </c>
      <c r="AS2283" s="18">
        <f t="shared" si="380"/>
        <v>-1</v>
      </c>
      <c r="AT2283" s="18">
        <f t="shared" si="380"/>
        <v>-1</v>
      </c>
      <c r="AU2283" s="48">
        <f t="shared" si="380"/>
        <v>-1</v>
      </c>
    </row>
    <row r="2284" spans="1:47" ht="15.6" x14ac:dyDescent="0.3">
      <c r="A2284" s="4" t="s">
        <v>379</v>
      </c>
      <c r="B2284" s="59">
        <f>SUMIF(#REF!,A2284,#REF!)</f>
        <v>0</v>
      </c>
      <c r="C2284" s="59">
        <f>SUMIF(#REF!,A2284,#REF!)</f>
        <v>1</v>
      </c>
      <c r="D2284" s="68">
        <f>SUMIF(#REF!,A2284,#REF!)</f>
        <v>1</v>
      </c>
      <c r="E2284" s="68"/>
      <c r="F2284" s="68"/>
      <c r="G2284" s="38" t="s">
        <v>409</v>
      </c>
      <c r="H2284" s="39">
        <f>SUMIF(#REF!,$A2284,#REF!)</f>
        <v>0</v>
      </c>
      <c r="I2284" s="39">
        <f>SUMIF(#REF!,$A2284,#REF!)</f>
        <v>0</v>
      </c>
      <c r="J2284" s="39">
        <f>SUMIF(#REF!,$A2284,#REF!)</f>
        <v>0</v>
      </c>
      <c r="K2284" s="39">
        <f>SUMIF(#REF!,$A2284,#REF!)</f>
        <v>0</v>
      </c>
      <c r="L2284" s="39">
        <f>SUMIF(#REF!,$A2284,#REF!)</f>
        <v>0</v>
      </c>
      <c r="M2284" s="39">
        <f>SUMIF(#REF!,$A2284,#REF!)</f>
        <v>0</v>
      </c>
      <c r="N2284" s="39">
        <f>SUMIF(#REF!,$A2284,#REF!)</f>
        <v>0</v>
      </c>
      <c r="O2284" s="39">
        <f>SUMIF(#REF!,$A2284,#REF!)</f>
        <v>0</v>
      </c>
      <c r="P2284" s="39">
        <f>SUMIF(#REF!,$A2284,#REF!)</f>
        <v>0</v>
      </c>
      <c r="Q2284" s="39">
        <f>SUMIF(#REF!,$A2284,#REF!)</f>
        <v>0</v>
      </c>
      <c r="R2284" s="39">
        <f>SUMIF(#REF!,$A2284,#REF!)</f>
        <v>0</v>
      </c>
      <c r="S2284" s="39">
        <f>SUMIF(#REF!,$A2284,#REF!)</f>
        <v>0</v>
      </c>
      <c r="T2284" s="39">
        <f>SUMIF(#REF!,$A2284,#REF!)</f>
        <v>0</v>
      </c>
      <c r="U2284" s="39">
        <f>SUMIF(#REF!,$A2284,#REF!)</f>
        <v>0</v>
      </c>
      <c r="V2284" s="39">
        <f>SUMIF(#REF!,$A2284,#REF!)</f>
        <v>0</v>
      </c>
      <c r="W2284" s="39">
        <f>SUMIF(#REF!,$A2284,#REF!)</f>
        <v>0</v>
      </c>
      <c r="X2284" s="39">
        <f>SUMIF(#REF!,$A2284,#REF!)</f>
        <v>0</v>
      </c>
      <c r="Y2284" s="39">
        <f>SUMIF(#REF!,$A2284,#REF!)</f>
        <v>0</v>
      </c>
      <c r="Z2284" s="39">
        <f>SUMIF(#REF!,$A2284,#REF!)</f>
        <v>0</v>
      </c>
      <c r="AA2284" s="39">
        <f>SUMIF(#REF!,$A2284,#REF!)</f>
        <v>0</v>
      </c>
      <c r="AB2284" s="16">
        <f>SUMIF(#REF!,$A2284,#REF!)</f>
        <v>0</v>
      </c>
      <c r="AC2284" s="16">
        <f>SUMIF(#REF!,$A2284,#REF!)</f>
        <v>0</v>
      </c>
      <c r="AD2284" s="16">
        <f>SUMIF(#REF!,$A2284,#REF!)</f>
        <v>0</v>
      </c>
      <c r="AE2284" s="16">
        <f>SUMIF(#REF!,$A2284,#REF!)</f>
        <v>0</v>
      </c>
      <c r="AF2284" s="16">
        <f>SUMIF(#REF!,$A2284,#REF!)</f>
        <v>0</v>
      </c>
      <c r="AG2284" s="16">
        <f>SUMIF(#REF!,$A2284,#REF!)</f>
        <v>0</v>
      </c>
      <c r="AH2284" s="16">
        <f>SUMIF(#REF!,$A2284,#REF!)</f>
        <v>0</v>
      </c>
      <c r="AI2284" s="16">
        <f>SUMIF(#REF!,$A2284,#REF!)</f>
        <v>0</v>
      </c>
      <c r="AJ2284" s="16">
        <f>SUMIF(#REF!,$A2284,#REF!)</f>
        <v>0</v>
      </c>
      <c r="AK2284" s="16">
        <f>SUMIF(#REF!,$A2284,#REF!)</f>
        <v>0</v>
      </c>
      <c r="AL2284" s="16">
        <f>SUMIF(#REF!,$A2284,#REF!)</f>
        <v>0</v>
      </c>
      <c r="AM2284" s="16">
        <f>SUMIF(#REF!,$A2284,#REF!)</f>
        <v>0</v>
      </c>
      <c r="AN2284" s="16">
        <f>SUMIF(#REF!,$A2284,#REF!)</f>
        <v>0</v>
      </c>
      <c r="AO2284" s="16">
        <f>SUMIF(#REF!,$A2284,#REF!)</f>
        <v>0</v>
      </c>
      <c r="AP2284" s="16">
        <f>SUMIF(#REF!,$A2284,#REF!)</f>
        <v>0</v>
      </c>
      <c r="AQ2284" s="16">
        <f>SUMIF(#REF!,$A2284,#REF!)</f>
        <v>0</v>
      </c>
      <c r="AR2284" s="16">
        <f>SUMIF(#REF!,$A2284,#REF!)</f>
        <v>0</v>
      </c>
      <c r="AS2284" s="16">
        <f>SUMIF(#REF!,$A2284,#REF!)</f>
        <v>0</v>
      </c>
      <c r="AT2284" s="16">
        <f>SUMIF(#REF!,$A2284,#REF!)</f>
        <v>0</v>
      </c>
      <c r="AU2284" s="40">
        <f>SUMIF(#REF!,$A2284,#REF!)</f>
        <v>0</v>
      </c>
    </row>
    <row r="2285" spans="1:47" ht="15.6" x14ac:dyDescent="0.3">
      <c r="A2285" s="5" t="s">
        <v>379</v>
      </c>
      <c r="B2285" s="60">
        <f>SUMIF(#REF!,A2285,#REF!)</f>
        <v>0</v>
      </c>
      <c r="C2285" s="60">
        <f>SUMIF(#REF!,A2285,#REF!)</f>
        <v>1</v>
      </c>
      <c r="D2285" s="69">
        <f>SUMIF(#REF!,A2285,#REF!)</f>
        <v>1</v>
      </c>
      <c r="E2285" s="69"/>
      <c r="F2285" s="69"/>
      <c r="G2285" s="41" t="s">
        <v>410</v>
      </c>
      <c r="H2285" s="42"/>
      <c r="I2285" s="42"/>
      <c r="J2285" s="42"/>
      <c r="K2285" s="42"/>
      <c r="L2285" s="42"/>
      <c r="M2285" s="42"/>
      <c r="N2285" s="42"/>
      <c r="O2285" s="42"/>
      <c r="P2285" s="42"/>
      <c r="Q2285" s="42"/>
      <c r="R2285" s="42"/>
      <c r="S2285" s="42"/>
      <c r="T2285" s="42"/>
      <c r="U2285" s="42"/>
      <c r="V2285" s="42"/>
      <c r="W2285" s="42"/>
      <c r="X2285" s="42"/>
      <c r="Y2285" s="42"/>
      <c r="Z2285" s="42"/>
      <c r="AA2285" s="42"/>
      <c r="AB2285" s="17"/>
      <c r="AC2285" s="17"/>
      <c r="AD2285" s="17"/>
      <c r="AE2285" s="17"/>
      <c r="AF2285" s="17"/>
      <c r="AG2285" s="17"/>
      <c r="AH2285" s="17"/>
      <c r="AI2285" s="17"/>
      <c r="AJ2285" s="17"/>
      <c r="AK2285" s="17"/>
      <c r="AL2285" s="17"/>
      <c r="AM2285" s="17"/>
      <c r="AN2285" s="17"/>
      <c r="AO2285" s="17"/>
      <c r="AP2285" s="17"/>
      <c r="AQ2285" s="17"/>
      <c r="AR2285" s="17"/>
      <c r="AS2285" s="17"/>
      <c r="AT2285" s="17"/>
      <c r="AU2285" s="43"/>
    </row>
    <row r="2286" spans="1:47" ht="15.6" x14ac:dyDescent="0.3">
      <c r="A2286" s="5" t="s">
        <v>379</v>
      </c>
      <c r="B2286" s="60">
        <v>0</v>
      </c>
      <c r="C2286" s="60">
        <v>1</v>
      </c>
      <c r="D2286" s="69">
        <v>1</v>
      </c>
      <c r="E2286" s="69"/>
      <c r="F2286" s="69"/>
      <c r="G2286" s="44" t="s">
        <v>411</v>
      </c>
      <c r="H2286" s="42"/>
      <c r="I2286" s="42"/>
      <c r="J2286" s="42"/>
      <c r="K2286" s="42"/>
      <c r="L2286" s="42"/>
      <c r="M2286" s="42">
        <v>0</v>
      </c>
      <c r="N2286" s="42">
        <v>0</v>
      </c>
      <c r="O2286" s="42">
        <v>0</v>
      </c>
      <c r="P2286" s="42">
        <v>0</v>
      </c>
      <c r="Q2286" s="42">
        <v>0</v>
      </c>
      <c r="R2286" s="42">
        <v>0</v>
      </c>
      <c r="S2286" s="42">
        <v>0</v>
      </c>
      <c r="T2286" s="42">
        <v>0</v>
      </c>
      <c r="U2286" s="42">
        <v>0</v>
      </c>
      <c r="V2286" s="42">
        <v>0</v>
      </c>
      <c r="W2286" s="42">
        <v>0</v>
      </c>
      <c r="X2286" s="42">
        <v>0</v>
      </c>
      <c r="Y2286" s="42">
        <v>0</v>
      </c>
      <c r="Z2286" s="42">
        <v>0</v>
      </c>
      <c r="AA2286" s="42">
        <v>0</v>
      </c>
      <c r="AB2286" s="17">
        <v>0</v>
      </c>
      <c r="AC2286" s="17">
        <v>0</v>
      </c>
      <c r="AD2286" s="17">
        <v>0</v>
      </c>
      <c r="AE2286" s="17">
        <v>0</v>
      </c>
      <c r="AF2286" s="17">
        <v>0</v>
      </c>
      <c r="AG2286" s="17">
        <v>0</v>
      </c>
      <c r="AH2286" s="17">
        <v>0</v>
      </c>
      <c r="AI2286" s="17">
        <v>0</v>
      </c>
      <c r="AJ2286" s="17">
        <v>0</v>
      </c>
      <c r="AK2286" s="17">
        <v>0</v>
      </c>
      <c r="AL2286" s="17">
        <v>0</v>
      </c>
      <c r="AM2286" s="17">
        <v>0</v>
      </c>
      <c r="AN2286" s="17">
        <v>0</v>
      </c>
      <c r="AO2286" s="17">
        <v>0</v>
      </c>
      <c r="AP2286" s="17">
        <v>0</v>
      </c>
      <c r="AQ2286" s="17">
        <v>0</v>
      </c>
      <c r="AR2286" s="17">
        <v>0</v>
      </c>
      <c r="AS2286" s="17">
        <v>0</v>
      </c>
      <c r="AT2286" s="17">
        <v>0</v>
      </c>
      <c r="AU2286" s="43">
        <v>0</v>
      </c>
    </row>
    <row r="2287" spans="1:47" ht="15.6" x14ac:dyDescent="0.3">
      <c r="A2287" s="5" t="s">
        <v>379</v>
      </c>
      <c r="B2287" s="60">
        <f>SUMIF(#REF!,A2287,#REF!)</f>
        <v>0</v>
      </c>
      <c r="C2287" s="60">
        <f>SUMIF(#REF!,A2287,#REF!)</f>
        <v>1</v>
      </c>
      <c r="D2287" s="69">
        <f>SUMIF(#REF!,A2287,#REF!)</f>
        <v>1</v>
      </c>
      <c r="E2287" s="69"/>
      <c r="F2287" s="69"/>
      <c r="G2287" s="44" t="s">
        <v>412</v>
      </c>
      <c r="H2287" s="42"/>
      <c r="I2287" s="42"/>
      <c r="J2287" s="42"/>
      <c r="K2287" s="42"/>
      <c r="L2287" s="42"/>
      <c r="M2287" s="42"/>
      <c r="N2287" s="42"/>
      <c r="O2287" s="42"/>
      <c r="P2287" s="42"/>
      <c r="Q2287" s="42"/>
      <c r="R2287" s="42"/>
      <c r="S2287" s="42"/>
      <c r="T2287" s="42"/>
      <c r="U2287" s="42"/>
      <c r="V2287" s="42"/>
      <c r="W2287" s="42"/>
      <c r="X2287" s="42"/>
      <c r="Y2287" s="42"/>
      <c r="Z2287" s="42"/>
      <c r="AA2287" s="42"/>
      <c r="AB2287" s="17"/>
      <c r="AC2287" s="17"/>
      <c r="AD2287" s="17"/>
      <c r="AE2287" s="17"/>
      <c r="AF2287" s="17"/>
      <c r="AG2287" s="17"/>
      <c r="AH2287" s="17"/>
      <c r="AI2287" s="17"/>
      <c r="AJ2287" s="17"/>
      <c r="AK2287" s="17"/>
      <c r="AL2287" s="17"/>
      <c r="AM2287" s="17"/>
      <c r="AN2287" s="17"/>
      <c r="AO2287" s="17"/>
      <c r="AP2287" s="17"/>
      <c r="AQ2287" s="17"/>
      <c r="AR2287" s="17"/>
      <c r="AS2287" s="17"/>
      <c r="AT2287" s="17"/>
      <c r="AU2287" s="43"/>
    </row>
    <row r="2288" spans="1:47" ht="15.6" x14ac:dyDescent="0.3">
      <c r="A2288" s="5" t="s">
        <v>379</v>
      </c>
      <c r="B2288" s="60">
        <f>SUMIF(#REF!,A2288,#REF!)</f>
        <v>0</v>
      </c>
      <c r="C2288" s="60">
        <f>SUMIF(#REF!,A2288,#REF!)</f>
        <v>1</v>
      </c>
      <c r="D2288" s="69">
        <f>SUMIF(#REF!,A2288,#REF!)</f>
        <v>1</v>
      </c>
      <c r="E2288" s="69"/>
      <c r="F2288" s="69"/>
      <c r="G2288" s="45" t="s">
        <v>415</v>
      </c>
      <c r="H2288" s="42">
        <f t="array" ref="H2288">IF(H2284&gt;0,_xlfn.IFS(H2289&gt;=0,H2284,H2289&lt;0,H2287),0)</f>
        <v>0</v>
      </c>
      <c r="I2288" s="42">
        <f t="array" ref="I2288">IF(I2284&gt;0,_xlfn.IFS(I2289&gt;=0,I2284,I2289&lt;0,I2287),0)</f>
        <v>0</v>
      </c>
      <c r="J2288" s="42">
        <f t="array" ref="J2288">IF(J2284&gt;0,_xlfn.IFS(J2289&gt;=0,J2284,J2289&lt;0,J2287),0)</f>
        <v>0</v>
      </c>
      <c r="K2288" s="42">
        <f t="array" ref="K2288">IF(K2284&gt;0,_xlfn.IFS(K2289&gt;=0,K2284,K2289&lt;0,K2287),0)</f>
        <v>0</v>
      </c>
      <c r="L2288" s="42">
        <f t="array" ref="L2288">IF(L2284&gt;0,_xlfn.IFS(L2289&gt;=0,L2284,L2289&lt;0,L2287),0)</f>
        <v>0</v>
      </c>
      <c r="M2288" s="42">
        <f t="array" ref="M2288">IF(M2284&gt;0,_xlfn.IFS(M2289&gt;=0,M2284,M2289&lt;0,M2287),0)</f>
        <v>0</v>
      </c>
      <c r="N2288" s="42">
        <f t="array" ref="N2288">IF(N2284&gt;0,_xlfn.IFS(N2289&gt;=0,N2284,N2289&lt;0,N2287),0)</f>
        <v>0</v>
      </c>
      <c r="O2288" s="42">
        <f t="array" ref="O2288">IF(O2284&gt;0,_xlfn.IFS(O2289&gt;=0,O2284,O2289&lt;0,O2287),0)</f>
        <v>0</v>
      </c>
      <c r="P2288" s="42">
        <f t="array" ref="P2288">IF(P2284&gt;0,_xlfn.IFS(P2289&gt;=0,P2284,P2289&lt;0,P2287),0)</f>
        <v>0</v>
      </c>
      <c r="Q2288" s="42">
        <f t="array" ref="Q2288">IF(Q2284&gt;0,_xlfn.IFS(Q2289&gt;=0,Q2284,Q2289&lt;0,Q2287),0)</f>
        <v>0</v>
      </c>
      <c r="R2288" s="42">
        <f t="array" ref="R2288">IF(R2284&gt;0,_xlfn.IFS(R2289&gt;=0,R2284,R2289&lt;0,R2287),0)</f>
        <v>0</v>
      </c>
      <c r="S2288" s="42">
        <f t="array" ref="S2288">IF(S2284&gt;0,_xlfn.IFS(S2289&gt;=0,S2284,S2289&lt;0,S2287),0)</f>
        <v>0</v>
      </c>
      <c r="T2288" s="42">
        <f t="array" ref="T2288">IF(T2284&gt;0,_xlfn.IFS(T2289&gt;=0,T2284,T2289&lt;0,T2287),0)</f>
        <v>0</v>
      </c>
      <c r="U2288" s="42">
        <f t="array" ref="U2288">IF(U2284&gt;0,_xlfn.IFS(U2289&gt;=0,U2284,U2289&lt;0,U2287),0)</f>
        <v>0</v>
      </c>
      <c r="V2288" s="42">
        <f t="array" ref="V2288">IF(V2284&gt;0,_xlfn.IFS(V2289&gt;=0,V2284,V2289&lt;0,V2287),0)</f>
        <v>0</v>
      </c>
      <c r="W2288" s="42">
        <f t="array" ref="W2288">IF(W2284&gt;0,_xlfn.IFS(W2289&gt;=0,W2284,W2289&lt;0,W2287),0)</f>
        <v>0</v>
      </c>
      <c r="X2288" s="42">
        <f t="array" ref="X2288">IF(X2284&gt;0,_xlfn.IFS(X2289&gt;=0,X2284,X2289&lt;0,X2287),0)</f>
        <v>0</v>
      </c>
      <c r="Y2288" s="42">
        <f t="array" ref="Y2288">IF(Y2284&gt;0,_xlfn.IFS(Y2289&gt;=0,Y2284,Y2289&lt;0,Y2287),0)</f>
        <v>0</v>
      </c>
      <c r="Z2288" s="42">
        <f t="array" ref="Z2288">IF(Z2284&gt;0,_xlfn.IFS(Z2289&gt;=0,Z2284,Z2289&lt;0,Z2287),0)</f>
        <v>0</v>
      </c>
      <c r="AA2288" s="42">
        <f t="array" ref="AA2288">IF(AA2284&gt;0,_xlfn.IFS(AA2289&gt;=0,AA2284,AA2289&lt;0,AA2287),0)</f>
        <v>0</v>
      </c>
      <c r="AB2288" s="17">
        <f t="array" ref="AB2288">IF(AB2284&gt;0,_xlfn.IFS(AB2289&gt;=0,AB2284,AB2289&lt;0,AB2287),0)</f>
        <v>0</v>
      </c>
      <c r="AC2288" s="17">
        <f t="array" ref="AC2288">IF(AC2284&gt;0,_xlfn.IFS(AC2289&gt;=0,AC2284,AC2289&lt;0,AC2287),0)</f>
        <v>0</v>
      </c>
      <c r="AD2288" s="17">
        <f t="array" ref="AD2288">IF(AD2284&gt;0,_xlfn.IFS(AD2289&gt;=0,AD2284,AD2289&lt;0,AD2287),0)</f>
        <v>0</v>
      </c>
      <c r="AE2288" s="17">
        <f t="array" ref="AE2288">IF(AE2284&gt;0,_xlfn.IFS(AE2289&gt;=0,AE2284,AE2289&lt;0,AE2287),0)</f>
        <v>0</v>
      </c>
      <c r="AF2288" s="17">
        <f t="array" ref="AF2288">IF(AF2284&gt;0,_xlfn.IFS(AF2289&gt;=0,AF2284,AF2289&lt;0,AF2287),0)</f>
        <v>0</v>
      </c>
      <c r="AG2288" s="17">
        <f t="array" ref="AG2288">IF(AG2284&gt;0,_xlfn.IFS(AG2289&gt;=0,AG2284,AG2289&lt;0,AG2287),0)</f>
        <v>0</v>
      </c>
      <c r="AH2288" s="17">
        <f t="array" ref="AH2288">IF(AH2284&gt;0,_xlfn.IFS(AH2289&gt;=0,AH2284,AH2289&lt;0,AH2287),0)</f>
        <v>0</v>
      </c>
      <c r="AI2288" s="17">
        <f t="array" ref="AI2288">IF(AI2284&gt;0,_xlfn.IFS(AI2289&gt;=0,AI2284,AI2289&lt;0,AI2287),0)</f>
        <v>0</v>
      </c>
      <c r="AJ2288" s="17">
        <f t="array" ref="AJ2288">IF(AJ2284&gt;0,_xlfn.IFS(AJ2289&gt;=0,AJ2284,AJ2289&lt;0,AJ2287),0)</f>
        <v>0</v>
      </c>
      <c r="AK2288" s="17">
        <f t="array" ref="AK2288">IF(AK2284&gt;0,_xlfn.IFS(AK2289&gt;=0,AK2284,AK2289&lt;0,AK2287),0)</f>
        <v>0</v>
      </c>
      <c r="AL2288" s="17">
        <f t="array" ref="AL2288">IF(AL2284&gt;0,_xlfn.IFS(AL2289&gt;=0,AL2284,AL2289&lt;0,AL2287),0)</f>
        <v>0</v>
      </c>
      <c r="AM2288" s="17">
        <f t="array" ref="AM2288">IF(AM2284&gt;0,_xlfn.IFS(AM2289&gt;=0,AM2284,AM2289&lt;0,AM2287),0)</f>
        <v>0</v>
      </c>
      <c r="AN2288" s="17">
        <f t="array" ref="AN2288">IF(AN2284&gt;0,_xlfn.IFS(AN2289&gt;=0,AN2284,AN2289&lt;0,AN2287),0)</f>
        <v>0</v>
      </c>
      <c r="AO2288" s="17">
        <f t="array" ref="AO2288">IF(AO2284&gt;0,_xlfn.IFS(AO2289&gt;=0,AO2284,AO2289&lt;0,AO2287),0)</f>
        <v>0</v>
      </c>
      <c r="AP2288" s="17">
        <f t="array" ref="AP2288">IF(AP2284&gt;0,_xlfn.IFS(AP2289&gt;=0,AP2284,AP2289&lt;0,AP2287),0)</f>
        <v>0</v>
      </c>
      <c r="AQ2288" s="17">
        <f t="array" ref="AQ2288">IF(AQ2284&gt;0,_xlfn.IFS(AQ2289&gt;=0,AQ2284,AQ2289&lt;0,AQ2287),0)</f>
        <v>0</v>
      </c>
      <c r="AR2288" s="17">
        <f t="array" ref="AR2288">IF(AR2284&gt;0,_xlfn.IFS(AR2289&gt;=0,AR2284,AR2289&lt;0,AR2287),0)</f>
        <v>0</v>
      </c>
      <c r="AS2288" s="17">
        <f t="array" ref="AS2288">IF(AS2284&gt;0,_xlfn.IFS(AS2289&gt;=0,AS2284,AS2289&lt;0,AS2287),0)</f>
        <v>0</v>
      </c>
      <c r="AT2288" s="17">
        <f t="array" ref="AT2288">IF(AT2284&gt;0,_xlfn.IFS(AT2289&gt;=0,AT2284,AT2289&lt;0,AT2287),0)</f>
        <v>0</v>
      </c>
      <c r="AU2288" s="43">
        <f t="array" ref="AU2288">IF(AU2284&gt;0,_xlfn.IFS(AU2289&gt;=0,AU2284,AU2289&lt;0,AU2287),0)</f>
        <v>0</v>
      </c>
    </row>
    <row r="2289" spans="1:47" ht="16.2" thickBot="1" x14ac:dyDescent="0.35">
      <c r="A2289" s="6" t="s">
        <v>379</v>
      </c>
      <c r="B2289" s="61">
        <f>SUMIF(#REF!,A2289,#REF!)</f>
        <v>0</v>
      </c>
      <c r="C2289" s="61">
        <f>SUMIF(#REF!,A2289,#REF!)</f>
        <v>1</v>
      </c>
      <c r="D2289" s="70">
        <f>SUMIF(#REF!,A2289,#REF!)</f>
        <v>1</v>
      </c>
      <c r="E2289" s="70"/>
      <c r="F2289" s="70"/>
      <c r="G2289" s="46" t="s">
        <v>414</v>
      </c>
      <c r="H2289" s="47">
        <f>IF(H2287="",B2284-(D2284+H2284)+H2286,B2284-(D2284+H2284)+H2287)</f>
        <v>-1</v>
      </c>
      <c r="I2289" s="47">
        <f>IF(I2287="",H2289-I2284+I2286,H2289-I2284+I2287)</f>
        <v>-1</v>
      </c>
      <c r="J2289" s="47">
        <f t="shared" ref="J2289:AU2289" si="381">IF(J2287="",I2289-J2284+J2286,I2289-J2284+J2287)</f>
        <v>-1</v>
      </c>
      <c r="K2289" s="47">
        <f t="shared" si="381"/>
        <v>-1</v>
      </c>
      <c r="L2289" s="47">
        <f t="shared" si="381"/>
        <v>-1</v>
      </c>
      <c r="M2289" s="47">
        <f t="shared" si="381"/>
        <v>-1</v>
      </c>
      <c r="N2289" s="47">
        <f t="shared" si="381"/>
        <v>-1</v>
      </c>
      <c r="O2289" s="47">
        <f t="shared" si="381"/>
        <v>-1</v>
      </c>
      <c r="P2289" s="47">
        <f t="shared" si="381"/>
        <v>-1</v>
      </c>
      <c r="Q2289" s="47">
        <f t="shared" si="381"/>
        <v>-1</v>
      </c>
      <c r="R2289" s="47">
        <f t="shared" si="381"/>
        <v>-1</v>
      </c>
      <c r="S2289" s="47">
        <f t="shared" si="381"/>
        <v>-1</v>
      </c>
      <c r="T2289" s="47">
        <f t="shared" si="381"/>
        <v>-1</v>
      </c>
      <c r="U2289" s="47">
        <f t="shared" si="381"/>
        <v>-1</v>
      </c>
      <c r="V2289" s="47">
        <f t="shared" si="381"/>
        <v>-1</v>
      </c>
      <c r="W2289" s="47">
        <f t="shared" si="381"/>
        <v>-1</v>
      </c>
      <c r="X2289" s="47">
        <f t="shared" si="381"/>
        <v>-1</v>
      </c>
      <c r="Y2289" s="47">
        <f t="shared" si="381"/>
        <v>-1</v>
      </c>
      <c r="Z2289" s="47">
        <f t="shared" si="381"/>
        <v>-1</v>
      </c>
      <c r="AA2289" s="47">
        <f t="shared" si="381"/>
        <v>-1</v>
      </c>
      <c r="AB2289" s="18">
        <f t="shared" si="381"/>
        <v>-1</v>
      </c>
      <c r="AC2289" s="18">
        <f t="shared" si="381"/>
        <v>-1</v>
      </c>
      <c r="AD2289" s="18">
        <f t="shared" si="381"/>
        <v>-1</v>
      </c>
      <c r="AE2289" s="18">
        <f t="shared" si="381"/>
        <v>-1</v>
      </c>
      <c r="AF2289" s="18">
        <f t="shared" si="381"/>
        <v>-1</v>
      </c>
      <c r="AG2289" s="18">
        <f t="shared" si="381"/>
        <v>-1</v>
      </c>
      <c r="AH2289" s="18">
        <f t="shared" si="381"/>
        <v>-1</v>
      </c>
      <c r="AI2289" s="18">
        <f t="shared" si="381"/>
        <v>-1</v>
      </c>
      <c r="AJ2289" s="18">
        <f t="shared" si="381"/>
        <v>-1</v>
      </c>
      <c r="AK2289" s="18">
        <f t="shared" si="381"/>
        <v>-1</v>
      </c>
      <c r="AL2289" s="18">
        <f t="shared" si="381"/>
        <v>-1</v>
      </c>
      <c r="AM2289" s="18">
        <f t="shared" si="381"/>
        <v>-1</v>
      </c>
      <c r="AN2289" s="18">
        <f t="shared" si="381"/>
        <v>-1</v>
      </c>
      <c r="AO2289" s="18">
        <f t="shared" si="381"/>
        <v>-1</v>
      </c>
      <c r="AP2289" s="18">
        <f t="shared" si="381"/>
        <v>-1</v>
      </c>
      <c r="AQ2289" s="18">
        <f t="shared" si="381"/>
        <v>-1</v>
      </c>
      <c r="AR2289" s="18">
        <f t="shared" si="381"/>
        <v>-1</v>
      </c>
      <c r="AS2289" s="18">
        <f t="shared" si="381"/>
        <v>-1</v>
      </c>
      <c r="AT2289" s="18">
        <f t="shared" si="381"/>
        <v>-1</v>
      </c>
      <c r="AU2289" s="48">
        <f t="shared" si="381"/>
        <v>-1</v>
      </c>
    </row>
    <row r="2290" spans="1:47" ht="15.6" x14ac:dyDescent="0.3">
      <c r="A2290" s="4" t="s">
        <v>380</v>
      </c>
      <c r="B2290" s="59">
        <f>SUMIF(#REF!,A2290,#REF!)</f>
        <v>0</v>
      </c>
      <c r="C2290" s="59">
        <f>SUMIF(#REF!,A2290,#REF!)</f>
        <v>2</v>
      </c>
      <c r="D2290" s="68">
        <f>SUMIF(#REF!,A2290,#REF!)</f>
        <v>1</v>
      </c>
      <c r="E2290" s="68"/>
      <c r="F2290" s="68"/>
      <c r="G2290" s="38" t="s">
        <v>409</v>
      </c>
      <c r="H2290" s="39">
        <f>SUMIF(#REF!,$A2290,#REF!)</f>
        <v>0</v>
      </c>
      <c r="I2290" s="39">
        <f>SUMIF(#REF!,$A2290,#REF!)</f>
        <v>0</v>
      </c>
      <c r="J2290" s="39">
        <f>SUMIF(#REF!,$A2290,#REF!)</f>
        <v>0</v>
      </c>
      <c r="K2290" s="39">
        <f>SUMIF(#REF!,$A2290,#REF!)</f>
        <v>0</v>
      </c>
      <c r="L2290" s="39">
        <f>SUMIF(#REF!,$A2290,#REF!)</f>
        <v>0</v>
      </c>
      <c r="M2290" s="39">
        <f>SUMIF(#REF!,$A2290,#REF!)</f>
        <v>1</v>
      </c>
      <c r="N2290" s="39">
        <f>SUMIF(#REF!,$A2290,#REF!)</f>
        <v>0</v>
      </c>
      <c r="O2290" s="39">
        <f>SUMIF(#REF!,$A2290,#REF!)</f>
        <v>0</v>
      </c>
      <c r="P2290" s="39">
        <f>SUMIF(#REF!,$A2290,#REF!)</f>
        <v>0</v>
      </c>
      <c r="Q2290" s="39">
        <f>SUMIF(#REF!,$A2290,#REF!)</f>
        <v>0</v>
      </c>
      <c r="R2290" s="39">
        <f>SUMIF(#REF!,$A2290,#REF!)</f>
        <v>0</v>
      </c>
      <c r="S2290" s="39">
        <f>SUMIF(#REF!,$A2290,#REF!)</f>
        <v>0</v>
      </c>
      <c r="T2290" s="39">
        <f>SUMIF(#REF!,$A2290,#REF!)</f>
        <v>0</v>
      </c>
      <c r="U2290" s="39">
        <f>SUMIF(#REF!,$A2290,#REF!)</f>
        <v>0</v>
      </c>
      <c r="V2290" s="39">
        <f>SUMIF(#REF!,$A2290,#REF!)</f>
        <v>0</v>
      </c>
      <c r="W2290" s="39">
        <f>SUMIF(#REF!,$A2290,#REF!)</f>
        <v>0</v>
      </c>
      <c r="X2290" s="39">
        <f>SUMIF(#REF!,$A2290,#REF!)</f>
        <v>0</v>
      </c>
      <c r="Y2290" s="39">
        <f>SUMIF(#REF!,$A2290,#REF!)</f>
        <v>0</v>
      </c>
      <c r="Z2290" s="39">
        <f>SUMIF(#REF!,$A2290,#REF!)</f>
        <v>0</v>
      </c>
      <c r="AA2290" s="39">
        <f>SUMIF(#REF!,$A2290,#REF!)</f>
        <v>0</v>
      </c>
      <c r="AB2290" s="16">
        <f>SUMIF(#REF!,$A2290,#REF!)</f>
        <v>0</v>
      </c>
      <c r="AC2290" s="16">
        <f>SUMIF(#REF!,$A2290,#REF!)</f>
        <v>0</v>
      </c>
      <c r="AD2290" s="16">
        <f>SUMIF(#REF!,$A2290,#REF!)</f>
        <v>0</v>
      </c>
      <c r="AE2290" s="16">
        <f>SUMIF(#REF!,$A2290,#REF!)</f>
        <v>0</v>
      </c>
      <c r="AF2290" s="16">
        <f>SUMIF(#REF!,$A2290,#REF!)</f>
        <v>0</v>
      </c>
      <c r="AG2290" s="16">
        <f>SUMIF(#REF!,$A2290,#REF!)</f>
        <v>0</v>
      </c>
      <c r="AH2290" s="16">
        <f>SUMIF(#REF!,$A2290,#REF!)</f>
        <v>0</v>
      </c>
      <c r="AI2290" s="16">
        <f>SUMIF(#REF!,$A2290,#REF!)</f>
        <v>0</v>
      </c>
      <c r="AJ2290" s="16">
        <f>SUMIF(#REF!,$A2290,#REF!)</f>
        <v>0</v>
      </c>
      <c r="AK2290" s="16">
        <f>SUMIF(#REF!,$A2290,#REF!)</f>
        <v>0</v>
      </c>
      <c r="AL2290" s="16">
        <f>SUMIF(#REF!,$A2290,#REF!)</f>
        <v>0</v>
      </c>
      <c r="AM2290" s="16">
        <f>SUMIF(#REF!,$A2290,#REF!)</f>
        <v>0</v>
      </c>
      <c r="AN2290" s="16">
        <f>SUMIF(#REF!,$A2290,#REF!)</f>
        <v>0</v>
      </c>
      <c r="AO2290" s="16">
        <f>SUMIF(#REF!,$A2290,#REF!)</f>
        <v>0</v>
      </c>
      <c r="AP2290" s="16">
        <f>SUMIF(#REF!,$A2290,#REF!)</f>
        <v>0</v>
      </c>
      <c r="AQ2290" s="16">
        <f>SUMIF(#REF!,$A2290,#REF!)</f>
        <v>0</v>
      </c>
      <c r="AR2290" s="16">
        <f>SUMIF(#REF!,$A2290,#REF!)</f>
        <v>0</v>
      </c>
      <c r="AS2290" s="16">
        <f>SUMIF(#REF!,$A2290,#REF!)</f>
        <v>0</v>
      </c>
      <c r="AT2290" s="16">
        <f>SUMIF(#REF!,$A2290,#REF!)</f>
        <v>0</v>
      </c>
      <c r="AU2290" s="40">
        <f>SUMIF(#REF!,$A2290,#REF!)</f>
        <v>0</v>
      </c>
    </row>
    <row r="2291" spans="1:47" ht="15.6" x14ac:dyDescent="0.3">
      <c r="A2291" s="5" t="s">
        <v>380</v>
      </c>
      <c r="B2291" s="60">
        <f>SUMIF(#REF!,A2291,#REF!)</f>
        <v>0</v>
      </c>
      <c r="C2291" s="60">
        <f>SUMIF(#REF!,A2291,#REF!)</f>
        <v>2</v>
      </c>
      <c r="D2291" s="69">
        <f>SUMIF(#REF!,A2291,#REF!)</f>
        <v>1</v>
      </c>
      <c r="E2291" s="69"/>
      <c r="F2291" s="69"/>
      <c r="G2291" s="41" t="s">
        <v>410</v>
      </c>
      <c r="H2291" s="42"/>
      <c r="I2291" s="42"/>
      <c r="J2291" s="42"/>
      <c r="K2291" s="42"/>
      <c r="L2291" s="42"/>
      <c r="M2291" s="42"/>
      <c r="N2291" s="42"/>
      <c r="O2291" s="42"/>
      <c r="P2291" s="42"/>
      <c r="Q2291" s="42"/>
      <c r="R2291" s="42"/>
      <c r="S2291" s="42"/>
      <c r="T2291" s="42"/>
      <c r="U2291" s="42"/>
      <c r="V2291" s="42"/>
      <c r="W2291" s="42"/>
      <c r="X2291" s="42"/>
      <c r="Y2291" s="42"/>
      <c r="Z2291" s="42"/>
      <c r="AA2291" s="42"/>
      <c r="AB2291" s="17"/>
      <c r="AC2291" s="17"/>
      <c r="AD2291" s="17"/>
      <c r="AE2291" s="17"/>
      <c r="AF2291" s="17"/>
      <c r="AG2291" s="17"/>
      <c r="AH2291" s="17"/>
      <c r="AI2291" s="17"/>
      <c r="AJ2291" s="17"/>
      <c r="AK2291" s="17"/>
      <c r="AL2291" s="17"/>
      <c r="AM2291" s="17"/>
      <c r="AN2291" s="17"/>
      <c r="AO2291" s="17"/>
      <c r="AP2291" s="17"/>
      <c r="AQ2291" s="17"/>
      <c r="AR2291" s="17"/>
      <c r="AS2291" s="17"/>
      <c r="AT2291" s="17"/>
      <c r="AU2291" s="43"/>
    </row>
    <row r="2292" spans="1:47" ht="15.6" x14ac:dyDescent="0.3">
      <c r="A2292" s="5" t="s">
        <v>380</v>
      </c>
      <c r="B2292" s="60">
        <v>0</v>
      </c>
      <c r="C2292" s="60">
        <v>2</v>
      </c>
      <c r="D2292" s="69">
        <v>1</v>
      </c>
      <c r="E2292" s="69"/>
      <c r="F2292" s="69"/>
      <c r="G2292" s="44" t="s">
        <v>411</v>
      </c>
      <c r="H2292" s="42"/>
      <c r="I2292" s="42"/>
      <c r="J2292" s="42"/>
      <c r="K2292" s="42"/>
      <c r="L2292" s="42"/>
      <c r="M2292" s="42">
        <v>0</v>
      </c>
      <c r="N2292" s="42">
        <v>0</v>
      </c>
      <c r="O2292" s="42">
        <v>0</v>
      </c>
      <c r="P2292" s="42">
        <v>0</v>
      </c>
      <c r="Q2292" s="42">
        <v>0</v>
      </c>
      <c r="R2292" s="42">
        <v>0</v>
      </c>
      <c r="S2292" s="42">
        <v>0</v>
      </c>
      <c r="T2292" s="42">
        <v>0</v>
      </c>
      <c r="U2292" s="42">
        <v>0</v>
      </c>
      <c r="V2292" s="42">
        <v>0</v>
      </c>
      <c r="W2292" s="42">
        <v>0</v>
      </c>
      <c r="X2292" s="42">
        <v>0</v>
      </c>
      <c r="Y2292" s="42">
        <v>0</v>
      </c>
      <c r="Z2292" s="42">
        <v>0</v>
      </c>
      <c r="AA2292" s="42">
        <v>0</v>
      </c>
      <c r="AB2292" s="17">
        <v>0</v>
      </c>
      <c r="AC2292" s="17">
        <v>0</v>
      </c>
      <c r="AD2292" s="17">
        <v>0</v>
      </c>
      <c r="AE2292" s="17">
        <v>0</v>
      </c>
      <c r="AF2292" s="17">
        <v>0</v>
      </c>
      <c r="AG2292" s="17">
        <v>0</v>
      </c>
      <c r="AH2292" s="17">
        <v>0</v>
      </c>
      <c r="AI2292" s="17">
        <v>0</v>
      </c>
      <c r="AJ2292" s="17">
        <v>0</v>
      </c>
      <c r="AK2292" s="17">
        <v>0</v>
      </c>
      <c r="AL2292" s="17">
        <v>0</v>
      </c>
      <c r="AM2292" s="17">
        <v>0</v>
      </c>
      <c r="AN2292" s="17">
        <v>0</v>
      </c>
      <c r="AO2292" s="17">
        <v>0</v>
      </c>
      <c r="AP2292" s="17">
        <v>0</v>
      </c>
      <c r="AQ2292" s="17">
        <v>0</v>
      </c>
      <c r="AR2292" s="17">
        <v>0</v>
      </c>
      <c r="AS2292" s="17">
        <v>0</v>
      </c>
      <c r="AT2292" s="17">
        <v>0</v>
      </c>
      <c r="AU2292" s="43">
        <v>0</v>
      </c>
    </row>
    <row r="2293" spans="1:47" ht="15.6" x14ac:dyDescent="0.3">
      <c r="A2293" s="5" t="s">
        <v>380</v>
      </c>
      <c r="B2293" s="60">
        <f>SUMIF(#REF!,A2293,#REF!)</f>
        <v>0</v>
      </c>
      <c r="C2293" s="60">
        <f>SUMIF(#REF!,A2293,#REF!)</f>
        <v>2</v>
      </c>
      <c r="D2293" s="69">
        <f>SUMIF(#REF!,A2293,#REF!)</f>
        <v>1</v>
      </c>
      <c r="E2293" s="69"/>
      <c r="F2293" s="69"/>
      <c r="G2293" s="44" t="s">
        <v>412</v>
      </c>
      <c r="H2293" s="42"/>
      <c r="I2293" s="42"/>
      <c r="J2293" s="42"/>
      <c r="K2293" s="42"/>
      <c r="L2293" s="42"/>
      <c r="M2293" s="42"/>
      <c r="N2293" s="42"/>
      <c r="O2293" s="42"/>
      <c r="P2293" s="42"/>
      <c r="Q2293" s="42"/>
      <c r="R2293" s="42"/>
      <c r="S2293" s="42"/>
      <c r="T2293" s="42"/>
      <c r="U2293" s="42"/>
      <c r="V2293" s="42"/>
      <c r="W2293" s="42"/>
      <c r="X2293" s="42"/>
      <c r="Y2293" s="42"/>
      <c r="Z2293" s="42"/>
      <c r="AA2293" s="42"/>
      <c r="AB2293" s="17"/>
      <c r="AC2293" s="17"/>
      <c r="AD2293" s="17"/>
      <c r="AE2293" s="17"/>
      <c r="AF2293" s="17"/>
      <c r="AG2293" s="17"/>
      <c r="AH2293" s="17"/>
      <c r="AI2293" s="17"/>
      <c r="AJ2293" s="17"/>
      <c r="AK2293" s="17"/>
      <c r="AL2293" s="17"/>
      <c r="AM2293" s="17"/>
      <c r="AN2293" s="17"/>
      <c r="AO2293" s="17"/>
      <c r="AP2293" s="17"/>
      <c r="AQ2293" s="17"/>
      <c r="AR2293" s="17"/>
      <c r="AS2293" s="17"/>
      <c r="AT2293" s="17"/>
      <c r="AU2293" s="43"/>
    </row>
    <row r="2294" spans="1:47" ht="15.6" x14ac:dyDescent="0.3">
      <c r="A2294" s="5" t="s">
        <v>380</v>
      </c>
      <c r="B2294" s="60">
        <f>SUMIF(#REF!,A2294,#REF!)</f>
        <v>0</v>
      </c>
      <c r="C2294" s="60">
        <f>SUMIF(#REF!,A2294,#REF!)</f>
        <v>2</v>
      </c>
      <c r="D2294" s="69">
        <f>SUMIF(#REF!,A2294,#REF!)</f>
        <v>1</v>
      </c>
      <c r="E2294" s="69"/>
      <c r="F2294" s="69"/>
      <c r="G2294" s="45" t="s">
        <v>415</v>
      </c>
      <c r="H2294" s="42">
        <f t="array" ref="H2294">IF(H2290&gt;0,_xlfn.IFS(H2295&gt;=0,H2290,H2295&lt;0,H2293),0)</f>
        <v>0</v>
      </c>
      <c r="I2294" s="42">
        <f t="array" ref="I2294">IF(I2290&gt;0,_xlfn.IFS(I2295&gt;=0,I2290,I2295&lt;0,I2293),0)</f>
        <v>0</v>
      </c>
      <c r="J2294" s="42">
        <f t="array" ref="J2294">IF(J2290&gt;0,_xlfn.IFS(J2295&gt;=0,J2290,J2295&lt;0,J2293),0)</f>
        <v>0</v>
      </c>
      <c r="K2294" s="42">
        <f t="array" ref="K2294">IF(K2290&gt;0,_xlfn.IFS(K2295&gt;=0,K2290,K2295&lt;0,K2293),0)</f>
        <v>0</v>
      </c>
      <c r="L2294" s="42">
        <f t="array" ref="L2294">IF(L2290&gt;0,_xlfn.IFS(L2295&gt;=0,L2290,L2295&lt;0,L2293),0)</f>
        <v>0</v>
      </c>
      <c r="M2294" s="42">
        <f t="array" ref="M2294">IF(M2290&gt;0,_xlfn.IFS(M2295&gt;=0,M2290,M2295&lt;0,M2293),0)</f>
        <v>0</v>
      </c>
      <c r="N2294" s="42">
        <f t="array" ref="N2294">IF(N2290&gt;0,_xlfn.IFS(N2295&gt;=0,N2290,N2295&lt;0,N2293),0)</f>
        <v>0</v>
      </c>
      <c r="O2294" s="42">
        <f t="array" ref="O2294">IF(O2290&gt;0,_xlfn.IFS(O2295&gt;=0,O2290,O2295&lt;0,O2293),0)</f>
        <v>0</v>
      </c>
      <c r="P2294" s="42">
        <f t="array" ref="P2294">IF(P2290&gt;0,_xlfn.IFS(P2295&gt;=0,P2290,P2295&lt;0,P2293),0)</f>
        <v>0</v>
      </c>
      <c r="Q2294" s="42">
        <f t="array" ref="Q2294">IF(Q2290&gt;0,_xlfn.IFS(Q2295&gt;=0,Q2290,Q2295&lt;0,Q2293),0)</f>
        <v>0</v>
      </c>
      <c r="R2294" s="42">
        <f t="array" ref="R2294">IF(R2290&gt;0,_xlfn.IFS(R2295&gt;=0,R2290,R2295&lt;0,R2293),0)</f>
        <v>0</v>
      </c>
      <c r="S2294" s="42">
        <f t="array" ref="S2294">IF(S2290&gt;0,_xlfn.IFS(S2295&gt;=0,S2290,S2295&lt;0,S2293),0)</f>
        <v>0</v>
      </c>
      <c r="T2294" s="42">
        <f t="array" ref="T2294">IF(T2290&gt;0,_xlfn.IFS(T2295&gt;=0,T2290,T2295&lt;0,T2293),0)</f>
        <v>0</v>
      </c>
      <c r="U2294" s="42">
        <f t="array" ref="U2294">IF(U2290&gt;0,_xlfn.IFS(U2295&gt;=0,U2290,U2295&lt;0,U2293),0)</f>
        <v>0</v>
      </c>
      <c r="V2294" s="42">
        <f t="array" ref="V2294">IF(V2290&gt;0,_xlfn.IFS(V2295&gt;=0,V2290,V2295&lt;0,V2293),0)</f>
        <v>0</v>
      </c>
      <c r="W2294" s="42">
        <f t="array" ref="W2294">IF(W2290&gt;0,_xlfn.IFS(W2295&gt;=0,W2290,W2295&lt;0,W2293),0)</f>
        <v>0</v>
      </c>
      <c r="X2294" s="42">
        <f t="array" ref="X2294">IF(X2290&gt;0,_xlfn.IFS(X2295&gt;=0,X2290,X2295&lt;0,X2293),0)</f>
        <v>0</v>
      </c>
      <c r="Y2294" s="42">
        <f t="array" ref="Y2294">IF(Y2290&gt;0,_xlfn.IFS(Y2295&gt;=0,Y2290,Y2295&lt;0,Y2293),0)</f>
        <v>0</v>
      </c>
      <c r="Z2294" s="42">
        <f t="array" ref="Z2294">IF(Z2290&gt;0,_xlfn.IFS(Z2295&gt;=0,Z2290,Z2295&lt;0,Z2293),0)</f>
        <v>0</v>
      </c>
      <c r="AA2294" s="42">
        <f t="array" ref="AA2294">IF(AA2290&gt;0,_xlfn.IFS(AA2295&gt;=0,AA2290,AA2295&lt;0,AA2293),0)</f>
        <v>0</v>
      </c>
      <c r="AB2294" s="17">
        <f t="array" ref="AB2294">IF(AB2290&gt;0,_xlfn.IFS(AB2295&gt;=0,AB2290,AB2295&lt;0,AB2293),0)</f>
        <v>0</v>
      </c>
      <c r="AC2294" s="17">
        <f t="array" ref="AC2294">IF(AC2290&gt;0,_xlfn.IFS(AC2295&gt;=0,AC2290,AC2295&lt;0,AC2293),0)</f>
        <v>0</v>
      </c>
      <c r="AD2294" s="17">
        <f t="array" ref="AD2294">IF(AD2290&gt;0,_xlfn.IFS(AD2295&gt;=0,AD2290,AD2295&lt;0,AD2293),0)</f>
        <v>0</v>
      </c>
      <c r="AE2294" s="17">
        <f t="array" ref="AE2294">IF(AE2290&gt;0,_xlfn.IFS(AE2295&gt;=0,AE2290,AE2295&lt;0,AE2293),0)</f>
        <v>0</v>
      </c>
      <c r="AF2294" s="17">
        <f t="array" ref="AF2294">IF(AF2290&gt;0,_xlfn.IFS(AF2295&gt;=0,AF2290,AF2295&lt;0,AF2293),0)</f>
        <v>0</v>
      </c>
      <c r="AG2294" s="17">
        <f t="array" ref="AG2294">IF(AG2290&gt;0,_xlfn.IFS(AG2295&gt;=0,AG2290,AG2295&lt;0,AG2293),0)</f>
        <v>0</v>
      </c>
      <c r="AH2294" s="17">
        <f t="array" ref="AH2294">IF(AH2290&gt;0,_xlfn.IFS(AH2295&gt;=0,AH2290,AH2295&lt;0,AH2293),0)</f>
        <v>0</v>
      </c>
      <c r="AI2294" s="17">
        <f t="array" ref="AI2294">IF(AI2290&gt;0,_xlfn.IFS(AI2295&gt;=0,AI2290,AI2295&lt;0,AI2293),0)</f>
        <v>0</v>
      </c>
      <c r="AJ2294" s="17">
        <f t="array" ref="AJ2294">IF(AJ2290&gt;0,_xlfn.IFS(AJ2295&gt;=0,AJ2290,AJ2295&lt;0,AJ2293),0)</f>
        <v>0</v>
      </c>
      <c r="AK2294" s="17">
        <f t="array" ref="AK2294">IF(AK2290&gt;0,_xlfn.IFS(AK2295&gt;=0,AK2290,AK2295&lt;0,AK2293),0)</f>
        <v>0</v>
      </c>
      <c r="AL2294" s="17">
        <f t="array" ref="AL2294">IF(AL2290&gt;0,_xlfn.IFS(AL2295&gt;=0,AL2290,AL2295&lt;0,AL2293),0)</f>
        <v>0</v>
      </c>
      <c r="AM2294" s="17">
        <f t="array" ref="AM2294">IF(AM2290&gt;0,_xlfn.IFS(AM2295&gt;=0,AM2290,AM2295&lt;0,AM2293),0)</f>
        <v>0</v>
      </c>
      <c r="AN2294" s="17">
        <f t="array" ref="AN2294">IF(AN2290&gt;0,_xlfn.IFS(AN2295&gt;=0,AN2290,AN2295&lt;0,AN2293),0)</f>
        <v>0</v>
      </c>
      <c r="AO2294" s="17">
        <f t="array" ref="AO2294">IF(AO2290&gt;0,_xlfn.IFS(AO2295&gt;=0,AO2290,AO2295&lt;0,AO2293),0)</f>
        <v>0</v>
      </c>
      <c r="AP2294" s="17">
        <f t="array" ref="AP2294">IF(AP2290&gt;0,_xlfn.IFS(AP2295&gt;=0,AP2290,AP2295&lt;0,AP2293),0)</f>
        <v>0</v>
      </c>
      <c r="AQ2294" s="17">
        <f t="array" ref="AQ2294">IF(AQ2290&gt;0,_xlfn.IFS(AQ2295&gt;=0,AQ2290,AQ2295&lt;0,AQ2293),0)</f>
        <v>0</v>
      </c>
      <c r="AR2294" s="17">
        <f t="array" ref="AR2294">IF(AR2290&gt;0,_xlfn.IFS(AR2295&gt;=0,AR2290,AR2295&lt;0,AR2293),0)</f>
        <v>0</v>
      </c>
      <c r="AS2294" s="17">
        <f t="array" ref="AS2294">IF(AS2290&gt;0,_xlfn.IFS(AS2295&gt;=0,AS2290,AS2295&lt;0,AS2293),0)</f>
        <v>0</v>
      </c>
      <c r="AT2294" s="17">
        <f t="array" ref="AT2294">IF(AT2290&gt;0,_xlfn.IFS(AT2295&gt;=0,AT2290,AT2295&lt;0,AT2293),0)</f>
        <v>0</v>
      </c>
      <c r="AU2294" s="43">
        <f t="array" ref="AU2294">IF(AU2290&gt;0,_xlfn.IFS(AU2295&gt;=0,AU2290,AU2295&lt;0,AU2293),0)</f>
        <v>0</v>
      </c>
    </row>
    <row r="2295" spans="1:47" ht="16.2" thickBot="1" x14ac:dyDescent="0.35">
      <c r="A2295" s="6" t="s">
        <v>380</v>
      </c>
      <c r="B2295" s="61">
        <f>SUMIF(#REF!,A2295,#REF!)</f>
        <v>0</v>
      </c>
      <c r="C2295" s="61">
        <f>SUMIF(#REF!,A2295,#REF!)</f>
        <v>2</v>
      </c>
      <c r="D2295" s="70">
        <f>SUMIF(#REF!,A2295,#REF!)</f>
        <v>1</v>
      </c>
      <c r="E2295" s="70"/>
      <c r="F2295" s="70"/>
      <c r="G2295" s="46" t="s">
        <v>414</v>
      </c>
      <c r="H2295" s="47">
        <f>IF(H2293="",B2290-(D2290+H2290)+H2292,B2290-(D2290+H2290)+H2293)</f>
        <v>-1</v>
      </c>
      <c r="I2295" s="47">
        <f>IF(I2293="",H2295-I2290+I2292,H2295-I2290+I2293)</f>
        <v>-1</v>
      </c>
      <c r="J2295" s="47">
        <f t="shared" ref="J2295:AU2295" si="382">IF(J2293="",I2295-J2290+J2292,I2295-J2290+J2293)</f>
        <v>-1</v>
      </c>
      <c r="K2295" s="47">
        <f t="shared" si="382"/>
        <v>-1</v>
      </c>
      <c r="L2295" s="47">
        <f t="shared" si="382"/>
        <v>-1</v>
      </c>
      <c r="M2295" s="47">
        <f t="shared" si="382"/>
        <v>-2</v>
      </c>
      <c r="N2295" s="47">
        <f t="shared" si="382"/>
        <v>-2</v>
      </c>
      <c r="O2295" s="47">
        <f t="shared" si="382"/>
        <v>-2</v>
      </c>
      <c r="P2295" s="47">
        <f t="shared" si="382"/>
        <v>-2</v>
      </c>
      <c r="Q2295" s="47">
        <f t="shared" si="382"/>
        <v>-2</v>
      </c>
      <c r="R2295" s="47">
        <f t="shared" si="382"/>
        <v>-2</v>
      </c>
      <c r="S2295" s="47">
        <f t="shared" si="382"/>
        <v>-2</v>
      </c>
      <c r="T2295" s="47">
        <f t="shared" si="382"/>
        <v>-2</v>
      </c>
      <c r="U2295" s="47">
        <f t="shared" si="382"/>
        <v>-2</v>
      </c>
      <c r="V2295" s="47">
        <f t="shared" si="382"/>
        <v>-2</v>
      </c>
      <c r="W2295" s="47">
        <f t="shared" si="382"/>
        <v>-2</v>
      </c>
      <c r="X2295" s="47">
        <f t="shared" si="382"/>
        <v>-2</v>
      </c>
      <c r="Y2295" s="47">
        <f t="shared" si="382"/>
        <v>-2</v>
      </c>
      <c r="Z2295" s="47">
        <f t="shared" si="382"/>
        <v>-2</v>
      </c>
      <c r="AA2295" s="47">
        <f t="shared" si="382"/>
        <v>-2</v>
      </c>
      <c r="AB2295" s="18">
        <f t="shared" si="382"/>
        <v>-2</v>
      </c>
      <c r="AC2295" s="18">
        <f t="shared" si="382"/>
        <v>-2</v>
      </c>
      <c r="AD2295" s="18">
        <f t="shared" si="382"/>
        <v>-2</v>
      </c>
      <c r="AE2295" s="18">
        <f t="shared" si="382"/>
        <v>-2</v>
      </c>
      <c r="AF2295" s="18">
        <f t="shared" si="382"/>
        <v>-2</v>
      </c>
      <c r="AG2295" s="18">
        <f t="shared" si="382"/>
        <v>-2</v>
      </c>
      <c r="AH2295" s="18">
        <f t="shared" si="382"/>
        <v>-2</v>
      </c>
      <c r="AI2295" s="18">
        <f t="shared" si="382"/>
        <v>-2</v>
      </c>
      <c r="AJ2295" s="18">
        <f t="shared" si="382"/>
        <v>-2</v>
      </c>
      <c r="AK2295" s="18">
        <f t="shared" si="382"/>
        <v>-2</v>
      </c>
      <c r="AL2295" s="18">
        <f t="shared" si="382"/>
        <v>-2</v>
      </c>
      <c r="AM2295" s="18">
        <f t="shared" si="382"/>
        <v>-2</v>
      </c>
      <c r="AN2295" s="18">
        <f t="shared" si="382"/>
        <v>-2</v>
      </c>
      <c r="AO2295" s="18">
        <f t="shared" si="382"/>
        <v>-2</v>
      </c>
      <c r="AP2295" s="18">
        <f t="shared" si="382"/>
        <v>-2</v>
      </c>
      <c r="AQ2295" s="18">
        <f t="shared" si="382"/>
        <v>-2</v>
      </c>
      <c r="AR2295" s="18">
        <f t="shared" si="382"/>
        <v>-2</v>
      </c>
      <c r="AS2295" s="18">
        <f t="shared" si="382"/>
        <v>-2</v>
      </c>
      <c r="AT2295" s="18">
        <f t="shared" si="382"/>
        <v>-2</v>
      </c>
      <c r="AU2295" s="48">
        <f t="shared" si="382"/>
        <v>-2</v>
      </c>
    </row>
    <row r="2296" spans="1:47" ht="15.6" x14ac:dyDescent="0.3">
      <c r="A2296" s="4" t="s">
        <v>381</v>
      </c>
      <c r="B2296" s="59">
        <f>SUMIF(#REF!,A2296,#REF!)</f>
        <v>0</v>
      </c>
      <c r="C2296" s="59">
        <f>SUMIF(#REF!,A2296,#REF!)</f>
        <v>2</v>
      </c>
      <c r="D2296" s="68">
        <f>SUMIF(#REF!,A2296,#REF!)</f>
        <v>0</v>
      </c>
      <c r="E2296" s="68"/>
      <c r="F2296" s="68"/>
      <c r="G2296" s="38" t="s">
        <v>409</v>
      </c>
      <c r="H2296" s="39">
        <f>SUMIF(#REF!,$A2296,#REF!)</f>
        <v>0</v>
      </c>
      <c r="I2296" s="39">
        <f>SUMIF(#REF!,$A2296,#REF!)</f>
        <v>0</v>
      </c>
      <c r="J2296" s="39">
        <f>SUMIF(#REF!,$A2296,#REF!)</f>
        <v>0</v>
      </c>
      <c r="K2296" s="39">
        <f>SUMIF(#REF!,$A2296,#REF!)</f>
        <v>0</v>
      </c>
      <c r="L2296" s="39">
        <f>SUMIF(#REF!,$A2296,#REF!)</f>
        <v>0</v>
      </c>
      <c r="M2296" s="39">
        <f>SUMIF(#REF!,$A2296,#REF!)</f>
        <v>0</v>
      </c>
      <c r="N2296" s="39">
        <f>SUMIF(#REF!,$A2296,#REF!)</f>
        <v>0</v>
      </c>
      <c r="O2296" s="39">
        <f>SUMIF(#REF!,$A2296,#REF!)</f>
        <v>0</v>
      </c>
      <c r="P2296" s="39">
        <f>SUMIF(#REF!,$A2296,#REF!)</f>
        <v>0</v>
      </c>
      <c r="Q2296" s="39">
        <f>SUMIF(#REF!,$A2296,#REF!)</f>
        <v>1</v>
      </c>
      <c r="R2296" s="39">
        <f>SUMIF(#REF!,$A2296,#REF!)</f>
        <v>0</v>
      </c>
      <c r="S2296" s="39">
        <f>SUMIF(#REF!,$A2296,#REF!)</f>
        <v>1</v>
      </c>
      <c r="T2296" s="39">
        <f>SUMIF(#REF!,$A2296,#REF!)</f>
        <v>0</v>
      </c>
      <c r="U2296" s="39">
        <f>SUMIF(#REF!,$A2296,#REF!)</f>
        <v>0</v>
      </c>
      <c r="V2296" s="39">
        <f>SUMIF(#REF!,$A2296,#REF!)</f>
        <v>0</v>
      </c>
      <c r="W2296" s="39">
        <f>SUMIF(#REF!,$A2296,#REF!)</f>
        <v>0</v>
      </c>
      <c r="X2296" s="39">
        <f>SUMIF(#REF!,$A2296,#REF!)</f>
        <v>0</v>
      </c>
      <c r="Y2296" s="39">
        <f>SUMIF(#REF!,$A2296,#REF!)</f>
        <v>0</v>
      </c>
      <c r="Z2296" s="39">
        <f>SUMIF(#REF!,$A2296,#REF!)</f>
        <v>0</v>
      </c>
      <c r="AA2296" s="39">
        <f>SUMIF(#REF!,$A2296,#REF!)</f>
        <v>0</v>
      </c>
      <c r="AB2296" s="16">
        <f>SUMIF(#REF!,$A2296,#REF!)</f>
        <v>0</v>
      </c>
      <c r="AC2296" s="16">
        <f>SUMIF(#REF!,$A2296,#REF!)</f>
        <v>0</v>
      </c>
      <c r="AD2296" s="16">
        <f>SUMIF(#REF!,$A2296,#REF!)</f>
        <v>0</v>
      </c>
      <c r="AE2296" s="16">
        <f>SUMIF(#REF!,$A2296,#REF!)</f>
        <v>0</v>
      </c>
      <c r="AF2296" s="16">
        <f>SUMIF(#REF!,$A2296,#REF!)</f>
        <v>0</v>
      </c>
      <c r="AG2296" s="16">
        <f>SUMIF(#REF!,$A2296,#REF!)</f>
        <v>0</v>
      </c>
      <c r="AH2296" s="16">
        <f>SUMIF(#REF!,$A2296,#REF!)</f>
        <v>0</v>
      </c>
      <c r="AI2296" s="16">
        <f>SUMIF(#REF!,$A2296,#REF!)</f>
        <v>0</v>
      </c>
      <c r="AJ2296" s="16">
        <f>SUMIF(#REF!,$A2296,#REF!)</f>
        <v>0</v>
      </c>
      <c r="AK2296" s="16">
        <f>SUMIF(#REF!,$A2296,#REF!)</f>
        <v>0</v>
      </c>
      <c r="AL2296" s="16">
        <f>SUMIF(#REF!,$A2296,#REF!)</f>
        <v>0</v>
      </c>
      <c r="AM2296" s="16">
        <f>SUMIF(#REF!,$A2296,#REF!)</f>
        <v>0</v>
      </c>
      <c r="AN2296" s="16">
        <f>SUMIF(#REF!,$A2296,#REF!)</f>
        <v>0</v>
      </c>
      <c r="AO2296" s="16">
        <f>SUMIF(#REF!,$A2296,#REF!)</f>
        <v>0</v>
      </c>
      <c r="AP2296" s="16">
        <f>SUMIF(#REF!,$A2296,#REF!)</f>
        <v>0</v>
      </c>
      <c r="AQ2296" s="16">
        <f>SUMIF(#REF!,$A2296,#REF!)</f>
        <v>0</v>
      </c>
      <c r="AR2296" s="16">
        <f>SUMIF(#REF!,$A2296,#REF!)</f>
        <v>0</v>
      </c>
      <c r="AS2296" s="16">
        <f>SUMIF(#REF!,$A2296,#REF!)</f>
        <v>0</v>
      </c>
      <c r="AT2296" s="16">
        <f>SUMIF(#REF!,$A2296,#REF!)</f>
        <v>0</v>
      </c>
      <c r="AU2296" s="40">
        <f>SUMIF(#REF!,$A2296,#REF!)</f>
        <v>0</v>
      </c>
    </row>
    <row r="2297" spans="1:47" ht="15.6" x14ac:dyDescent="0.3">
      <c r="A2297" s="5" t="s">
        <v>381</v>
      </c>
      <c r="B2297" s="60">
        <f>SUMIF(#REF!,A2297,#REF!)</f>
        <v>0</v>
      </c>
      <c r="C2297" s="60">
        <f>SUMIF(#REF!,A2297,#REF!)</f>
        <v>2</v>
      </c>
      <c r="D2297" s="69">
        <f>SUMIF(#REF!,A2297,#REF!)</f>
        <v>0</v>
      </c>
      <c r="E2297" s="69"/>
      <c r="F2297" s="69"/>
      <c r="G2297" s="41" t="s">
        <v>410</v>
      </c>
      <c r="H2297" s="42"/>
      <c r="I2297" s="42"/>
      <c r="J2297" s="42"/>
      <c r="K2297" s="42"/>
      <c r="L2297" s="42"/>
      <c r="M2297" s="42"/>
      <c r="N2297" s="42"/>
      <c r="O2297" s="42"/>
      <c r="P2297" s="42"/>
      <c r="Q2297" s="42"/>
      <c r="R2297" s="42"/>
      <c r="S2297" s="42"/>
      <c r="T2297" s="42"/>
      <c r="U2297" s="42"/>
      <c r="V2297" s="42"/>
      <c r="W2297" s="42"/>
      <c r="X2297" s="42"/>
      <c r="Y2297" s="42"/>
      <c r="Z2297" s="42"/>
      <c r="AA2297" s="42"/>
      <c r="AB2297" s="17"/>
      <c r="AC2297" s="17"/>
      <c r="AD2297" s="17"/>
      <c r="AE2297" s="17"/>
      <c r="AF2297" s="17"/>
      <c r="AG2297" s="17"/>
      <c r="AH2297" s="17"/>
      <c r="AI2297" s="17"/>
      <c r="AJ2297" s="17"/>
      <c r="AK2297" s="17"/>
      <c r="AL2297" s="17"/>
      <c r="AM2297" s="17"/>
      <c r="AN2297" s="17"/>
      <c r="AO2297" s="17"/>
      <c r="AP2297" s="17"/>
      <c r="AQ2297" s="17"/>
      <c r="AR2297" s="17"/>
      <c r="AS2297" s="17"/>
      <c r="AT2297" s="17"/>
      <c r="AU2297" s="43"/>
    </row>
    <row r="2298" spans="1:47" ht="15.6" x14ac:dyDescent="0.3">
      <c r="A2298" s="5" t="s">
        <v>381</v>
      </c>
      <c r="B2298" s="60">
        <v>0</v>
      </c>
      <c r="C2298" s="60">
        <v>2</v>
      </c>
      <c r="D2298" s="69">
        <v>0</v>
      </c>
      <c r="E2298" s="69"/>
      <c r="F2298" s="69"/>
      <c r="G2298" s="44" t="s">
        <v>411</v>
      </c>
      <c r="H2298" s="42"/>
      <c r="I2298" s="42"/>
      <c r="J2298" s="42"/>
      <c r="K2298" s="42"/>
      <c r="L2298" s="42"/>
      <c r="M2298" s="42">
        <v>0</v>
      </c>
      <c r="N2298" s="42">
        <v>0</v>
      </c>
      <c r="O2298" s="42">
        <v>0</v>
      </c>
      <c r="P2298" s="42">
        <v>0</v>
      </c>
      <c r="Q2298" s="42">
        <v>0</v>
      </c>
      <c r="R2298" s="42">
        <v>0</v>
      </c>
      <c r="S2298" s="42">
        <v>0</v>
      </c>
      <c r="T2298" s="42">
        <v>0</v>
      </c>
      <c r="U2298" s="42">
        <v>0</v>
      </c>
      <c r="V2298" s="42">
        <v>0</v>
      </c>
      <c r="W2298" s="42">
        <v>0</v>
      </c>
      <c r="X2298" s="42">
        <v>0</v>
      </c>
      <c r="Y2298" s="42">
        <v>0</v>
      </c>
      <c r="Z2298" s="42">
        <v>0</v>
      </c>
      <c r="AA2298" s="42">
        <v>0</v>
      </c>
      <c r="AB2298" s="17">
        <v>0</v>
      </c>
      <c r="AC2298" s="17">
        <v>0</v>
      </c>
      <c r="AD2298" s="17">
        <v>0</v>
      </c>
      <c r="AE2298" s="17">
        <v>0</v>
      </c>
      <c r="AF2298" s="17">
        <v>0</v>
      </c>
      <c r="AG2298" s="17">
        <v>0</v>
      </c>
      <c r="AH2298" s="17">
        <v>0</v>
      </c>
      <c r="AI2298" s="17">
        <v>0</v>
      </c>
      <c r="AJ2298" s="17">
        <v>0</v>
      </c>
      <c r="AK2298" s="17">
        <v>0</v>
      </c>
      <c r="AL2298" s="17">
        <v>0</v>
      </c>
      <c r="AM2298" s="17">
        <v>0</v>
      </c>
      <c r="AN2298" s="17">
        <v>0</v>
      </c>
      <c r="AO2298" s="17">
        <v>0</v>
      </c>
      <c r="AP2298" s="17">
        <v>0</v>
      </c>
      <c r="AQ2298" s="17">
        <v>0</v>
      </c>
      <c r="AR2298" s="17">
        <v>0</v>
      </c>
      <c r="AS2298" s="17">
        <v>0</v>
      </c>
      <c r="AT2298" s="17">
        <v>0</v>
      </c>
      <c r="AU2298" s="43">
        <v>0</v>
      </c>
    </row>
    <row r="2299" spans="1:47" ht="15.6" x14ac:dyDescent="0.3">
      <c r="A2299" s="5" t="s">
        <v>381</v>
      </c>
      <c r="B2299" s="60">
        <f>SUMIF(#REF!,A2299,#REF!)</f>
        <v>0</v>
      </c>
      <c r="C2299" s="60">
        <f>SUMIF(#REF!,A2299,#REF!)</f>
        <v>2</v>
      </c>
      <c r="D2299" s="69">
        <f>SUMIF(#REF!,A2299,#REF!)</f>
        <v>0</v>
      </c>
      <c r="E2299" s="69"/>
      <c r="F2299" s="69"/>
      <c r="G2299" s="44" t="s">
        <v>412</v>
      </c>
      <c r="H2299" s="42"/>
      <c r="I2299" s="42"/>
      <c r="J2299" s="42"/>
      <c r="K2299" s="42"/>
      <c r="L2299" s="42"/>
      <c r="M2299" s="42"/>
      <c r="N2299" s="42"/>
      <c r="O2299" s="42"/>
      <c r="P2299" s="42"/>
      <c r="Q2299" s="42"/>
      <c r="R2299" s="42"/>
      <c r="S2299" s="42"/>
      <c r="T2299" s="42"/>
      <c r="U2299" s="42"/>
      <c r="V2299" s="42"/>
      <c r="W2299" s="42"/>
      <c r="X2299" s="42"/>
      <c r="Y2299" s="42"/>
      <c r="Z2299" s="42"/>
      <c r="AA2299" s="42"/>
      <c r="AB2299" s="17"/>
      <c r="AC2299" s="17"/>
      <c r="AD2299" s="17"/>
      <c r="AE2299" s="17"/>
      <c r="AF2299" s="17"/>
      <c r="AG2299" s="17"/>
      <c r="AH2299" s="17"/>
      <c r="AI2299" s="17"/>
      <c r="AJ2299" s="17"/>
      <c r="AK2299" s="17"/>
      <c r="AL2299" s="17"/>
      <c r="AM2299" s="17"/>
      <c r="AN2299" s="17"/>
      <c r="AO2299" s="17"/>
      <c r="AP2299" s="17"/>
      <c r="AQ2299" s="17"/>
      <c r="AR2299" s="17"/>
      <c r="AS2299" s="17"/>
      <c r="AT2299" s="17"/>
      <c r="AU2299" s="43"/>
    </row>
    <row r="2300" spans="1:47" ht="15.6" x14ac:dyDescent="0.3">
      <c r="A2300" s="5" t="s">
        <v>381</v>
      </c>
      <c r="B2300" s="60">
        <f>SUMIF(#REF!,A2300,#REF!)</f>
        <v>0</v>
      </c>
      <c r="C2300" s="60">
        <f>SUMIF(#REF!,A2300,#REF!)</f>
        <v>2</v>
      </c>
      <c r="D2300" s="69">
        <f>SUMIF(#REF!,A2300,#REF!)</f>
        <v>0</v>
      </c>
      <c r="E2300" s="69"/>
      <c r="F2300" s="69"/>
      <c r="G2300" s="45" t="s">
        <v>415</v>
      </c>
      <c r="H2300" s="42">
        <f t="array" ref="H2300">IF(H2296&gt;0,_xlfn.IFS(H2301&gt;=0,H2296,H2301&lt;0,H2299),0)</f>
        <v>0</v>
      </c>
      <c r="I2300" s="42">
        <f t="array" ref="I2300">IF(I2296&gt;0,_xlfn.IFS(I2301&gt;=0,I2296,I2301&lt;0,I2299),0)</f>
        <v>0</v>
      </c>
      <c r="J2300" s="42">
        <f t="array" ref="J2300">IF(J2296&gt;0,_xlfn.IFS(J2301&gt;=0,J2296,J2301&lt;0,J2299),0)</f>
        <v>0</v>
      </c>
      <c r="K2300" s="42">
        <f t="array" ref="K2300">IF(K2296&gt;0,_xlfn.IFS(K2301&gt;=0,K2296,K2301&lt;0,K2299),0)</f>
        <v>0</v>
      </c>
      <c r="L2300" s="42">
        <f t="array" ref="L2300">IF(L2296&gt;0,_xlfn.IFS(L2301&gt;=0,L2296,L2301&lt;0,L2299),0)</f>
        <v>0</v>
      </c>
      <c r="M2300" s="42">
        <f t="array" ref="M2300">IF(M2296&gt;0,_xlfn.IFS(M2301&gt;=0,M2296,M2301&lt;0,M2299),0)</f>
        <v>0</v>
      </c>
      <c r="N2300" s="42">
        <f t="array" ref="N2300">IF(N2296&gt;0,_xlfn.IFS(N2301&gt;=0,N2296,N2301&lt;0,N2299),0)</f>
        <v>0</v>
      </c>
      <c r="O2300" s="42">
        <f t="array" ref="O2300">IF(O2296&gt;0,_xlfn.IFS(O2301&gt;=0,O2296,O2301&lt;0,O2299),0)</f>
        <v>0</v>
      </c>
      <c r="P2300" s="42">
        <f t="array" ref="P2300">IF(P2296&gt;0,_xlfn.IFS(P2301&gt;=0,P2296,P2301&lt;0,P2299),0)</f>
        <v>0</v>
      </c>
      <c r="Q2300" s="42">
        <f t="array" ref="Q2300">IF(Q2296&gt;0,_xlfn.IFS(Q2301&gt;=0,Q2296,Q2301&lt;0,Q2299),0)</f>
        <v>0</v>
      </c>
      <c r="R2300" s="42">
        <f t="array" ref="R2300">IF(R2296&gt;0,_xlfn.IFS(R2301&gt;=0,R2296,R2301&lt;0,R2299),0)</f>
        <v>0</v>
      </c>
      <c r="S2300" s="42">
        <f t="array" ref="S2300">IF(S2296&gt;0,_xlfn.IFS(S2301&gt;=0,S2296,S2301&lt;0,S2299),0)</f>
        <v>0</v>
      </c>
      <c r="T2300" s="42">
        <f t="array" ref="T2300">IF(T2296&gt;0,_xlfn.IFS(T2301&gt;=0,T2296,T2301&lt;0,T2299),0)</f>
        <v>0</v>
      </c>
      <c r="U2300" s="42">
        <f t="array" ref="U2300">IF(U2296&gt;0,_xlfn.IFS(U2301&gt;=0,U2296,U2301&lt;0,U2299),0)</f>
        <v>0</v>
      </c>
      <c r="V2300" s="42">
        <f t="array" ref="V2300">IF(V2296&gt;0,_xlfn.IFS(V2301&gt;=0,V2296,V2301&lt;0,V2299),0)</f>
        <v>0</v>
      </c>
      <c r="W2300" s="42">
        <f t="array" ref="W2300">IF(W2296&gt;0,_xlfn.IFS(W2301&gt;=0,W2296,W2301&lt;0,W2299),0)</f>
        <v>0</v>
      </c>
      <c r="X2300" s="42">
        <f t="array" ref="X2300">IF(X2296&gt;0,_xlfn.IFS(X2301&gt;=0,X2296,X2301&lt;0,X2299),0)</f>
        <v>0</v>
      </c>
      <c r="Y2300" s="42">
        <f t="array" ref="Y2300">IF(Y2296&gt;0,_xlfn.IFS(Y2301&gt;=0,Y2296,Y2301&lt;0,Y2299),0)</f>
        <v>0</v>
      </c>
      <c r="Z2300" s="42">
        <f t="array" ref="Z2300">IF(Z2296&gt;0,_xlfn.IFS(Z2301&gt;=0,Z2296,Z2301&lt;0,Z2299),0)</f>
        <v>0</v>
      </c>
      <c r="AA2300" s="42">
        <f t="array" ref="AA2300">IF(AA2296&gt;0,_xlfn.IFS(AA2301&gt;=0,AA2296,AA2301&lt;0,AA2299),0)</f>
        <v>0</v>
      </c>
      <c r="AB2300" s="17">
        <f t="array" ref="AB2300">IF(AB2296&gt;0,_xlfn.IFS(AB2301&gt;=0,AB2296,AB2301&lt;0,AB2299),0)</f>
        <v>0</v>
      </c>
      <c r="AC2300" s="17">
        <f t="array" ref="AC2300">IF(AC2296&gt;0,_xlfn.IFS(AC2301&gt;=0,AC2296,AC2301&lt;0,AC2299),0)</f>
        <v>0</v>
      </c>
      <c r="AD2300" s="17">
        <f t="array" ref="AD2300">IF(AD2296&gt;0,_xlfn.IFS(AD2301&gt;=0,AD2296,AD2301&lt;0,AD2299),0)</f>
        <v>0</v>
      </c>
      <c r="AE2300" s="17">
        <f t="array" ref="AE2300">IF(AE2296&gt;0,_xlfn.IFS(AE2301&gt;=0,AE2296,AE2301&lt;0,AE2299),0)</f>
        <v>0</v>
      </c>
      <c r="AF2300" s="17">
        <f t="array" ref="AF2300">IF(AF2296&gt;0,_xlfn.IFS(AF2301&gt;=0,AF2296,AF2301&lt;0,AF2299),0)</f>
        <v>0</v>
      </c>
      <c r="AG2300" s="17">
        <f t="array" ref="AG2300">IF(AG2296&gt;0,_xlfn.IFS(AG2301&gt;=0,AG2296,AG2301&lt;0,AG2299),0)</f>
        <v>0</v>
      </c>
      <c r="AH2300" s="17">
        <f t="array" ref="AH2300">IF(AH2296&gt;0,_xlfn.IFS(AH2301&gt;=0,AH2296,AH2301&lt;0,AH2299),0)</f>
        <v>0</v>
      </c>
      <c r="AI2300" s="17">
        <f t="array" ref="AI2300">IF(AI2296&gt;0,_xlfn.IFS(AI2301&gt;=0,AI2296,AI2301&lt;0,AI2299),0)</f>
        <v>0</v>
      </c>
      <c r="AJ2300" s="17">
        <f t="array" ref="AJ2300">IF(AJ2296&gt;0,_xlfn.IFS(AJ2301&gt;=0,AJ2296,AJ2301&lt;0,AJ2299),0)</f>
        <v>0</v>
      </c>
      <c r="AK2300" s="17">
        <f t="array" ref="AK2300">IF(AK2296&gt;0,_xlfn.IFS(AK2301&gt;=0,AK2296,AK2301&lt;0,AK2299),0)</f>
        <v>0</v>
      </c>
      <c r="AL2300" s="17">
        <f t="array" ref="AL2300">IF(AL2296&gt;0,_xlfn.IFS(AL2301&gt;=0,AL2296,AL2301&lt;0,AL2299),0)</f>
        <v>0</v>
      </c>
      <c r="AM2300" s="17">
        <f t="array" ref="AM2300">IF(AM2296&gt;0,_xlfn.IFS(AM2301&gt;=0,AM2296,AM2301&lt;0,AM2299),0)</f>
        <v>0</v>
      </c>
      <c r="AN2300" s="17">
        <f t="array" ref="AN2300">IF(AN2296&gt;0,_xlfn.IFS(AN2301&gt;=0,AN2296,AN2301&lt;0,AN2299),0)</f>
        <v>0</v>
      </c>
      <c r="AO2300" s="17">
        <f t="array" ref="AO2300">IF(AO2296&gt;0,_xlfn.IFS(AO2301&gt;=0,AO2296,AO2301&lt;0,AO2299),0)</f>
        <v>0</v>
      </c>
      <c r="AP2300" s="17">
        <f t="array" ref="AP2300">IF(AP2296&gt;0,_xlfn.IFS(AP2301&gt;=0,AP2296,AP2301&lt;0,AP2299),0)</f>
        <v>0</v>
      </c>
      <c r="AQ2300" s="17">
        <f t="array" ref="AQ2300">IF(AQ2296&gt;0,_xlfn.IFS(AQ2301&gt;=0,AQ2296,AQ2301&lt;0,AQ2299),0)</f>
        <v>0</v>
      </c>
      <c r="AR2300" s="17">
        <f t="array" ref="AR2300">IF(AR2296&gt;0,_xlfn.IFS(AR2301&gt;=0,AR2296,AR2301&lt;0,AR2299),0)</f>
        <v>0</v>
      </c>
      <c r="AS2300" s="17">
        <f t="array" ref="AS2300">IF(AS2296&gt;0,_xlfn.IFS(AS2301&gt;=0,AS2296,AS2301&lt;0,AS2299),0)</f>
        <v>0</v>
      </c>
      <c r="AT2300" s="17">
        <f t="array" ref="AT2300">IF(AT2296&gt;0,_xlfn.IFS(AT2301&gt;=0,AT2296,AT2301&lt;0,AT2299),0)</f>
        <v>0</v>
      </c>
      <c r="AU2300" s="43">
        <f t="array" ref="AU2300">IF(AU2296&gt;0,_xlfn.IFS(AU2301&gt;=0,AU2296,AU2301&lt;0,AU2299),0)</f>
        <v>0</v>
      </c>
    </row>
    <row r="2301" spans="1:47" ht="16.2" thickBot="1" x14ac:dyDescent="0.35">
      <c r="A2301" s="6" t="s">
        <v>381</v>
      </c>
      <c r="B2301" s="61">
        <f>SUMIF(#REF!,A2301,#REF!)</f>
        <v>0</v>
      </c>
      <c r="C2301" s="61">
        <f>SUMIF(#REF!,A2301,#REF!)</f>
        <v>2</v>
      </c>
      <c r="D2301" s="70">
        <f>SUMIF(#REF!,A2301,#REF!)</f>
        <v>0</v>
      </c>
      <c r="E2301" s="70"/>
      <c r="F2301" s="70"/>
      <c r="G2301" s="46" t="s">
        <v>414</v>
      </c>
      <c r="H2301" s="47">
        <f>IF(H2299="",B2296-(D2296+H2296)+H2298,B2296-(D2296+H2296)+H2299)</f>
        <v>0</v>
      </c>
      <c r="I2301" s="47">
        <f>IF(I2299="",H2301-I2296+I2298,H2301-I2296+I2299)</f>
        <v>0</v>
      </c>
      <c r="J2301" s="47">
        <f t="shared" ref="J2301:AU2301" si="383">IF(J2299="",I2301-J2296+J2298,I2301-J2296+J2299)</f>
        <v>0</v>
      </c>
      <c r="K2301" s="47">
        <f t="shared" si="383"/>
        <v>0</v>
      </c>
      <c r="L2301" s="47">
        <f t="shared" si="383"/>
        <v>0</v>
      </c>
      <c r="M2301" s="47">
        <f t="shared" si="383"/>
        <v>0</v>
      </c>
      <c r="N2301" s="47">
        <f t="shared" si="383"/>
        <v>0</v>
      </c>
      <c r="O2301" s="47">
        <f t="shared" si="383"/>
        <v>0</v>
      </c>
      <c r="P2301" s="47">
        <f t="shared" si="383"/>
        <v>0</v>
      </c>
      <c r="Q2301" s="47">
        <f t="shared" si="383"/>
        <v>-1</v>
      </c>
      <c r="R2301" s="47">
        <f t="shared" si="383"/>
        <v>-1</v>
      </c>
      <c r="S2301" s="47">
        <f t="shared" si="383"/>
        <v>-2</v>
      </c>
      <c r="T2301" s="47">
        <f t="shared" si="383"/>
        <v>-2</v>
      </c>
      <c r="U2301" s="47">
        <f t="shared" si="383"/>
        <v>-2</v>
      </c>
      <c r="V2301" s="47">
        <f t="shared" si="383"/>
        <v>-2</v>
      </c>
      <c r="W2301" s="47">
        <f t="shared" si="383"/>
        <v>-2</v>
      </c>
      <c r="X2301" s="47">
        <f t="shared" si="383"/>
        <v>-2</v>
      </c>
      <c r="Y2301" s="47">
        <f t="shared" si="383"/>
        <v>-2</v>
      </c>
      <c r="Z2301" s="47">
        <f t="shared" si="383"/>
        <v>-2</v>
      </c>
      <c r="AA2301" s="47">
        <f t="shared" si="383"/>
        <v>-2</v>
      </c>
      <c r="AB2301" s="18">
        <f t="shared" si="383"/>
        <v>-2</v>
      </c>
      <c r="AC2301" s="18">
        <f t="shared" si="383"/>
        <v>-2</v>
      </c>
      <c r="AD2301" s="18">
        <f t="shared" si="383"/>
        <v>-2</v>
      </c>
      <c r="AE2301" s="18">
        <f t="shared" si="383"/>
        <v>-2</v>
      </c>
      <c r="AF2301" s="18">
        <f t="shared" si="383"/>
        <v>-2</v>
      </c>
      <c r="AG2301" s="18">
        <f t="shared" si="383"/>
        <v>-2</v>
      </c>
      <c r="AH2301" s="18">
        <f t="shared" si="383"/>
        <v>-2</v>
      </c>
      <c r="AI2301" s="18">
        <f t="shared" si="383"/>
        <v>-2</v>
      </c>
      <c r="AJ2301" s="18">
        <f t="shared" si="383"/>
        <v>-2</v>
      </c>
      <c r="AK2301" s="18">
        <f t="shared" si="383"/>
        <v>-2</v>
      </c>
      <c r="AL2301" s="18">
        <f t="shared" si="383"/>
        <v>-2</v>
      </c>
      <c r="AM2301" s="18">
        <f t="shared" si="383"/>
        <v>-2</v>
      </c>
      <c r="AN2301" s="18">
        <f t="shared" si="383"/>
        <v>-2</v>
      </c>
      <c r="AO2301" s="18">
        <f t="shared" si="383"/>
        <v>-2</v>
      </c>
      <c r="AP2301" s="18">
        <f t="shared" si="383"/>
        <v>-2</v>
      </c>
      <c r="AQ2301" s="18">
        <f t="shared" si="383"/>
        <v>-2</v>
      </c>
      <c r="AR2301" s="18">
        <f t="shared" si="383"/>
        <v>-2</v>
      </c>
      <c r="AS2301" s="18">
        <f t="shared" si="383"/>
        <v>-2</v>
      </c>
      <c r="AT2301" s="18">
        <f t="shared" si="383"/>
        <v>-2</v>
      </c>
      <c r="AU2301" s="48">
        <f t="shared" si="383"/>
        <v>-2</v>
      </c>
    </row>
    <row r="2302" spans="1:47" ht="15.6" x14ac:dyDescent="0.3">
      <c r="A2302" s="4" t="s">
        <v>382</v>
      </c>
      <c r="B2302" s="59">
        <f>SUMIF(#REF!,A2302,#REF!)</f>
        <v>0</v>
      </c>
      <c r="C2302" s="59">
        <f>SUMIF(#REF!,A2302,#REF!)</f>
        <v>1</v>
      </c>
      <c r="D2302" s="68">
        <f>SUMIF(#REF!,A2302,#REF!)</f>
        <v>0</v>
      </c>
      <c r="E2302" s="68"/>
      <c r="F2302" s="68"/>
      <c r="G2302" s="38" t="s">
        <v>409</v>
      </c>
      <c r="H2302" s="39">
        <f>SUMIF(#REF!,$A2302,#REF!)</f>
        <v>0</v>
      </c>
      <c r="I2302" s="39">
        <f>SUMIF(#REF!,$A2302,#REF!)</f>
        <v>0</v>
      </c>
      <c r="J2302" s="39">
        <f>SUMIF(#REF!,$A2302,#REF!)</f>
        <v>0</v>
      </c>
      <c r="K2302" s="39">
        <f>SUMIF(#REF!,$A2302,#REF!)</f>
        <v>0</v>
      </c>
      <c r="L2302" s="39">
        <f>SUMIF(#REF!,$A2302,#REF!)</f>
        <v>0</v>
      </c>
      <c r="M2302" s="39">
        <f>SUMIF(#REF!,$A2302,#REF!)</f>
        <v>0</v>
      </c>
      <c r="N2302" s="39">
        <f>SUMIF(#REF!,$A2302,#REF!)</f>
        <v>0</v>
      </c>
      <c r="O2302" s="39">
        <f>SUMIF(#REF!,$A2302,#REF!)</f>
        <v>0</v>
      </c>
      <c r="P2302" s="39">
        <f>SUMIF(#REF!,$A2302,#REF!)</f>
        <v>0</v>
      </c>
      <c r="Q2302" s="39">
        <f>SUMIF(#REF!,$A2302,#REF!)</f>
        <v>0</v>
      </c>
      <c r="R2302" s="39">
        <f>SUMIF(#REF!,$A2302,#REF!)</f>
        <v>1</v>
      </c>
      <c r="S2302" s="39">
        <f>SUMIF(#REF!,$A2302,#REF!)</f>
        <v>0</v>
      </c>
      <c r="T2302" s="39">
        <f>SUMIF(#REF!,$A2302,#REF!)</f>
        <v>0</v>
      </c>
      <c r="U2302" s="39">
        <f>SUMIF(#REF!,$A2302,#REF!)</f>
        <v>0</v>
      </c>
      <c r="V2302" s="39">
        <f>SUMIF(#REF!,$A2302,#REF!)</f>
        <v>0</v>
      </c>
      <c r="W2302" s="39">
        <f>SUMIF(#REF!,$A2302,#REF!)</f>
        <v>0</v>
      </c>
      <c r="X2302" s="39">
        <f>SUMIF(#REF!,$A2302,#REF!)</f>
        <v>0</v>
      </c>
      <c r="Y2302" s="39">
        <f>SUMIF(#REF!,$A2302,#REF!)</f>
        <v>0</v>
      </c>
      <c r="Z2302" s="39">
        <f>SUMIF(#REF!,$A2302,#REF!)</f>
        <v>0</v>
      </c>
      <c r="AA2302" s="39">
        <f>SUMIF(#REF!,$A2302,#REF!)</f>
        <v>0</v>
      </c>
      <c r="AB2302" s="16">
        <f>SUMIF(#REF!,$A2302,#REF!)</f>
        <v>0</v>
      </c>
      <c r="AC2302" s="16">
        <f>SUMIF(#REF!,$A2302,#REF!)</f>
        <v>0</v>
      </c>
      <c r="AD2302" s="16">
        <f>SUMIF(#REF!,$A2302,#REF!)</f>
        <v>0</v>
      </c>
      <c r="AE2302" s="16">
        <f>SUMIF(#REF!,$A2302,#REF!)</f>
        <v>0</v>
      </c>
      <c r="AF2302" s="16">
        <f>SUMIF(#REF!,$A2302,#REF!)</f>
        <v>0</v>
      </c>
      <c r="AG2302" s="16">
        <f>SUMIF(#REF!,$A2302,#REF!)</f>
        <v>0</v>
      </c>
      <c r="AH2302" s="16">
        <f>SUMIF(#REF!,$A2302,#REF!)</f>
        <v>0</v>
      </c>
      <c r="AI2302" s="16">
        <f>SUMIF(#REF!,$A2302,#REF!)</f>
        <v>0</v>
      </c>
      <c r="AJ2302" s="16">
        <f>SUMIF(#REF!,$A2302,#REF!)</f>
        <v>0</v>
      </c>
      <c r="AK2302" s="16">
        <f>SUMIF(#REF!,$A2302,#REF!)</f>
        <v>0</v>
      </c>
      <c r="AL2302" s="16">
        <f>SUMIF(#REF!,$A2302,#REF!)</f>
        <v>0</v>
      </c>
      <c r="AM2302" s="16">
        <f>SUMIF(#REF!,$A2302,#REF!)</f>
        <v>0</v>
      </c>
      <c r="AN2302" s="16">
        <f>SUMIF(#REF!,$A2302,#REF!)</f>
        <v>0</v>
      </c>
      <c r="AO2302" s="16">
        <f>SUMIF(#REF!,$A2302,#REF!)</f>
        <v>0</v>
      </c>
      <c r="AP2302" s="16">
        <f>SUMIF(#REF!,$A2302,#REF!)</f>
        <v>0</v>
      </c>
      <c r="AQ2302" s="16">
        <f>SUMIF(#REF!,$A2302,#REF!)</f>
        <v>0</v>
      </c>
      <c r="AR2302" s="16">
        <f>SUMIF(#REF!,$A2302,#REF!)</f>
        <v>0</v>
      </c>
      <c r="AS2302" s="16">
        <f>SUMIF(#REF!,$A2302,#REF!)</f>
        <v>0</v>
      </c>
      <c r="AT2302" s="16">
        <f>SUMIF(#REF!,$A2302,#REF!)</f>
        <v>0</v>
      </c>
      <c r="AU2302" s="40">
        <f>SUMIF(#REF!,$A2302,#REF!)</f>
        <v>0</v>
      </c>
    </row>
    <row r="2303" spans="1:47" ht="15.6" x14ac:dyDescent="0.3">
      <c r="A2303" s="5" t="s">
        <v>382</v>
      </c>
      <c r="B2303" s="60">
        <f>SUMIF(#REF!,A2303,#REF!)</f>
        <v>0</v>
      </c>
      <c r="C2303" s="60">
        <f>SUMIF(#REF!,A2303,#REF!)</f>
        <v>1</v>
      </c>
      <c r="D2303" s="69">
        <f>SUMIF(#REF!,A2303,#REF!)</f>
        <v>0</v>
      </c>
      <c r="E2303" s="69"/>
      <c r="F2303" s="69"/>
      <c r="G2303" s="41" t="s">
        <v>410</v>
      </c>
      <c r="H2303" s="42"/>
      <c r="I2303" s="42"/>
      <c r="J2303" s="42"/>
      <c r="K2303" s="42"/>
      <c r="L2303" s="42"/>
      <c r="M2303" s="42"/>
      <c r="N2303" s="42"/>
      <c r="O2303" s="42"/>
      <c r="P2303" s="42"/>
      <c r="Q2303" s="42"/>
      <c r="R2303" s="42"/>
      <c r="S2303" s="42"/>
      <c r="T2303" s="42"/>
      <c r="U2303" s="42"/>
      <c r="V2303" s="42"/>
      <c r="W2303" s="42"/>
      <c r="X2303" s="42"/>
      <c r="Y2303" s="42"/>
      <c r="Z2303" s="42"/>
      <c r="AA2303" s="42"/>
      <c r="AB2303" s="17"/>
      <c r="AC2303" s="17"/>
      <c r="AD2303" s="17"/>
      <c r="AE2303" s="17"/>
      <c r="AF2303" s="17"/>
      <c r="AG2303" s="17"/>
      <c r="AH2303" s="17"/>
      <c r="AI2303" s="17"/>
      <c r="AJ2303" s="17"/>
      <c r="AK2303" s="17"/>
      <c r="AL2303" s="17"/>
      <c r="AM2303" s="17"/>
      <c r="AN2303" s="17"/>
      <c r="AO2303" s="17"/>
      <c r="AP2303" s="17"/>
      <c r="AQ2303" s="17"/>
      <c r="AR2303" s="17"/>
      <c r="AS2303" s="17"/>
      <c r="AT2303" s="17"/>
      <c r="AU2303" s="43"/>
    </row>
    <row r="2304" spans="1:47" ht="15.6" x14ac:dyDescent="0.3">
      <c r="A2304" s="5" t="s">
        <v>382</v>
      </c>
      <c r="B2304" s="60">
        <v>0</v>
      </c>
      <c r="C2304" s="60">
        <v>1</v>
      </c>
      <c r="D2304" s="69">
        <v>0</v>
      </c>
      <c r="E2304" s="69"/>
      <c r="F2304" s="69"/>
      <c r="G2304" s="44" t="s">
        <v>411</v>
      </c>
      <c r="H2304" s="42"/>
      <c r="I2304" s="42"/>
      <c r="J2304" s="42"/>
      <c r="K2304" s="42"/>
      <c r="L2304" s="42"/>
      <c r="M2304" s="42">
        <v>0</v>
      </c>
      <c r="N2304" s="42">
        <v>0</v>
      </c>
      <c r="O2304" s="42">
        <v>0</v>
      </c>
      <c r="P2304" s="42">
        <v>0</v>
      </c>
      <c r="Q2304" s="42">
        <v>0</v>
      </c>
      <c r="R2304" s="42">
        <v>0</v>
      </c>
      <c r="S2304" s="42">
        <v>0</v>
      </c>
      <c r="T2304" s="42">
        <v>0</v>
      </c>
      <c r="U2304" s="42">
        <v>0</v>
      </c>
      <c r="V2304" s="42">
        <v>0</v>
      </c>
      <c r="W2304" s="42">
        <v>0</v>
      </c>
      <c r="X2304" s="42">
        <v>0</v>
      </c>
      <c r="Y2304" s="42">
        <v>0</v>
      </c>
      <c r="Z2304" s="42">
        <v>0</v>
      </c>
      <c r="AA2304" s="42">
        <v>0</v>
      </c>
      <c r="AB2304" s="17">
        <v>0</v>
      </c>
      <c r="AC2304" s="17">
        <v>0</v>
      </c>
      <c r="AD2304" s="17">
        <v>0</v>
      </c>
      <c r="AE2304" s="17">
        <v>0</v>
      </c>
      <c r="AF2304" s="17">
        <v>0</v>
      </c>
      <c r="AG2304" s="17">
        <v>0</v>
      </c>
      <c r="AH2304" s="17">
        <v>0</v>
      </c>
      <c r="AI2304" s="17">
        <v>0</v>
      </c>
      <c r="AJ2304" s="17">
        <v>0</v>
      </c>
      <c r="AK2304" s="17">
        <v>0</v>
      </c>
      <c r="AL2304" s="17">
        <v>0</v>
      </c>
      <c r="AM2304" s="17">
        <v>0</v>
      </c>
      <c r="AN2304" s="17">
        <v>0</v>
      </c>
      <c r="AO2304" s="17">
        <v>0</v>
      </c>
      <c r="AP2304" s="17">
        <v>0</v>
      </c>
      <c r="AQ2304" s="17">
        <v>0</v>
      </c>
      <c r="AR2304" s="17">
        <v>0</v>
      </c>
      <c r="AS2304" s="17">
        <v>0</v>
      </c>
      <c r="AT2304" s="17">
        <v>0</v>
      </c>
      <c r="AU2304" s="43">
        <v>0</v>
      </c>
    </row>
    <row r="2305" spans="1:47" ht="15.6" x14ac:dyDescent="0.3">
      <c r="A2305" s="5" t="s">
        <v>382</v>
      </c>
      <c r="B2305" s="60">
        <f>SUMIF(#REF!,A2305,#REF!)</f>
        <v>0</v>
      </c>
      <c r="C2305" s="60">
        <f>SUMIF(#REF!,A2305,#REF!)</f>
        <v>1</v>
      </c>
      <c r="D2305" s="69">
        <f>SUMIF(#REF!,A2305,#REF!)</f>
        <v>0</v>
      </c>
      <c r="E2305" s="69"/>
      <c r="F2305" s="69"/>
      <c r="G2305" s="44" t="s">
        <v>412</v>
      </c>
      <c r="H2305" s="42"/>
      <c r="I2305" s="42"/>
      <c r="J2305" s="42"/>
      <c r="K2305" s="42"/>
      <c r="L2305" s="42"/>
      <c r="M2305" s="42"/>
      <c r="N2305" s="42"/>
      <c r="O2305" s="42"/>
      <c r="P2305" s="42"/>
      <c r="Q2305" s="42"/>
      <c r="R2305" s="42"/>
      <c r="S2305" s="42"/>
      <c r="T2305" s="42"/>
      <c r="U2305" s="42"/>
      <c r="V2305" s="42"/>
      <c r="W2305" s="42"/>
      <c r="X2305" s="42"/>
      <c r="Y2305" s="42"/>
      <c r="Z2305" s="42"/>
      <c r="AA2305" s="42"/>
      <c r="AB2305" s="17"/>
      <c r="AC2305" s="17"/>
      <c r="AD2305" s="17"/>
      <c r="AE2305" s="17"/>
      <c r="AF2305" s="17"/>
      <c r="AG2305" s="17"/>
      <c r="AH2305" s="17"/>
      <c r="AI2305" s="17"/>
      <c r="AJ2305" s="17"/>
      <c r="AK2305" s="17"/>
      <c r="AL2305" s="17"/>
      <c r="AM2305" s="17"/>
      <c r="AN2305" s="17"/>
      <c r="AO2305" s="17"/>
      <c r="AP2305" s="17"/>
      <c r="AQ2305" s="17"/>
      <c r="AR2305" s="17"/>
      <c r="AS2305" s="17"/>
      <c r="AT2305" s="17"/>
      <c r="AU2305" s="43"/>
    </row>
    <row r="2306" spans="1:47" ht="15.6" x14ac:dyDescent="0.3">
      <c r="A2306" s="5" t="s">
        <v>382</v>
      </c>
      <c r="B2306" s="60">
        <f>SUMIF(#REF!,A2306,#REF!)</f>
        <v>0</v>
      </c>
      <c r="C2306" s="60">
        <f>SUMIF(#REF!,A2306,#REF!)</f>
        <v>1</v>
      </c>
      <c r="D2306" s="69">
        <f>SUMIF(#REF!,A2306,#REF!)</f>
        <v>0</v>
      </c>
      <c r="E2306" s="69"/>
      <c r="F2306" s="69"/>
      <c r="G2306" s="45" t="s">
        <v>415</v>
      </c>
      <c r="H2306" s="42">
        <f t="array" ref="H2306">IF(H2302&gt;0,_xlfn.IFS(H2307&gt;=0,H2302,H2307&lt;0,H2305),0)</f>
        <v>0</v>
      </c>
      <c r="I2306" s="42">
        <f t="array" ref="I2306">IF(I2302&gt;0,_xlfn.IFS(I2307&gt;=0,I2302,I2307&lt;0,I2305),0)</f>
        <v>0</v>
      </c>
      <c r="J2306" s="42">
        <f t="array" ref="J2306">IF(J2302&gt;0,_xlfn.IFS(J2307&gt;=0,J2302,J2307&lt;0,J2305),0)</f>
        <v>0</v>
      </c>
      <c r="K2306" s="42">
        <f t="array" ref="K2306">IF(K2302&gt;0,_xlfn.IFS(K2307&gt;=0,K2302,K2307&lt;0,K2305),0)</f>
        <v>0</v>
      </c>
      <c r="L2306" s="42">
        <f t="array" ref="L2306">IF(L2302&gt;0,_xlfn.IFS(L2307&gt;=0,L2302,L2307&lt;0,L2305),0)</f>
        <v>0</v>
      </c>
      <c r="M2306" s="42">
        <f t="array" ref="M2306">IF(M2302&gt;0,_xlfn.IFS(M2307&gt;=0,M2302,M2307&lt;0,M2305),0)</f>
        <v>0</v>
      </c>
      <c r="N2306" s="42">
        <f t="array" ref="N2306">IF(N2302&gt;0,_xlfn.IFS(N2307&gt;=0,N2302,N2307&lt;0,N2305),0)</f>
        <v>0</v>
      </c>
      <c r="O2306" s="42">
        <f t="array" ref="O2306">IF(O2302&gt;0,_xlfn.IFS(O2307&gt;=0,O2302,O2307&lt;0,O2305),0)</f>
        <v>0</v>
      </c>
      <c r="P2306" s="42">
        <f t="array" ref="P2306">IF(P2302&gt;0,_xlfn.IFS(P2307&gt;=0,P2302,P2307&lt;0,P2305),0)</f>
        <v>0</v>
      </c>
      <c r="Q2306" s="42">
        <f t="array" ref="Q2306">IF(Q2302&gt;0,_xlfn.IFS(Q2307&gt;=0,Q2302,Q2307&lt;0,Q2305),0)</f>
        <v>0</v>
      </c>
      <c r="R2306" s="42">
        <f t="array" ref="R2306">IF(R2302&gt;0,_xlfn.IFS(R2307&gt;=0,R2302,R2307&lt;0,R2305),0)</f>
        <v>0</v>
      </c>
      <c r="S2306" s="42">
        <f t="array" ref="S2306">IF(S2302&gt;0,_xlfn.IFS(S2307&gt;=0,S2302,S2307&lt;0,S2305),0)</f>
        <v>0</v>
      </c>
      <c r="T2306" s="42">
        <f t="array" ref="T2306">IF(T2302&gt;0,_xlfn.IFS(T2307&gt;=0,T2302,T2307&lt;0,T2305),0)</f>
        <v>0</v>
      </c>
      <c r="U2306" s="42">
        <f t="array" ref="U2306">IF(U2302&gt;0,_xlfn.IFS(U2307&gt;=0,U2302,U2307&lt;0,U2305),0)</f>
        <v>0</v>
      </c>
      <c r="V2306" s="42">
        <f t="array" ref="V2306">IF(V2302&gt;0,_xlfn.IFS(V2307&gt;=0,V2302,V2307&lt;0,V2305),0)</f>
        <v>0</v>
      </c>
      <c r="W2306" s="42">
        <f t="array" ref="W2306">IF(W2302&gt;0,_xlfn.IFS(W2307&gt;=0,W2302,W2307&lt;0,W2305),0)</f>
        <v>0</v>
      </c>
      <c r="X2306" s="42">
        <f t="array" ref="X2306">IF(X2302&gt;0,_xlfn.IFS(X2307&gt;=0,X2302,X2307&lt;0,X2305),0)</f>
        <v>0</v>
      </c>
      <c r="Y2306" s="42">
        <f t="array" ref="Y2306">IF(Y2302&gt;0,_xlfn.IFS(Y2307&gt;=0,Y2302,Y2307&lt;0,Y2305),0)</f>
        <v>0</v>
      </c>
      <c r="Z2306" s="42">
        <f t="array" ref="Z2306">IF(Z2302&gt;0,_xlfn.IFS(Z2307&gt;=0,Z2302,Z2307&lt;0,Z2305),0)</f>
        <v>0</v>
      </c>
      <c r="AA2306" s="42">
        <f t="array" ref="AA2306">IF(AA2302&gt;0,_xlfn.IFS(AA2307&gt;=0,AA2302,AA2307&lt;0,AA2305),0)</f>
        <v>0</v>
      </c>
      <c r="AB2306" s="17">
        <f t="array" ref="AB2306">IF(AB2302&gt;0,_xlfn.IFS(AB2307&gt;=0,AB2302,AB2307&lt;0,AB2305),0)</f>
        <v>0</v>
      </c>
      <c r="AC2306" s="17">
        <f t="array" ref="AC2306">IF(AC2302&gt;0,_xlfn.IFS(AC2307&gt;=0,AC2302,AC2307&lt;0,AC2305),0)</f>
        <v>0</v>
      </c>
      <c r="AD2306" s="17">
        <f t="array" ref="AD2306">IF(AD2302&gt;0,_xlfn.IFS(AD2307&gt;=0,AD2302,AD2307&lt;0,AD2305),0)</f>
        <v>0</v>
      </c>
      <c r="AE2306" s="17">
        <f t="array" ref="AE2306">IF(AE2302&gt;0,_xlfn.IFS(AE2307&gt;=0,AE2302,AE2307&lt;0,AE2305),0)</f>
        <v>0</v>
      </c>
      <c r="AF2306" s="17">
        <f t="array" ref="AF2306">IF(AF2302&gt;0,_xlfn.IFS(AF2307&gt;=0,AF2302,AF2307&lt;0,AF2305),0)</f>
        <v>0</v>
      </c>
      <c r="AG2306" s="17">
        <f t="array" ref="AG2306">IF(AG2302&gt;0,_xlfn.IFS(AG2307&gt;=0,AG2302,AG2307&lt;0,AG2305),0)</f>
        <v>0</v>
      </c>
      <c r="AH2306" s="17">
        <f t="array" ref="AH2306">IF(AH2302&gt;0,_xlfn.IFS(AH2307&gt;=0,AH2302,AH2307&lt;0,AH2305),0)</f>
        <v>0</v>
      </c>
      <c r="AI2306" s="17">
        <f t="array" ref="AI2306">IF(AI2302&gt;0,_xlfn.IFS(AI2307&gt;=0,AI2302,AI2307&lt;0,AI2305),0)</f>
        <v>0</v>
      </c>
      <c r="AJ2306" s="17">
        <f t="array" ref="AJ2306">IF(AJ2302&gt;0,_xlfn.IFS(AJ2307&gt;=0,AJ2302,AJ2307&lt;0,AJ2305),0)</f>
        <v>0</v>
      </c>
      <c r="AK2306" s="17">
        <f t="array" ref="AK2306">IF(AK2302&gt;0,_xlfn.IFS(AK2307&gt;=0,AK2302,AK2307&lt;0,AK2305),0)</f>
        <v>0</v>
      </c>
      <c r="AL2306" s="17">
        <f t="array" ref="AL2306">IF(AL2302&gt;0,_xlfn.IFS(AL2307&gt;=0,AL2302,AL2307&lt;0,AL2305),0)</f>
        <v>0</v>
      </c>
      <c r="AM2306" s="17">
        <f t="array" ref="AM2306">IF(AM2302&gt;0,_xlfn.IFS(AM2307&gt;=0,AM2302,AM2307&lt;0,AM2305),0)</f>
        <v>0</v>
      </c>
      <c r="AN2306" s="17">
        <f t="array" ref="AN2306">IF(AN2302&gt;0,_xlfn.IFS(AN2307&gt;=0,AN2302,AN2307&lt;0,AN2305),0)</f>
        <v>0</v>
      </c>
      <c r="AO2306" s="17">
        <f t="array" ref="AO2306">IF(AO2302&gt;0,_xlfn.IFS(AO2307&gt;=0,AO2302,AO2307&lt;0,AO2305),0)</f>
        <v>0</v>
      </c>
      <c r="AP2306" s="17">
        <f t="array" ref="AP2306">IF(AP2302&gt;0,_xlfn.IFS(AP2307&gt;=0,AP2302,AP2307&lt;0,AP2305),0)</f>
        <v>0</v>
      </c>
      <c r="AQ2306" s="17">
        <f t="array" ref="AQ2306">IF(AQ2302&gt;0,_xlfn.IFS(AQ2307&gt;=0,AQ2302,AQ2307&lt;0,AQ2305),0)</f>
        <v>0</v>
      </c>
      <c r="AR2306" s="17">
        <f t="array" ref="AR2306">IF(AR2302&gt;0,_xlfn.IFS(AR2307&gt;=0,AR2302,AR2307&lt;0,AR2305),0)</f>
        <v>0</v>
      </c>
      <c r="AS2306" s="17">
        <f t="array" ref="AS2306">IF(AS2302&gt;0,_xlfn.IFS(AS2307&gt;=0,AS2302,AS2307&lt;0,AS2305),0)</f>
        <v>0</v>
      </c>
      <c r="AT2306" s="17">
        <f t="array" ref="AT2306">IF(AT2302&gt;0,_xlfn.IFS(AT2307&gt;=0,AT2302,AT2307&lt;0,AT2305),0)</f>
        <v>0</v>
      </c>
      <c r="AU2306" s="43">
        <f t="array" ref="AU2306">IF(AU2302&gt;0,_xlfn.IFS(AU2307&gt;=0,AU2302,AU2307&lt;0,AU2305),0)</f>
        <v>0</v>
      </c>
    </row>
    <row r="2307" spans="1:47" ht="16.2" thickBot="1" x14ac:dyDescent="0.35">
      <c r="A2307" s="6" t="s">
        <v>382</v>
      </c>
      <c r="B2307" s="61">
        <f>SUMIF(#REF!,A2307,#REF!)</f>
        <v>0</v>
      </c>
      <c r="C2307" s="61">
        <f>SUMIF(#REF!,A2307,#REF!)</f>
        <v>1</v>
      </c>
      <c r="D2307" s="70">
        <f>SUMIF(#REF!,A2307,#REF!)</f>
        <v>0</v>
      </c>
      <c r="E2307" s="70"/>
      <c r="F2307" s="70"/>
      <c r="G2307" s="46" t="s">
        <v>414</v>
      </c>
      <c r="H2307" s="47">
        <f>IF(H2305="",B2302-(D2302+H2302)+H2304,B2302-(D2302+H2302)+H2305)</f>
        <v>0</v>
      </c>
      <c r="I2307" s="47">
        <f>IF(I2305="",H2307-I2302+I2304,H2307-I2302+I2305)</f>
        <v>0</v>
      </c>
      <c r="J2307" s="47">
        <f t="shared" ref="J2307:AU2307" si="384">IF(J2305="",I2307-J2302+J2304,I2307-J2302+J2305)</f>
        <v>0</v>
      </c>
      <c r="K2307" s="47">
        <f t="shared" si="384"/>
        <v>0</v>
      </c>
      <c r="L2307" s="47">
        <f t="shared" si="384"/>
        <v>0</v>
      </c>
      <c r="M2307" s="47">
        <f t="shared" si="384"/>
        <v>0</v>
      </c>
      <c r="N2307" s="47">
        <f t="shared" si="384"/>
        <v>0</v>
      </c>
      <c r="O2307" s="47">
        <f t="shared" si="384"/>
        <v>0</v>
      </c>
      <c r="P2307" s="47">
        <f t="shared" si="384"/>
        <v>0</v>
      </c>
      <c r="Q2307" s="47">
        <f t="shared" si="384"/>
        <v>0</v>
      </c>
      <c r="R2307" s="47">
        <f t="shared" si="384"/>
        <v>-1</v>
      </c>
      <c r="S2307" s="47">
        <f t="shared" si="384"/>
        <v>-1</v>
      </c>
      <c r="T2307" s="47">
        <f t="shared" si="384"/>
        <v>-1</v>
      </c>
      <c r="U2307" s="47">
        <f t="shared" si="384"/>
        <v>-1</v>
      </c>
      <c r="V2307" s="47">
        <f t="shared" si="384"/>
        <v>-1</v>
      </c>
      <c r="W2307" s="47">
        <f t="shared" si="384"/>
        <v>-1</v>
      </c>
      <c r="X2307" s="47">
        <f t="shared" si="384"/>
        <v>-1</v>
      </c>
      <c r="Y2307" s="47">
        <f t="shared" si="384"/>
        <v>-1</v>
      </c>
      <c r="Z2307" s="47">
        <f t="shared" si="384"/>
        <v>-1</v>
      </c>
      <c r="AA2307" s="47">
        <f t="shared" si="384"/>
        <v>-1</v>
      </c>
      <c r="AB2307" s="18">
        <f t="shared" si="384"/>
        <v>-1</v>
      </c>
      <c r="AC2307" s="18">
        <f t="shared" si="384"/>
        <v>-1</v>
      </c>
      <c r="AD2307" s="18">
        <f t="shared" si="384"/>
        <v>-1</v>
      </c>
      <c r="AE2307" s="18">
        <f t="shared" si="384"/>
        <v>-1</v>
      </c>
      <c r="AF2307" s="18">
        <f t="shared" si="384"/>
        <v>-1</v>
      </c>
      <c r="AG2307" s="18">
        <f t="shared" si="384"/>
        <v>-1</v>
      </c>
      <c r="AH2307" s="18">
        <f t="shared" si="384"/>
        <v>-1</v>
      </c>
      <c r="AI2307" s="18">
        <f t="shared" si="384"/>
        <v>-1</v>
      </c>
      <c r="AJ2307" s="18">
        <f t="shared" si="384"/>
        <v>-1</v>
      </c>
      <c r="AK2307" s="18">
        <f t="shared" si="384"/>
        <v>-1</v>
      </c>
      <c r="AL2307" s="18">
        <f t="shared" si="384"/>
        <v>-1</v>
      </c>
      <c r="AM2307" s="18">
        <f t="shared" si="384"/>
        <v>-1</v>
      </c>
      <c r="AN2307" s="18">
        <f t="shared" si="384"/>
        <v>-1</v>
      </c>
      <c r="AO2307" s="18">
        <f t="shared" si="384"/>
        <v>-1</v>
      </c>
      <c r="AP2307" s="18">
        <f t="shared" si="384"/>
        <v>-1</v>
      </c>
      <c r="AQ2307" s="18">
        <f t="shared" si="384"/>
        <v>-1</v>
      </c>
      <c r="AR2307" s="18">
        <f t="shared" si="384"/>
        <v>-1</v>
      </c>
      <c r="AS2307" s="18">
        <f t="shared" si="384"/>
        <v>-1</v>
      </c>
      <c r="AT2307" s="18">
        <f t="shared" si="384"/>
        <v>-1</v>
      </c>
      <c r="AU2307" s="48">
        <f t="shared" si="384"/>
        <v>-1</v>
      </c>
    </row>
    <row r="2308" spans="1:47" ht="15.6" x14ac:dyDescent="0.3">
      <c r="A2308" s="4" t="s">
        <v>383</v>
      </c>
      <c r="B2308" s="59">
        <f>SUMIF(#REF!,A2308,#REF!)</f>
        <v>0</v>
      </c>
      <c r="C2308" s="59">
        <f>SUMIF(#REF!,A2308,#REF!)</f>
        <v>0</v>
      </c>
      <c r="D2308" s="68">
        <f>SUMIF(#REF!,A2308,#REF!)</f>
        <v>0</v>
      </c>
      <c r="E2308" s="68"/>
      <c r="F2308" s="68"/>
      <c r="G2308" s="38" t="s">
        <v>409</v>
      </c>
      <c r="H2308" s="39">
        <f>SUMIF(#REF!,$A2308,#REF!)</f>
        <v>0</v>
      </c>
      <c r="I2308" s="39">
        <f>SUMIF(#REF!,$A2308,#REF!)</f>
        <v>0</v>
      </c>
      <c r="J2308" s="39">
        <f>SUMIF(#REF!,$A2308,#REF!)</f>
        <v>0</v>
      </c>
      <c r="K2308" s="39">
        <f>SUMIF(#REF!,$A2308,#REF!)</f>
        <v>0</v>
      </c>
      <c r="L2308" s="39">
        <f>SUMIF(#REF!,$A2308,#REF!)</f>
        <v>0</v>
      </c>
      <c r="M2308" s="39">
        <f>SUMIF(#REF!,$A2308,#REF!)</f>
        <v>0</v>
      </c>
      <c r="N2308" s="39">
        <f>SUMIF(#REF!,$A2308,#REF!)</f>
        <v>0</v>
      </c>
      <c r="O2308" s="39">
        <f>SUMIF(#REF!,$A2308,#REF!)</f>
        <v>0</v>
      </c>
      <c r="P2308" s="39">
        <f>SUMIF(#REF!,$A2308,#REF!)</f>
        <v>0</v>
      </c>
      <c r="Q2308" s="39">
        <f>SUMIF(#REF!,$A2308,#REF!)</f>
        <v>0</v>
      </c>
      <c r="R2308" s="39">
        <f>SUMIF(#REF!,$A2308,#REF!)</f>
        <v>0</v>
      </c>
      <c r="S2308" s="39">
        <f>SUMIF(#REF!,$A2308,#REF!)</f>
        <v>0</v>
      </c>
      <c r="T2308" s="39">
        <f>SUMIF(#REF!,$A2308,#REF!)</f>
        <v>0</v>
      </c>
      <c r="U2308" s="39">
        <f>SUMIF(#REF!,$A2308,#REF!)</f>
        <v>0</v>
      </c>
      <c r="V2308" s="39">
        <f>SUMIF(#REF!,$A2308,#REF!)</f>
        <v>0</v>
      </c>
      <c r="W2308" s="39">
        <f>SUMIF(#REF!,$A2308,#REF!)</f>
        <v>0</v>
      </c>
      <c r="X2308" s="39">
        <f>SUMIF(#REF!,$A2308,#REF!)</f>
        <v>0</v>
      </c>
      <c r="Y2308" s="39">
        <f>SUMIF(#REF!,$A2308,#REF!)</f>
        <v>0</v>
      </c>
      <c r="Z2308" s="39">
        <f>SUMIF(#REF!,$A2308,#REF!)</f>
        <v>0</v>
      </c>
      <c r="AA2308" s="39">
        <f>SUMIF(#REF!,$A2308,#REF!)</f>
        <v>0</v>
      </c>
      <c r="AB2308" s="16">
        <f>SUMIF(#REF!,$A2308,#REF!)</f>
        <v>0</v>
      </c>
      <c r="AC2308" s="16">
        <f>SUMIF(#REF!,$A2308,#REF!)</f>
        <v>0</v>
      </c>
      <c r="AD2308" s="16">
        <f>SUMIF(#REF!,$A2308,#REF!)</f>
        <v>0</v>
      </c>
      <c r="AE2308" s="16">
        <f>SUMIF(#REF!,$A2308,#REF!)</f>
        <v>0</v>
      </c>
      <c r="AF2308" s="16">
        <f>SUMIF(#REF!,$A2308,#REF!)</f>
        <v>0</v>
      </c>
      <c r="AG2308" s="16">
        <f>SUMIF(#REF!,$A2308,#REF!)</f>
        <v>0</v>
      </c>
      <c r="AH2308" s="16">
        <f>SUMIF(#REF!,$A2308,#REF!)</f>
        <v>0</v>
      </c>
      <c r="AI2308" s="16">
        <f>SUMIF(#REF!,$A2308,#REF!)</f>
        <v>0</v>
      </c>
      <c r="AJ2308" s="16">
        <f>SUMIF(#REF!,$A2308,#REF!)</f>
        <v>0</v>
      </c>
      <c r="AK2308" s="16">
        <f>SUMIF(#REF!,$A2308,#REF!)</f>
        <v>0</v>
      </c>
      <c r="AL2308" s="16">
        <f>SUMIF(#REF!,$A2308,#REF!)</f>
        <v>0</v>
      </c>
      <c r="AM2308" s="16">
        <f>SUMIF(#REF!,$A2308,#REF!)</f>
        <v>0</v>
      </c>
      <c r="AN2308" s="16">
        <f>SUMIF(#REF!,$A2308,#REF!)</f>
        <v>0</v>
      </c>
      <c r="AO2308" s="16">
        <f>SUMIF(#REF!,$A2308,#REF!)</f>
        <v>0</v>
      </c>
      <c r="AP2308" s="16">
        <f>SUMIF(#REF!,$A2308,#REF!)</f>
        <v>0</v>
      </c>
      <c r="AQ2308" s="16">
        <f>SUMIF(#REF!,$A2308,#REF!)</f>
        <v>0</v>
      </c>
      <c r="AR2308" s="16">
        <f>SUMIF(#REF!,$A2308,#REF!)</f>
        <v>0</v>
      </c>
      <c r="AS2308" s="16">
        <f>SUMIF(#REF!,$A2308,#REF!)</f>
        <v>0</v>
      </c>
      <c r="AT2308" s="16">
        <f>SUMIF(#REF!,$A2308,#REF!)</f>
        <v>0</v>
      </c>
      <c r="AU2308" s="40">
        <f>SUMIF(#REF!,$A2308,#REF!)</f>
        <v>0</v>
      </c>
    </row>
    <row r="2309" spans="1:47" ht="15.6" x14ac:dyDescent="0.3">
      <c r="A2309" s="5" t="s">
        <v>383</v>
      </c>
      <c r="B2309" s="60">
        <f>SUMIF(#REF!,A2309,#REF!)</f>
        <v>0</v>
      </c>
      <c r="C2309" s="60">
        <f>SUMIF(#REF!,A2309,#REF!)</f>
        <v>0</v>
      </c>
      <c r="D2309" s="69">
        <f>SUMIF(#REF!,A2309,#REF!)</f>
        <v>0</v>
      </c>
      <c r="E2309" s="69"/>
      <c r="F2309" s="69"/>
      <c r="G2309" s="41" t="s">
        <v>410</v>
      </c>
      <c r="H2309" s="42"/>
      <c r="I2309" s="42"/>
      <c r="J2309" s="42"/>
      <c r="K2309" s="42"/>
      <c r="L2309" s="42"/>
      <c r="M2309" s="42"/>
      <c r="N2309" s="42"/>
      <c r="O2309" s="42"/>
      <c r="P2309" s="42"/>
      <c r="Q2309" s="42"/>
      <c r="R2309" s="42"/>
      <c r="S2309" s="42"/>
      <c r="T2309" s="42"/>
      <c r="U2309" s="42"/>
      <c r="V2309" s="42"/>
      <c r="W2309" s="42"/>
      <c r="X2309" s="42"/>
      <c r="Y2309" s="42"/>
      <c r="Z2309" s="42"/>
      <c r="AA2309" s="42"/>
      <c r="AB2309" s="17"/>
      <c r="AC2309" s="17"/>
      <c r="AD2309" s="17"/>
      <c r="AE2309" s="17"/>
      <c r="AF2309" s="17"/>
      <c r="AG2309" s="17"/>
      <c r="AH2309" s="17"/>
      <c r="AI2309" s="17"/>
      <c r="AJ2309" s="17"/>
      <c r="AK2309" s="17"/>
      <c r="AL2309" s="17"/>
      <c r="AM2309" s="17"/>
      <c r="AN2309" s="17"/>
      <c r="AO2309" s="17"/>
      <c r="AP2309" s="17"/>
      <c r="AQ2309" s="17"/>
      <c r="AR2309" s="17"/>
      <c r="AS2309" s="17"/>
      <c r="AT2309" s="17"/>
      <c r="AU2309" s="43"/>
    </row>
    <row r="2310" spans="1:47" ht="15.6" x14ac:dyDescent="0.3">
      <c r="A2310" s="5" t="s">
        <v>383</v>
      </c>
      <c r="B2310" s="60">
        <v>0</v>
      </c>
      <c r="C2310" s="60">
        <v>0</v>
      </c>
      <c r="D2310" s="69">
        <v>0</v>
      </c>
      <c r="E2310" s="69"/>
      <c r="F2310" s="69"/>
      <c r="G2310" s="44" t="s">
        <v>411</v>
      </c>
      <c r="H2310" s="42"/>
      <c r="I2310" s="42"/>
      <c r="J2310" s="42"/>
      <c r="K2310" s="42"/>
      <c r="L2310" s="42"/>
      <c r="M2310" s="42">
        <v>0</v>
      </c>
      <c r="N2310" s="42">
        <v>0</v>
      </c>
      <c r="O2310" s="42">
        <v>0</v>
      </c>
      <c r="P2310" s="42">
        <v>0</v>
      </c>
      <c r="Q2310" s="42">
        <v>0</v>
      </c>
      <c r="R2310" s="42">
        <v>0</v>
      </c>
      <c r="S2310" s="42">
        <v>0</v>
      </c>
      <c r="T2310" s="42">
        <v>0</v>
      </c>
      <c r="U2310" s="42">
        <v>0</v>
      </c>
      <c r="V2310" s="42">
        <v>0</v>
      </c>
      <c r="W2310" s="42">
        <v>0</v>
      </c>
      <c r="X2310" s="42">
        <v>0</v>
      </c>
      <c r="Y2310" s="42">
        <v>0</v>
      </c>
      <c r="Z2310" s="42">
        <v>0</v>
      </c>
      <c r="AA2310" s="42">
        <v>0</v>
      </c>
      <c r="AB2310" s="17">
        <v>0</v>
      </c>
      <c r="AC2310" s="17">
        <v>0</v>
      </c>
      <c r="AD2310" s="17">
        <v>0</v>
      </c>
      <c r="AE2310" s="17">
        <v>0</v>
      </c>
      <c r="AF2310" s="17">
        <v>0</v>
      </c>
      <c r="AG2310" s="17">
        <v>0</v>
      </c>
      <c r="AH2310" s="17">
        <v>0</v>
      </c>
      <c r="AI2310" s="17">
        <v>0</v>
      </c>
      <c r="AJ2310" s="17">
        <v>0</v>
      </c>
      <c r="AK2310" s="17">
        <v>0</v>
      </c>
      <c r="AL2310" s="17">
        <v>0</v>
      </c>
      <c r="AM2310" s="17">
        <v>0</v>
      </c>
      <c r="AN2310" s="17">
        <v>0</v>
      </c>
      <c r="AO2310" s="17">
        <v>0</v>
      </c>
      <c r="AP2310" s="17">
        <v>0</v>
      </c>
      <c r="AQ2310" s="17">
        <v>0</v>
      </c>
      <c r="AR2310" s="17">
        <v>0</v>
      </c>
      <c r="AS2310" s="17">
        <v>0</v>
      </c>
      <c r="AT2310" s="17">
        <v>0</v>
      </c>
      <c r="AU2310" s="43">
        <v>0</v>
      </c>
    </row>
    <row r="2311" spans="1:47" ht="15.6" x14ac:dyDescent="0.3">
      <c r="A2311" s="5" t="s">
        <v>383</v>
      </c>
      <c r="B2311" s="60">
        <f>SUMIF(#REF!,A2311,#REF!)</f>
        <v>0</v>
      </c>
      <c r="C2311" s="60">
        <f>SUMIF(#REF!,A2311,#REF!)</f>
        <v>0</v>
      </c>
      <c r="D2311" s="69">
        <f>SUMIF(#REF!,A2311,#REF!)</f>
        <v>0</v>
      </c>
      <c r="E2311" s="69"/>
      <c r="F2311" s="69"/>
      <c r="G2311" s="44" t="s">
        <v>412</v>
      </c>
      <c r="H2311" s="42"/>
      <c r="I2311" s="42"/>
      <c r="J2311" s="42"/>
      <c r="K2311" s="42"/>
      <c r="L2311" s="42"/>
      <c r="M2311" s="42"/>
      <c r="N2311" s="42"/>
      <c r="O2311" s="42"/>
      <c r="P2311" s="42"/>
      <c r="Q2311" s="42"/>
      <c r="R2311" s="42"/>
      <c r="S2311" s="42"/>
      <c r="T2311" s="42"/>
      <c r="U2311" s="42"/>
      <c r="V2311" s="42"/>
      <c r="W2311" s="42"/>
      <c r="X2311" s="42"/>
      <c r="Y2311" s="42"/>
      <c r="Z2311" s="42"/>
      <c r="AA2311" s="42"/>
      <c r="AB2311" s="17"/>
      <c r="AC2311" s="17"/>
      <c r="AD2311" s="17"/>
      <c r="AE2311" s="17"/>
      <c r="AF2311" s="17"/>
      <c r="AG2311" s="17"/>
      <c r="AH2311" s="17"/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43"/>
    </row>
    <row r="2312" spans="1:47" ht="15.6" x14ac:dyDescent="0.3">
      <c r="A2312" s="5" t="s">
        <v>383</v>
      </c>
      <c r="B2312" s="60">
        <f>SUMIF(#REF!,A2312,#REF!)</f>
        <v>0</v>
      </c>
      <c r="C2312" s="60">
        <f>SUMIF(#REF!,A2312,#REF!)</f>
        <v>0</v>
      </c>
      <c r="D2312" s="69">
        <f>SUMIF(#REF!,A2312,#REF!)</f>
        <v>0</v>
      </c>
      <c r="E2312" s="69"/>
      <c r="F2312" s="69"/>
      <c r="G2312" s="45" t="s">
        <v>415</v>
      </c>
      <c r="H2312" s="42">
        <f t="array" ref="H2312">IF(H2308&gt;0,_xlfn.IFS(H2313&gt;=0,H2308,H2313&lt;0,H2311),0)</f>
        <v>0</v>
      </c>
      <c r="I2312" s="42">
        <f t="array" ref="I2312">IF(I2308&gt;0,_xlfn.IFS(I2313&gt;=0,I2308,I2313&lt;0,I2311),0)</f>
        <v>0</v>
      </c>
      <c r="J2312" s="42">
        <f t="array" ref="J2312">IF(J2308&gt;0,_xlfn.IFS(J2313&gt;=0,J2308,J2313&lt;0,J2311),0)</f>
        <v>0</v>
      </c>
      <c r="K2312" s="42">
        <f t="array" ref="K2312">IF(K2308&gt;0,_xlfn.IFS(K2313&gt;=0,K2308,K2313&lt;0,K2311),0)</f>
        <v>0</v>
      </c>
      <c r="L2312" s="42">
        <f t="array" ref="L2312">IF(L2308&gt;0,_xlfn.IFS(L2313&gt;=0,L2308,L2313&lt;0,L2311),0)</f>
        <v>0</v>
      </c>
      <c r="M2312" s="42">
        <f t="array" ref="M2312">IF(M2308&gt;0,_xlfn.IFS(M2313&gt;=0,M2308,M2313&lt;0,M2311),0)</f>
        <v>0</v>
      </c>
      <c r="N2312" s="42">
        <f t="array" ref="N2312">IF(N2308&gt;0,_xlfn.IFS(N2313&gt;=0,N2308,N2313&lt;0,N2311),0)</f>
        <v>0</v>
      </c>
      <c r="O2312" s="42">
        <f t="array" ref="O2312">IF(O2308&gt;0,_xlfn.IFS(O2313&gt;=0,O2308,O2313&lt;0,O2311),0)</f>
        <v>0</v>
      </c>
      <c r="P2312" s="42">
        <f t="array" ref="P2312">IF(P2308&gt;0,_xlfn.IFS(P2313&gt;=0,P2308,P2313&lt;0,P2311),0)</f>
        <v>0</v>
      </c>
      <c r="Q2312" s="42">
        <f t="array" ref="Q2312">IF(Q2308&gt;0,_xlfn.IFS(Q2313&gt;=0,Q2308,Q2313&lt;0,Q2311),0)</f>
        <v>0</v>
      </c>
      <c r="R2312" s="42">
        <f t="array" ref="R2312">IF(R2308&gt;0,_xlfn.IFS(R2313&gt;=0,R2308,R2313&lt;0,R2311),0)</f>
        <v>0</v>
      </c>
      <c r="S2312" s="42">
        <f t="array" ref="S2312">IF(S2308&gt;0,_xlfn.IFS(S2313&gt;=0,S2308,S2313&lt;0,S2311),0)</f>
        <v>0</v>
      </c>
      <c r="T2312" s="42">
        <f t="array" ref="T2312">IF(T2308&gt;0,_xlfn.IFS(T2313&gt;=0,T2308,T2313&lt;0,T2311),0)</f>
        <v>0</v>
      </c>
      <c r="U2312" s="42">
        <f t="array" ref="U2312">IF(U2308&gt;0,_xlfn.IFS(U2313&gt;=0,U2308,U2313&lt;0,U2311),0)</f>
        <v>0</v>
      </c>
      <c r="V2312" s="42">
        <f t="array" ref="V2312">IF(V2308&gt;0,_xlfn.IFS(V2313&gt;=0,V2308,V2313&lt;0,V2311),0)</f>
        <v>0</v>
      </c>
      <c r="W2312" s="42">
        <f t="array" ref="W2312">IF(W2308&gt;0,_xlfn.IFS(W2313&gt;=0,W2308,W2313&lt;0,W2311),0)</f>
        <v>0</v>
      </c>
      <c r="X2312" s="42">
        <f t="array" ref="X2312">IF(X2308&gt;0,_xlfn.IFS(X2313&gt;=0,X2308,X2313&lt;0,X2311),0)</f>
        <v>0</v>
      </c>
      <c r="Y2312" s="42">
        <f t="array" ref="Y2312">IF(Y2308&gt;0,_xlfn.IFS(Y2313&gt;=0,Y2308,Y2313&lt;0,Y2311),0)</f>
        <v>0</v>
      </c>
      <c r="Z2312" s="42">
        <f t="array" ref="Z2312">IF(Z2308&gt;0,_xlfn.IFS(Z2313&gt;=0,Z2308,Z2313&lt;0,Z2311),0)</f>
        <v>0</v>
      </c>
      <c r="AA2312" s="42">
        <f t="array" ref="AA2312">IF(AA2308&gt;0,_xlfn.IFS(AA2313&gt;=0,AA2308,AA2313&lt;0,AA2311),0)</f>
        <v>0</v>
      </c>
      <c r="AB2312" s="17">
        <f t="array" ref="AB2312">IF(AB2308&gt;0,_xlfn.IFS(AB2313&gt;=0,AB2308,AB2313&lt;0,AB2311),0)</f>
        <v>0</v>
      </c>
      <c r="AC2312" s="17">
        <f t="array" ref="AC2312">IF(AC2308&gt;0,_xlfn.IFS(AC2313&gt;=0,AC2308,AC2313&lt;0,AC2311),0)</f>
        <v>0</v>
      </c>
      <c r="AD2312" s="17">
        <f t="array" ref="AD2312">IF(AD2308&gt;0,_xlfn.IFS(AD2313&gt;=0,AD2308,AD2313&lt;0,AD2311),0)</f>
        <v>0</v>
      </c>
      <c r="AE2312" s="17">
        <f t="array" ref="AE2312">IF(AE2308&gt;0,_xlfn.IFS(AE2313&gt;=0,AE2308,AE2313&lt;0,AE2311),0)</f>
        <v>0</v>
      </c>
      <c r="AF2312" s="17">
        <f t="array" ref="AF2312">IF(AF2308&gt;0,_xlfn.IFS(AF2313&gt;=0,AF2308,AF2313&lt;0,AF2311),0)</f>
        <v>0</v>
      </c>
      <c r="AG2312" s="17">
        <f t="array" ref="AG2312">IF(AG2308&gt;0,_xlfn.IFS(AG2313&gt;=0,AG2308,AG2313&lt;0,AG2311),0)</f>
        <v>0</v>
      </c>
      <c r="AH2312" s="17">
        <f t="array" ref="AH2312">IF(AH2308&gt;0,_xlfn.IFS(AH2313&gt;=0,AH2308,AH2313&lt;0,AH2311),0)</f>
        <v>0</v>
      </c>
      <c r="AI2312" s="17">
        <f t="array" ref="AI2312">IF(AI2308&gt;0,_xlfn.IFS(AI2313&gt;=0,AI2308,AI2313&lt;0,AI2311),0)</f>
        <v>0</v>
      </c>
      <c r="AJ2312" s="17">
        <f t="array" ref="AJ2312">IF(AJ2308&gt;0,_xlfn.IFS(AJ2313&gt;=0,AJ2308,AJ2313&lt;0,AJ2311),0)</f>
        <v>0</v>
      </c>
      <c r="AK2312" s="17">
        <f t="array" ref="AK2312">IF(AK2308&gt;0,_xlfn.IFS(AK2313&gt;=0,AK2308,AK2313&lt;0,AK2311),0)</f>
        <v>0</v>
      </c>
      <c r="AL2312" s="17">
        <f t="array" ref="AL2312">IF(AL2308&gt;0,_xlfn.IFS(AL2313&gt;=0,AL2308,AL2313&lt;0,AL2311),0)</f>
        <v>0</v>
      </c>
      <c r="AM2312" s="17">
        <f t="array" ref="AM2312">IF(AM2308&gt;0,_xlfn.IFS(AM2313&gt;=0,AM2308,AM2313&lt;0,AM2311),0)</f>
        <v>0</v>
      </c>
      <c r="AN2312" s="17">
        <f t="array" ref="AN2312">IF(AN2308&gt;0,_xlfn.IFS(AN2313&gt;=0,AN2308,AN2313&lt;0,AN2311),0)</f>
        <v>0</v>
      </c>
      <c r="AO2312" s="17">
        <f t="array" ref="AO2312">IF(AO2308&gt;0,_xlfn.IFS(AO2313&gt;=0,AO2308,AO2313&lt;0,AO2311),0)</f>
        <v>0</v>
      </c>
      <c r="AP2312" s="17">
        <f t="array" ref="AP2312">IF(AP2308&gt;0,_xlfn.IFS(AP2313&gt;=0,AP2308,AP2313&lt;0,AP2311),0)</f>
        <v>0</v>
      </c>
      <c r="AQ2312" s="17">
        <f t="array" ref="AQ2312">IF(AQ2308&gt;0,_xlfn.IFS(AQ2313&gt;=0,AQ2308,AQ2313&lt;0,AQ2311),0)</f>
        <v>0</v>
      </c>
      <c r="AR2312" s="17">
        <f t="array" ref="AR2312">IF(AR2308&gt;0,_xlfn.IFS(AR2313&gt;=0,AR2308,AR2313&lt;0,AR2311),0)</f>
        <v>0</v>
      </c>
      <c r="AS2312" s="17">
        <f t="array" ref="AS2312">IF(AS2308&gt;0,_xlfn.IFS(AS2313&gt;=0,AS2308,AS2313&lt;0,AS2311),0)</f>
        <v>0</v>
      </c>
      <c r="AT2312" s="17">
        <f t="array" ref="AT2312">IF(AT2308&gt;0,_xlfn.IFS(AT2313&gt;=0,AT2308,AT2313&lt;0,AT2311),0)</f>
        <v>0</v>
      </c>
      <c r="AU2312" s="43">
        <f t="array" ref="AU2312">IF(AU2308&gt;0,_xlfn.IFS(AU2313&gt;=0,AU2308,AU2313&lt;0,AU2311),0)</f>
        <v>0</v>
      </c>
    </row>
    <row r="2313" spans="1:47" ht="16.2" thickBot="1" x14ac:dyDescent="0.35">
      <c r="A2313" s="6" t="s">
        <v>383</v>
      </c>
      <c r="B2313" s="61">
        <f>SUMIF(#REF!,A2313,#REF!)</f>
        <v>0</v>
      </c>
      <c r="C2313" s="61">
        <f>SUMIF(#REF!,A2313,#REF!)</f>
        <v>0</v>
      </c>
      <c r="D2313" s="70">
        <f>SUMIF(#REF!,A2313,#REF!)</f>
        <v>0</v>
      </c>
      <c r="E2313" s="70"/>
      <c r="F2313" s="70"/>
      <c r="G2313" s="46" t="s">
        <v>414</v>
      </c>
      <c r="H2313" s="47">
        <f>IF(H2311="",B2308-(D2308+H2308)+H2310,B2308-(D2308+H2308)+H2311)</f>
        <v>0</v>
      </c>
      <c r="I2313" s="47">
        <f>IF(I2311="",H2313-I2308+I2310,H2313-I2308+I2311)</f>
        <v>0</v>
      </c>
      <c r="J2313" s="47">
        <f t="shared" ref="J2313:AU2313" si="385">IF(J2311="",I2313-J2308+J2310,I2313-J2308+J2311)</f>
        <v>0</v>
      </c>
      <c r="K2313" s="47">
        <f t="shared" si="385"/>
        <v>0</v>
      </c>
      <c r="L2313" s="47">
        <f t="shared" si="385"/>
        <v>0</v>
      </c>
      <c r="M2313" s="47">
        <f t="shared" si="385"/>
        <v>0</v>
      </c>
      <c r="N2313" s="47">
        <f t="shared" si="385"/>
        <v>0</v>
      </c>
      <c r="O2313" s="47">
        <f t="shared" si="385"/>
        <v>0</v>
      </c>
      <c r="P2313" s="47">
        <f t="shared" si="385"/>
        <v>0</v>
      </c>
      <c r="Q2313" s="47">
        <f t="shared" si="385"/>
        <v>0</v>
      </c>
      <c r="R2313" s="47">
        <f t="shared" si="385"/>
        <v>0</v>
      </c>
      <c r="S2313" s="47">
        <f t="shared" si="385"/>
        <v>0</v>
      </c>
      <c r="T2313" s="47">
        <f t="shared" si="385"/>
        <v>0</v>
      </c>
      <c r="U2313" s="47">
        <f t="shared" si="385"/>
        <v>0</v>
      </c>
      <c r="V2313" s="47">
        <f t="shared" si="385"/>
        <v>0</v>
      </c>
      <c r="W2313" s="47">
        <f t="shared" si="385"/>
        <v>0</v>
      </c>
      <c r="X2313" s="47">
        <f t="shared" si="385"/>
        <v>0</v>
      </c>
      <c r="Y2313" s="47">
        <f t="shared" si="385"/>
        <v>0</v>
      </c>
      <c r="Z2313" s="47">
        <f t="shared" si="385"/>
        <v>0</v>
      </c>
      <c r="AA2313" s="47">
        <f t="shared" si="385"/>
        <v>0</v>
      </c>
      <c r="AB2313" s="18">
        <f t="shared" si="385"/>
        <v>0</v>
      </c>
      <c r="AC2313" s="18">
        <f t="shared" si="385"/>
        <v>0</v>
      </c>
      <c r="AD2313" s="18">
        <f t="shared" si="385"/>
        <v>0</v>
      </c>
      <c r="AE2313" s="18">
        <f t="shared" si="385"/>
        <v>0</v>
      </c>
      <c r="AF2313" s="18">
        <f t="shared" si="385"/>
        <v>0</v>
      </c>
      <c r="AG2313" s="18">
        <f t="shared" si="385"/>
        <v>0</v>
      </c>
      <c r="AH2313" s="18">
        <f t="shared" si="385"/>
        <v>0</v>
      </c>
      <c r="AI2313" s="18">
        <f t="shared" si="385"/>
        <v>0</v>
      </c>
      <c r="AJ2313" s="18">
        <f t="shared" si="385"/>
        <v>0</v>
      </c>
      <c r="AK2313" s="18">
        <f t="shared" si="385"/>
        <v>0</v>
      </c>
      <c r="AL2313" s="18">
        <f t="shared" si="385"/>
        <v>0</v>
      </c>
      <c r="AM2313" s="18">
        <f t="shared" si="385"/>
        <v>0</v>
      </c>
      <c r="AN2313" s="18">
        <f t="shared" si="385"/>
        <v>0</v>
      </c>
      <c r="AO2313" s="18">
        <f t="shared" si="385"/>
        <v>0</v>
      </c>
      <c r="AP2313" s="18">
        <f t="shared" si="385"/>
        <v>0</v>
      </c>
      <c r="AQ2313" s="18">
        <f t="shared" si="385"/>
        <v>0</v>
      </c>
      <c r="AR2313" s="18">
        <f t="shared" si="385"/>
        <v>0</v>
      </c>
      <c r="AS2313" s="18">
        <f t="shared" si="385"/>
        <v>0</v>
      </c>
      <c r="AT2313" s="18">
        <f t="shared" si="385"/>
        <v>0</v>
      </c>
      <c r="AU2313" s="48">
        <f t="shared" si="385"/>
        <v>0</v>
      </c>
    </row>
    <row r="2314" spans="1:47" ht="15.6" x14ac:dyDescent="0.3">
      <c r="A2314" s="4" t="s">
        <v>384</v>
      </c>
      <c r="B2314" s="59">
        <f>SUMIF(#REF!,A2314,#REF!)</f>
        <v>0</v>
      </c>
      <c r="C2314" s="59">
        <f>SUMIF(#REF!,A2314,#REF!)</f>
        <v>1</v>
      </c>
      <c r="D2314" s="68">
        <f>SUMIF(#REF!,A2314,#REF!)</f>
        <v>0</v>
      </c>
      <c r="E2314" s="68"/>
      <c r="F2314" s="68"/>
      <c r="G2314" s="38" t="s">
        <v>409</v>
      </c>
      <c r="H2314" s="39">
        <f>SUMIF(#REF!,$A2314,#REF!)</f>
        <v>0</v>
      </c>
      <c r="I2314" s="39">
        <f>SUMIF(#REF!,$A2314,#REF!)</f>
        <v>0</v>
      </c>
      <c r="J2314" s="39">
        <f>SUMIF(#REF!,$A2314,#REF!)</f>
        <v>0</v>
      </c>
      <c r="K2314" s="39">
        <f>SUMIF(#REF!,$A2314,#REF!)</f>
        <v>0</v>
      </c>
      <c r="L2314" s="39">
        <f>SUMIF(#REF!,$A2314,#REF!)</f>
        <v>0</v>
      </c>
      <c r="M2314" s="39">
        <f>SUMIF(#REF!,$A2314,#REF!)</f>
        <v>0</v>
      </c>
      <c r="N2314" s="39">
        <f>SUMIF(#REF!,$A2314,#REF!)</f>
        <v>0</v>
      </c>
      <c r="O2314" s="39">
        <f>SUMIF(#REF!,$A2314,#REF!)</f>
        <v>0</v>
      </c>
      <c r="P2314" s="39">
        <f>SUMIF(#REF!,$A2314,#REF!)</f>
        <v>0</v>
      </c>
      <c r="Q2314" s="39">
        <f>SUMIF(#REF!,$A2314,#REF!)</f>
        <v>0</v>
      </c>
      <c r="R2314" s="39">
        <f>SUMIF(#REF!,$A2314,#REF!)</f>
        <v>0</v>
      </c>
      <c r="S2314" s="39">
        <f>SUMIF(#REF!,$A2314,#REF!)</f>
        <v>0</v>
      </c>
      <c r="T2314" s="39">
        <f>SUMIF(#REF!,$A2314,#REF!)</f>
        <v>1</v>
      </c>
      <c r="U2314" s="39">
        <f>SUMIF(#REF!,$A2314,#REF!)</f>
        <v>0</v>
      </c>
      <c r="V2314" s="39">
        <f>SUMIF(#REF!,$A2314,#REF!)</f>
        <v>0</v>
      </c>
      <c r="W2314" s="39">
        <f>SUMIF(#REF!,$A2314,#REF!)</f>
        <v>0</v>
      </c>
      <c r="X2314" s="39">
        <f>SUMIF(#REF!,$A2314,#REF!)</f>
        <v>0</v>
      </c>
      <c r="Y2314" s="39">
        <f>SUMIF(#REF!,$A2314,#REF!)</f>
        <v>0</v>
      </c>
      <c r="Z2314" s="39">
        <f>SUMIF(#REF!,$A2314,#REF!)</f>
        <v>0</v>
      </c>
      <c r="AA2314" s="39">
        <f>SUMIF(#REF!,$A2314,#REF!)</f>
        <v>0</v>
      </c>
      <c r="AB2314" s="16">
        <f>SUMIF(#REF!,$A2314,#REF!)</f>
        <v>0</v>
      </c>
      <c r="AC2314" s="16">
        <f>SUMIF(#REF!,$A2314,#REF!)</f>
        <v>0</v>
      </c>
      <c r="AD2314" s="16">
        <f>SUMIF(#REF!,$A2314,#REF!)</f>
        <v>0</v>
      </c>
      <c r="AE2314" s="16">
        <f>SUMIF(#REF!,$A2314,#REF!)</f>
        <v>0</v>
      </c>
      <c r="AF2314" s="16">
        <f>SUMIF(#REF!,$A2314,#REF!)</f>
        <v>0</v>
      </c>
      <c r="AG2314" s="16">
        <f>SUMIF(#REF!,$A2314,#REF!)</f>
        <v>0</v>
      </c>
      <c r="AH2314" s="16">
        <f>SUMIF(#REF!,$A2314,#REF!)</f>
        <v>0</v>
      </c>
      <c r="AI2314" s="16">
        <f>SUMIF(#REF!,$A2314,#REF!)</f>
        <v>0</v>
      </c>
      <c r="AJ2314" s="16">
        <f>SUMIF(#REF!,$A2314,#REF!)</f>
        <v>0</v>
      </c>
      <c r="AK2314" s="16">
        <f>SUMIF(#REF!,$A2314,#REF!)</f>
        <v>0</v>
      </c>
      <c r="AL2314" s="16">
        <f>SUMIF(#REF!,$A2314,#REF!)</f>
        <v>0</v>
      </c>
      <c r="AM2314" s="16">
        <f>SUMIF(#REF!,$A2314,#REF!)</f>
        <v>0</v>
      </c>
      <c r="AN2314" s="16">
        <f>SUMIF(#REF!,$A2314,#REF!)</f>
        <v>0</v>
      </c>
      <c r="AO2314" s="16">
        <f>SUMIF(#REF!,$A2314,#REF!)</f>
        <v>0</v>
      </c>
      <c r="AP2314" s="16">
        <f>SUMIF(#REF!,$A2314,#REF!)</f>
        <v>0</v>
      </c>
      <c r="AQ2314" s="16">
        <f>SUMIF(#REF!,$A2314,#REF!)</f>
        <v>0</v>
      </c>
      <c r="AR2314" s="16">
        <f>SUMIF(#REF!,$A2314,#REF!)</f>
        <v>0</v>
      </c>
      <c r="AS2314" s="16">
        <f>SUMIF(#REF!,$A2314,#REF!)</f>
        <v>0</v>
      </c>
      <c r="AT2314" s="16">
        <f>SUMIF(#REF!,$A2314,#REF!)</f>
        <v>0</v>
      </c>
      <c r="AU2314" s="40">
        <f>SUMIF(#REF!,$A2314,#REF!)</f>
        <v>0</v>
      </c>
    </row>
    <row r="2315" spans="1:47" ht="15.6" x14ac:dyDescent="0.3">
      <c r="A2315" s="5" t="s">
        <v>384</v>
      </c>
      <c r="B2315" s="60">
        <f>SUMIF(#REF!,A2315,#REF!)</f>
        <v>0</v>
      </c>
      <c r="C2315" s="60">
        <f>SUMIF(#REF!,A2315,#REF!)</f>
        <v>1</v>
      </c>
      <c r="D2315" s="69">
        <f>SUMIF(#REF!,A2315,#REF!)</f>
        <v>0</v>
      </c>
      <c r="E2315" s="69"/>
      <c r="F2315" s="69"/>
      <c r="G2315" s="41" t="s">
        <v>410</v>
      </c>
      <c r="H2315" s="42"/>
      <c r="I2315" s="42"/>
      <c r="J2315" s="42"/>
      <c r="K2315" s="42"/>
      <c r="L2315" s="42"/>
      <c r="M2315" s="42"/>
      <c r="N2315" s="42"/>
      <c r="O2315" s="42"/>
      <c r="P2315" s="42"/>
      <c r="Q2315" s="42"/>
      <c r="R2315" s="42"/>
      <c r="S2315" s="42"/>
      <c r="T2315" s="42"/>
      <c r="U2315" s="42"/>
      <c r="V2315" s="42"/>
      <c r="W2315" s="42"/>
      <c r="X2315" s="42"/>
      <c r="Y2315" s="42"/>
      <c r="Z2315" s="42"/>
      <c r="AA2315" s="42"/>
      <c r="AB2315" s="17"/>
      <c r="AC2315" s="17"/>
      <c r="AD2315" s="17"/>
      <c r="AE2315" s="17"/>
      <c r="AF2315" s="17"/>
      <c r="AG2315" s="17"/>
      <c r="AH2315" s="17"/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7"/>
      <c r="AS2315" s="17"/>
      <c r="AT2315" s="17"/>
      <c r="AU2315" s="43"/>
    </row>
    <row r="2316" spans="1:47" ht="15.6" x14ac:dyDescent="0.3">
      <c r="A2316" s="5" t="s">
        <v>384</v>
      </c>
      <c r="B2316" s="60">
        <v>0</v>
      </c>
      <c r="C2316" s="60">
        <v>1</v>
      </c>
      <c r="D2316" s="69">
        <v>0</v>
      </c>
      <c r="E2316" s="69"/>
      <c r="F2316" s="69"/>
      <c r="G2316" s="44" t="s">
        <v>411</v>
      </c>
      <c r="H2316" s="42"/>
      <c r="I2316" s="42"/>
      <c r="J2316" s="42"/>
      <c r="K2316" s="42"/>
      <c r="L2316" s="42"/>
      <c r="M2316" s="42">
        <v>0</v>
      </c>
      <c r="N2316" s="42">
        <v>0</v>
      </c>
      <c r="O2316" s="42">
        <v>0</v>
      </c>
      <c r="P2316" s="42">
        <v>0</v>
      </c>
      <c r="Q2316" s="42">
        <v>0</v>
      </c>
      <c r="R2316" s="42">
        <v>0</v>
      </c>
      <c r="S2316" s="42">
        <v>0</v>
      </c>
      <c r="T2316" s="42">
        <v>0</v>
      </c>
      <c r="U2316" s="42">
        <v>0</v>
      </c>
      <c r="V2316" s="42">
        <v>0</v>
      </c>
      <c r="W2316" s="42">
        <v>0</v>
      </c>
      <c r="X2316" s="42">
        <v>0</v>
      </c>
      <c r="Y2316" s="42">
        <v>0</v>
      </c>
      <c r="Z2316" s="42">
        <v>0</v>
      </c>
      <c r="AA2316" s="42">
        <v>0</v>
      </c>
      <c r="AB2316" s="17">
        <v>0</v>
      </c>
      <c r="AC2316" s="17">
        <v>0</v>
      </c>
      <c r="AD2316" s="17">
        <v>0</v>
      </c>
      <c r="AE2316" s="17">
        <v>0</v>
      </c>
      <c r="AF2316" s="17">
        <v>0</v>
      </c>
      <c r="AG2316" s="17">
        <v>0</v>
      </c>
      <c r="AH2316" s="17">
        <v>0</v>
      </c>
      <c r="AI2316" s="17">
        <v>0</v>
      </c>
      <c r="AJ2316" s="17">
        <v>0</v>
      </c>
      <c r="AK2316" s="17">
        <v>0</v>
      </c>
      <c r="AL2316" s="17">
        <v>0</v>
      </c>
      <c r="AM2316" s="17">
        <v>0</v>
      </c>
      <c r="AN2316" s="17">
        <v>0</v>
      </c>
      <c r="AO2316" s="17">
        <v>0</v>
      </c>
      <c r="AP2316" s="17">
        <v>0</v>
      </c>
      <c r="AQ2316" s="17">
        <v>0</v>
      </c>
      <c r="AR2316" s="17">
        <v>0</v>
      </c>
      <c r="AS2316" s="17">
        <v>0</v>
      </c>
      <c r="AT2316" s="17">
        <v>0</v>
      </c>
      <c r="AU2316" s="43">
        <v>0</v>
      </c>
    </row>
    <row r="2317" spans="1:47" ht="15.6" x14ac:dyDescent="0.3">
      <c r="A2317" s="5" t="s">
        <v>384</v>
      </c>
      <c r="B2317" s="60">
        <f>SUMIF(#REF!,A2317,#REF!)</f>
        <v>0</v>
      </c>
      <c r="C2317" s="60">
        <f>SUMIF(#REF!,A2317,#REF!)</f>
        <v>1</v>
      </c>
      <c r="D2317" s="69">
        <f>SUMIF(#REF!,A2317,#REF!)</f>
        <v>0</v>
      </c>
      <c r="E2317" s="69"/>
      <c r="F2317" s="69"/>
      <c r="G2317" s="44" t="s">
        <v>412</v>
      </c>
      <c r="H2317" s="42"/>
      <c r="I2317" s="42"/>
      <c r="J2317" s="42"/>
      <c r="K2317" s="42"/>
      <c r="L2317" s="42"/>
      <c r="M2317" s="42"/>
      <c r="N2317" s="42"/>
      <c r="O2317" s="42"/>
      <c r="P2317" s="42"/>
      <c r="Q2317" s="42"/>
      <c r="R2317" s="42"/>
      <c r="S2317" s="42"/>
      <c r="T2317" s="42"/>
      <c r="U2317" s="42"/>
      <c r="V2317" s="42"/>
      <c r="W2317" s="42"/>
      <c r="X2317" s="42"/>
      <c r="Y2317" s="42"/>
      <c r="Z2317" s="42"/>
      <c r="AA2317" s="42"/>
      <c r="AB2317" s="17"/>
      <c r="AC2317" s="17"/>
      <c r="AD2317" s="17"/>
      <c r="AE2317" s="17"/>
      <c r="AF2317" s="17"/>
      <c r="AG2317" s="17"/>
      <c r="AH2317" s="17"/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7"/>
      <c r="AS2317" s="17"/>
      <c r="AT2317" s="17"/>
      <c r="AU2317" s="43"/>
    </row>
    <row r="2318" spans="1:47" ht="15.6" x14ac:dyDescent="0.3">
      <c r="A2318" s="5" t="s">
        <v>384</v>
      </c>
      <c r="B2318" s="60">
        <f>SUMIF(#REF!,A2318,#REF!)</f>
        <v>0</v>
      </c>
      <c r="C2318" s="60">
        <f>SUMIF(#REF!,A2318,#REF!)</f>
        <v>1</v>
      </c>
      <c r="D2318" s="69">
        <f>SUMIF(#REF!,A2318,#REF!)</f>
        <v>0</v>
      </c>
      <c r="E2318" s="69"/>
      <c r="F2318" s="69"/>
      <c r="G2318" s="45" t="s">
        <v>415</v>
      </c>
      <c r="H2318" s="42">
        <f t="array" ref="H2318">IF(H2314&gt;0,_xlfn.IFS(H2319&gt;=0,H2314,H2319&lt;0,H2317),0)</f>
        <v>0</v>
      </c>
      <c r="I2318" s="42">
        <f t="array" ref="I2318">IF(I2314&gt;0,_xlfn.IFS(I2319&gt;=0,I2314,I2319&lt;0,I2317),0)</f>
        <v>0</v>
      </c>
      <c r="J2318" s="42">
        <f t="array" ref="J2318">IF(J2314&gt;0,_xlfn.IFS(J2319&gt;=0,J2314,J2319&lt;0,J2317),0)</f>
        <v>0</v>
      </c>
      <c r="K2318" s="42">
        <f t="array" ref="K2318">IF(K2314&gt;0,_xlfn.IFS(K2319&gt;=0,K2314,K2319&lt;0,K2317),0)</f>
        <v>0</v>
      </c>
      <c r="L2318" s="42">
        <f t="array" ref="L2318">IF(L2314&gt;0,_xlfn.IFS(L2319&gt;=0,L2314,L2319&lt;0,L2317),0)</f>
        <v>0</v>
      </c>
      <c r="M2318" s="42">
        <f t="array" ref="M2318">IF(M2314&gt;0,_xlfn.IFS(M2319&gt;=0,M2314,M2319&lt;0,M2317),0)</f>
        <v>0</v>
      </c>
      <c r="N2318" s="42">
        <f t="array" ref="N2318">IF(N2314&gt;0,_xlfn.IFS(N2319&gt;=0,N2314,N2319&lt;0,N2317),0)</f>
        <v>0</v>
      </c>
      <c r="O2318" s="42">
        <f t="array" ref="O2318">IF(O2314&gt;0,_xlfn.IFS(O2319&gt;=0,O2314,O2319&lt;0,O2317),0)</f>
        <v>0</v>
      </c>
      <c r="P2318" s="42">
        <f t="array" ref="P2318">IF(P2314&gt;0,_xlfn.IFS(P2319&gt;=0,P2314,P2319&lt;0,P2317),0)</f>
        <v>0</v>
      </c>
      <c r="Q2318" s="42">
        <f t="array" ref="Q2318">IF(Q2314&gt;0,_xlfn.IFS(Q2319&gt;=0,Q2314,Q2319&lt;0,Q2317),0)</f>
        <v>0</v>
      </c>
      <c r="R2318" s="42">
        <f t="array" ref="R2318">IF(R2314&gt;0,_xlfn.IFS(R2319&gt;=0,R2314,R2319&lt;0,R2317),0)</f>
        <v>0</v>
      </c>
      <c r="S2318" s="42">
        <f t="array" ref="S2318">IF(S2314&gt;0,_xlfn.IFS(S2319&gt;=0,S2314,S2319&lt;0,S2317),0)</f>
        <v>0</v>
      </c>
      <c r="T2318" s="42">
        <f t="array" ref="T2318">IF(T2314&gt;0,_xlfn.IFS(T2319&gt;=0,T2314,T2319&lt;0,T2317),0)</f>
        <v>0</v>
      </c>
      <c r="U2318" s="42">
        <f t="array" ref="U2318">IF(U2314&gt;0,_xlfn.IFS(U2319&gt;=0,U2314,U2319&lt;0,U2317),0)</f>
        <v>0</v>
      </c>
      <c r="V2318" s="42">
        <f t="array" ref="V2318">IF(V2314&gt;0,_xlfn.IFS(V2319&gt;=0,V2314,V2319&lt;0,V2317),0)</f>
        <v>0</v>
      </c>
      <c r="W2318" s="42">
        <f t="array" ref="W2318">IF(W2314&gt;0,_xlfn.IFS(W2319&gt;=0,W2314,W2319&lt;0,W2317),0)</f>
        <v>0</v>
      </c>
      <c r="X2318" s="42">
        <f t="array" ref="X2318">IF(X2314&gt;0,_xlfn.IFS(X2319&gt;=0,X2314,X2319&lt;0,X2317),0)</f>
        <v>0</v>
      </c>
      <c r="Y2318" s="42">
        <f t="array" ref="Y2318">IF(Y2314&gt;0,_xlfn.IFS(Y2319&gt;=0,Y2314,Y2319&lt;0,Y2317),0)</f>
        <v>0</v>
      </c>
      <c r="Z2318" s="42">
        <f t="array" ref="Z2318">IF(Z2314&gt;0,_xlfn.IFS(Z2319&gt;=0,Z2314,Z2319&lt;0,Z2317),0)</f>
        <v>0</v>
      </c>
      <c r="AA2318" s="42">
        <f t="array" ref="AA2318">IF(AA2314&gt;0,_xlfn.IFS(AA2319&gt;=0,AA2314,AA2319&lt;0,AA2317),0)</f>
        <v>0</v>
      </c>
      <c r="AB2318" s="17">
        <f t="array" ref="AB2318">IF(AB2314&gt;0,_xlfn.IFS(AB2319&gt;=0,AB2314,AB2319&lt;0,AB2317),0)</f>
        <v>0</v>
      </c>
      <c r="AC2318" s="17">
        <f t="array" ref="AC2318">IF(AC2314&gt;0,_xlfn.IFS(AC2319&gt;=0,AC2314,AC2319&lt;0,AC2317),0)</f>
        <v>0</v>
      </c>
      <c r="AD2318" s="17">
        <f t="array" ref="AD2318">IF(AD2314&gt;0,_xlfn.IFS(AD2319&gt;=0,AD2314,AD2319&lt;0,AD2317),0)</f>
        <v>0</v>
      </c>
      <c r="AE2318" s="17">
        <f t="array" ref="AE2318">IF(AE2314&gt;0,_xlfn.IFS(AE2319&gt;=0,AE2314,AE2319&lt;0,AE2317),0)</f>
        <v>0</v>
      </c>
      <c r="AF2318" s="17">
        <f t="array" ref="AF2318">IF(AF2314&gt;0,_xlfn.IFS(AF2319&gt;=0,AF2314,AF2319&lt;0,AF2317),0)</f>
        <v>0</v>
      </c>
      <c r="AG2318" s="17">
        <f t="array" ref="AG2318">IF(AG2314&gt;0,_xlfn.IFS(AG2319&gt;=0,AG2314,AG2319&lt;0,AG2317),0)</f>
        <v>0</v>
      </c>
      <c r="AH2318" s="17">
        <f t="array" ref="AH2318">IF(AH2314&gt;0,_xlfn.IFS(AH2319&gt;=0,AH2314,AH2319&lt;0,AH2317),0)</f>
        <v>0</v>
      </c>
      <c r="AI2318" s="17">
        <f t="array" ref="AI2318">IF(AI2314&gt;0,_xlfn.IFS(AI2319&gt;=0,AI2314,AI2319&lt;0,AI2317),0)</f>
        <v>0</v>
      </c>
      <c r="AJ2318" s="17">
        <f t="array" ref="AJ2318">IF(AJ2314&gt;0,_xlfn.IFS(AJ2319&gt;=0,AJ2314,AJ2319&lt;0,AJ2317),0)</f>
        <v>0</v>
      </c>
      <c r="AK2318" s="17">
        <f t="array" ref="AK2318">IF(AK2314&gt;0,_xlfn.IFS(AK2319&gt;=0,AK2314,AK2319&lt;0,AK2317),0)</f>
        <v>0</v>
      </c>
      <c r="AL2318" s="17">
        <f t="array" ref="AL2318">IF(AL2314&gt;0,_xlfn.IFS(AL2319&gt;=0,AL2314,AL2319&lt;0,AL2317),0)</f>
        <v>0</v>
      </c>
      <c r="AM2318" s="17">
        <f t="array" ref="AM2318">IF(AM2314&gt;0,_xlfn.IFS(AM2319&gt;=0,AM2314,AM2319&lt;0,AM2317),0)</f>
        <v>0</v>
      </c>
      <c r="AN2318" s="17">
        <f t="array" ref="AN2318">IF(AN2314&gt;0,_xlfn.IFS(AN2319&gt;=0,AN2314,AN2319&lt;0,AN2317),0)</f>
        <v>0</v>
      </c>
      <c r="AO2318" s="17">
        <f t="array" ref="AO2318">IF(AO2314&gt;0,_xlfn.IFS(AO2319&gt;=0,AO2314,AO2319&lt;0,AO2317),0)</f>
        <v>0</v>
      </c>
      <c r="AP2318" s="17">
        <f t="array" ref="AP2318">IF(AP2314&gt;0,_xlfn.IFS(AP2319&gt;=0,AP2314,AP2319&lt;0,AP2317),0)</f>
        <v>0</v>
      </c>
      <c r="AQ2318" s="17">
        <f t="array" ref="AQ2318">IF(AQ2314&gt;0,_xlfn.IFS(AQ2319&gt;=0,AQ2314,AQ2319&lt;0,AQ2317),0)</f>
        <v>0</v>
      </c>
      <c r="AR2318" s="17">
        <f t="array" ref="AR2318">IF(AR2314&gt;0,_xlfn.IFS(AR2319&gt;=0,AR2314,AR2319&lt;0,AR2317),0)</f>
        <v>0</v>
      </c>
      <c r="AS2318" s="17">
        <f t="array" ref="AS2318">IF(AS2314&gt;0,_xlfn.IFS(AS2319&gt;=0,AS2314,AS2319&lt;0,AS2317),0)</f>
        <v>0</v>
      </c>
      <c r="AT2318" s="17">
        <f t="array" ref="AT2318">IF(AT2314&gt;0,_xlfn.IFS(AT2319&gt;=0,AT2314,AT2319&lt;0,AT2317),0)</f>
        <v>0</v>
      </c>
      <c r="AU2318" s="43">
        <f t="array" ref="AU2318">IF(AU2314&gt;0,_xlfn.IFS(AU2319&gt;=0,AU2314,AU2319&lt;0,AU2317),0)</f>
        <v>0</v>
      </c>
    </row>
    <row r="2319" spans="1:47" ht="16.2" thickBot="1" x14ac:dyDescent="0.35">
      <c r="A2319" s="6" t="s">
        <v>384</v>
      </c>
      <c r="B2319" s="61">
        <f>SUMIF(#REF!,A2319,#REF!)</f>
        <v>0</v>
      </c>
      <c r="C2319" s="61">
        <f>SUMIF(#REF!,A2319,#REF!)</f>
        <v>1</v>
      </c>
      <c r="D2319" s="70">
        <f>SUMIF(#REF!,A2319,#REF!)</f>
        <v>0</v>
      </c>
      <c r="E2319" s="70"/>
      <c r="F2319" s="70"/>
      <c r="G2319" s="46" t="s">
        <v>414</v>
      </c>
      <c r="H2319" s="47">
        <f>IF(H2317="",B2314-(D2314+H2314)+H2316,B2314-(D2314+H2314)+H2317)</f>
        <v>0</v>
      </c>
      <c r="I2319" s="47">
        <f>IF(I2317="",H2319-I2314+I2316,H2319-I2314+I2317)</f>
        <v>0</v>
      </c>
      <c r="J2319" s="47">
        <f t="shared" ref="J2319:AU2319" si="386">IF(J2317="",I2319-J2314+J2316,I2319-J2314+J2317)</f>
        <v>0</v>
      </c>
      <c r="K2319" s="47">
        <f t="shared" si="386"/>
        <v>0</v>
      </c>
      <c r="L2319" s="47">
        <f t="shared" si="386"/>
        <v>0</v>
      </c>
      <c r="M2319" s="47">
        <f t="shared" si="386"/>
        <v>0</v>
      </c>
      <c r="N2319" s="47">
        <f t="shared" si="386"/>
        <v>0</v>
      </c>
      <c r="O2319" s="47">
        <f t="shared" si="386"/>
        <v>0</v>
      </c>
      <c r="P2319" s="47">
        <f t="shared" si="386"/>
        <v>0</v>
      </c>
      <c r="Q2319" s="47">
        <f t="shared" si="386"/>
        <v>0</v>
      </c>
      <c r="R2319" s="47">
        <f t="shared" si="386"/>
        <v>0</v>
      </c>
      <c r="S2319" s="47">
        <f t="shared" si="386"/>
        <v>0</v>
      </c>
      <c r="T2319" s="47">
        <f t="shared" si="386"/>
        <v>-1</v>
      </c>
      <c r="U2319" s="47">
        <f t="shared" si="386"/>
        <v>-1</v>
      </c>
      <c r="V2319" s="47">
        <f t="shared" si="386"/>
        <v>-1</v>
      </c>
      <c r="W2319" s="47">
        <f t="shared" si="386"/>
        <v>-1</v>
      </c>
      <c r="X2319" s="47">
        <f t="shared" si="386"/>
        <v>-1</v>
      </c>
      <c r="Y2319" s="47">
        <f t="shared" si="386"/>
        <v>-1</v>
      </c>
      <c r="Z2319" s="47">
        <f t="shared" si="386"/>
        <v>-1</v>
      </c>
      <c r="AA2319" s="47">
        <f t="shared" si="386"/>
        <v>-1</v>
      </c>
      <c r="AB2319" s="18">
        <f t="shared" si="386"/>
        <v>-1</v>
      </c>
      <c r="AC2319" s="18">
        <f t="shared" si="386"/>
        <v>-1</v>
      </c>
      <c r="AD2319" s="18">
        <f t="shared" si="386"/>
        <v>-1</v>
      </c>
      <c r="AE2319" s="18">
        <f t="shared" si="386"/>
        <v>-1</v>
      </c>
      <c r="AF2319" s="18">
        <f t="shared" si="386"/>
        <v>-1</v>
      </c>
      <c r="AG2319" s="18">
        <f t="shared" si="386"/>
        <v>-1</v>
      </c>
      <c r="AH2319" s="18">
        <f t="shared" si="386"/>
        <v>-1</v>
      </c>
      <c r="AI2319" s="18">
        <f t="shared" si="386"/>
        <v>-1</v>
      </c>
      <c r="AJ2319" s="18">
        <f t="shared" si="386"/>
        <v>-1</v>
      </c>
      <c r="AK2319" s="18">
        <f t="shared" si="386"/>
        <v>-1</v>
      </c>
      <c r="AL2319" s="18">
        <f t="shared" si="386"/>
        <v>-1</v>
      </c>
      <c r="AM2319" s="18">
        <f t="shared" si="386"/>
        <v>-1</v>
      </c>
      <c r="AN2319" s="18">
        <f t="shared" si="386"/>
        <v>-1</v>
      </c>
      <c r="AO2319" s="18">
        <f t="shared" si="386"/>
        <v>-1</v>
      </c>
      <c r="AP2319" s="18">
        <f t="shared" si="386"/>
        <v>-1</v>
      </c>
      <c r="AQ2319" s="18">
        <f t="shared" si="386"/>
        <v>-1</v>
      </c>
      <c r="AR2319" s="18">
        <f t="shared" si="386"/>
        <v>-1</v>
      </c>
      <c r="AS2319" s="18">
        <f t="shared" si="386"/>
        <v>-1</v>
      </c>
      <c r="AT2319" s="18">
        <f t="shared" si="386"/>
        <v>-1</v>
      </c>
      <c r="AU2319" s="48">
        <f t="shared" si="386"/>
        <v>-1</v>
      </c>
    </row>
    <row r="2320" spans="1:47" ht="15.6" x14ac:dyDescent="0.3">
      <c r="A2320" s="4" t="s">
        <v>385</v>
      </c>
      <c r="B2320" s="59">
        <f>SUMIF(#REF!,A2320,#REF!)</f>
        <v>1</v>
      </c>
      <c r="C2320" s="59">
        <f>SUMIF(#REF!,A2320,#REF!)</f>
        <v>1</v>
      </c>
      <c r="D2320" s="68">
        <f>SUMIF(#REF!,A2320,#REF!)</f>
        <v>1</v>
      </c>
      <c r="E2320" s="68"/>
      <c r="F2320" s="68"/>
      <c r="G2320" s="38" t="s">
        <v>409</v>
      </c>
      <c r="H2320" s="39">
        <f>SUMIF(#REF!,$A2320,#REF!)</f>
        <v>0</v>
      </c>
      <c r="I2320" s="39">
        <f>SUMIF(#REF!,$A2320,#REF!)</f>
        <v>0</v>
      </c>
      <c r="J2320" s="39">
        <f>SUMIF(#REF!,$A2320,#REF!)</f>
        <v>0</v>
      </c>
      <c r="K2320" s="39">
        <f>SUMIF(#REF!,$A2320,#REF!)</f>
        <v>0</v>
      </c>
      <c r="L2320" s="39">
        <f>SUMIF(#REF!,$A2320,#REF!)</f>
        <v>0</v>
      </c>
      <c r="M2320" s="39">
        <f>SUMIF(#REF!,$A2320,#REF!)</f>
        <v>0</v>
      </c>
      <c r="N2320" s="39">
        <f>SUMIF(#REF!,$A2320,#REF!)</f>
        <v>0</v>
      </c>
      <c r="O2320" s="39">
        <f>SUMIF(#REF!,$A2320,#REF!)</f>
        <v>0</v>
      </c>
      <c r="P2320" s="39">
        <f>SUMIF(#REF!,$A2320,#REF!)</f>
        <v>0</v>
      </c>
      <c r="Q2320" s="39">
        <f>SUMIF(#REF!,$A2320,#REF!)</f>
        <v>0</v>
      </c>
      <c r="R2320" s="39">
        <f>SUMIF(#REF!,$A2320,#REF!)</f>
        <v>0</v>
      </c>
      <c r="S2320" s="39">
        <f>SUMIF(#REF!,$A2320,#REF!)</f>
        <v>0</v>
      </c>
      <c r="T2320" s="39">
        <f>SUMIF(#REF!,$A2320,#REF!)</f>
        <v>0</v>
      </c>
      <c r="U2320" s="39">
        <f>SUMIF(#REF!,$A2320,#REF!)</f>
        <v>0</v>
      </c>
      <c r="V2320" s="39">
        <f>SUMIF(#REF!,$A2320,#REF!)</f>
        <v>0</v>
      </c>
      <c r="W2320" s="39">
        <f>SUMIF(#REF!,$A2320,#REF!)</f>
        <v>0</v>
      </c>
      <c r="X2320" s="39">
        <f>SUMIF(#REF!,$A2320,#REF!)</f>
        <v>0</v>
      </c>
      <c r="Y2320" s="39">
        <f>SUMIF(#REF!,$A2320,#REF!)</f>
        <v>0</v>
      </c>
      <c r="Z2320" s="39">
        <f>SUMIF(#REF!,$A2320,#REF!)</f>
        <v>0</v>
      </c>
      <c r="AA2320" s="39">
        <f>SUMIF(#REF!,$A2320,#REF!)</f>
        <v>0</v>
      </c>
      <c r="AB2320" s="16">
        <f>SUMIF(#REF!,$A2320,#REF!)</f>
        <v>0</v>
      </c>
      <c r="AC2320" s="16">
        <f>SUMIF(#REF!,$A2320,#REF!)</f>
        <v>0</v>
      </c>
      <c r="AD2320" s="16">
        <f>SUMIF(#REF!,$A2320,#REF!)</f>
        <v>0</v>
      </c>
      <c r="AE2320" s="16">
        <f>SUMIF(#REF!,$A2320,#REF!)</f>
        <v>0</v>
      </c>
      <c r="AF2320" s="16">
        <f>SUMIF(#REF!,$A2320,#REF!)</f>
        <v>0</v>
      </c>
      <c r="AG2320" s="16">
        <f>SUMIF(#REF!,$A2320,#REF!)</f>
        <v>0</v>
      </c>
      <c r="AH2320" s="16">
        <f>SUMIF(#REF!,$A2320,#REF!)</f>
        <v>0</v>
      </c>
      <c r="AI2320" s="16">
        <f>SUMIF(#REF!,$A2320,#REF!)</f>
        <v>0</v>
      </c>
      <c r="AJ2320" s="16">
        <f>SUMIF(#REF!,$A2320,#REF!)</f>
        <v>0</v>
      </c>
      <c r="AK2320" s="16">
        <f>SUMIF(#REF!,$A2320,#REF!)</f>
        <v>0</v>
      </c>
      <c r="AL2320" s="16">
        <f>SUMIF(#REF!,$A2320,#REF!)</f>
        <v>0</v>
      </c>
      <c r="AM2320" s="16">
        <f>SUMIF(#REF!,$A2320,#REF!)</f>
        <v>0</v>
      </c>
      <c r="AN2320" s="16">
        <f>SUMIF(#REF!,$A2320,#REF!)</f>
        <v>0</v>
      </c>
      <c r="AO2320" s="16">
        <f>SUMIF(#REF!,$A2320,#REF!)</f>
        <v>0</v>
      </c>
      <c r="AP2320" s="16">
        <f>SUMIF(#REF!,$A2320,#REF!)</f>
        <v>0</v>
      </c>
      <c r="AQ2320" s="16">
        <f>SUMIF(#REF!,$A2320,#REF!)</f>
        <v>0</v>
      </c>
      <c r="AR2320" s="16">
        <f>SUMIF(#REF!,$A2320,#REF!)</f>
        <v>0</v>
      </c>
      <c r="AS2320" s="16">
        <f>SUMIF(#REF!,$A2320,#REF!)</f>
        <v>0</v>
      </c>
      <c r="AT2320" s="16">
        <f>SUMIF(#REF!,$A2320,#REF!)</f>
        <v>0</v>
      </c>
      <c r="AU2320" s="40">
        <f>SUMIF(#REF!,$A2320,#REF!)</f>
        <v>0</v>
      </c>
    </row>
    <row r="2321" spans="1:47" ht="15.6" x14ac:dyDescent="0.3">
      <c r="A2321" s="5" t="s">
        <v>385</v>
      </c>
      <c r="B2321" s="60">
        <f>SUMIF(#REF!,A2321,#REF!)</f>
        <v>1</v>
      </c>
      <c r="C2321" s="60">
        <f>SUMIF(#REF!,A2321,#REF!)</f>
        <v>1</v>
      </c>
      <c r="D2321" s="69">
        <f>SUMIF(#REF!,A2321,#REF!)</f>
        <v>1</v>
      </c>
      <c r="E2321" s="69"/>
      <c r="F2321" s="69"/>
      <c r="G2321" s="41" t="s">
        <v>410</v>
      </c>
      <c r="H2321" s="42"/>
      <c r="I2321" s="42"/>
      <c r="J2321" s="42"/>
      <c r="K2321" s="42"/>
      <c r="L2321" s="42"/>
      <c r="M2321" s="42"/>
      <c r="N2321" s="42"/>
      <c r="O2321" s="42"/>
      <c r="P2321" s="42"/>
      <c r="Q2321" s="42"/>
      <c r="R2321" s="42"/>
      <c r="S2321" s="42"/>
      <c r="T2321" s="42"/>
      <c r="U2321" s="42"/>
      <c r="V2321" s="42"/>
      <c r="W2321" s="42"/>
      <c r="X2321" s="42"/>
      <c r="Y2321" s="42"/>
      <c r="Z2321" s="42"/>
      <c r="AA2321" s="42"/>
      <c r="AB2321" s="17"/>
      <c r="AC2321" s="17"/>
      <c r="AD2321" s="17"/>
      <c r="AE2321" s="17"/>
      <c r="AF2321" s="17"/>
      <c r="AG2321" s="17"/>
      <c r="AH2321" s="17"/>
      <c r="AI2321" s="17"/>
      <c r="AJ2321" s="17"/>
      <c r="AK2321" s="17"/>
      <c r="AL2321" s="17"/>
      <c r="AM2321" s="17"/>
      <c r="AN2321" s="17"/>
      <c r="AO2321" s="17"/>
      <c r="AP2321" s="17"/>
      <c r="AQ2321" s="17"/>
      <c r="AR2321" s="17"/>
      <c r="AS2321" s="17"/>
      <c r="AT2321" s="17"/>
      <c r="AU2321" s="43"/>
    </row>
    <row r="2322" spans="1:47" ht="15.6" x14ac:dyDescent="0.3">
      <c r="A2322" s="5" t="s">
        <v>385</v>
      </c>
      <c r="B2322" s="60">
        <v>1</v>
      </c>
      <c r="C2322" s="60">
        <v>1</v>
      </c>
      <c r="D2322" s="69">
        <v>1</v>
      </c>
      <c r="E2322" s="69"/>
      <c r="F2322" s="69"/>
      <c r="G2322" s="44" t="s">
        <v>411</v>
      </c>
      <c r="H2322" s="42"/>
      <c r="I2322" s="42"/>
      <c r="J2322" s="42"/>
      <c r="K2322" s="42"/>
      <c r="L2322" s="42"/>
      <c r="M2322" s="42">
        <v>0</v>
      </c>
      <c r="N2322" s="42">
        <v>0</v>
      </c>
      <c r="O2322" s="42">
        <v>0</v>
      </c>
      <c r="P2322" s="42">
        <v>0</v>
      </c>
      <c r="Q2322" s="42">
        <v>0</v>
      </c>
      <c r="R2322" s="42">
        <v>0</v>
      </c>
      <c r="S2322" s="42">
        <v>0</v>
      </c>
      <c r="T2322" s="42">
        <v>0</v>
      </c>
      <c r="U2322" s="42">
        <v>0</v>
      </c>
      <c r="V2322" s="42">
        <v>0</v>
      </c>
      <c r="W2322" s="42">
        <v>0</v>
      </c>
      <c r="X2322" s="42">
        <v>0</v>
      </c>
      <c r="Y2322" s="42">
        <v>0</v>
      </c>
      <c r="Z2322" s="42">
        <v>0</v>
      </c>
      <c r="AA2322" s="42">
        <v>0</v>
      </c>
      <c r="AB2322" s="17">
        <v>0</v>
      </c>
      <c r="AC2322" s="17">
        <v>0</v>
      </c>
      <c r="AD2322" s="17">
        <v>0</v>
      </c>
      <c r="AE2322" s="17">
        <v>0</v>
      </c>
      <c r="AF2322" s="17">
        <v>0</v>
      </c>
      <c r="AG2322" s="17">
        <v>0</v>
      </c>
      <c r="AH2322" s="17">
        <v>0</v>
      </c>
      <c r="AI2322" s="17">
        <v>0</v>
      </c>
      <c r="AJ2322" s="17">
        <v>0</v>
      </c>
      <c r="AK2322" s="17">
        <v>0</v>
      </c>
      <c r="AL2322" s="17">
        <v>0</v>
      </c>
      <c r="AM2322" s="17">
        <v>0</v>
      </c>
      <c r="AN2322" s="17">
        <v>0</v>
      </c>
      <c r="AO2322" s="17">
        <v>0</v>
      </c>
      <c r="AP2322" s="17">
        <v>0</v>
      </c>
      <c r="AQ2322" s="17">
        <v>0</v>
      </c>
      <c r="AR2322" s="17">
        <v>0</v>
      </c>
      <c r="AS2322" s="17">
        <v>0</v>
      </c>
      <c r="AT2322" s="17">
        <v>0</v>
      </c>
      <c r="AU2322" s="43">
        <v>0</v>
      </c>
    </row>
    <row r="2323" spans="1:47" ht="15.6" x14ac:dyDescent="0.3">
      <c r="A2323" s="5" t="s">
        <v>385</v>
      </c>
      <c r="B2323" s="60">
        <f>SUMIF(#REF!,A2323,#REF!)</f>
        <v>1</v>
      </c>
      <c r="C2323" s="60">
        <f>SUMIF(#REF!,A2323,#REF!)</f>
        <v>1</v>
      </c>
      <c r="D2323" s="69">
        <f>SUMIF(#REF!,A2323,#REF!)</f>
        <v>1</v>
      </c>
      <c r="E2323" s="69"/>
      <c r="F2323" s="69"/>
      <c r="G2323" s="44" t="s">
        <v>412</v>
      </c>
      <c r="H2323" s="42"/>
      <c r="I2323" s="42"/>
      <c r="J2323" s="42"/>
      <c r="K2323" s="42"/>
      <c r="L2323" s="42"/>
      <c r="M2323" s="42"/>
      <c r="N2323" s="42"/>
      <c r="O2323" s="42"/>
      <c r="P2323" s="42"/>
      <c r="Q2323" s="42"/>
      <c r="R2323" s="42"/>
      <c r="S2323" s="42"/>
      <c r="T2323" s="42"/>
      <c r="U2323" s="42"/>
      <c r="V2323" s="42"/>
      <c r="W2323" s="42"/>
      <c r="X2323" s="42"/>
      <c r="Y2323" s="42"/>
      <c r="Z2323" s="42"/>
      <c r="AA2323" s="42"/>
      <c r="AB2323" s="17"/>
      <c r="AC2323" s="17"/>
      <c r="AD2323" s="17"/>
      <c r="AE2323" s="17"/>
      <c r="AF2323" s="17"/>
      <c r="AG2323" s="17"/>
      <c r="AH2323" s="17"/>
      <c r="AI2323" s="17"/>
      <c r="AJ2323" s="17"/>
      <c r="AK2323" s="17"/>
      <c r="AL2323" s="17"/>
      <c r="AM2323" s="17"/>
      <c r="AN2323" s="17"/>
      <c r="AO2323" s="17"/>
      <c r="AP2323" s="17"/>
      <c r="AQ2323" s="17"/>
      <c r="AR2323" s="17"/>
      <c r="AS2323" s="17"/>
      <c r="AT2323" s="17"/>
      <c r="AU2323" s="43"/>
    </row>
    <row r="2324" spans="1:47" ht="15.6" x14ac:dyDescent="0.3">
      <c r="A2324" s="5" t="s">
        <v>385</v>
      </c>
      <c r="B2324" s="60">
        <f>SUMIF(#REF!,A2324,#REF!)</f>
        <v>1</v>
      </c>
      <c r="C2324" s="60">
        <f>SUMIF(#REF!,A2324,#REF!)</f>
        <v>1</v>
      </c>
      <c r="D2324" s="69">
        <f>SUMIF(#REF!,A2324,#REF!)</f>
        <v>1</v>
      </c>
      <c r="E2324" s="69"/>
      <c r="F2324" s="69"/>
      <c r="G2324" s="45" t="s">
        <v>415</v>
      </c>
      <c r="H2324" s="42">
        <f t="array" ref="H2324">IF(H2320&gt;0,_xlfn.IFS(H2325&gt;=0,H2320,H2325&lt;0,H2323),0)</f>
        <v>0</v>
      </c>
      <c r="I2324" s="42">
        <f t="array" ref="I2324">IF(I2320&gt;0,_xlfn.IFS(I2325&gt;=0,I2320,I2325&lt;0,I2323),0)</f>
        <v>0</v>
      </c>
      <c r="J2324" s="42">
        <f t="array" ref="J2324">IF(J2320&gt;0,_xlfn.IFS(J2325&gt;=0,J2320,J2325&lt;0,J2323),0)</f>
        <v>0</v>
      </c>
      <c r="K2324" s="42">
        <f t="array" ref="K2324">IF(K2320&gt;0,_xlfn.IFS(K2325&gt;=0,K2320,K2325&lt;0,K2323),0)</f>
        <v>0</v>
      </c>
      <c r="L2324" s="42">
        <f t="array" ref="L2324">IF(L2320&gt;0,_xlfn.IFS(L2325&gt;=0,L2320,L2325&lt;0,L2323),0)</f>
        <v>0</v>
      </c>
      <c r="M2324" s="42">
        <f t="array" ref="M2324">IF(M2320&gt;0,_xlfn.IFS(M2325&gt;=0,M2320,M2325&lt;0,M2323),0)</f>
        <v>0</v>
      </c>
      <c r="N2324" s="42">
        <f t="array" ref="N2324">IF(N2320&gt;0,_xlfn.IFS(N2325&gt;=0,N2320,N2325&lt;0,N2323),0)</f>
        <v>0</v>
      </c>
      <c r="O2324" s="42">
        <f t="array" ref="O2324">IF(O2320&gt;0,_xlfn.IFS(O2325&gt;=0,O2320,O2325&lt;0,O2323),0)</f>
        <v>0</v>
      </c>
      <c r="P2324" s="42">
        <f t="array" ref="P2324">IF(P2320&gt;0,_xlfn.IFS(P2325&gt;=0,P2320,P2325&lt;0,P2323),0)</f>
        <v>0</v>
      </c>
      <c r="Q2324" s="42">
        <f t="array" ref="Q2324">IF(Q2320&gt;0,_xlfn.IFS(Q2325&gt;=0,Q2320,Q2325&lt;0,Q2323),0)</f>
        <v>0</v>
      </c>
      <c r="R2324" s="42">
        <f t="array" ref="R2324">IF(R2320&gt;0,_xlfn.IFS(R2325&gt;=0,R2320,R2325&lt;0,R2323),0)</f>
        <v>0</v>
      </c>
      <c r="S2324" s="42">
        <f t="array" ref="S2324">IF(S2320&gt;0,_xlfn.IFS(S2325&gt;=0,S2320,S2325&lt;0,S2323),0)</f>
        <v>0</v>
      </c>
      <c r="T2324" s="42">
        <f t="array" ref="T2324">IF(T2320&gt;0,_xlfn.IFS(T2325&gt;=0,T2320,T2325&lt;0,T2323),0)</f>
        <v>0</v>
      </c>
      <c r="U2324" s="42">
        <f t="array" ref="U2324">IF(U2320&gt;0,_xlfn.IFS(U2325&gt;=0,U2320,U2325&lt;0,U2323),0)</f>
        <v>0</v>
      </c>
      <c r="V2324" s="42">
        <f t="array" ref="V2324">IF(V2320&gt;0,_xlfn.IFS(V2325&gt;=0,V2320,V2325&lt;0,V2323),0)</f>
        <v>0</v>
      </c>
      <c r="W2324" s="42">
        <f t="array" ref="W2324">IF(W2320&gt;0,_xlfn.IFS(W2325&gt;=0,W2320,W2325&lt;0,W2323),0)</f>
        <v>0</v>
      </c>
      <c r="X2324" s="42">
        <f t="array" ref="X2324">IF(X2320&gt;0,_xlfn.IFS(X2325&gt;=0,X2320,X2325&lt;0,X2323),0)</f>
        <v>0</v>
      </c>
      <c r="Y2324" s="42">
        <f t="array" ref="Y2324">IF(Y2320&gt;0,_xlfn.IFS(Y2325&gt;=0,Y2320,Y2325&lt;0,Y2323),0)</f>
        <v>0</v>
      </c>
      <c r="Z2324" s="42">
        <f t="array" ref="Z2324">IF(Z2320&gt;0,_xlfn.IFS(Z2325&gt;=0,Z2320,Z2325&lt;0,Z2323),0)</f>
        <v>0</v>
      </c>
      <c r="AA2324" s="42">
        <f t="array" ref="AA2324">IF(AA2320&gt;0,_xlfn.IFS(AA2325&gt;=0,AA2320,AA2325&lt;0,AA2323),0)</f>
        <v>0</v>
      </c>
      <c r="AB2324" s="17">
        <f t="array" ref="AB2324">IF(AB2320&gt;0,_xlfn.IFS(AB2325&gt;=0,AB2320,AB2325&lt;0,AB2323),0)</f>
        <v>0</v>
      </c>
      <c r="AC2324" s="17">
        <f t="array" ref="AC2324">IF(AC2320&gt;0,_xlfn.IFS(AC2325&gt;=0,AC2320,AC2325&lt;0,AC2323),0)</f>
        <v>0</v>
      </c>
      <c r="AD2324" s="17">
        <f t="array" ref="AD2324">IF(AD2320&gt;0,_xlfn.IFS(AD2325&gt;=0,AD2320,AD2325&lt;0,AD2323),0)</f>
        <v>0</v>
      </c>
      <c r="AE2324" s="17">
        <f t="array" ref="AE2324">IF(AE2320&gt;0,_xlfn.IFS(AE2325&gt;=0,AE2320,AE2325&lt;0,AE2323),0)</f>
        <v>0</v>
      </c>
      <c r="AF2324" s="17">
        <f t="array" ref="AF2324">IF(AF2320&gt;0,_xlfn.IFS(AF2325&gt;=0,AF2320,AF2325&lt;0,AF2323),0)</f>
        <v>0</v>
      </c>
      <c r="AG2324" s="17">
        <f t="array" ref="AG2324">IF(AG2320&gt;0,_xlfn.IFS(AG2325&gt;=0,AG2320,AG2325&lt;0,AG2323),0)</f>
        <v>0</v>
      </c>
      <c r="AH2324" s="17">
        <f t="array" ref="AH2324">IF(AH2320&gt;0,_xlfn.IFS(AH2325&gt;=0,AH2320,AH2325&lt;0,AH2323),0)</f>
        <v>0</v>
      </c>
      <c r="AI2324" s="17">
        <f t="array" ref="AI2324">IF(AI2320&gt;0,_xlfn.IFS(AI2325&gt;=0,AI2320,AI2325&lt;0,AI2323),0)</f>
        <v>0</v>
      </c>
      <c r="AJ2324" s="17">
        <f t="array" ref="AJ2324">IF(AJ2320&gt;0,_xlfn.IFS(AJ2325&gt;=0,AJ2320,AJ2325&lt;0,AJ2323),0)</f>
        <v>0</v>
      </c>
      <c r="AK2324" s="17">
        <f t="array" ref="AK2324">IF(AK2320&gt;0,_xlfn.IFS(AK2325&gt;=0,AK2320,AK2325&lt;0,AK2323),0)</f>
        <v>0</v>
      </c>
      <c r="AL2324" s="17">
        <f t="array" ref="AL2324">IF(AL2320&gt;0,_xlfn.IFS(AL2325&gt;=0,AL2320,AL2325&lt;0,AL2323),0)</f>
        <v>0</v>
      </c>
      <c r="AM2324" s="17">
        <f t="array" ref="AM2324">IF(AM2320&gt;0,_xlfn.IFS(AM2325&gt;=0,AM2320,AM2325&lt;0,AM2323),0)</f>
        <v>0</v>
      </c>
      <c r="AN2324" s="17">
        <f t="array" ref="AN2324">IF(AN2320&gt;0,_xlfn.IFS(AN2325&gt;=0,AN2320,AN2325&lt;0,AN2323),0)</f>
        <v>0</v>
      </c>
      <c r="AO2324" s="17">
        <f t="array" ref="AO2324">IF(AO2320&gt;0,_xlfn.IFS(AO2325&gt;=0,AO2320,AO2325&lt;0,AO2323),0)</f>
        <v>0</v>
      </c>
      <c r="AP2324" s="17">
        <f t="array" ref="AP2324">IF(AP2320&gt;0,_xlfn.IFS(AP2325&gt;=0,AP2320,AP2325&lt;0,AP2323),0)</f>
        <v>0</v>
      </c>
      <c r="AQ2324" s="17">
        <f t="array" ref="AQ2324">IF(AQ2320&gt;0,_xlfn.IFS(AQ2325&gt;=0,AQ2320,AQ2325&lt;0,AQ2323),0)</f>
        <v>0</v>
      </c>
      <c r="AR2324" s="17">
        <f t="array" ref="AR2324">IF(AR2320&gt;0,_xlfn.IFS(AR2325&gt;=0,AR2320,AR2325&lt;0,AR2323),0)</f>
        <v>0</v>
      </c>
      <c r="AS2324" s="17">
        <f t="array" ref="AS2324">IF(AS2320&gt;0,_xlfn.IFS(AS2325&gt;=0,AS2320,AS2325&lt;0,AS2323),0)</f>
        <v>0</v>
      </c>
      <c r="AT2324" s="17">
        <f t="array" ref="AT2324">IF(AT2320&gt;0,_xlfn.IFS(AT2325&gt;=0,AT2320,AT2325&lt;0,AT2323),0)</f>
        <v>0</v>
      </c>
      <c r="AU2324" s="43">
        <f t="array" ref="AU2324">IF(AU2320&gt;0,_xlfn.IFS(AU2325&gt;=0,AU2320,AU2325&lt;0,AU2323),0)</f>
        <v>0</v>
      </c>
    </row>
    <row r="2325" spans="1:47" ht="16.2" thickBot="1" x14ac:dyDescent="0.35">
      <c r="A2325" s="6" t="s">
        <v>385</v>
      </c>
      <c r="B2325" s="61">
        <f>SUMIF(#REF!,A2325,#REF!)</f>
        <v>1</v>
      </c>
      <c r="C2325" s="61">
        <f>SUMIF(#REF!,A2325,#REF!)</f>
        <v>1</v>
      </c>
      <c r="D2325" s="70">
        <f>SUMIF(#REF!,A2325,#REF!)</f>
        <v>1</v>
      </c>
      <c r="E2325" s="70"/>
      <c r="F2325" s="70"/>
      <c r="G2325" s="46" t="s">
        <v>414</v>
      </c>
      <c r="H2325" s="47">
        <f>IF(H2323="",B2320-(D2320+H2320)+H2322,B2320-(D2320+H2320)+H2323)</f>
        <v>0</v>
      </c>
      <c r="I2325" s="47">
        <f>IF(I2323="",H2325-I2320+I2322,H2325-I2320+I2323)</f>
        <v>0</v>
      </c>
      <c r="J2325" s="47">
        <f t="shared" ref="J2325:AU2325" si="387">IF(J2323="",I2325-J2320+J2322,I2325-J2320+J2323)</f>
        <v>0</v>
      </c>
      <c r="K2325" s="47">
        <f t="shared" si="387"/>
        <v>0</v>
      </c>
      <c r="L2325" s="47">
        <f t="shared" si="387"/>
        <v>0</v>
      </c>
      <c r="M2325" s="47">
        <f t="shared" si="387"/>
        <v>0</v>
      </c>
      <c r="N2325" s="47">
        <f t="shared" si="387"/>
        <v>0</v>
      </c>
      <c r="O2325" s="47">
        <f t="shared" si="387"/>
        <v>0</v>
      </c>
      <c r="P2325" s="47">
        <f t="shared" si="387"/>
        <v>0</v>
      </c>
      <c r="Q2325" s="47">
        <f t="shared" si="387"/>
        <v>0</v>
      </c>
      <c r="R2325" s="47">
        <f t="shared" si="387"/>
        <v>0</v>
      </c>
      <c r="S2325" s="47">
        <f t="shared" si="387"/>
        <v>0</v>
      </c>
      <c r="T2325" s="47">
        <f t="shared" si="387"/>
        <v>0</v>
      </c>
      <c r="U2325" s="47">
        <f t="shared" si="387"/>
        <v>0</v>
      </c>
      <c r="V2325" s="47">
        <f t="shared" si="387"/>
        <v>0</v>
      </c>
      <c r="W2325" s="47">
        <f t="shared" si="387"/>
        <v>0</v>
      </c>
      <c r="X2325" s="47">
        <f t="shared" si="387"/>
        <v>0</v>
      </c>
      <c r="Y2325" s="47">
        <f t="shared" si="387"/>
        <v>0</v>
      </c>
      <c r="Z2325" s="47">
        <f t="shared" si="387"/>
        <v>0</v>
      </c>
      <c r="AA2325" s="47">
        <f t="shared" si="387"/>
        <v>0</v>
      </c>
      <c r="AB2325" s="18">
        <f t="shared" si="387"/>
        <v>0</v>
      </c>
      <c r="AC2325" s="18">
        <f t="shared" si="387"/>
        <v>0</v>
      </c>
      <c r="AD2325" s="18">
        <f t="shared" si="387"/>
        <v>0</v>
      </c>
      <c r="AE2325" s="18">
        <f t="shared" si="387"/>
        <v>0</v>
      </c>
      <c r="AF2325" s="18">
        <f t="shared" si="387"/>
        <v>0</v>
      </c>
      <c r="AG2325" s="18">
        <f t="shared" si="387"/>
        <v>0</v>
      </c>
      <c r="AH2325" s="18">
        <f t="shared" si="387"/>
        <v>0</v>
      </c>
      <c r="AI2325" s="18">
        <f t="shared" si="387"/>
        <v>0</v>
      </c>
      <c r="AJ2325" s="18">
        <f t="shared" si="387"/>
        <v>0</v>
      </c>
      <c r="AK2325" s="18">
        <f t="shared" si="387"/>
        <v>0</v>
      </c>
      <c r="AL2325" s="18">
        <f t="shared" si="387"/>
        <v>0</v>
      </c>
      <c r="AM2325" s="18">
        <f t="shared" si="387"/>
        <v>0</v>
      </c>
      <c r="AN2325" s="18">
        <f t="shared" si="387"/>
        <v>0</v>
      </c>
      <c r="AO2325" s="18">
        <f t="shared" si="387"/>
        <v>0</v>
      </c>
      <c r="AP2325" s="18">
        <f t="shared" si="387"/>
        <v>0</v>
      </c>
      <c r="AQ2325" s="18">
        <f t="shared" si="387"/>
        <v>0</v>
      </c>
      <c r="AR2325" s="18">
        <f t="shared" si="387"/>
        <v>0</v>
      </c>
      <c r="AS2325" s="18">
        <f t="shared" si="387"/>
        <v>0</v>
      </c>
      <c r="AT2325" s="18">
        <f t="shared" si="387"/>
        <v>0</v>
      </c>
      <c r="AU2325" s="48">
        <f t="shared" si="387"/>
        <v>0</v>
      </c>
    </row>
    <row r="2326" spans="1:47" ht="15.6" x14ac:dyDescent="0.3">
      <c r="A2326" s="4" t="s">
        <v>386</v>
      </c>
      <c r="B2326" s="59">
        <f>SUMIF(#REF!,A2326,#REF!)</f>
        <v>0</v>
      </c>
      <c r="C2326" s="59">
        <f>SUMIF(#REF!,A2326,#REF!)</f>
        <v>4</v>
      </c>
      <c r="D2326" s="68">
        <f>SUMIF(#REF!,A2326,#REF!)</f>
        <v>2</v>
      </c>
      <c r="E2326" s="68"/>
      <c r="F2326" s="68"/>
      <c r="G2326" s="38" t="s">
        <v>409</v>
      </c>
      <c r="H2326" s="39">
        <f>SUMIF(#REF!,$A2326,#REF!)</f>
        <v>0</v>
      </c>
      <c r="I2326" s="39">
        <f>SUMIF(#REF!,$A2326,#REF!)</f>
        <v>0</v>
      </c>
      <c r="J2326" s="39">
        <f>SUMIF(#REF!,$A2326,#REF!)</f>
        <v>0</v>
      </c>
      <c r="K2326" s="39">
        <f>SUMIF(#REF!,$A2326,#REF!)</f>
        <v>0</v>
      </c>
      <c r="L2326" s="39">
        <f>SUMIF(#REF!,$A2326,#REF!)</f>
        <v>0</v>
      </c>
      <c r="M2326" s="39">
        <f>SUMIF(#REF!,$A2326,#REF!)</f>
        <v>0</v>
      </c>
      <c r="N2326" s="39">
        <f>SUMIF(#REF!,$A2326,#REF!)</f>
        <v>2</v>
      </c>
      <c r="O2326" s="39">
        <f>SUMIF(#REF!,$A2326,#REF!)</f>
        <v>0</v>
      </c>
      <c r="P2326" s="39">
        <f>SUMIF(#REF!,$A2326,#REF!)</f>
        <v>0</v>
      </c>
      <c r="Q2326" s="39">
        <f>SUMIF(#REF!,$A2326,#REF!)</f>
        <v>0</v>
      </c>
      <c r="R2326" s="39">
        <f>SUMIF(#REF!,$A2326,#REF!)</f>
        <v>0</v>
      </c>
      <c r="S2326" s="39">
        <f>SUMIF(#REF!,$A2326,#REF!)</f>
        <v>0</v>
      </c>
      <c r="T2326" s="39">
        <f>SUMIF(#REF!,$A2326,#REF!)</f>
        <v>0</v>
      </c>
      <c r="U2326" s="39">
        <f>SUMIF(#REF!,$A2326,#REF!)</f>
        <v>0</v>
      </c>
      <c r="V2326" s="39">
        <f>SUMIF(#REF!,$A2326,#REF!)</f>
        <v>0</v>
      </c>
      <c r="W2326" s="39">
        <f>SUMIF(#REF!,$A2326,#REF!)</f>
        <v>0</v>
      </c>
      <c r="X2326" s="39">
        <f>SUMIF(#REF!,$A2326,#REF!)</f>
        <v>0</v>
      </c>
      <c r="Y2326" s="39">
        <f>SUMIF(#REF!,$A2326,#REF!)</f>
        <v>0</v>
      </c>
      <c r="Z2326" s="39">
        <f>SUMIF(#REF!,$A2326,#REF!)</f>
        <v>0</v>
      </c>
      <c r="AA2326" s="39">
        <f>SUMIF(#REF!,$A2326,#REF!)</f>
        <v>0</v>
      </c>
      <c r="AB2326" s="16">
        <f>SUMIF(#REF!,$A2326,#REF!)</f>
        <v>0</v>
      </c>
      <c r="AC2326" s="16">
        <f>SUMIF(#REF!,$A2326,#REF!)</f>
        <v>0</v>
      </c>
      <c r="AD2326" s="16">
        <f>SUMIF(#REF!,$A2326,#REF!)</f>
        <v>0</v>
      </c>
      <c r="AE2326" s="16">
        <f>SUMIF(#REF!,$A2326,#REF!)</f>
        <v>0</v>
      </c>
      <c r="AF2326" s="16">
        <f>SUMIF(#REF!,$A2326,#REF!)</f>
        <v>0</v>
      </c>
      <c r="AG2326" s="16">
        <f>SUMIF(#REF!,$A2326,#REF!)</f>
        <v>0</v>
      </c>
      <c r="AH2326" s="16">
        <f>SUMIF(#REF!,$A2326,#REF!)</f>
        <v>0</v>
      </c>
      <c r="AI2326" s="16">
        <f>SUMIF(#REF!,$A2326,#REF!)</f>
        <v>0</v>
      </c>
      <c r="AJ2326" s="16">
        <f>SUMIF(#REF!,$A2326,#REF!)</f>
        <v>0</v>
      </c>
      <c r="AK2326" s="16">
        <f>SUMIF(#REF!,$A2326,#REF!)</f>
        <v>0</v>
      </c>
      <c r="AL2326" s="16">
        <f>SUMIF(#REF!,$A2326,#REF!)</f>
        <v>0</v>
      </c>
      <c r="AM2326" s="16">
        <f>SUMIF(#REF!,$A2326,#REF!)</f>
        <v>0</v>
      </c>
      <c r="AN2326" s="16">
        <f>SUMIF(#REF!,$A2326,#REF!)</f>
        <v>0</v>
      </c>
      <c r="AO2326" s="16">
        <f>SUMIF(#REF!,$A2326,#REF!)</f>
        <v>0</v>
      </c>
      <c r="AP2326" s="16">
        <f>SUMIF(#REF!,$A2326,#REF!)</f>
        <v>0</v>
      </c>
      <c r="AQ2326" s="16">
        <f>SUMIF(#REF!,$A2326,#REF!)</f>
        <v>0</v>
      </c>
      <c r="AR2326" s="16">
        <f>SUMIF(#REF!,$A2326,#REF!)</f>
        <v>0</v>
      </c>
      <c r="AS2326" s="16">
        <f>SUMIF(#REF!,$A2326,#REF!)</f>
        <v>0</v>
      </c>
      <c r="AT2326" s="16">
        <f>SUMIF(#REF!,$A2326,#REF!)</f>
        <v>0</v>
      </c>
      <c r="AU2326" s="40">
        <f>SUMIF(#REF!,$A2326,#REF!)</f>
        <v>0</v>
      </c>
    </row>
    <row r="2327" spans="1:47" ht="15.6" x14ac:dyDescent="0.3">
      <c r="A2327" s="5" t="s">
        <v>386</v>
      </c>
      <c r="B2327" s="60">
        <f>SUMIF(#REF!,A2327,#REF!)</f>
        <v>0</v>
      </c>
      <c r="C2327" s="60">
        <f>SUMIF(#REF!,A2327,#REF!)</f>
        <v>4</v>
      </c>
      <c r="D2327" s="69">
        <f>SUMIF(#REF!,A2327,#REF!)</f>
        <v>2</v>
      </c>
      <c r="E2327" s="69"/>
      <c r="F2327" s="69"/>
      <c r="G2327" s="41" t="s">
        <v>410</v>
      </c>
      <c r="H2327" s="42"/>
      <c r="I2327" s="42"/>
      <c r="J2327" s="42"/>
      <c r="K2327" s="42"/>
      <c r="L2327" s="42"/>
      <c r="M2327" s="42"/>
      <c r="N2327" s="42"/>
      <c r="O2327" s="42"/>
      <c r="P2327" s="42"/>
      <c r="Q2327" s="42"/>
      <c r="R2327" s="42"/>
      <c r="S2327" s="42"/>
      <c r="T2327" s="42"/>
      <c r="U2327" s="42"/>
      <c r="V2327" s="42"/>
      <c r="W2327" s="42"/>
      <c r="X2327" s="42"/>
      <c r="Y2327" s="42"/>
      <c r="Z2327" s="42"/>
      <c r="AA2327" s="42"/>
      <c r="AB2327" s="17"/>
      <c r="AC2327" s="17"/>
      <c r="AD2327" s="17"/>
      <c r="AE2327" s="17"/>
      <c r="AF2327" s="17"/>
      <c r="AG2327" s="17"/>
      <c r="AH2327" s="17"/>
      <c r="AI2327" s="17"/>
      <c r="AJ2327" s="17"/>
      <c r="AK2327" s="17"/>
      <c r="AL2327" s="17"/>
      <c r="AM2327" s="17"/>
      <c r="AN2327" s="17"/>
      <c r="AO2327" s="17"/>
      <c r="AP2327" s="17"/>
      <c r="AQ2327" s="17"/>
      <c r="AR2327" s="17"/>
      <c r="AS2327" s="17"/>
      <c r="AT2327" s="17"/>
      <c r="AU2327" s="43"/>
    </row>
    <row r="2328" spans="1:47" ht="15.6" x14ac:dyDescent="0.3">
      <c r="A2328" s="5" t="s">
        <v>386</v>
      </c>
      <c r="B2328" s="60">
        <v>0</v>
      </c>
      <c r="C2328" s="60">
        <v>4</v>
      </c>
      <c r="D2328" s="69">
        <v>2</v>
      </c>
      <c r="E2328" s="69"/>
      <c r="F2328" s="69"/>
      <c r="G2328" s="44" t="s">
        <v>411</v>
      </c>
      <c r="H2328" s="42"/>
      <c r="I2328" s="42"/>
      <c r="J2328" s="42"/>
      <c r="K2328" s="42"/>
      <c r="L2328" s="42"/>
      <c r="M2328" s="42">
        <v>0</v>
      </c>
      <c r="N2328" s="42">
        <v>0</v>
      </c>
      <c r="O2328" s="42">
        <v>0</v>
      </c>
      <c r="P2328" s="42">
        <v>0</v>
      </c>
      <c r="Q2328" s="42">
        <v>0</v>
      </c>
      <c r="R2328" s="42">
        <v>0</v>
      </c>
      <c r="S2328" s="42">
        <v>0</v>
      </c>
      <c r="T2328" s="42">
        <v>0</v>
      </c>
      <c r="U2328" s="42">
        <v>0</v>
      </c>
      <c r="V2328" s="42">
        <v>0</v>
      </c>
      <c r="W2328" s="42">
        <v>0</v>
      </c>
      <c r="X2328" s="42">
        <v>0</v>
      </c>
      <c r="Y2328" s="42">
        <v>0</v>
      </c>
      <c r="Z2328" s="42">
        <v>0</v>
      </c>
      <c r="AA2328" s="42">
        <v>0</v>
      </c>
      <c r="AB2328" s="17">
        <v>0</v>
      </c>
      <c r="AC2328" s="17">
        <v>0</v>
      </c>
      <c r="AD2328" s="17">
        <v>0</v>
      </c>
      <c r="AE2328" s="17">
        <v>0</v>
      </c>
      <c r="AF2328" s="17">
        <v>0</v>
      </c>
      <c r="AG2328" s="17">
        <v>0</v>
      </c>
      <c r="AH2328" s="17">
        <v>0</v>
      </c>
      <c r="AI2328" s="17">
        <v>0</v>
      </c>
      <c r="AJ2328" s="17">
        <v>0</v>
      </c>
      <c r="AK2328" s="17">
        <v>0</v>
      </c>
      <c r="AL2328" s="17">
        <v>0</v>
      </c>
      <c r="AM2328" s="17">
        <v>0</v>
      </c>
      <c r="AN2328" s="17">
        <v>0</v>
      </c>
      <c r="AO2328" s="17">
        <v>0</v>
      </c>
      <c r="AP2328" s="17">
        <v>0</v>
      </c>
      <c r="AQ2328" s="17">
        <v>0</v>
      </c>
      <c r="AR2328" s="17">
        <v>0</v>
      </c>
      <c r="AS2328" s="17">
        <v>0</v>
      </c>
      <c r="AT2328" s="17">
        <v>0</v>
      </c>
      <c r="AU2328" s="43">
        <v>0</v>
      </c>
    </row>
    <row r="2329" spans="1:47" ht="15.6" x14ac:dyDescent="0.3">
      <c r="A2329" s="5" t="s">
        <v>386</v>
      </c>
      <c r="B2329" s="60">
        <f>SUMIF(#REF!,A2329,#REF!)</f>
        <v>0</v>
      </c>
      <c r="C2329" s="60">
        <f>SUMIF(#REF!,A2329,#REF!)</f>
        <v>4</v>
      </c>
      <c r="D2329" s="69">
        <f>SUMIF(#REF!,A2329,#REF!)</f>
        <v>2</v>
      </c>
      <c r="E2329" s="69"/>
      <c r="F2329" s="69"/>
      <c r="G2329" s="44" t="s">
        <v>412</v>
      </c>
      <c r="H2329" s="42"/>
      <c r="I2329" s="42"/>
      <c r="J2329" s="42"/>
      <c r="K2329" s="42"/>
      <c r="L2329" s="42"/>
      <c r="M2329" s="42"/>
      <c r="N2329" s="42"/>
      <c r="O2329" s="42"/>
      <c r="P2329" s="42"/>
      <c r="Q2329" s="42"/>
      <c r="R2329" s="42"/>
      <c r="S2329" s="42"/>
      <c r="T2329" s="42"/>
      <c r="U2329" s="42"/>
      <c r="V2329" s="42"/>
      <c r="W2329" s="42"/>
      <c r="X2329" s="42"/>
      <c r="Y2329" s="42"/>
      <c r="Z2329" s="42"/>
      <c r="AA2329" s="42"/>
      <c r="AB2329" s="17"/>
      <c r="AC2329" s="17"/>
      <c r="AD2329" s="17"/>
      <c r="AE2329" s="17"/>
      <c r="AF2329" s="17"/>
      <c r="AG2329" s="17"/>
      <c r="AH2329" s="17"/>
      <c r="AI2329" s="17"/>
      <c r="AJ2329" s="17"/>
      <c r="AK2329" s="17"/>
      <c r="AL2329" s="17"/>
      <c r="AM2329" s="17"/>
      <c r="AN2329" s="17"/>
      <c r="AO2329" s="17"/>
      <c r="AP2329" s="17"/>
      <c r="AQ2329" s="17"/>
      <c r="AR2329" s="17"/>
      <c r="AS2329" s="17"/>
      <c r="AT2329" s="17"/>
      <c r="AU2329" s="43"/>
    </row>
    <row r="2330" spans="1:47" ht="15.6" x14ac:dyDescent="0.3">
      <c r="A2330" s="5" t="s">
        <v>386</v>
      </c>
      <c r="B2330" s="60">
        <f>SUMIF(#REF!,A2330,#REF!)</f>
        <v>0</v>
      </c>
      <c r="C2330" s="60">
        <f>SUMIF(#REF!,A2330,#REF!)</f>
        <v>4</v>
      </c>
      <c r="D2330" s="69">
        <f>SUMIF(#REF!,A2330,#REF!)</f>
        <v>2</v>
      </c>
      <c r="E2330" s="69"/>
      <c r="F2330" s="69"/>
      <c r="G2330" s="45" t="s">
        <v>415</v>
      </c>
      <c r="H2330" s="42">
        <f t="array" ref="H2330">IF(H2326&gt;0,_xlfn.IFS(H2331&gt;=0,H2326,H2331&lt;0,H2329),0)</f>
        <v>0</v>
      </c>
      <c r="I2330" s="42">
        <f t="array" ref="I2330">IF(I2326&gt;0,_xlfn.IFS(I2331&gt;=0,I2326,I2331&lt;0,I2329),0)</f>
        <v>0</v>
      </c>
      <c r="J2330" s="42">
        <f t="array" ref="J2330">IF(J2326&gt;0,_xlfn.IFS(J2331&gt;=0,J2326,J2331&lt;0,J2329),0)</f>
        <v>0</v>
      </c>
      <c r="K2330" s="42">
        <f t="array" ref="K2330">IF(K2326&gt;0,_xlfn.IFS(K2331&gt;=0,K2326,K2331&lt;0,K2329),0)</f>
        <v>0</v>
      </c>
      <c r="L2330" s="42">
        <f t="array" ref="L2330">IF(L2326&gt;0,_xlfn.IFS(L2331&gt;=0,L2326,L2331&lt;0,L2329),0)</f>
        <v>0</v>
      </c>
      <c r="M2330" s="42">
        <f t="array" ref="M2330">IF(M2326&gt;0,_xlfn.IFS(M2331&gt;=0,M2326,M2331&lt;0,M2329),0)</f>
        <v>0</v>
      </c>
      <c r="N2330" s="42">
        <f t="array" ref="N2330">IF(N2326&gt;0,_xlfn.IFS(N2331&gt;=0,N2326,N2331&lt;0,N2329),0)</f>
        <v>0</v>
      </c>
      <c r="O2330" s="42">
        <f t="array" ref="O2330">IF(O2326&gt;0,_xlfn.IFS(O2331&gt;=0,O2326,O2331&lt;0,O2329),0)</f>
        <v>0</v>
      </c>
      <c r="P2330" s="42">
        <f t="array" ref="P2330">IF(P2326&gt;0,_xlfn.IFS(P2331&gt;=0,P2326,P2331&lt;0,P2329),0)</f>
        <v>0</v>
      </c>
      <c r="Q2330" s="42">
        <f t="array" ref="Q2330">IF(Q2326&gt;0,_xlfn.IFS(Q2331&gt;=0,Q2326,Q2331&lt;0,Q2329),0)</f>
        <v>0</v>
      </c>
      <c r="R2330" s="42">
        <f t="array" ref="R2330">IF(R2326&gt;0,_xlfn.IFS(R2331&gt;=0,R2326,R2331&lt;0,R2329),0)</f>
        <v>0</v>
      </c>
      <c r="S2330" s="42">
        <f t="array" ref="S2330">IF(S2326&gt;0,_xlfn.IFS(S2331&gt;=0,S2326,S2331&lt;0,S2329),0)</f>
        <v>0</v>
      </c>
      <c r="T2330" s="42">
        <f t="array" ref="T2330">IF(T2326&gt;0,_xlfn.IFS(T2331&gt;=0,T2326,T2331&lt;0,T2329),0)</f>
        <v>0</v>
      </c>
      <c r="U2330" s="42">
        <f t="array" ref="U2330">IF(U2326&gt;0,_xlfn.IFS(U2331&gt;=0,U2326,U2331&lt;0,U2329),0)</f>
        <v>0</v>
      </c>
      <c r="V2330" s="42">
        <f t="array" ref="V2330">IF(V2326&gt;0,_xlfn.IFS(V2331&gt;=0,V2326,V2331&lt;0,V2329),0)</f>
        <v>0</v>
      </c>
      <c r="W2330" s="42">
        <f t="array" ref="W2330">IF(W2326&gt;0,_xlfn.IFS(W2331&gt;=0,W2326,W2331&lt;0,W2329),0)</f>
        <v>0</v>
      </c>
      <c r="X2330" s="42">
        <f t="array" ref="X2330">IF(X2326&gt;0,_xlfn.IFS(X2331&gt;=0,X2326,X2331&lt;0,X2329),0)</f>
        <v>0</v>
      </c>
      <c r="Y2330" s="42">
        <f t="array" ref="Y2330">IF(Y2326&gt;0,_xlfn.IFS(Y2331&gt;=0,Y2326,Y2331&lt;0,Y2329),0)</f>
        <v>0</v>
      </c>
      <c r="Z2330" s="42">
        <f t="array" ref="Z2330">IF(Z2326&gt;0,_xlfn.IFS(Z2331&gt;=0,Z2326,Z2331&lt;0,Z2329),0)</f>
        <v>0</v>
      </c>
      <c r="AA2330" s="42">
        <f t="array" ref="AA2330">IF(AA2326&gt;0,_xlfn.IFS(AA2331&gt;=0,AA2326,AA2331&lt;0,AA2329),0)</f>
        <v>0</v>
      </c>
      <c r="AB2330" s="17">
        <f t="array" ref="AB2330">IF(AB2326&gt;0,_xlfn.IFS(AB2331&gt;=0,AB2326,AB2331&lt;0,AB2329),0)</f>
        <v>0</v>
      </c>
      <c r="AC2330" s="17">
        <f t="array" ref="AC2330">IF(AC2326&gt;0,_xlfn.IFS(AC2331&gt;=0,AC2326,AC2331&lt;0,AC2329),0)</f>
        <v>0</v>
      </c>
      <c r="AD2330" s="17">
        <f t="array" ref="AD2330">IF(AD2326&gt;0,_xlfn.IFS(AD2331&gt;=0,AD2326,AD2331&lt;0,AD2329),0)</f>
        <v>0</v>
      </c>
      <c r="AE2330" s="17">
        <f t="array" ref="AE2330">IF(AE2326&gt;0,_xlfn.IFS(AE2331&gt;=0,AE2326,AE2331&lt;0,AE2329),0)</f>
        <v>0</v>
      </c>
      <c r="AF2330" s="17">
        <f t="array" ref="AF2330">IF(AF2326&gt;0,_xlfn.IFS(AF2331&gt;=0,AF2326,AF2331&lt;0,AF2329),0)</f>
        <v>0</v>
      </c>
      <c r="AG2330" s="17">
        <f t="array" ref="AG2330">IF(AG2326&gt;0,_xlfn.IFS(AG2331&gt;=0,AG2326,AG2331&lt;0,AG2329),0)</f>
        <v>0</v>
      </c>
      <c r="AH2330" s="17">
        <f t="array" ref="AH2330">IF(AH2326&gt;0,_xlfn.IFS(AH2331&gt;=0,AH2326,AH2331&lt;0,AH2329),0)</f>
        <v>0</v>
      </c>
      <c r="AI2330" s="17">
        <f t="array" ref="AI2330">IF(AI2326&gt;0,_xlfn.IFS(AI2331&gt;=0,AI2326,AI2331&lt;0,AI2329),0)</f>
        <v>0</v>
      </c>
      <c r="AJ2330" s="17">
        <f t="array" ref="AJ2330">IF(AJ2326&gt;0,_xlfn.IFS(AJ2331&gt;=0,AJ2326,AJ2331&lt;0,AJ2329),0)</f>
        <v>0</v>
      </c>
      <c r="AK2330" s="17">
        <f t="array" ref="AK2330">IF(AK2326&gt;0,_xlfn.IFS(AK2331&gt;=0,AK2326,AK2331&lt;0,AK2329),0)</f>
        <v>0</v>
      </c>
      <c r="AL2330" s="17">
        <f t="array" ref="AL2330">IF(AL2326&gt;0,_xlfn.IFS(AL2331&gt;=0,AL2326,AL2331&lt;0,AL2329),0)</f>
        <v>0</v>
      </c>
      <c r="AM2330" s="17">
        <f t="array" ref="AM2330">IF(AM2326&gt;0,_xlfn.IFS(AM2331&gt;=0,AM2326,AM2331&lt;0,AM2329),0)</f>
        <v>0</v>
      </c>
      <c r="AN2330" s="17">
        <f t="array" ref="AN2330">IF(AN2326&gt;0,_xlfn.IFS(AN2331&gt;=0,AN2326,AN2331&lt;0,AN2329),0)</f>
        <v>0</v>
      </c>
      <c r="AO2330" s="17">
        <f t="array" ref="AO2330">IF(AO2326&gt;0,_xlfn.IFS(AO2331&gt;=0,AO2326,AO2331&lt;0,AO2329),0)</f>
        <v>0</v>
      </c>
      <c r="AP2330" s="17">
        <f t="array" ref="AP2330">IF(AP2326&gt;0,_xlfn.IFS(AP2331&gt;=0,AP2326,AP2331&lt;0,AP2329),0)</f>
        <v>0</v>
      </c>
      <c r="AQ2330" s="17">
        <f t="array" ref="AQ2330">IF(AQ2326&gt;0,_xlfn.IFS(AQ2331&gt;=0,AQ2326,AQ2331&lt;0,AQ2329),0)</f>
        <v>0</v>
      </c>
      <c r="AR2330" s="17">
        <f t="array" ref="AR2330">IF(AR2326&gt;0,_xlfn.IFS(AR2331&gt;=0,AR2326,AR2331&lt;0,AR2329),0)</f>
        <v>0</v>
      </c>
      <c r="AS2330" s="17">
        <f t="array" ref="AS2330">IF(AS2326&gt;0,_xlfn.IFS(AS2331&gt;=0,AS2326,AS2331&lt;0,AS2329),0)</f>
        <v>0</v>
      </c>
      <c r="AT2330" s="17">
        <f t="array" ref="AT2330">IF(AT2326&gt;0,_xlfn.IFS(AT2331&gt;=0,AT2326,AT2331&lt;0,AT2329),0)</f>
        <v>0</v>
      </c>
      <c r="AU2330" s="43">
        <f t="array" ref="AU2330">IF(AU2326&gt;0,_xlfn.IFS(AU2331&gt;=0,AU2326,AU2331&lt;0,AU2329),0)</f>
        <v>0</v>
      </c>
    </row>
    <row r="2331" spans="1:47" ht="16.2" thickBot="1" x14ac:dyDescent="0.35">
      <c r="A2331" s="6" t="s">
        <v>386</v>
      </c>
      <c r="B2331" s="61">
        <f>SUMIF(#REF!,A2331,#REF!)</f>
        <v>0</v>
      </c>
      <c r="C2331" s="61">
        <f>SUMIF(#REF!,A2331,#REF!)</f>
        <v>4</v>
      </c>
      <c r="D2331" s="70">
        <f>SUMIF(#REF!,A2331,#REF!)</f>
        <v>2</v>
      </c>
      <c r="E2331" s="70"/>
      <c r="F2331" s="70"/>
      <c r="G2331" s="46" t="s">
        <v>414</v>
      </c>
      <c r="H2331" s="47">
        <f>IF(H2329="",B2326-(D2326+H2326)+H2328,B2326-(D2326+H2326)+H2329)</f>
        <v>-2</v>
      </c>
      <c r="I2331" s="47">
        <f>IF(I2329="",H2331-I2326+I2328,H2331-I2326+I2329)</f>
        <v>-2</v>
      </c>
      <c r="J2331" s="47">
        <f t="shared" ref="J2331:AU2331" si="388">IF(J2329="",I2331-J2326+J2328,I2331-J2326+J2329)</f>
        <v>-2</v>
      </c>
      <c r="K2331" s="47">
        <f t="shared" si="388"/>
        <v>-2</v>
      </c>
      <c r="L2331" s="47">
        <f t="shared" si="388"/>
        <v>-2</v>
      </c>
      <c r="M2331" s="47">
        <f t="shared" si="388"/>
        <v>-2</v>
      </c>
      <c r="N2331" s="47">
        <f t="shared" si="388"/>
        <v>-4</v>
      </c>
      <c r="O2331" s="47">
        <f t="shared" si="388"/>
        <v>-4</v>
      </c>
      <c r="P2331" s="47">
        <f t="shared" si="388"/>
        <v>-4</v>
      </c>
      <c r="Q2331" s="47">
        <f t="shared" si="388"/>
        <v>-4</v>
      </c>
      <c r="R2331" s="47">
        <f t="shared" si="388"/>
        <v>-4</v>
      </c>
      <c r="S2331" s="47">
        <f t="shared" si="388"/>
        <v>-4</v>
      </c>
      <c r="T2331" s="47">
        <f t="shared" si="388"/>
        <v>-4</v>
      </c>
      <c r="U2331" s="47">
        <f t="shared" si="388"/>
        <v>-4</v>
      </c>
      <c r="V2331" s="47">
        <f t="shared" si="388"/>
        <v>-4</v>
      </c>
      <c r="W2331" s="47">
        <f t="shared" si="388"/>
        <v>-4</v>
      </c>
      <c r="X2331" s="47">
        <f t="shared" si="388"/>
        <v>-4</v>
      </c>
      <c r="Y2331" s="47">
        <f t="shared" si="388"/>
        <v>-4</v>
      </c>
      <c r="Z2331" s="47">
        <f t="shared" si="388"/>
        <v>-4</v>
      </c>
      <c r="AA2331" s="47">
        <f t="shared" si="388"/>
        <v>-4</v>
      </c>
      <c r="AB2331" s="18">
        <f t="shared" si="388"/>
        <v>-4</v>
      </c>
      <c r="AC2331" s="18">
        <f t="shared" si="388"/>
        <v>-4</v>
      </c>
      <c r="AD2331" s="18">
        <f t="shared" si="388"/>
        <v>-4</v>
      </c>
      <c r="AE2331" s="18">
        <f t="shared" si="388"/>
        <v>-4</v>
      </c>
      <c r="AF2331" s="18">
        <f t="shared" si="388"/>
        <v>-4</v>
      </c>
      <c r="AG2331" s="18">
        <f t="shared" si="388"/>
        <v>-4</v>
      </c>
      <c r="AH2331" s="18">
        <f t="shared" si="388"/>
        <v>-4</v>
      </c>
      <c r="AI2331" s="18">
        <f t="shared" si="388"/>
        <v>-4</v>
      </c>
      <c r="AJ2331" s="18">
        <f t="shared" si="388"/>
        <v>-4</v>
      </c>
      <c r="AK2331" s="18">
        <f t="shared" si="388"/>
        <v>-4</v>
      </c>
      <c r="AL2331" s="18">
        <f t="shared" si="388"/>
        <v>-4</v>
      </c>
      <c r="AM2331" s="18">
        <f t="shared" si="388"/>
        <v>-4</v>
      </c>
      <c r="AN2331" s="18">
        <f t="shared" si="388"/>
        <v>-4</v>
      </c>
      <c r="AO2331" s="18">
        <f t="shared" si="388"/>
        <v>-4</v>
      </c>
      <c r="AP2331" s="18">
        <f t="shared" si="388"/>
        <v>-4</v>
      </c>
      <c r="AQ2331" s="18">
        <f t="shared" si="388"/>
        <v>-4</v>
      </c>
      <c r="AR2331" s="18">
        <f t="shared" si="388"/>
        <v>-4</v>
      </c>
      <c r="AS2331" s="18">
        <f t="shared" si="388"/>
        <v>-4</v>
      </c>
      <c r="AT2331" s="18">
        <f t="shared" si="388"/>
        <v>-4</v>
      </c>
      <c r="AU2331" s="48">
        <f t="shared" si="388"/>
        <v>-4</v>
      </c>
    </row>
    <row r="2332" spans="1:47" ht="15.6" x14ac:dyDescent="0.3">
      <c r="A2332" s="4" t="s">
        <v>387</v>
      </c>
      <c r="B2332" s="59">
        <f>SUMIF(#REF!,A2332,#REF!)</f>
        <v>0</v>
      </c>
      <c r="C2332" s="59">
        <f>SUMIF(#REF!,A2332,#REF!)</f>
        <v>4</v>
      </c>
      <c r="D2332" s="68">
        <f>SUMIF(#REF!,A2332,#REF!)</f>
        <v>2</v>
      </c>
      <c r="E2332" s="68"/>
      <c r="F2332" s="68"/>
      <c r="G2332" s="38" t="s">
        <v>409</v>
      </c>
      <c r="H2332" s="39">
        <f>SUMIF(#REF!,$A2332,#REF!)</f>
        <v>0</v>
      </c>
      <c r="I2332" s="39">
        <f>SUMIF(#REF!,$A2332,#REF!)</f>
        <v>0</v>
      </c>
      <c r="J2332" s="39">
        <f>SUMIF(#REF!,$A2332,#REF!)</f>
        <v>0</v>
      </c>
      <c r="K2332" s="39">
        <f>SUMIF(#REF!,$A2332,#REF!)</f>
        <v>1</v>
      </c>
      <c r="L2332" s="39">
        <f>SUMIF(#REF!,$A2332,#REF!)</f>
        <v>0</v>
      </c>
      <c r="M2332" s="39">
        <f>SUMIF(#REF!,$A2332,#REF!)</f>
        <v>0</v>
      </c>
      <c r="N2332" s="39">
        <f>SUMIF(#REF!,$A2332,#REF!)</f>
        <v>0</v>
      </c>
      <c r="O2332" s="39">
        <f>SUMIF(#REF!,$A2332,#REF!)</f>
        <v>0</v>
      </c>
      <c r="P2332" s="39">
        <f>SUMIF(#REF!,$A2332,#REF!)</f>
        <v>0</v>
      </c>
      <c r="Q2332" s="39">
        <f>SUMIF(#REF!,$A2332,#REF!)</f>
        <v>0</v>
      </c>
      <c r="R2332" s="39">
        <f>SUMIF(#REF!,$A2332,#REF!)</f>
        <v>1</v>
      </c>
      <c r="S2332" s="39">
        <f>SUMIF(#REF!,$A2332,#REF!)</f>
        <v>0</v>
      </c>
      <c r="T2332" s="39">
        <f>SUMIF(#REF!,$A2332,#REF!)</f>
        <v>0</v>
      </c>
      <c r="U2332" s="39">
        <f>SUMIF(#REF!,$A2332,#REF!)</f>
        <v>0</v>
      </c>
      <c r="V2332" s="39">
        <f>SUMIF(#REF!,$A2332,#REF!)</f>
        <v>0</v>
      </c>
      <c r="W2332" s="39">
        <f>SUMIF(#REF!,$A2332,#REF!)</f>
        <v>0</v>
      </c>
      <c r="X2332" s="39">
        <f>SUMIF(#REF!,$A2332,#REF!)</f>
        <v>0</v>
      </c>
      <c r="Y2332" s="39">
        <f>SUMIF(#REF!,$A2332,#REF!)</f>
        <v>0</v>
      </c>
      <c r="Z2332" s="39">
        <f>SUMIF(#REF!,$A2332,#REF!)</f>
        <v>0</v>
      </c>
      <c r="AA2332" s="39">
        <f>SUMIF(#REF!,$A2332,#REF!)</f>
        <v>0</v>
      </c>
      <c r="AB2332" s="16">
        <f>SUMIF(#REF!,$A2332,#REF!)</f>
        <v>0</v>
      </c>
      <c r="AC2332" s="16">
        <f>SUMIF(#REF!,$A2332,#REF!)</f>
        <v>0</v>
      </c>
      <c r="AD2332" s="16">
        <f>SUMIF(#REF!,$A2332,#REF!)</f>
        <v>0</v>
      </c>
      <c r="AE2332" s="16">
        <f>SUMIF(#REF!,$A2332,#REF!)</f>
        <v>0</v>
      </c>
      <c r="AF2332" s="16">
        <f>SUMIF(#REF!,$A2332,#REF!)</f>
        <v>0</v>
      </c>
      <c r="AG2332" s="16">
        <f>SUMIF(#REF!,$A2332,#REF!)</f>
        <v>0</v>
      </c>
      <c r="AH2332" s="16">
        <f>SUMIF(#REF!,$A2332,#REF!)</f>
        <v>0</v>
      </c>
      <c r="AI2332" s="16">
        <f>SUMIF(#REF!,$A2332,#REF!)</f>
        <v>0</v>
      </c>
      <c r="AJ2332" s="16">
        <f>SUMIF(#REF!,$A2332,#REF!)</f>
        <v>0</v>
      </c>
      <c r="AK2332" s="16">
        <f>SUMIF(#REF!,$A2332,#REF!)</f>
        <v>0</v>
      </c>
      <c r="AL2332" s="16">
        <f>SUMIF(#REF!,$A2332,#REF!)</f>
        <v>0</v>
      </c>
      <c r="AM2332" s="16">
        <f>SUMIF(#REF!,$A2332,#REF!)</f>
        <v>0</v>
      </c>
      <c r="AN2332" s="16">
        <f>SUMIF(#REF!,$A2332,#REF!)</f>
        <v>0</v>
      </c>
      <c r="AO2332" s="16">
        <f>SUMIF(#REF!,$A2332,#REF!)</f>
        <v>0</v>
      </c>
      <c r="AP2332" s="16">
        <f>SUMIF(#REF!,$A2332,#REF!)</f>
        <v>0</v>
      </c>
      <c r="AQ2332" s="16">
        <f>SUMIF(#REF!,$A2332,#REF!)</f>
        <v>0</v>
      </c>
      <c r="AR2332" s="16">
        <f>SUMIF(#REF!,$A2332,#REF!)</f>
        <v>0</v>
      </c>
      <c r="AS2332" s="16">
        <f>SUMIF(#REF!,$A2332,#REF!)</f>
        <v>0</v>
      </c>
      <c r="AT2332" s="16">
        <f>SUMIF(#REF!,$A2332,#REF!)</f>
        <v>0</v>
      </c>
      <c r="AU2332" s="40">
        <f>SUMIF(#REF!,$A2332,#REF!)</f>
        <v>0</v>
      </c>
    </row>
    <row r="2333" spans="1:47" ht="15.6" x14ac:dyDescent="0.3">
      <c r="A2333" s="5" t="s">
        <v>387</v>
      </c>
      <c r="B2333" s="60">
        <f>SUMIF(#REF!,A2333,#REF!)</f>
        <v>0</v>
      </c>
      <c r="C2333" s="60">
        <f>SUMIF(#REF!,A2333,#REF!)</f>
        <v>4</v>
      </c>
      <c r="D2333" s="69">
        <f>SUMIF(#REF!,A2333,#REF!)</f>
        <v>2</v>
      </c>
      <c r="E2333" s="69"/>
      <c r="F2333" s="69"/>
      <c r="G2333" s="41" t="s">
        <v>410</v>
      </c>
      <c r="H2333" s="42"/>
      <c r="I2333" s="42"/>
      <c r="J2333" s="42"/>
      <c r="K2333" s="42"/>
      <c r="L2333" s="42"/>
      <c r="M2333" s="42"/>
      <c r="N2333" s="42"/>
      <c r="O2333" s="42"/>
      <c r="P2333" s="42"/>
      <c r="Q2333" s="42"/>
      <c r="R2333" s="42"/>
      <c r="S2333" s="42"/>
      <c r="T2333" s="42"/>
      <c r="U2333" s="42"/>
      <c r="V2333" s="42"/>
      <c r="W2333" s="42"/>
      <c r="X2333" s="42"/>
      <c r="Y2333" s="42"/>
      <c r="Z2333" s="42"/>
      <c r="AA2333" s="42"/>
      <c r="AB2333" s="17"/>
      <c r="AC2333" s="17"/>
      <c r="AD2333" s="17"/>
      <c r="AE2333" s="17"/>
      <c r="AF2333" s="17"/>
      <c r="AG2333" s="17"/>
      <c r="AH2333" s="17"/>
      <c r="AI2333" s="17"/>
      <c r="AJ2333" s="17"/>
      <c r="AK2333" s="17"/>
      <c r="AL2333" s="17"/>
      <c r="AM2333" s="17"/>
      <c r="AN2333" s="17"/>
      <c r="AO2333" s="17"/>
      <c r="AP2333" s="17"/>
      <c r="AQ2333" s="17"/>
      <c r="AR2333" s="17"/>
      <c r="AS2333" s="17"/>
      <c r="AT2333" s="17"/>
      <c r="AU2333" s="43"/>
    </row>
    <row r="2334" spans="1:47" ht="15.6" x14ac:dyDescent="0.3">
      <c r="A2334" s="5" t="s">
        <v>387</v>
      </c>
      <c r="B2334" s="60">
        <v>0</v>
      </c>
      <c r="C2334" s="60">
        <v>4</v>
      </c>
      <c r="D2334" s="69">
        <v>2</v>
      </c>
      <c r="E2334" s="69"/>
      <c r="F2334" s="69"/>
      <c r="G2334" s="44" t="s">
        <v>411</v>
      </c>
      <c r="H2334" s="42">
        <v>1</v>
      </c>
      <c r="I2334" s="42"/>
      <c r="J2334" s="42"/>
      <c r="K2334" s="42"/>
      <c r="L2334" s="42"/>
      <c r="M2334" s="42">
        <v>0</v>
      </c>
      <c r="N2334" s="42">
        <v>0</v>
      </c>
      <c r="O2334" s="42">
        <v>0</v>
      </c>
      <c r="P2334" s="42">
        <v>0</v>
      </c>
      <c r="Q2334" s="42">
        <v>0</v>
      </c>
      <c r="R2334" s="42">
        <v>0</v>
      </c>
      <c r="S2334" s="42">
        <v>0</v>
      </c>
      <c r="T2334" s="42">
        <v>0</v>
      </c>
      <c r="U2334" s="42">
        <v>0</v>
      </c>
      <c r="V2334" s="42">
        <v>0</v>
      </c>
      <c r="W2334" s="42">
        <v>0</v>
      </c>
      <c r="X2334" s="42">
        <v>0</v>
      </c>
      <c r="Y2334" s="42">
        <v>0</v>
      </c>
      <c r="Z2334" s="42">
        <v>0</v>
      </c>
      <c r="AA2334" s="42">
        <v>0</v>
      </c>
      <c r="AB2334" s="17">
        <v>0</v>
      </c>
      <c r="AC2334" s="17">
        <v>0</v>
      </c>
      <c r="AD2334" s="17">
        <v>0</v>
      </c>
      <c r="AE2334" s="17">
        <v>0</v>
      </c>
      <c r="AF2334" s="17">
        <v>0</v>
      </c>
      <c r="AG2334" s="17">
        <v>0</v>
      </c>
      <c r="AH2334" s="17">
        <v>0</v>
      </c>
      <c r="AI2334" s="17">
        <v>0</v>
      </c>
      <c r="AJ2334" s="17">
        <v>0</v>
      </c>
      <c r="AK2334" s="17">
        <v>0</v>
      </c>
      <c r="AL2334" s="17">
        <v>0</v>
      </c>
      <c r="AM2334" s="17">
        <v>0</v>
      </c>
      <c r="AN2334" s="17">
        <v>0</v>
      </c>
      <c r="AO2334" s="17">
        <v>0</v>
      </c>
      <c r="AP2334" s="17">
        <v>0</v>
      </c>
      <c r="AQ2334" s="17">
        <v>0</v>
      </c>
      <c r="AR2334" s="17">
        <v>0</v>
      </c>
      <c r="AS2334" s="17">
        <v>0</v>
      </c>
      <c r="AT2334" s="17">
        <v>0</v>
      </c>
      <c r="AU2334" s="43">
        <v>0</v>
      </c>
    </row>
    <row r="2335" spans="1:47" ht="15.6" x14ac:dyDescent="0.3">
      <c r="A2335" s="5" t="s">
        <v>387</v>
      </c>
      <c r="B2335" s="60">
        <f>SUMIF(#REF!,A2335,#REF!)</f>
        <v>0</v>
      </c>
      <c r="C2335" s="60">
        <f>SUMIF(#REF!,A2335,#REF!)</f>
        <v>4</v>
      </c>
      <c r="D2335" s="69">
        <f>SUMIF(#REF!,A2335,#REF!)</f>
        <v>2</v>
      </c>
      <c r="E2335" s="69"/>
      <c r="F2335" s="69"/>
      <c r="G2335" s="44" t="s">
        <v>412</v>
      </c>
      <c r="H2335" s="42"/>
      <c r="I2335" s="42"/>
      <c r="J2335" s="42"/>
      <c r="K2335" s="42"/>
      <c r="L2335" s="42"/>
      <c r="M2335" s="42"/>
      <c r="N2335" s="42"/>
      <c r="O2335" s="42"/>
      <c r="P2335" s="42"/>
      <c r="Q2335" s="42"/>
      <c r="R2335" s="42"/>
      <c r="S2335" s="42"/>
      <c r="T2335" s="42"/>
      <c r="U2335" s="42"/>
      <c r="V2335" s="42"/>
      <c r="W2335" s="42"/>
      <c r="X2335" s="42"/>
      <c r="Y2335" s="42"/>
      <c r="Z2335" s="42"/>
      <c r="AA2335" s="42"/>
      <c r="AB2335" s="17"/>
      <c r="AC2335" s="17"/>
      <c r="AD2335" s="17"/>
      <c r="AE2335" s="17"/>
      <c r="AF2335" s="17"/>
      <c r="AG2335" s="17"/>
      <c r="AH2335" s="17"/>
      <c r="AI2335" s="17"/>
      <c r="AJ2335" s="17"/>
      <c r="AK2335" s="17"/>
      <c r="AL2335" s="17"/>
      <c r="AM2335" s="17"/>
      <c r="AN2335" s="17"/>
      <c r="AO2335" s="17"/>
      <c r="AP2335" s="17"/>
      <c r="AQ2335" s="17"/>
      <c r="AR2335" s="17"/>
      <c r="AS2335" s="17"/>
      <c r="AT2335" s="17"/>
      <c r="AU2335" s="43"/>
    </row>
    <row r="2336" spans="1:47" ht="15.6" x14ac:dyDescent="0.3">
      <c r="A2336" s="5" t="s">
        <v>387</v>
      </c>
      <c r="B2336" s="60">
        <f>SUMIF(#REF!,A2336,#REF!)</f>
        <v>0</v>
      </c>
      <c r="C2336" s="60">
        <f>SUMIF(#REF!,A2336,#REF!)</f>
        <v>4</v>
      </c>
      <c r="D2336" s="69">
        <f>SUMIF(#REF!,A2336,#REF!)</f>
        <v>2</v>
      </c>
      <c r="E2336" s="69"/>
      <c r="F2336" s="69"/>
      <c r="G2336" s="45" t="s">
        <v>415</v>
      </c>
      <c r="H2336" s="42">
        <f t="array" ref="H2336">IF(H2332&gt;0,_xlfn.IFS(H2337&gt;=0,H2332,H2337&lt;0,H2335),0)</f>
        <v>0</v>
      </c>
      <c r="I2336" s="42">
        <f t="array" ref="I2336">IF(I2332&gt;0,_xlfn.IFS(I2337&gt;=0,I2332,I2337&lt;0,I2335),0)</f>
        <v>0</v>
      </c>
      <c r="J2336" s="42">
        <f t="array" ref="J2336">IF(J2332&gt;0,_xlfn.IFS(J2337&gt;=0,J2332,J2337&lt;0,J2335),0)</f>
        <v>0</v>
      </c>
      <c r="K2336" s="42">
        <f t="array" ref="K2336">IF(K2332&gt;0,_xlfn.IFS(K2337&gt;=0,K2332,K2337&lt;0,K2335),0)</f>
        <v>0</v>
      </c>
      <c r="L2336" s="42">
        <f t="array" ref="L2336">IF(L2332&gt;0,_xlfn.IFS(L2337&gt;=0,L2332,L2337&lt;0,L2335),0)</f>
        <v>0</v>
      </c>
      <c r="M2336" s="42">
        <f t="array" ref="M2336">IF(M2332&gt;0,_xlfn.IFS(M2337&gt;=0,M2332,M2337&lt;0,M2335),0)</f>
        <v>0</v>
      </c>
      <c r="N2336" s="42">
        <f t="array" ref="N2336">IF(N2332&gt;0,_xlfn.IFS(N2337&gt;=0,N2332,N2337&lt;0,N2335),0)</f>
        <v>0</v>
      </c>
      <c r="O2336" s="42">
        <f t="array" ref="O2336">IF(O2332&gt;0,_xlfn.IFS(O2337&gt;=0,O2332,O2337&lt;0,O2335),0)</f>
        <v>0</v>
      </c>
      <c r="P2336" s="42">
        <f t="array" ref="P2336">IF(P2332&gt;0,_xlfn.IFS(P2337&gt;=0,P2332,P2337&lt;0,P2335),0)</f>
        <v>0</v>
      </c>
      <c r="Q2336" s="42">
        <f t="array" ref="Q2336">IF(Q2332&gt;0,_xlfn.IFS(Q2337&gt;=0,Q2332,Q2337&lt;0,Q2335),0)</f>
        <v>0</v>
      </c>
      <c r="R2336" s="42">
        <f t="array" ref="R2336">IF(R2332&gt;0,_xlfn.IFS(R2337&gt;=0,R2332,R2337&lt;0,R2335),0)</f>
        <v>0</v>
      </c>
      <c r="S2336" s="42">
        <f t="array" ref="S2336">IF(S2332&gt;0,_xlfn.IFS(S2337&gt;=0,S2332,S2337&lt;0,S2335),0)</f>
        <v>0</v>
      </c>
      <c r="T2336" s="42">
        <f t="array" ref="T2336">IF(T2332&gt;0,_xlfn.IFS(T2337&gt;=0,T2332,T2337&lt;0,T2335),0)</f>
        <v>0</v>
      </c>
      <c r="U2336" s="42">
        <f t="array" ref="U2336">IF(U2332&gt;0,_xlfn.IFS(U2337&gt;=0,U2332,U2337&lt;0,U2335),0)</f>
        <v>0</v>
      </c>
      <c r="V2336" s="42">
        <f t="array" ref="V2336">IF(V2332&gt;0,_xlfn.IFS(V2337&gt;=0,V2332,V2337&lt;0,V2335),0)</f>
        <v>0</v>
      </c>
      <c r="W2336" s="42">
        <f t="array" ref="W2336">IF(W2332&gt;0,_xlfn.IFS(W2337&gt;=0,W2332,W2337&lt;0,W2335),0)</f>
        <v>0</v>
      </c>
      <c r="X2336" s="42">
        <f t="array" ref="X2336">IF(X2332&gt;0,_xlfn.IFS(X2337&gt;=0,X2332,X2337&lt;0,X2335),0)</f>
        <v>0</v>
      </c>
      <c r="Y2336" s="42">
        <f t="array" ref="Y2336">IF(Y2332&gt;0,_xlfn.IFS(Y2337&gt;=0,Y2332,Y2337&lt;0,Y2335),0)</f>
        <v>0</v>
      </c>
      <c r="Z2336" s="42">
        <f t="array" ref="Z2336">IF(Z2332&gt;0,_xlfn.IFS(Z2337&gt;=0,Z2332,Z2337&lt;0,Z2335),0)</f>
        <v>0</v>
      </c>
      <c r="AA2336" s="42">
        <f t="array" ref="AA2336">IF(AA2332&gt;0,_xlfn.IFS(AA2337&gt;=0,AA2332,AA2337&lt;0,AA2335),0)</f>
        <v>0</v>
      </c>
      <c r="AB2336" s="17">
        <f t="array" ref="AB2336">IF(AB2332&gt;0,_xlfn.IFS(AB2337&gt;=0,AB2332,AB2337&lt;0,AB2335),0)</f>
        <v>0</v>
      </c>
      <c r="AC2336" s="17">
        <f t="array" ref="AC2336">IF(AC2332&gt;0,_xlfn.IFS(AC2337&gt;=0,AC2332,AC2337&lt;0,AC2335),0)</f>
        <v>0</v>
      </c>
      <c r="AD2336" s="17">
        <f t="array" ref="AD2336">IF(AD2332&gt;0,_xlfn.IFS(AD2337&gt;=0,AD2332,AD2337&lt;0,AD2335),0)</f>
        <v>0</v>
      </c>
      <c r="AE2336" s="17">
        <f t="array" ref="AE2336">IF(AE2332&gt;0,_xlfn.IFS(AE2337&gt;=0,AE2332,AE2337&lt;0,AE2335),0)</f>
        <v>0</v>
      </c>
      <c r="AF2336" s="17">
        <f t="array" ref="AF2336">IF(AF2332&gt;0,_xlfn.IFS(AF2337&gt;=0,AF2332,AF2337&lt;0,AF2335),0)</f>
        <v>0</v>
      </c>
      <c r="AG2336" s="17">
        <f t="array" ref="AG2336">IF(AG2332&gt;0,_xlfn.IFS(AG2337&gt;=0,AG2332,AG2337&lt;0,AG2335),0)</f>
        <v>0</v>
      </c>
      <c r="AH2336" s="17">
        <f t="array" ref="AH2336">IF(AH2332&gt;0,_xlfn.IFS(AH2337&gt;=0,AH2332,AH2337&lt;0,AH2335),0)</f>
        <v>0</v>
      </c>
      <c r="AI2336" s="17">
        <f t="array" ref="AI2336">IF(AI2332&gt;0,_xlfn.IFS(AI2337&gt;=0,AI2332,AI2337&lt;0,AI2335),0)</f>
        <v>0</v>
      </c>
      <c r="AJ2336" s="17">
        <f t="array" ref="AJ2336">IF(AJ2332&gt;0,_xlfn.IFS(AJ2337&gt;=0,AJ2332,AJ2337&lt;0,AJ2335),0)</f>
        <v>0</v>
      </c>
      <c r="AK2336" s="17">
        <f t="array" ref="AK2336">IF(AK2332&gt;0,_xlfn.IFS(AK2337&gt;=0,AK2332,AK2337&lt;0,AK2335),0)</f>
        <v>0</v>
      </c>
      <c r="AL2336" s="17">
        <f t="array" ref="AL2336">IF(AL2332&gt;0,_xlfn.IFS(AL2337&gt;=0,AL2332,AL2337&lt;0,AL2335),0)</f>
        <v>0</v>
      </c>
      <c r="AM2336" s="17">
        <f t="array" ref="AM2336">IF(AM2332&gt;0,_xlfn.IFS(AM2337&gt;=0,AM2332,AM2337&lt;0,AM2335),0)</f>
        <v>0</v>
      </c>
      <c r="AN2336" s="17">
        <f t="array" ref="AN2336">IF(AN2332&gt;0,_xlfn.IFS(AN2337&gt;=0,AN2332,AN2337&lt;0,AN2335),0)</f>
        <v>0</v>
      </c>
      <c r="AO2336" s="17">
        <f t="array" ref="AO2336">IF(AO2332&gt;0,_xlfn.IFS(AO2337&gt;=0,AO2332,AO2337&lt;0,AO2335),0)</f>
        <v>0</v>
      </c>
      <c r="AP2336" s="17">
        <f t="array" ref="AP2336">IF(AP2332&gt;0,_xlfn.IFS(AP2337&gt;=0,AP2332,AP2337&lt;0,AP2335),0)</f>
        <v>0</v>
      </c>
      <c r="AQ2336" s="17">
        <f t="array" ref="AQ2336">IF(AQ2332&gt;0,_xlfn.IFS(AQ2337&gt;=0,AQ2332,AQ2337&lt;0,AQ2335),0)</f>
        <v>0</v>
      </c>
      <c r="AR2336" s="17">
        <f t="array" ref="AR2336">IF(AR2332&gt;0,_xlfn.IFS(AR2337&gt;=0,AR2332,AR2337&lt;0,AR2335),0)</f>
        <v>0</v>
      </c>
      <c r="AS2336" s="17">
        <f t="array" ref="AS2336">IF(AS2332&gt;0,_xlfn.IFS(AS2337&gt;=0,AS2332,AS2337&lt;0,AS2335),0)</f>
        <v>0</v>
      </c>
      <c r="AT2336" s="17">
        <f t="array" ref="AT2336">IF(AT2332&gt;0,_xlfn.IFS(AT2337&gt;=0,AT2332,AT2337&lt;0,AT2335),0)</f>
        <v>0</v>
      </c>
      <c r="AU2336" s="43">
        <f t="array" ref="AU2336">IF(AU2332&gt;0,_xlfn.IFS(AU2337&gt;=0,AU2332,AU2337&lt;0,AU2335),0)</f>
        <v>0</v>
      </c>
    </row>
    <row r="2337" spans="1:47" ht="16.2" thickBot="1" x14ac:dyDescent="0.35">
      <c r="A2337" s="6" t="s">
        <v>387</v>
      </c>
      <c r="B2337" s="61">
        <f>SUMIF(#REF!,A2337,#REF!)</f>
        <v>0</v>
      </c>
      <c r="C2337" s="61">
        <f>SUMIF(#REF!,A2337,#REF!)</f>
        <v>4</v>
      </c>
      <c r="D2337" s="70">
        <f>SUMIF(#REF!,A2337,#REF!)</f>
        <v>2</v>
      </c>
      <c r="E2337" s="70"/>
      <c r="F2337" s="70"/>
      <c r="G2337" s="46" t="s">
        <v>414</v>
      </c>
      <c r="H2337" s="47">
        <f>IF(H2335="",B2332-(D2332+H2332)+H2334,B2332-(D2332+H2332)+H2335)</f>
        <v>-1</v>
      </c>
      <c r="I2337" s="47">
        <f>IF(I2335="",H2337-I2332+I2334,H2337-I2332+I2335)</f>
        <v>-1</v>
      </c>
      <c r="J2337" s="47">
        <f t="shared" ref="J2337:AU2337" si="389">IF(J2335="",I2337-J2332+J2334,I2337-J2332+J2335)</f>
        <v>-1</v>
      </c>
      <c r="K2337" s="47">
        <f t="shared" si="389"/>
        <v>-2</v>
      </c>
      <c r="L2337" s="47">
        <f t="shared" si="389"/>
        <v>-2</v>
      </c>
      <c r="M2337" s="47">
        <f t="shared" si="389"/>
        <v>-2</v>
      </c>
      <c r="N2337" s="47">
        <f t="shared" si="389"/>
        <v>-2</v>
      </c>
      <c r="O2337" s="47">
        <f t="shared" si="389"/>
        <v>-2</v>
      </c>
      <c r="P2337" s="47">
        <f t="shared" si="389"/>
        <v>-2</v>
      </c>
      <c r="Q2337" s="47">
        <f t="shared" si="389"/>
        <v>-2</v>
      </c>
      <c r="R2337" s="47">
        <f t="shared" si="389"/>
        <v>-3</v>
      </c>
      <c r="S2337" s="47">
        <f t="shared" si="389"/>
        <v>-3</v>
      </c>
      <c r="T2337" s="47">
        <f t="shared" si="389"/>
        <v>-3</v>
      </c>
      <c r="U2337" s="47">
        <f t="shared" si="389"/>
        <v>-3</v>
      </c>
      <c r="V2337" s="47">
        <f t="shared" si="389"/>
        <v>-3</v>
      </c>
      <c r="W2337" s="47">
        <f t="shared" si="389"/>
        <v>-3</v>
      </c>
      <c r="X2337" s="47">
        <f t="shared" si="389"/>
        <v>-3</v>
      </c>
      <c r="Y2337" s="47">
        <f t="shared" si="389"/>
        <v>-3</v>
      </c>
      <c r="Z2337" s="47">
        <f t="shared" si="389"/>
        <v>-3</v>
      </c>
      <c r="AA2337" s="47">
        <f t="shared" si="389"/>
        <v>-3</v>
      </c>
      <c r="AB2337" s="18">
        <f t="shared" si="389"/>
        <v>-3</v>
      </c>
      <c r="AC2337" s="18">
        <f t="shared" si="389"/>
        <v>-3</v>
      </c>
      <c r="AD2337" s="18">
        <f t="shared" si="389"/>
        <v>-3</v>
      </c>
      <c r="AE2337" s="18">
        <f t="shared" si="389"/>
        <v>-3</v>
      </c>
      <c r="AF2337" s="18">
        <f t="shared" si="389"/>
        <v>-3</v>
      </c>
      <c r="AG2337" s="18">
        <f t="shared" si="389"/>
        <v>-3</v>
      </c>
      <c r="AH2337" s="18">
        <f t="shared" si="389"/>
        <v>-3</v>
      </c>
      <c r="AI2337" s="18">
        <f t="shared" si="389"/>
        <v>-3</v>
      </c>
      <c r="AJ2337" s="18">
        <f t="shared" si="389"/>
        <v>-3</v>
      </c>
      <c r="AK2337" s="18">
        <f t="shared" si="389"/>
        <v>-3</v>
      </c>
      <c r="AL2337" s="18">
        <f t="shared" si="389"/>
        <v>-3</v>
      </c>
      <c r="AM2337" s="18">
        <f t="shared" si="389"/>
        <v>-3</v>
      </c>
      <c r="AN2337" s="18">
        <f t="shared" si="389"/>
        <v>-3</v>
      </c>
      <c r="AO2337" s="18">
        <f t="shared" si="389"/>
        <v>-3</v>
      </c>
      <c r="AP2337" s="18">
        <f t="shared" si="389"/>
        <v>-3</v>
      </c>
      <c r="AQ2337" s="18">
        <f t="shared" si="389"/>
        <v>-3</v>
      </c>
      <c r="AR2337" s="18">
        <f t="shared" si="389"/>
        <v>-3</v>
      </c>
      <c r="AS2337" s="18">
        <f t="shared" si="389"/>
        <v>-3</v>
      </c>
      <c r="AT2337" s="18">
        <f t="shared" si="389"/>
        <v>-3</v>
      </c>
      <c r="AU2337" s="48">
        <f t="shared" si="389"/>
        <v>-3</v>
      </c>
    </row>
    <row r="2338" spans="1:47" ht="15.6" x14ac:dyDescent="0.3">
      <c r="A2338" s="4" t="s">
        <v>388</v>
      </c>
      <c r="B2338" s="59">
        <f>SUMIF(#REF!,A2338,#REF!)</f>
        <v>1</v>
      </c>
      <c r="C2338" s="59">
        <f>SUMIF(#REF!,A2338,#REF!)</f>
        <v>0</v>
      </c>
      <c r="D2338" s="68">
        <f>SUMIF(#REF!,A2338,#REF!)</f>
        <v>0</v>
      </c>
      <c r="E2338" s="68"/>
      <c r="F2338" s="68"/>
      <c r="G2338" s="38" t="s">
        <v>409</v>
      </c>
      <c r="H2338" s="39">
        <f>SUMIF(#REF!,$A2338,#REF!)</f>
        <v>0</v>
      </c>
      <c r="I2338" s="39">
        <f>SUMIF(#REF!,$A2338,#REF!)</f>
        <v>0</v>
      </c>
      <c r="J2338" s="39">
        <f>SUMIF(#REF!,$A2338,#REF!)</f>
        <v>0</v>
      </c>
      <c r="K2338" s="39">
        <f>SUMIF(#REF!,$A2338,#REF!)</f>
        <v>0</v>
      </c>
      <c r="L2338" s="39">
        <f>SUMIF(#REF!,$A2338,#REF!)</f>
        <v>0</v>
      </c>
      <c r="M2338" s="39">
        <f>SUMIF(#REF!,$A2338,#REF!)</f>
        <v>0</v>
      </c>
      <c r="N2338" s="39">
        <f>SUMIF(#REF!,$A2338,#REF!)</f>
        <v>0</v>
      </c>
      <c r="O2338" s="39">
        <f>SUMIF(#REF!,$A2338,#REF!)</f>
        <v>0</v>
      </c>
      <c r="P2338" s="39">
        <f>SUMIF(#REF!,$A2338,#REF!)</f>
        <v>0</v>
      </c>
      <c r="Q2338" s="39">
        <f>SUMIF(#REF!,$A2338,#REF!)</f>
        <v>0</v>
      </c>
      <c r="R2338" s="39">
        <f>SUMIF(#REF!,$A2338,#REF!)</f>
        <v>0</v>
      </c>
      <c r="S2338" s="39">
        <f>SUMIF(#REF!,$A2338,#REF!)</f>
        <v>0</v>
      </c>
      <c r="T2338" s="39">
        <f>SUMIF(#REF!,$A2338,#REF!)</f>
        <v>0</v>
      </c>
      <c r="U2338" s="39">
        <f>SUMIF(#REF!,$A2338,#REF!)</f>
        <v>0</v>
      </c>
      <c r="V2338" s="39">
        <f>SUMIF(#REF!,$A2338,#REF!)</f>
        <v>0</v>
      </c>
      <c r="W2338" s="39">
        <f>SUMIF(#REF!,$A2338,#REF!)</f>
        <v>0</v>
      </c>
      <c r="X2338" s="39">
        <f>SUMIF(#REF!,$A2338,#REF!)</f>
        <v>0</v>
      </c>
      <c r="Y2338" s="39">
        <f>SUMIF(#REF!,$A2338,#REF!)</f>
        <v>0</v>
      </c>
      <c r="Z2338" s="39">
        <f>SUMIF(#REF!,$A2338,#REF!)</f>
        <v>0</v>
      </c>
      <c r="AA2338" s="39">
        <f>SUMIF(#REF!,$A2338,#REF!)</f>
        <v>0</v>
      </c>
      <c r="AB2338" s="16">
        <f>SUMIF(#REF!,$A2338,#REF!)</f>
        <v>0</v>
      </c>
      <c r="AC2338" s="16">
        <f>SUMIF(#REF!,$A2338,#REF!)</f>
        <v>0</v>
      </c>
      <c r="AD2338" s="16">
        <f>SUMIF(#REF!,$A2338,#REF!)</f>
        <v>0</v>
      </c>
      <c r="AE2338" s="16">
        <f>SUMIF(#REF!,$A2338,#REF!)</f>
        <v>0</v>
      </c>
      <c r="AF2338" s="16">
        <f>SUMIF(#REF!,$A2338,#REF!)</f>
        <v>0</v>
      </c>
      <c r="AG2338" s="16">
        <f>SUMIF(#REF!,$A2338,#REF!)</f>
        <v>0</v>
      </c>
      <c r="AH2338" s="16">
        <f>SUMIF(#REF!,$A2338,#REF!)</f>
        <v>0</v>
      </c>
      <c r="AI2338" s="16">
        <f>SUMIF(#REF!,$A2338,#REF!)</f>
        <v>0</v>
      </c>
      <c r="AJ2338" s="16">
        <f>SUMIF(#REF!,$A2338,#REF!)</f>
        <v>0</v>
      </c>
      <c r="AK2338" s="16">
        <f>SUMIF(#REF!,$A2338,#REF!)</f>
        <v>0</v>
      </c>
      <c r="AL2338" s="16">
        <f>SUMIF(#REF!,$A2338,#REF!)</f>
        <v>0</v>
      </c>
      <c r="AM2338" s="16">
        <f>SUMIF(#REF!,$A2338,#REF!)</f>
        <v>0</v>
      </c>
      <c r="AN2338" s="16">
        <f>SUMIF(#REF!,$A2338,#REF!)</f>
        <v>0</v>
      </c>
      <c r="AO2338" s="16">
        <f>SUMIF(#REF!,$A2338,#REF!)</f>
        <v>0</v>
      </c>
      <c r="AP2338" s="16">
        <f>SUMIF(#REF!,$A2338,#REF!)</f>
        <v>0</v>
      </c>
      <c r="AQ2338" s="16">
        <f>SUMIF(#REF!,$A2338,#REF!)</f>
        <v>0</v>
      </c>
      <c r="AR2338" s="16">
        <f>SUMIF(#REF!,$A2338,#REF!)</f>
        <v>0</v>
      </c>
      <c r="AS2338" s="16">
        <f>SUMIF(#REF!,$A2338,#REF!)</f>
        <v>0</v>
      </c>
      <c r="AT2338" s="16">
        <f>SUMIF(#REF!,$A2338,#REF!)</f>
        <v>0</v>
      </c>
      <c r="AU2338" s="40">
        <f>SUMIF(#REF!,$A2338,#REF!)</f>
        <v>0</v>
      </c>
    </row>
    <row r="2339" spans="1:47" ht="15.6" x14ac:dyDescent="0.3">
      <c r="A2339" s="5" t="s">
        <v>388</v>
      </c>
      <c r="B2339" s="60">
        <f>SUMIF(#REF!,A2339,#REF!)</f>
        <v>1</v>
      </c>
      <c r="C2339" s="60">
        <f>SUMIF(#REF!,A2339,#REF!)</f>
        <v>0</v>
      </c>
      <c r="D2339" s="69">
        <f>SUMIF(#REF!,A2339,#REF!)</f>
        <v>0</v>
      </c>
      <c r="E2339" s="69"/>
      <c r="F2339" s="69"/>
      <c r="G2339" s="41" t="s">
        <v>410</v>
      </c>
      <c r="H2339" s="42"/>
      <c r="I2339" s="42"/>
      <c r="J2339" s="42"/>
      <c r="K2339" s="42"/>
      <c r="L2339" s="42"/>
      <c r="M2339" s="42"/>
      <c r="N2339" s="42"/>
      <c r="O2339" s="42"/>
      <c r="P2339" s="42"/>
      <c r="Q2339" s="42"/>
      <c r="R2339" s="42"/>
      <c r="S2339" s="42"/>
      <c r="T2339" s="42"/>
      <c r="U2339" s="42"/>
      <c r="V2339" s="42"/>
      <c r="W2339" s="42"/>
      <c r="X2339" s="42"/>
      <c r="Y2339" s="42"/>
      <c r="Z2339" s="42"/>
      <c r="AA2339" s="42"/>
      <c r="AB2339" s="17"/>
      <c r="AC2339" s="17"/>
      <c r="AD2339" s="17"/>
      <c r="AE2339" s="17"/>
      <c r="AF2339" s="17"/>
      <c r="AG2339" s="17"/>
      <c r="AH2339" s="17"/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43"/>
    </row>
    <row r="2340" spans="1:47" ht="15.6" x14ac:dyDescent="0.3">
      <c r="A2340" s="5" t="s">
        <v>388</v>
      </c>
      <c r="B2340" s="60">
        <v>1</v>
      </c>
      <c r="C2340" s="60">
        <v>0</v>
      </c>
      <c r="D2340" s="69">
        <v>0</v>
      </c>
      <c r="E2340" s="69"/>
      <c r="F2340" s="69"/>
      <c r="G2340" s="44" t="s">
        <v>411</v>
      </c>
      <c r="H2340" s="42"/>
      <c r="I2340" s="42"/>
      <c r="J2340" s="42"/>
      <c r="K2340" s="42"/>
      <c r="L2340" s="42"/>
      <c r="M2340" s="42">
        <v>0</v>
      </c>
      <c r="N2340" s="42">
        <v>0</v>
      </c>
      <c r="O2340" s="42">
        <v>0</v>
      </c>
      <c r="P2340" s="42">
        <v>0</v>
      </c>
      <c r="Q2340" s="42">
        <v>0</v>
      </c>
      <c r="R2340" s="42">
        <v>0</v>
      </c>
      <c r="S2340" s="42">
        <v>0</v>
      </c>
      <c r="T2340" s="42">
        <v>0</v>
      </c>
      <c r="U2340" s="42">
        <v>0</v>
      </c>
      <c r="V2340" s="42">
        <v>0</v>
      </c>
      <c r="W2340" s="42">
        <v>0</v>
      </c>
      <c r="X2340" s="42">
        <v>0</v>
      </c>
      <c r="Y2340" s="42">
        <v>0</v>
      </c>
      <c r="Z2340" s="42">
        <v>0</v>
      </c>
      <c r="AA2340" s="42">
        <v>0</v>
      </c>
      <c r="AB2340" s="17">
        <v>0</v>
      </c>
      <c r="AC2340" s="17">
        <v>0</v>
      </c>
      <c r="AD2340" s="17">
        <v>0</v>
      </c>
      <c r="AE2340" s="17">
        <v>0</v>
      </c>
      <c r="AF2340" s="17">
        <v>0</v>
      </c>
      <c r="AG2340" s="17">
        <v>0</v>
      </c>
      <c r="AH2340" s="17">
        <v>0</v>
      </c>
      <c r="AI2340" s="17">
        <v>0</v>
      </c>
      <c r="AJ2340" s="17">
        <v>0</v>
      </c>
      <c r="AK2340" s="17">
        <v>0</v>
      </c>
      <c r="AL2340" s="17">
        <v>0</v>
      </c>
      <c r="AM2340" s="17">
        <v>0</v>
      </c>
      <c r="AN2340" s="17">
        <v>0</v>
      </c>
      <c r="AO2340" s="17">
        <v>0</v>
      </c>
      <c r="AP2340" s="17">
        <v>0</v>
      </c>
      <c r="AQ2340" s="17">
        <v>0</v>
      </c>
      <c r="AR2340" s="17">
        <v>0</v>
      </c>
      <c r="AS2340" s="17">
        <v>0</v>
      </c>
      <c r="AT2340" s="17">
        <v>0</v>
      </c>
      <c r="AU2340" s="43">
        <v>0</v>
      </c>
    </row>
    <row r="2341" spans="1:47" ht="15.6" x14ac:dyDescent="0.3">
      <c r="A2341" s="5" t="s">
        <v>388</v>
      </c>
      <c r="B2341" s="60">
        <f>SUMIF(#REF!,A2341,#REF!)</f>
        <v>1</v>
      </c>
      <c r="C2341" s="60">
        <f>SUMIF(#REF!,A2341,#REF!)</f>
        <v>0</v>
      </c>
      <c r="D2341" s="69">
        <f>SUMIF(#REF!,A2341,#REF!)</f>
        <v>0</v>
      </c>
      <c r="E2341" s="69"/>
      <c r="F2341" s="69"/>
      <c r="G2341" s="44" t="s">
        <v>412</v>
      </c>
      <c r="H2341" s="42"/>
      <c r="I2341" s="42"/>
      <c r="J2341" s="42"/>
      <c r="K2341" s="42"/>
      <c r="L2341" s="42"/>
      <c r="M2341" s="42"/>
      <c r="N2341" s="42"/>
      <c r="O2341" s="42"/>
      <c r="P2341" s="42"/>
      <c r="Q2341" s="42"/>
      <c r="R2341" s="42"/>
      <c r="S2341" s="42"/>
      <c r="T2341" s="42"/>
      <c r="U2341" s="42"/>
      <c r="V2341" s="42"/>
      <c r="W2341" s="42"/>
      <c r="X2341" s="42"/>
      <c r="Y2341" s="42"/>
      <c r="Z2341" s="42"/>
      <c r="AA2341" s="42"/>
      <c r="AB2341" s="17"/>
      <c r="AC2341" s="17"/>
      <c r="AD2341" s="17"/>
      <c r="AE2341" s="17"/>
      <c r="AF2341" s="17"/>
      <c r="AG2341" s="17"/>
      <c r="AH2341" s="17"/>
      <c r="AI2341" s="17"/>
      <c r="AJ2341" s="17"/>
      <c r="AK2341" s="17"/>
      <c r="AL2341" s="17"/>
      <c r="AM2341" s="17"/>
      <c r="AN2341" s="17"/>
      <c r="AO2341" s="17"/>
      <c r="AP2341" s="17"/>
      <c r="AQ2341" s="17"/>
      <c r="AR2341" s="17"/>
      <c r="AS2341" s="17"/>
      <c r="AT2341" s="17"/>
      <c r="AU2341" s="43"/>
    </row>
    <row r="2342" spans="1:47" ht="15.6" x14ac:dyDescent="0.3">
      <c r="A2342" s="5" t="s">
        <v>388</v>
      </c>
      <c r="B2342" s="60">
        <f>SUMIF(#REF!,A2342,#REF!)</f>
        <v>1</v>
      </c>
      <c r="C2342" s="60">
        <f>SUMIF(#REF!,A2342,#REF!)</f>
        <v>0</v>
      </c>
      <c r="D2342" s="69">
        <f>SUMIF(#REF!,A2342,#REF!)</f>
        <v>0</v>
      </c>
      <c r="E2342" s="69"/>
      <c r="F2342" s="69"/>
      <c r="G2342" s="45" t="s">
        <v>415</v>
      </c>
      <c r="H2342" s="42">
        <f t="array" ref="H2342">IF(H2338&gt;0,_xlfn.IFS(H2343&gt;=0,H2338,H2343&lt;0,H2341),0)</f>
        <v>0</v>
      </c>
      <c r="I2342" s="42">
        <f t="array" ref="I2342">IF(I2338&gt;0,_xlfn.IFS(I2343&gt;=0,I2338,I2343&lt;0,I2341),0)</f>
        <v>0</v>
      </c>
      <c r="J2342" s="42">
        <f t="array" ref="J2342">IF(J2338&gt;0,_xlfn.IFS(J2343&gt;=0,J2338,J2343&lt;0,J2341),0)</f>
        <v>0</v>
      </c>
      <c r="K2342" s="42">
        <f t="array" ref="K2342">IF(K2338&gt;0,_xlfn.IFS(K2343&gt;=0,K2338,K2343&lt;0,K2341),0)</f>
        <v>0</v>
      </c>
      <c r="L2342" s="42">
        <f t="array" ref="L2342">IF(L2338&gt;0,_xlfn.IFS(L2343&gt;=0,L2338,L2343&lt;0,L2341),0)</f>
        <v>0</v>
      </c>
      <c r="M2342" s="42">
        <f t="array" ref="M2342">IF(M2338&gt;0,_xlfn.IFS(M2343&gt;=0,M2338,M2343&lt;0,M2341),0)</f>
        <v>0</v>
      </c>
      <c r="N2342" s="42">
        <f t="array" ref="N2342">IF(N2338&gt;0,_xlfn.IFS(N2343&gt;=0,N2338,N2343&lt;0,N2341),0)</f>
        <v>0</v>
      </c>
      <c r="O2342" s="42">
        <f t="array" ref="O2342">IF(O2338&gt;0,_xlfn.IFS(O2343&gt;=0,O2338,O2343&lt;0,O2341),0)</f>
        <v>0</v>
      </c>
      <c r="P2342" s="42">
        <f t="array" ref="P2342">IF(P2338&gt;0,_xlfn.IFS(P2343&gt;=0,P2338,P2343&lt;0,P2341),0)</f>
        <v>0</v>
      </c>
      <c r="Q2342" s="42">
        <f t="array" ref="Q2342">IF(Q2338&gt;0,_xlfn.IFS(Q2343&gt;=0,Q2338,Q2343&lt;0,Q2341),0)</f>
        <v>0</v>
      </c>
      <c r="R2342" s="42">
        <f t="array" ref="R2342">IF(R2338&gt;0,_xlfn.IFS(R2343&gt;=0,R2338,R2343&lt;0,R2341),0)</f>
        <v>0</v>
      </c>
      <c r="S2342" s="42">
        <f t="array" ref="S2342">IF(S2338&gt;0,_xlfn.IFS(S2343&gt;=0,S2338,S2343&lt;0,S2341),0)</f>
        <v>0</v>
      </c>
      <c r="T2342" s="42">
        <f t="array" ref="T2342">IF(T2338&gt;0,_xlfn.IFS(T2343&gt;=0,T2338,T2343&lt;0,T2341),0)</f>
        <v>0</v>
      </c>
      <c r="U2342" s="42">
        <f t="array" ref="U2342">IF(U2338&gt;0,_xlfn.IFS(U2343&gt;=0,U2338,U2343&lt;0,U2341),0)</f>
        <v>0</v>
      </c>
      <c r="V2342" s="42">
        <f t="array" ref="V2342">IF(V2338&gt;0,_xlfn.IFS(V2343&gt;=0,V2338,V2343&lt;0,V2341),0)</f>
        <v>0</v>
      </c>
      <c r="W2342" s="42">
        <f t="array" ref="W2342">IF(W2338&gt;0,_xlfn.IFS(W2343&gt;=0,W2338,W2343&lt;0,W2341),0)</f>
        <v>0</v>
      </c>
      <c r="X2342" s="42">
        <f t="array" ref="X2342">IF(X2338&gt;0,_xlfn.IFS(X2343&gt;=0,X2338,X2343&lt;0,X2341),0)</f>
        <v>0</v>
      </c>
      <c r="Y2342" s="42">
        <f t="array" ref="Y2342">IF(Y2338&gt;0,_xlfn.IFS(Y2343&gt;=0,Y2338,Y2343&lt;0,Y2341),0)</f>
        <v>0</v>
      </c>
      <c r="Z2342" s="42">
        <f t="array" ref="Z2342">IF(Z2338&gt;0,_xlfn.IFS(Z2343&gt;=0,Z2338,Z2343&lt;0,Z2341),0)</f>
        <v>0</v>
      </c>
      <c r="AA2342" s="42">
        <f t="array" ref="AA2342">IF(AA2338&gt;0,_xlfn.IFS(AA2343&gt;=0,AA2338,AA2343&lt;0,AA2341),0)</f>
        <v>0</v>
      </c>
      <c r="AB2342" s="17">
        <f t="array" ref="AB2342">IF(AB2338&gt;0,_xlfn.IFS(AB2343&gt;=0,AB2338,AB2343&lt;0,AB2341),0)</f>
        <v>0</v>
      </c>
      <c r="AC2342" s="17">
        <f t="array" ref="AC2342">IF(AC2338&gt;0,_xlfn.IFS(AC2343&gt;=0,AC2338,AC2343&lt;0,AC2341),0)</f>
        <v>0</v>
      </c>
      <c r="AD2342" s="17">
        <f t="array" ref="AD2342">IF(AD2338&gt;0,_xlfn.IFS(AD2343&gt;=0,AD2338,AD2343&lt;0,AD2341),0)</f>
        <v>0</v>
      </c>
      <c r="AE2342" s="17">
        <f t="array" ref="AE2342">IF(AE2338&gt;0,_xlfn.IFS(AE2343&gt;=0,AE2338,AE2343&lt;0,AE2341),0)</f>
        <v>0</v>
      </c>
      <c r="AF2342" s="17">
        <f t="array" ref="AF2342">IF(AF2338&gt;0,_xlfn.IFS(AF2343&gt;=0,AF2338,AF2343&lt;0,AF2341),0)</f>
        <v>0</v>
      </c>
      <c r="AG2342" s="17">
        <f t="array" ref="AG2342">IF(AG2338&gt;0,_xlfn.IFS(AG2343&gt;=0,AG2338,AG2343&lt;0,AG2341),0)</f>
        <v>0</v>
      </c>
      <c r="AH2342" s="17">
        <f t="array" ref="AH2342">IF(AH2338&gt;0,_xlfn.IFS(AH2343&gt;=0,AH2338,AH2343&lt;0,AH2341),0)</f>
        <v>0</v>
      </c>
      <c r="AI2342" s="17">
        <f t="array" ref="AI2342">IF(AI2338&gt;0,_xlfn.IFS(AI2343&gt;=0,AI2338,AI2343&lt;0,AI2341),0)</f>
        <v>0</v>
      </c>
      <c r="AJ2342" s="17">
        <f t="array" ref="AJ2342">IF(AJ2338&gt;0,_xlfn.IFS(AJ2343&gt;=0,AJ2338,AJ2343&lt;0,AJ2341),0)</f>
        <v>0</v>
      </c>
      <c r="AK2342" s="17">
        <f t="array" ref="AK2342">IF(AK2338&gt;0,_xlfn.IFS(AK2343&gt;=0,AK2338,AK2343&lt;0,AK2341),0)</f>
        <v>0</v>
      </c>
      <c r="AL2342" s="17">
        <f t="array" ref="AL2342">IF(AL2338&gt;0,_xlfn.IFS(AL2343&gt;=0,AL2338,AL2343&lt;0,AL2341),0)</f>
        <v>0</v>
      </c>
      <c r="AM2342" s="17">
        <f t="array" ref="AM2342">IF(AM2338&gt;0,_xlfn.IFS(AM2343&gt;=0,AM2338,AM2343&lt;0,AM2341),0)</f>
        <v>0</v>
      </c>
      <c r="AN2342" s="17">
        <f t="array" ref="AN2342">IF(AN2338&gt;0,_xlfn.IFS(AN2343&gt;=0,AN2338,AN2343&lt;0,AN2341),0)</f>
        <v>0</v>
      </c>
      <c r="AO2342" s="17">
        <f t="array" ref="AO2342">IF(AO2338&gt;0,_xlfn.IFS(AO2343&gt;=0,AO2338,AO2343&lt;0,AO2341),0)</f>
        <v>0</v>
      </c>
      <c r="AP2342" s="17">
        <f t="array" ref="AP2342">IF(AP2338&gt;0,_xlfn.IFS(AP2343&gt;=0,AP2338,AP2343&lt;0,AP2341),0)</f>
        <v>0</v>
      </c>
      <c r="AQ2342" s="17">
        <f t="array" ref="AQ2342">IF(AQ2338&gt;0,_xlfn.IFS(AQ2343&gt;=0,AQ2338,AQ2343&lt;0,AQ2341),0)</f>
        <v>0</v>
      </c>
      <c r="AR2342" s="17">
        <f t="array" ref="AR2342">IF(AR2338&gt;0,_xlfn.IFS(AR2343&gt;=0,AR2338,AR2343&lt;0,AR2341),0)</f>
        <v>0</v>
      </c>
      <c r="AS2342" s="17">
        <f t="array" ref="AS2342">IF(AS2338&gt;0,_xlfn.IFS(AS2343&gt;=0,AS2338,AS2343&lt;0,AS2341),0)</f>
        <v>0</v>
      </c>
      <c r="AT2342" s="17">
        <f t="array" ref="AT2342">IF(AT2338&gt;0,_xlfn.IFS(AT2343&gt;=0,AT2338,AT2343&lt;0,AT2341),0)</f>
        <v>0</v>
      </c>
      <c r="AU2342" s="43">
        <f t="array" ref="AU2342">IF(AU2338&gt;0,_xlfn.IFS(AU2343&gt;=0,AU2338,AU2343&lt;0,AU2341),0)</f>
        <v>0</v>
      </c>
    </row>
    <row r="2343" spans="1:47" ht="16.2" thickBot="1" x14ac:dyDescent="0.35">
      <c r="A2343" s="6" t="s">
        <v>388</v>
      </c>
      <c r="B2343" s="61">
        <f>SUMIF(#REF!,A2343,#REF!)</f>
        <v>1</v>
      </c>
      <c r="C2343" s="61">
        <f>SUMIF(#REF!,A2343,#REF!)</f>
        <v>0</v>
      </c>
      <c r="D2343" s="70">
        <f>SUMIF(#REF!,A2343,#REF!)</f>
        <v>0</v>
      </c>
      <c r="E2343" s="70"/>
      <c r="F2343" s="70"/>
      <c r="G2343" s="46" t="s">
        <v>414</v>
      </c>
      <c r="H2343" s="47">
        <f>IF(H2341="",B2338-(D2338+H2338)+H2340,B2338-(D2338+H2338)+H2341)</f>
        <v>1</v>
      </c>
      <c r="I2343" s="47">
        <f>IF(I2341="",H2343-I2338+I2340,H2343-I2338+I2341)</f>
        <v>1</v>
      </c>
      <c r="J2343" s="47">
        <f t="shared" ref="J2343:AU2343" si="390">IF(J2341="",I2343-J2338+J2340,I2343-J2338+J2341)</f>
        <v>1</v>
      </c>
      <c r="K2343" s="47">
        <f t="shared" si="390"/>
        <v>1</v>
      </c>
      <c r="L2343" s="47">
        <f t="shared" si="390"/>
        <v>1</v>
      </c>
      <c r="M2343" s="47">
        <f t="shared" si="390"/>
        <v>1</v>
      </c>
      <c r="N2343" s="47">
        <f t="shared" si="390"/>
        <v>1</v>
      </c>
      <c r="O2343" s="47">
        <f t="shared" si="390"/>
        <v>1</v>
      </c>
      <c r="P2343" s="47">
        <f t="shared" si="390"/>
        <v>1</v>
      </c>
      <c r="Q2343" s="47">
        <f t="shared" si="390"/>
        <v>1</v>
      </c>
      <c r="R2343" s="47">
        <f t="shared" si="390"/>
        <v>1</v>
      </c>
      <c r="S2343" s="47">
        <f t="shared" si="390"/>
        <v>1</v>
      </c>
      <c r="T2343" s="47">
        <f t="shared" si="390"/>
        <v>1</v>
      </c>
      <c r="U2343" s="47">
        <f t="shared" si="390"/>
        <v>1</v>
      </c>
      <c r="V2343" s="47">
        <f t="shared" si="390"/>
        <v>1</v>
      </c>
      <c r="W2343" s="47">
        <f t="shared" si="390"/>
        <v>1</v>
      </c>
      <c r="X2343" s="47">
        <f t="shared" si="390"/>
        <v>1</v>
      </c>
      <c r="Y2343" s="47">
        <f t="shared" si="390"/>
        <v>1</v>
      </c>
      <c r="Z2343" s="47">
        <f t="shared" si="390"/>
        <v>1</v>
      </c>
      <c r="AA2343" s="47">
        <f t="shared" si="390"/>
        <v>1</v>
      </c>
      <c r="AB2343" s="18">
        <f t="shared" si="390"/>
        <v>1</v>
      </c>
      <c r="AC2343" s="18">
        <f t="shared" si="390"/>
        <v>1</v>
      </c>
      <c r="AD2343" s="18">
        <f t="shared" si="390"/>
        <v>1</v>
      </c>
      <c r="AE2343" s="18">
        <f t="shared" si="390"/>
        <v>1</v>
      </c>
      <c r="AF2343" s="18">
        <f t="shared" si="390"/>
        <v>1</v>
      </c>
      <c r="AG2343" s="18">
        <f t="shared" si="390"/>
        <v>1</v>
      </c>
      <c r="AH2343" s="18">
        <f t="shared" si="390"/>
        <v>1</v>
      </c>
      <c r="AI2343" s="18">
        <f t="shared" si="390"/>
        <v>1</v>
      </c>
      <c r="AJ2343" s="18">
        <f t="shared" si="390"/>
        <v>1</v>
      </c>
      <c r="AK2343" s="18">
        <f t="shared" si="390"/>
        <v>1</v>
      </c>
      <c r="AL2343" s="18">
        <f t="shared" si="390"/>
        <v>1</v>
      </c>
      <c r="AM2343" s="18">
        <f t="shared" si="390"/>
        <v>1</v>
      </c>
      <c r="AN2343" s="18">
        <f t="shared" si="390"/>
        <v>1</v>
      </c>
      <c r="AO2343" s="18">
        <f t="shared" si="390"/>
        <v>1</v>
      </c>
      <c r="AP2343" s="18">
        <f t="shared" si="390"/>
        <v>1</v>
      </c>
      <c r="AQ2343" s="18">
        <f t="shared" si="390"/>
        <v>1</v>
      </c>
      <c r="AR2343" s="18">
        <f t="shared" si="390"/>
        <v>1</v>
      </c>
      <c r="AS2343" s="18">
        <f t="shared" si="390"/>
        <v>1</v>
      </c>
      <c r="AT2343" s="18">
        <f t="shared" si="390"/>
        <v>1</v>
      </c>
      <c r="AU2343" s="48">
        <f t="shared" si="390"/>
        <v>1</v>
      </c>
    </row>
    <row r="2344" spans="1:47" ht="15.6" x14ac:dyDescent="0.3">
      <c r="A2344" s="4" t="s">
        <v>389</v>
      </c>
      <c r="B2344" s="59">
        <f>SUMIF(#REF!,A2344,#REF!)</f>
        <v>0</v>
      </c>
      <c r="C2344" s="59">
        <f>SUMIF(#REF!,A2344,#REF!)</f>
        <v>3</v>
      </c>
      <c r="D2344" s="68">
        <f>SUMIF(#REF!,A2344,#REF!)</f>
        <v>1</v>
      </c>
      <c r="E2344" s="68"/>
      <c r="F2344" s="68"/>
      <c r="G2344" s="38" t="s">
        <v>409</v>
      </c>
      <c r="H2344" s="39">
        <f>SUMIF(#REF!,$A2344,#REF!)</f>
        <v>0</v>
      </c>
      <c r="I2344" s="39">
        <f>SUMIF(#REF!,$A2344,#REF!)</f>
        <v>0</v>
      </c>
      <c r="J2344" s="39">
        <f>SUMIF(#REF!,$A2344,#REF!)</f>
        <v>1</v>
      </c>
      <c r="K2344" s="39">
        <f>SUMIF(#REF!,$A2344,#REF!)</f>
        <v>0</v>
      </c>
      <c r="L2344" s="39">
        <f>SUMIF(#REF!,$A2344,#REF!)</f>
        <v>0</v>
      </c>
      <c r="M2344" s="39">
        <f>SUMIF(#REF!,$A2344,#REF!)</f>
        <v>0</v>
      </c>
      <c r="N2344" s="39">
        <f>SUMIF(#REF!,$A2344,#REF!)</f>
        <v>0</v>
      </c>
      <c r="O2344" s="39">
        <f>SUMIF(#REF!,$A2344,#REF!)</f>
        <v>0</v>
      </c>
      <c r="P2344" s="39">
        <f>SUMIF(#REF!,$A2344,#REF!)</f>
        <v>1</v>
      </c>
      <c r="Q2344" s="39">
        <f>SUMIF(#REF!,$A2344,#REF!)</f>
        <v>0</v>
      </c>
      <c r="R2344" s="39">
        <f>SUMIF(#REF!,$A2344,#REF!)</f>
        <v>0</v>
      </c>
      <c r="S2344" s="39">
        <f>SUMIF(#REF!,$A2344,#REF!)</f>
        <v>0</v>
      </c>
      <c r="T2344" s="39">
        <f>SUMIF(#REF!,$A2344,#REF!)</f>
        <v>0</v>
      </c>
      <c r="U2344" s="39">
        <f>SUMIF(#REF!,$A2344,#REF!)</f>
        <v>0</v>
      </c>
      <c r="V2344" s="39">
        <f>SUMIF(#REF!,$A2344,#REF!)</f>
        <v>0</v>
      </c>
      <c r="W2344" s="39">
        <f>SUMIF(#REF!,$A2344,#REF!)</f>
        <v>0</v>
      </c>
      <c r="X2344" s="39">
        <f>SUMIF(#REF!,$A2344,#REF!)</f>
        <v>0</v>
      </c>
      <c r="Y2344" s="39">
        <f>SUMIF(#REF!,$A2344,#REF!)</f>
        <v>0</v>
      </c>
      <c r="Z2344" s="39">
        <f>SUMIF(#REF!,$A2344,#REF!)</f>
        <v>0</v>
      </c>
      <c r="AA2344" s="39">
        <f>SUMIF(#REF!,$A2344,#REF!)</f>
        <v>0</v>
      </c>
      <c r="AB2344" s="16">
        <f>SUMIF(#REF!,$A2344,#REF!)</f>
        <v>0</v>
      </c>
      <c r="AC2344" s="16">
        <f>SUMIF(#REF!,$A2344,#REF!)</f>
        <v>0</v>
      </c>
      <c r="AD2344" s="16">
        <f>SUMIF(#REF!,$A2344,#REF!)</f>
        <v>0</v>
      </c>
      <c r="AE2344" s="16">
        <f>SUMIF(#REF!,$A2344,#REF!)</f>
        <v>0</v>
      </c>
      <c r="AF2344" s="16">
        <f>SUMIF(#REF!,$A2344,#REF!)</f>
        <v>0</v>
      </c>
      <c r="AG2344" s="16">
        <f>SUMIF(#REF!,$A2344,#REF!)</f>
        <v>0</v>
      </c>
      <c r="AH2344" s="16">
        <f>SUMIF(#REF!,$A2344,#REF!)</f>
        <v>0</v>
      </c>
      <c r="AI2344" s="16">
        <f>SUMIF(#REF!,$A2344,#REF!)</f>
        <v>0</v>
      </c>
      <c r="AJ2344" s="16">
        <f>SUMIF(#REF!,$A2344,#REF!)</f>
        <v>0</v>
      </c>
      <c r="AK2344" s="16">
        <f>SUMIF(#REF!,$A2344,#REF!)</f>
        <v>0</v>
      </c>
      <c r="AL2344" s="16">
        <f>SUMIF(#REF!,$A2344,#REF!)</f>
        <v>0</v>
      </c>
      <c r="AM2344" s="16">
        <f>SUMIF(#REF!,$A2344,#REF!)</f>
        <v>0</v>
      </c>
      <c r="AN2344" s="16">
        <f>SUMIF(#REF!,$A2344,#REF!)</f>
        <v>0</v>
      </c>
      <c r="AO2344" s="16">
        <f>SUMIF(#REF!,$A2344,#REF!)</f>
        <v>0</v>
      </c>
      <c r="AP2344" s="16">
        <f>SUMIF(#REF!,$A2344,#REF!)</f>
        <v>0</v>
      </c>
      <c r="AQ2344" s="16">
        <f>SUMIF(#REF!,$A2344,#REF!)</f>
        <v>0</v>
      </c>
      <c r="AR2344" s="16">
        <f>SUMIF(#REF!,$A2344,#REF!)</f>
        <v>0</v>
      </c>
      <c r="AS2344" s="16">
        <f>SUMIF(#REF!,$A2344,#REF!)</f>
        <v>0</v>
      </c>
      <c r="AT2344" s="16">
        <f>SUMIF(#REF!,$A2344,#REF!)</f>
        <v>0</v>
      </c>
      <c r="AU2344" s="40">
        <f>SUMIF(#REF!,$A2344,#REF!)</f>
        <v>0</v>
      </c>
    </row>
    <row r="2345" spans="1:47" ht="15.6" x14ac:dyDescent="0.3">
      <c r="A2345" s="5" t="s">
        <v>389</v>
      </c>
      <c r="B2345" s="60">
        <f>SUMIF(#REF!,A2345,#REF!)</f>
        <v>0</v>
      </c>
      <c r="C2345" s="60">
        <f>SUMIF(#REF!,A2345,#REF!)</f>
        <v>3</v>
      </c>
      <c r="D2345" s="69">
        <f>SUMIF(#REF!,A2345,#REF!)</f>
        <v>1</v>
      </c>
      <c r="E2345" s="69"/>
      <c r="F2345" s="69"/>
      <c r="G2345" s="41" t="s">
        <v>410</v>
      </c>
      <c r="H2345" s="42"/>
      <c r="I2345" s="42"/>
      <c r="J2345" s="42"/>
      <c r="K2345" s="42"/>
      <c r="L2345" s="42"/>
      <c r="M2345" s="42"/>
      <c r="N2345" s="42"/>
      <c r="O2345" s="42"/>
      <c r="P2345" s="42"/>
      <c r="Q2345" s="42"/>
      <c r="R2345" s="42"/>
      <c r="S2345" s="42"/>
      <c r="T2345" s="42"/>
      <c r="U2345" s="42"/>
      <c r="V2345" s="42"/>
      <c r="W2345" s="42"/>
      <c r="X2345" s="42"/>
      <c r="Y2345" s="42"/>
      <c r="Z2345" s="42"/>
      <c r="AA2345" s="42"/>
      <c r="AB2345" s="17"/>
      <c r="AC2345" s="17"/>
      <c r="AD2345" s="17"/>
      <c r="AE2345" s="17"/>
      <c r="AF2345" s="17"/>
      <c r="AG2345" s="17"/>
      <c r="AH2345" s="17"/>
      <c r="AI2345" s="17"/>
      <c r="AJ2345" s="17"/>
      <c r="AK2345" s="17"/>
      <c r="AL2345" s="17"/>
      <c r="AM2345" s="17"/>
      <c r="AN2345" s="17"/>
      <c r="AO2345" s="17"/>
      <c r="AP2345" s="17"/>
      <c r="AQ2345" s="17"/>
      <c r="AR2345" s="17"/>
      <c r="AS2345" s="17"/>
      <c r="AT2345" s="17"/>
      <c r="AU2345" s="43"/>
    </row>
    <row r="2346" spans="1:47" ht="15.6" x14ac:dyDescent="0.3">
      <c r="A2346" s="5" t="s">
        <v>389</v>
      </c>
      <c r="B2346" s="60">
        <v>0</v>
      </c>
      <c r="C2346" s="60">
        <v>3</v>
      </c>
      <c r="D2346" s="69">
        <v>1</v>
      </c>
      <c r="E2346" s="69"/>
      <c r="F2346" s="69"/>
      <c r="G2346" s="44" t="s">
        <v>411</v>
      </c>
      <c r="H2346" s="42"/>
      <c r="I2346" s="42"/>
      <c r="J2346" s="42"/>
      <c r="K2346" s="42"/>
      <c r="L2346" s="42"/>
      <c r="M2346" s="42">
        <v>0</v>
      </c>
      <c r="N2346" s="42">
        <v>0</v>
      </c>
      <c r="O2346" s="42">
        <v>0</v>
      </c>
      <c r="P2346" s="42">
        <v>0</v>
      </c>
      <c r="Q2346" s="42">
        <v>0</v>
      </c>
      <c r="R2346" s="42">
        <v>0</v>
      </c>
      <c r="S2346" s="42">
        <v>0</v>
      </c>
      <c r="T2346" s="42">
        <v>0</v>
      </c>
      <c r="U2346" s="42">
        <v>0</v>
      </c>
      <c r="V2346" s="42">
        <v>0</v>
      </c>
      <c r="W2346" s="42">
        <v>0</v>
      </c>
      <c r="X2346" s="42">
        <v>0</v>
      </c>
      <c r="Y2346" s="42">
        <v>0</v>
      </c>
      <c r="Z2346" s="42">
        <v>0</v>
      </c>
      <c r="AA2346" s="42">
        <v>0</v>
      </c>
      <c r="AB2346" s="17">
        <v>0</v>
      </c>
      <c r="AC2346" s="17">
        <v>0</v>
      </c>
      <c r="AD2346" s="17">
        <v>0</v>
      </c>
      <c r="AE2346" s="17">
        <v>0</v>
      </c>
      <c r="AF2346" s="17">
        <v>0</v>
      </c>
      <c r="AG2346" s="17">
        <v>0</v>
      </c>
      <c r="AH2346" s="17">
        <v>0</v>
      </c>
      <c r="AI2346" s="17">
        <v>0</v>
      </c>
      <c r="AJ2346" s="17">
        <v>0</v>
      </c>
      <c r="AK2346" s="17">
        <v>0</v>
      </c>
      <c r="AL2346" s="17">
        <v>0</v>
      </c>
      <c r="AM2346" s="17">
        <v>0</v>
      </c>
      <c r="AN2346" s="17">
        <v>0</v>
      </c>
      <c r="AO2346" s="17">
        <v>0</v>
      </c>
      <c r="AP2346" s="17">
        <v>0</v>
      </c>
      <c r="AQ2346" s="17">
        <v>0</v>
      </c>
      <c r="AR2346" s="17">
        <v>0</v>
      </c>
      <c r="AS2346" s="17">
        <v>0</v>
      </c>
      <c r="AT2346" s="17">
        <v>0</v>
      </c>
      <c r="AU2346" s="43">
        <v>0</v>
      </c>
    </row>
    <row r="2347" spans="1:47" ht="15.6" x14ac:dyDescent="0.3">
      <c r="A2347" s="5" t="s">
        <v>389</v>
      </c>
      <c r="B2347" s="60">
        <f>SUMIF(#REF!,A2347,#REF!)</f>
        <v>0</v>
      </c>
      <c r="C2347" s="60">
        <f>SUMIF(#REF!,A2347,#REF!)</f>
        <v>3</v>
      </c>
      <c r="D2347" s="69">
        <f>SUMIF(#REF!,A2347,#REF!)</f>
        <v>1</v>
      </c>
      <c r="E2347" s="69"/>
      <c r="F2347" s="69"/>
      <c r="G2347" s="44" t="s">
        <v>412</v>
      </c>
      <c r="H2347" s="42"/>
      <c r="I2347" s="42"/>
      <c r="J2347" s="42"/>
      <c r="K2347" s="42"/>
      <c r="L2347" s="42"/>
      <c r="M2347" s="42"/>
      <c r="N2347" s="42"/>
      <c r="O2347" s="42"/>
      <c r="P2347" s="42"/>
      <c r="Q2347" s="42"/>
      <c r="R2347" s="42"/>
      <c r="S2347" s="42"/>
      <c r="T2347" s="42"/>
      <c r="U2347" s="42"/>
      <c r="V2347" s="42"/>
      <c r="W2347" s="42"/>
      <c r="X2347" s="42"/>
      <c r="Y2347" s="42"/>
      <c r="Z2347" s="42"/>
      <c r="AA2347" s="42"/>
      <c r="AB2347" s="17"/>
      <c r="AC2347" s="17"/>
      <c r="AD2347" s="17"/>
      <c r="AE2347" s="17"/>
      <c r="AF2347" s="17"/>
      <c r="AG2347" s="17"/>
      <c r="AH2347" s="17"/>
      <c r="AI2347" s="17"/>
      <c r="AJ2347" s="17"/>
      <c r="AK2347" s="17"/>
      <c r="AL2347" s="17"/>
      <c r="AM2347" s="17"/>
      <c r="AN2347" s="17"/>
      <c r="AO2347" s="17"/>
      <c r="AP2347" s="17"/>
      <c r="AQ2347" s="17"/>
      <c r="AR2347" s="17"/>
      <c r="AS2347" s="17"/>
      <c r="AT2347" s="17"/>
      <c r="AU2347" s="43"/>
    </row>
    <row r="2348" spans="1:47" ht="15.6" x14ac:dyDescent="0.3">
      <c r="A2348" s="5" t="s">
        <v>389</v>
      </c>
      <c r="B2348" s="60">
        <f>SUMIF(#REF!,A2348,#REF!)</f>
        <v>0</v>
      </c>
      <c r="C2348" s="60">
        <f>SUMIF(#REF!,A2348,#REF!)</f>
        <v>3</v>
      </c>
      <c r="D2348" s="69">
        <f>SUMIF(#REF!,A2348,#REF!)</f>
        <v>1</v>
      </c>
      <c r="E2348" s="69"/>
      <c r="F2348" s="69"/>
      <c r="G2348" s="45" t="s">
        <v>415</v>
      </c>
      <c r="H2348" s="42">
        <f t="array" ref="H2348">IF(H2344&gt;0,_xlfn.IFS(H2349&gt;=0,H2344,H2349&lt;0,H2347),0)</f>
        <v>0</v>
      </c>
      <c r="I2348" s="42">
        <f t="array" ref="I2348">IF(I2344&gt;0,_xlfn.IFS(I2349&gt;=0,I2344,I2349&lt;0,I2347),0)</f>
        <v>0</v>
      </c>
      <c r="J2348" s="42">
        <f t="array" ref="J2348">IF(J2344&gt;0,_xlfn.IFS(J2349&gt;=0,J2344,J2349&lt;0,J2347),0)</f>
        <v>0</v>
      </c>
      <c r="K2348" s="42">
        <f t="array" ref="K2348">IF(K2344&gt;0,_xlfn.IFS(K2349&gt;=0,K2344,K2349&lt;0,K2347),0)</f>
        <v>0</v>
      </c>
      <c r="L2348" s="42">
        <f t="array" ref="L2348">IF(L2344&gt;0,_xlfn.IFS(L2349&gt;=0,L2344,L2349&lt;0,L2347),0)</f>
        <v>0</v>
      </c>
      <c r="M2348" s="42">
        <f t="array" ref="M2348">IF(M2344&gt;0,_xlfn.IFS(M2349&gt;=0,M2344,M2349&lt;0,M2347),0)</f>
        <v>0</v>
      </c>
      <c r="N2348" s="42">
        <f t="array" ref="N2348">IF(N2344&gt;0,_xlfn.IFS(N2349&gt;=0,N2344,N2349&lt;0,N2347),0)</f>
        <v>0</v>
      </c>
      <c r="O2348" s="42">
        <f t="array" ref="O2348">IF(O2344&gt;0,_xlfn.IFS(O2349&gt;=0,O2344,O2349&lt;0,O2347),0)</f>
        <v>0</v>
      </c>
      <c r="P2348" s="42">
        <f t="array" ref="P2348">IF(P2344&gt;0,_xlfn.IFS(P2349&gt;=0,P2344,P2349&lt;0,P2347),0)</f>
        <v>0</v>
      </c>
      <c r="Q2348" s="42">
        <f t="array" ref="Q2348">IF(Q2344&gt;0,_xlfn.IFS(Q2349&gt;=0,Q2344,Q2349&lt;0,Q2347),0)</f>
        <v>0</v>
      </c>
      <c r="R2348" s="42">
        <f t="array" ref="R2348">IF(R2344&gt;0,_xlfn.IFS(R2349&gt;=0,R2344,R2349&lt;0,R2347),0)</f>
        <v>0</v>
      </c>
      <c r="S2348" s="42">
        <f t="array" ref="S2348">IF(S2344&gt;0,_xlfn.IFS(S2349&gt;=0,S2344,S2349&lt;0,S2347),0)</f>
        <v>0</v>
      </c>
      <c r="T2348" s="42">
        <f t="array" ref="T2348">IF(T2344&gt;0,_xlfn.IFS(T2349&gt;=0,T2344,T2349&lt;0,T2347),0)</f>
        <v>0</v>
      </c>
      <c r="U2348" s="42">
        <f t="array" ref="U2348">IF(U2344&gt;0,_xlfn.IFS(U2349&gt;=0,U2344,U2349&lt;0,U2347),0)</f>
        <v>0</v>
      </c>
      <c r="V2348" s="42">
        <f t="array" ref="V2348">IF(V2344&gt;0,_xlfn.IFS(V2349&gt;=0,V2344,V2349&lt;0,V2347),0)</f>
        <v>0</v>
      </c>
      <c r="W2348" s="42">
        <f t="array" ref="W2348">IF(W2344&gt;0,_xlfn.IFS(W2349&gt;=0,W2344,W2349&lt;0,W2347),0)</f>
        <v>0</v>
      </c>
      <c r="X2348" s="42">
        <f t="array" ref="X2348">IF(X2344&gt;0,_xlfn.IFS(X2349&gt;=0,X2344,X2349&lt;0,X2347),0)</f>
        <v>0</v>
      </c>
      <c r="Y2348" s="42">
        <f t="array" ref="Y2348">IF(Y2344&gt;0,_xlfn.IFS(Y2349&gt;=0,Y2344,Y2349&lt;0,Y2347),0)</f>
        <v>0</v>
      </c>
      <c r="Z2348" s="42">
        <f t="array" ref="Z2348">IF(Z2344&gt;0,_xlfn.IFS(Z2349&gt;=0,Z2344,Z2349&lt;0,Z2347),0)</f>
        <v>0</v>
      </c>
      <c r="AA2348" s="42">
        <f t="array" ref="AA2348">IF(AA2344&gt;0,_xlfn.IFS(AA2349&gt;=0,AA2344,AA2349&lt;0,AA2347),0)</f>
        <v>0</v>
      </c>
      <c r="AB2348" s="17">
        <f t="array" ref="AB2348">IF(AB2344&gt;0,_xlfn.IFS(AB2349&gt;=0,AB2344,AB2349&lt;0,AB2347),0)</f>
        <v>0</v>
      </c>
      <c r="AC2348" s="17">
        <f t="array" ref="AC2348">IF(AC2344&gt;0,_xlfn.IFS(AC2349&gt;=0,AC2344,AC2349&lt;0,AC2347),0)</f>
        <v>0</v>
      </c>
      <c r="AD2348" s="17">
        <f t="array" ref="AD2348">IF(AD2344&gt;0,_xlfn.IFS(AD2349&gt;=0,AD2344,AD2349&lt;0,AD2347),0)</f>
        <v>0</v>
      </c>
      <c r="AE2348" s="17">
        <f t="array" ref="AE2348">IF(AE2344&gt;0,_xlfn.IFS(AE2349&gt;=0,AE2344,AE2349&lt;0,AE2347),0)</f>
        <v>0</v>
      </c>
      <c r="AF2348" s="17">
        <f t="array" ref="AF2348">IF(AF2344&gt;0,_xlfn.IFS(AF2349&gt;=0,AF2344,AF2349&lt;0,AF2347),0)</f>
        <v>0</v>
      </c>
      <c r="AG2348" s="17">
        <f t="array" ref="AG2348">IF(AG2344&gt;0,_xlfn.IFS(AG2349&gt;=0,AG2344,AG2349&lt;0,AG2347),0)</f>
        <v>0</v>
      </c>
      <c r="AH2348" s="17">
        <f t="array" ref="AH2348">IF(AH2344&gt;0,_xlfn.IFS(AH2349&gt;=0,AH2344,AH2349&lt;0,AH2347),0)</f>
        <v>0</v>
      </c>
      <c r="AI2348" s="17">
        <f t="array" ref="AI2348">IF(AI2344&gt;0,_xlfn.IFS(AI2349&gt;=0,AI2344,AI2349&lt;0,AI2347),0)</f>
        <v>0</v>
      </c>
      <c r="AJ2348" s="17">
        <f t="array" ref="AJ2348">IF(AJ2344&gt;0,_xlfn.IFS(AJ2349&gt;=0,AJ2344,AJ2349&lt;0,AJ2347),0)</f>
        <v>0</v>
      </c>
      <c r="AK2348" s="17">
        <f t="array" ref="AK2348">IF(AK2344&gt;0,_xlfn.IFS(AK2349&gt;=0,AK2344,AK2349&lt;0,AK2347),0)</f>
        <v>0</v>
      </c>
      <c r="AL2348" s="17">
        <f t="array" ref="AL2348">IF(AL2344&gt;0,_xlfn.IFS(AL2349&gt;=0,AL2344,AL2349&lt;0,AL2347),0)</f>
        <v>0</v>
      </c>
      <c r="AM2348" s="17">
        <f t="array" ref="AM2348">IF(AM2344&gt;0,_xlfn.IFS(AM2349&gt;=0,AM2344,AM2349&lt;0,AM2347),0)</f>
        <v>0</v>
      </c>
      <c r="AN2348" s="17">
        <f t="array" ref="AN2348">IF(AN2344&gt;0,_xlfn.IFS(AN2349&gt;=0,AN2344,AN2349&lt;0,AN2347),0)</f>
        <v>0</v>
      </c>
      <c r="AO2348" s="17">
        <f t="array" ref="AO2348">IF(AO2344&gt;0,_xlfn.IFS(AO2349&gt;=0,AO2344,AO2349&lt;0,AO2347),0)</f>
        <v>0</v>
      </c>
      <c r="AP2348" s="17">
        <f t="array" ref="AP2348">IF(AP2344&gt;0,_xlfn.IFS(AP2349&gt;=0,AP2344,AP2349&lt;0,AP2347),0)</f>
        <v>0</v>
      </c>
      <c r="AQ2348" s="17">
        <f t="array" ref="AQ2348">IF(AQ2344&gt;0,_xlfn.IFS(AQ2349&gt;=0,AQ2344,AQ2349&lt;0,AQ2347),0)</f>
        <v>0</v>
      </c>
      <c r="AR2348" s="17">
        <f t="array" ref="AR2348">IF(AR2344&gt;0,_xlfn.IFS(AR2349&gt;=0,AR2344,AR2349&lt;0,AR2347),0)</f>
        <v>0</v>
      </c>
      <c r="AS2348" s="17">
        <f t="array" ref="AS2348">IF(AS2344&gt;0,_xlfn.IFS(AS2349&gt;=0,AS2344,AS2349&lt;0,AS2347),0)</f>
        <v>0</v>
      </c>
      <c r="AT2348" s="17">
        <f t="array" ref="AT2348">IF(AT2344&gt;0,_xlfn.IFS(AT2349&gt;=0,AT2344,AT2349&lt;0,AT2347),0)</f>
        <v>0</v>
      </c>
      <c r="AU2348" s="43">
        <f t="array" ref="AU2348">IF(AU2344&gt;0,_xlfn.IFS(AU2349&gt;=0,AU2344,AU2349&lt;0,AU2347),0)</f>
        <v>0</v>
      </c>
    </row>
    <row r="2349" spans="1:47" ht="16.2" thickBot="1" x14ac:dyDescent="0.35">
      <c r="A2349" s="6" t="s">
        <v>389</v>
      </c>
      <c r="B2349" s="61">
        <f>SUMIF(#REF!,A2349,#REF!)</f>
        <v>0</v>
      </c>
      <c r="C2349" s="61">
        <f>SUMIF(#REF!,A2349,#REF!)</f>
        <v>3</v>
      </c>
      <c r="D2349" s="70">
        <f>SUMIF(#REF!,A2349,#REF!)</f>
        <v>1</v>
      </c>
      <c r="E2349" s="70"/>
      <c r="F2349" s="70"/>
      <c r="G2349" s="46" t="s">
        <v>414</v>
      </c>
      <c r="H2349" s="47">
        <f>IF(H2347="",B2344-(D2344+H2344)+H2346,B2344-(D2344+H2344)+H2347)</f>
        <v>-1</v>
      </c>
      <c r="I2349" s="47">
        <f>IF(I2347="",H2349-I2344+I2346,H2349-I2344+I2347)</f>
        <v>-1</v>
      </c>
      <c r="J2349" s="47">
        <f t="shared" ref="J2349:AU2349" si="391">IF(J2347="",I2349-J2344+J2346,I2349-J2344+J2347)</f>
        <v>-2</v>
      </c>
      <c r="K2349" s="47">
        <f t="shared" si="391"/>
        <v>-2</v>
      </c>
      <c r="L2349" s="47">
        <f t="shared" si="391"/>
        <v>-2</v>
      </c>
      <c r="M2349" s="47">
        <f t="shared" si="391"/>
        <v>-2</v>
      </c>
      <c r="N2349" s="47">
        <f t="shared" si="391"/>
        <v>-2</v>
      </c>
      <c r="O2349" s="47">
        <f t="shared" si="391"/>
        <v>-2</v>
      </c>
      <c r="P2349" s="47">
        <f t="shared" si="391"/>
        <v>-3</v>
      </c>
      <c r="Q2349" s="47">
        <f t="shared" si="391"/>
        <v>-3</v>
      </c>
      <c r="R2349" s="47">
        <f t="shared" si="391"/>
        <v>-3</v>
      </c>
      <c r="S2349" s="47">
        <f t="shared" si="391"/>
        <v>-3</v>
      </c>
      <c r="T2349" s="47">
        <f t="shared" si="391"/>
        <v>-3</v>
      </c>
      <c r="U2349" s="47">
        <f t="shared" si="391"/>
        <v>-3</v>
      </c>
      <c r="V2349" s="47">
        <f t="shared" si="391"/>
        <v>-3</v>
      </c>
      <c r="W2349" s="47">
        <f t="shared" si="391"/>
        <v>-3</v>
      </c>
      <c r="X2349" s="47">
        <f t="shared" si="391"/>
        <v>-3</v>
      </c>
      <c r="Y2349" s="47">
        <f t="shared" si="391"/>
        <v>-3</v>
      </c>
      <c r="Z2349" s="47">
        <f t="shared" si="391"/>
        <v>-3</v>
      </c>
      <c r="AA2349" s="47">
        <f t="shared" si="391"/>
        <v>-3</v>
      </c>
      <c r="AB2349" s="18">
        <f t="shared" si="391"/>
        <v>-3</v>
      </c>
      <c r="AC2349" s="18">
        <f t="shared" si="391"/>
        <v>-3</v>
      </c>
      <c r="AD2349" s="18">
        <f t="shared" si="391"/>
        <v>-3</v>
      </c>
      <c r="AE2349" s="18">
        <f t="shared" si="391"/>
        <v>-3</v>
      </c>
      <c r="AF2349" s="18">
        <f t="shared" si="391"/>
        <v>-3</v>
      </c>
      <c r="AG2349" s="18">
        <f t="shared" si="391"/>
        <v>-3</v>
      </c>
      <c r="AH2349" s="18">
        <f t="shared" si="391"/>
        <v>-3</v>
      </c>
      <c r="AI2349" s="18">
        <f t="shared" si="391"/>
        <v>-3</v>
      </c>
      <c r="AJ2349" s="18">
        <f t="shared" si="391"/>
        <v>-3</v>
      </c>
      <c r="AK2349" s="18">
        <f t="shared" si="391"/>
        <v>-3</v>
      </c>
      <c r="AL2349" s="18">
        <f t="shared" si="391"/>
        <v>-3</v>
      </c>
      <c r="AM2349" s="18">
        <f t="shared" si="391"/>
        <v>-3</v>
      </c>
      <c r="AN2349" s="18">
        <f t="shared" si="391"/>
        <v>-3</v>
      </c>
      <c r="AO2349" s="18">
        <f t="shared" si="391"/>
        <v>-3</v>
      </c>
      <c r="AP2349" s="18">
        <f t="shared" si="391"/>
        <v>-3</v>
      </c>
      <c r="AQ2349" s="18">
        <f t="shared" si="391"/>
        <v>-3</v>
      </c>
      <c r="AR2349" s="18">
        <f t="shared" si="391"/>
        <v>-3</v>
      </c>
      <c r="AS2349" s="18">
        <f t="shared" si="391"/>
        <v>-3</v>
      </c>
      <c r="AT2349" s="18">
        <f t="shared" si="391"/>
        <v>-3</v>
      </c>
      <c r="AU2349" s="48">
        <f t="shared" si="391"/>
        <v>-3</v>
      </c>
    </row>
    <row r="2350" spans="1:47" ht="15.6" x14ac:dyDescent="0.3">
      <c r="A2350" s="4" t="s">
        <v>390</v>
      </c>
      <c r="B2350" s="59">
        <f>SUMIF(#REF!,A2350,#REF!)</f>
        <v>0</v>
      </c>
      <c r="C2350" s="59">
        <f>SUMIF(#REF!,A2350,#REF!)</f>
        <v>4</v>
      </c>
      <c r="D2350" s="68">
        <f>SUMIF(#REF!,A2350,#REF!)</f>
        <v>1</v>
      </c>
      <c r="E2350" s="68"/>
      <c r="F2350" s="68"/>
      <c r="G2350" s="38" t="s">
        <v>409</v>
      </c>
      <c r="H2350" s="39">
        <f>SUMIF(#REF!,$A2350,#REF!)</f>
        <v>0</v>
      </c>
      <c r="I2350" s="39">
        <f>SUMIF(#REF!,$A2350,#REF!)</f>
        <v>1</v>
      </c>
      <c r="J2350" s="39">
        <f>SUMIF(#REF!,$A2350,#REF!)</f>
        <v>0</v>
      </c>
      <c r="K2350" s="39">
        <f>SUMIF(#REF!,$A2350,#REF!)</f>
        <v>0</v>
      </c>
      <c r="L2350" s="39">
        <f>SUMIF(#REF!,$A2350,#REF!)</f>
        <v>0</v>
      </c>
      <c r="M2350" s="39">
        <f>SUMIF(#REF!,$A2350,#REF!)</f>
        <v>1</v>
      </c>
      <c r="N2350" s="39">
        <f>SUMIF(#REF!,$A2350,#REF!)</f>
        <v>0</v>
      </c>
      <c r="O2350" s="39">
        <f>SUMIF(#REF!,$A2350,#REF!)</f>
        <v>0</v>
      </c>
      <c r="P2350" s="39">
        <f>SUMIF(#REF!,$A2350,#REF!)</f>
        <v>1</v>
      </c>
      <c r="Q2350" s="39">
        <f>SUMIF(#REF!,$A2350,#REF!)</f>
        <v>0</v>
      </c>
      <c r="R2350" s="39">
        <f>SUMIF(#REF!,$A2350,#REF!)</f>
        <v>0</v>
      </c>
      <c r="S2350" s="39">
        <f>SUMIF(#REF!,$A2350,#REF!)</f>
        <v>0</v>
      </c>
      <c r="T2350" s="39">
        <f>SUMIF(#REF!,$A2350,#REF!)</f>
        <v>0</v>
      </c>
      <c r="U2350" s="39">
        <f>SUMIF(#REF!,$A2350,#REF!)</f>
        <v>0</v>
      </c>
      <c r="V2350" s="39">
        <f>SUMIF(#REF!,$A2350,#REF!)</f>
        <v>0</v>
      </c>
      <c r="W2350" s="39">
        <f>SUMIF(#REF!,$A2350,#REF!)</f>
        <v>0</v>
      </c>
      <c r="X2350" s="39">
        <f>SUMIF(#REF!,$A2350,#REF!)</f>
        <v>0</v>
      </c>
      <c r="Y2350" s="39">
        <f>SUMIF(#REF!,$A2350,#REF!)</f>
        <v>0</v>
      </c>
      <c r="Z2350" s="39">
        <f>SUMIF(#REF!,$A2350,#REF!)</f>
        <v>0</v>
      </c>
      <c r="AA2350" s="39">
        <f>SUMIF(#REF!,$A2350,#REF!)</f>
        <v>0</v>
      </c>
      <c r="AB2350" s="16">
        <f>SUMIF(#REF!,$A2350,#REF!)</f>
        <v>0</v>
      </c>
      <c r="AC2350" s="16">
        <f>SUMIF(#REF!,$A2350,#REF!)</f>
        <v>0</v>
      </c>
      <c r="AD2350" s="16">
        <f>SUMIF(#REF!,$A2350,#REF!)</f>
        <v>0</v>
      </c>
      <c r="AE2350" s="16">
        <f>SUMIF(#REF!,$A2350,#REF!)</f>
        <v>0</v>
      </c>
      <c r="AF2350" s="16">
        <f>SUMIF(#REF!,$A2350,#REF!)</f>
        <v>0</v>
      </c>
      <c r="AG2350" s="16">
        <f>SUMIF(#REF!,$A2350,#REF!)</f>
        <v>0</v>
      </c>
      <c r="AH2350" s="16">
        <f>SUMIF(#REF!,$A2350,#REF!)</f>
        <v>0</v>
      </c>
      <c r="AI2350" s="16">
        <f>SUMIF(#REF!,$A2350,#REF!)</f>
        <v>0</v>
      </c>
      <c r="AJ2350" s="16">
        <f>SUMIF(#REF!,$A2350,#REF!)</f>
        <v>0</v>
      </c>
      <c r="AK2350" s="16">
        <f>SUMIF(#REF!,$A2350,#REF!)</f>
        <v>0</v>
      </c>
      <c r="AL2350" s="16">
        <f>SUMIF(#REF!,$A2350,#REF!)</f>
        <v>0</v>
      </c>
      <c r="AM2350" s="16">
        <f>SUMIF(#REF!,$A2350,#REF!)</f>
        <v>0</v>
      </c>
      <c r="AN2350" s="16">
        <f>SUMIF(#REF!,$A2350,#REF!)</f>
        <v>0</v>
      </c>
      <c r="AO2350" s="16">
        <f>SUMIF(#REF!,$A2350,#REF!)</f>
        <v>0</v>
      </c>
      <c r="AP2350" s="16">
        <f>SUMIF(#REF!,$A2350,#REF!)</f>
        <v>0</v>
      </c>
      <c r="AQ2350" s="16">
        <f>SUMIF(#REF!,$A2350,#REF!)</f>
        <v>0</v>
      </c>
      <c r="AR2350" s="16">
        <f>SUMIF(#REF!,$A2350,#REF!)</f>
        <v>0</v>
      </c>
      <c r="AS2350" s="16">
        <f>SUMIF(#REF!,$A2350,#REF!)</f>
        <v>0</v>
      </c>
      <c r="AT2350" s="16">
        <f>SUMIF(#REF!,$A2350,#REF!)</f>
        <v>0</v>
      </c>
      <c r="AU2350" s="40">
        <f>SUMIF(#REF!,$A2350,#REF!)</f>
        <v>0</v>
      </c>
    </row>
    <row r="2351" spans="1:47" ht="15.6" x14ac:dyDescent="0.3">
      <c r="A2351" s="5" t="s">
        <v>390</v>
      </c>
      <c r="B2351" s="60">
        <f>SUMIF(#REF!,A2351,#REF!)</f>
        <v>0</v>
      </c>
      <c r="C2351" s="60">
        <f>SUMIF(#REF!,A2351,#REF!)</f>
        <v>4</v>
      </c>
      <c r="D2351" s="69">
        <f>SUMIF(#REF!,A2351,#REF!)</f>
        <v>1</v>
      </c>
      <c r="E2351" s="69"/>
      <c r="F2351" s="69"/>
      <c r="G2351" s="41" t="s">
        <v>410</v>
      </c>
      <c r="H2351" s="42"/>
      <c r="I2351" s="42"/>
      <c r="J2351" s="42"/>
      <c r="K2351" s="42"/>
      <c r="L2351" s="42"/>
      <c r="M2351" s="42"/>
      <c r="N2351" s="42"/>
      <c r="O2351" s="42"/>
      <c r="P2351" s="42"/>
      <c r="Q2351" s="42"/>
      <c r="R2351" s="42"/>
      <c r="S2351" s="42"/>
      <c r="T2351" s="42"/>
      <c r="U2351" s="42"/>
      <c r="V2351" s="42"/>
      <c r="W2351" s="42"/>
      <c r="X2351" s="42"/>
      <c r="Y2351" s="42"/>
      <c r="Z2351" s="42"/>
      <c r="AA2351" s="42"/>
      <c r="AB2351" s="17"/>
      <c r="AC2351" s="17"/>
      <c r="AD2351" s="17"/>
      <c r="AE2351" s="17"/>
      <c r="AF2351" s="17"/>
      <c r="AG2351" s="17"/>
      <c r="AH2351" s="17"/>
      <c r="AI2351" s="17"/>
      <c r="AJ2351" s="17"/>
      <c r="AK2351" s="17"/>
      <c r="AL2351" s="17"/>
      <c r="AM2351" s="17"/>
      <c r="AN2351" s="17"/>
      <c r="AO2351" s="17"/>
      <c r="AP2351" s="17"/>
      <c r="AQ2351" s="17"/>
      <c r="AR2351" s="17"/>
      <c r="AS2351" s="17"/>
      <c r="AT2351" s="17"/>
      <c r="AU2351" s="43"/>
    </row>
    <row r="2352" spans="1:47" ht="15.6" x14ac:dyDescent="0.3">
      <c r="A2352" s="5" t="s">
        <v>390</v>
      </c>
      <c r="B2352" s="60">
        <v>0</v>
      </c>
      <c r="C2352" s="60">
        <v>4</v>
      </c>
      <c r="D2352" s="69">
        <v>1</v>
      </c>
      <c r="E2352" s="69"/>
      <c r="F2352" s="69"/>
      <c r="G2352" s="44" t="s">
        <v>411</v>
      </c>
      <c r="H2352" s="42"/>
      <c r="I2352" s="42"/>
      <c r="J2352" s="42"/>
      <c r="K2352" s="42"/>
      <c r="L2352" s="42"/>
      <c r="M2352" s="42">
        <v>0</v>
      </c>
      <c r="N2352" s="42">
        <v>0</v>
      </c>
      <c r="O2352" s="42">
        <v>0</v>
      </c>
      <c r="P2352" s="42">
        <v>0</v>
      </c>
      <c r="Q2352" s="42">
        <v>0</v>
      </c>
      <c r="R2352" s="42">
        <v>0</v>
      </c>
      <c r="S2352" s="42">
        <v>0</v>
      </c>
      <c r="T2352" s="42">
        <v>0</v>
      </c>
      <c r="U2352" s="42">
        <v>0</v>
      </c>
      <c r="V2352" s="42">
        <v>0</v>
      </c>
      <c r="W2352" s="42">
        <v>0</v>
      </c>
      <c r="X2352" s="42">
        <v>0</v>
      </c>
      <c r="Y2352" s="42">
        <v>0</v>
      </c>
      <c r="Z2352" s="42">
        <v>0</v>
      </c>
      <c r="AA2352" s="42">
        <v>0</v>
      </c>
      <c r="AB2352" s="17">
        <v>0</v>
      </c>
      <c r="AC2352" s="17">
        <v>0</v>
      </c>
      <c r="AD2352" s="17">
        <v>0</v>
      </c>
      <c r="AE2352" s="17">
        <v>0</v>
      </c>
      <c r="AF2352" s="17">
        <v>0</v>
      </c>
      <c r="AG2352" s="17">
        <v>0</v>
      </c>
      <c r="AH2352" s="17">
        <v>0</v>
      </c>
      <c r="AI2352" s="17">
        <v>0</v>
      </c>
      <c r="AJ2352" s="17">
        <v>0</v>
      </c>
      <c r="AK2352" s="17">
        <v>0</v>
      </c>
      <c r="AL2352" s="17">
        <v>0</v>
      </c>
      <c r="AM2352" s="17">
        <v>0</v>
      </c>
      <c r="AN2352" s="17">
        <v>0</v>
      </c>
      <c r="AO2352" s="17">
        <v>0</v>
      </c>
      <c r="AP2352" s="17">
        <v>0</v>
      </c>
      <c r="AQ2352" s="17">
        <v>0</v>
      </c>
      <c r="AR2352" s="17">
        <v>0</v>
      </c>
      <c r="AS2352" s="17">
        <v>0</v>
      </c>
      <c r="AT2352" s="17">
        <v>0</v>
      </c>
      <c r="AU2352" s="43">
        <v>0</v>
      </c>
    </row>
    <row r="2353" spans="1:47" ht="15.6" x14ac:dyDescent="0.3">
      <c r="A2353" s="5" t="s">
        <v>390</v>
      </c>
      <c r="B2353" s="60">
        <f>SUMIF(#REF!,A2353,#REF!)</f>
        <v>0</v>
      </c>
      <c r="C2353" s="60">
        <f>SUMIF(#REF!,A2353,#REF!)</f>
        <v>4</v>
      </c>
      <c r="D2353" s="69">
        <f>SUMIF(#REF!,A2353,#REF!)</f>
        <v>1</v>
      </c>
      <c r="E2353" s="69"/>
      <c r="F2353" s="69"/>
      <c r="G2353" s="44" t="s">
        <v>412</v>
      </c>
      <c r="H2353" s="42"/>
      <c r="I2353" s="42"/>
      <c r="J2353" s="42"/>
      <c r="K2353" s="42"/>
      <c r="L2353" s="42"/>
      <c r="M2353" s="42"/>
      <c r="N2353" s="42"/>
      <c r="O2353" s="42"/>
      <c r="P2353" s="42"/>
      <c r="Q2353" s="42"/>
      <c r="R2353" s="42"/>
      <c r="S2353" s="42"/>
      <c r="T2353" s="42"/>
      <c r="U2353" s="42"/>
      <c r="V2353" s="42"/>
      <c r="W2353" s="42"/>
      <c r="X2353" s="42"/>
      <c r="Y2353" s="42"/>
      <c r="Z2353" s="42"/>
      <c r="AA2353" s="42"/>
      <c r="AB2353" s="17"/>
      <c r="AC2353" s="17"/>
      <c r="AD2353" s="17"/>
      <c r="AE2353" s="17"/>
      <c r="AF2353" s="17"/>
      <c r="AG2353" s="17"/>
      <c r="AH2353" s="17"/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43"/>
    </row>
    <row r="2354" spans="1:47" ht="15.6" x14ac:dyDescent="0.3">
      <c r="A2354" s="5" t="s">
        <v>390</v>
      </c>
      <c r="B2354" s="60">
        <f>SUMIF(#REF!,A2354,#REF!)</f>
        <v>0</v>
      </c>
      <c r="C2354" s="60">
        <f>SUMIF(#REF!,A2354,#REF!)</f>
        <v>4</v>
      </c>
      <c r="D2354" s="69">
        <f>SUMIF(#REF!,A2354,#REF!)</f>
        <v>1</v>
      </c>
      <c r="E2354" s="69"/>
      <c r="F2354" s="69"/>
      <c r="G2354" s="45" t="s">
        <v>415</v>
      </c>
      <c r="H2354" s="42">
        <f t="array" ref="H2354">IF(H2350&gt;0,_xlfn.IFS(H2355&gt;=0,H2350,H2355&lt;0,H2353),0)</f>
        <v>0</v>
      </c>
      <c r="I2354" s="42">
        <f t="array" ref="I2354">IF(I2350&gt;0,_xlfn.IFS(I2355&gt;=0,I2350,I2355&lt;0,I2353),0)</f>
        <v>0</v>
      </c>
      <c r="J2354" s="42">
        <f t="array" ref="J2354">IF(J2350&gt;0,_xlfn.IFS(J2355&gt;=0,J2350,J2355&lt;0,J2353),0)</f>
        <v>0</v>
      </c>
      <c r="K2354" s="42">
        <f t="array" ref="K2354">IF(K2350&gt;0,_xlfn.IFS(K2355&gt;=0,K2350,K2355&lt;0,K2353),0)</f>
        <v>0</v>
      </c>
      <c r="L2354" s="42">
        <f t="array" ref="L2354">IF(L2350&gt;0,_xlfn.IFS(L2355&gt;=0,L2350,L2355&lt;0,L2353),0)</f>
        <v>0</v>
      </c>
      <c r="M2354" s="42">
        <f t="array" ref="M2354">IF(M2350&gt;0,_xlfn.IFS(M2355&gt;=0,M2350,M2355&lt;0,M2353),0)</f>
        <v>0</v>
      </c>
      <c r="N2354" s="42">
        <f t="array" ref="N2354">IF(N2350&gt;0,_xlfn.IFS(N2355&gt;=0,N2350,N2355&lt;0,N2353),0)</f>
        <v>0</v>
      </c>
      <c r="O2354" s="42">
        <f t="array" ref="O2354">IF(O2350&gt;0,_xlfn.IFS(O2355&gt;=0,O2350,O2355&lt;0,O2353),0)</f>
        <v>0</v>
      </c>
      <c r="P2354" s="42">
        <f t="array" ref="P2354">IF(P2350&gt;0,_xlfn.IFS(P2355&gt;=0,P2350,P2355&lt;0,P2353),0)</f>
        <v>0</v>
      </c>
      <c r="Q2354" s="42">
        <f t="array" ref="Q2354">IF(Q2350&gt;0,_xlfn.IFS(Q2355&gt;=0,Q2350,Q2355&lt;0,Q2353),0)</f>
        <v>0</v>
      </c>
      <c r="R2354" s="42">
        <f t="array" ref="R2354">IF(R2350&gt;0,_xlfn.IFS(R2355&gt;=0,R2350,R2355&lt;0,R2353),0)</f>
        <v>0</v>
      </c>
      <c r="S2354" s="42">
        <f t="array" ref="S2354">IF(S2350&gt;0,_xlfn.IFS(S2355&gt;=0,S2350,S2355&lt;0,S2353),0)</f>
        <v>0</v>
      </c>
      <c r="T2354" s="42">
        <f t="array" ref="T2354">IF(T2350&gt;0,_xlfn.IFS(T2355&gt;=0,T2350,T2355&lt;0,T2353),0)</f>
        <v>0</v>
      </c>
      <c r="U2354" s="42">
        <f t="array" ref="U2354">IF(U2350&gt;0,_xlfn.IFS(U2355&gt;=0,U2350,U2355&lt;0,U2353),0)</f>
        <v>0</v>
      </c>
      <c r="V2354" s="42">
        <f t="array" ref="V2354">IF(V2350&gt;0,_xlfn.IFS(V2355&gt;=0,V2350,V2355&lt;0,V2353),0)</f>
        <v>0</v>
      </c>
      <c r="W2354" s="42">
        <f t="array" ref="W2354">IF(W2350&gt;0,_xlfn.IFS(W2355&gt;=0,W2350,W2355&lt;0,W2353),0)</f>
        <v>0</v>
      </c>
      <c r="X2354" s="42">
        <f t="array" ref="X2354">IF(X2350&gt;0,_xlfn.IFS(X2355&gt;=0,X2350,X2355&lt;0,X2353),0)</f>
        <v>0</v>
      </c>
      <c r="Y2354" s="42">
        <f t="array" ref="Y2354">IF(Y2350&gt;0,_xlfn.IFS(Y2355&gt;=0,Y2350,Y2355&lt;0,Y2353),0)</f>
        <v>0</v>
      </c>
      <c r="Z2354" s="42">
        <f t="array" ref="Z2354">IF(Z2350&gt;0,_xlfn.IFS(Z2355&gt;=0,Z2350,Z2355&lt;0,Z2353),0)</f>
        <v>0</v>
      </c>
      <c r="AA2354" s="42">
        <f t="array" ref="AA2354">IF(AA2350&gt;0,_xlfn.IFS(AA2355&gt;=0,AA2350,AA2355&lt;0,AA2353),0)</f>
        <v>0</v>
      </c>
      <c r="AB2354" s="17">
        <f t="array" ref="AB2354">IF(AB2350&gt;0,_xlfn.IFS(AB2355&gt;=0,AB2350,AB2355&lt;0,AB2353),0)</f>
        <v>0</v>
      </c>
      <c r="AC2354" s="17">
        <f t="array" ref="AC2354">IF(AC2350&gt;0,_xlfn.IFS(AC2355&gt;=0,AC2350,AC2355&lt;0,AC2353),0)</f>
        <v>0</v>
      </c>
      <c r="AD2354" s="17">
        <f t="array" ref="AD2354">IF(AD2350&gt;0,_xlfn.IFS(AD2355&gt;=0,AD2350,AD2355&lt;0,AD2353),0)</f>
        <v>0</v>
      </c>
      <c r="AE2354" s="17">
        <f t="array" ref="AE2354">IF(AE2350&gt;0,_xlfn.IFS(AE2355&gt;=0,AE2350,AE2355&lt;0,AE2353),0)</f>
        <v>0</v>
      </c>
      <c r="AF2354" s="17">
        <f t="array" ref="AF2354">IF(AF2350&gt;0,_xlfn.IFS(AF2355&gt;=0,AF2350,AF2355&lt;0,AF2353),0)</f>
        <v>0</v>
      </c>
      <c r="AG2354" s="17">
        <f t="array" ref="AG2354">IF(AG2350&gt;0,_xlfn.IFS(AG2355&gt;=0,AG2350,AG2355&lt;0,AG2353),0)</f>
        <v>0</v>
      </c>
      <c r="AH2354" s="17">
        <f t="array" ref="AH2354">IF(AH2350&gt;0,_xlfn.IFS(AH2355&gt;=0,AH2350,AH2355&lt;0,AH2353),0)</f>
        <v>0</v>
      </c>
      <c r="AI2354" s="17">
        <f t="array" ref="AI2354">IF(AI2350&gt;0,_xlfn.IFS(AI2355&gt;=0,AI2350,AI2355&lt;0,AI2353),0)</f>
        <v>0</v>
      </c>
      <c r="AJ2354" s="17">
        <f t="array" ref="AJ2354">IF(AJ2350&gt;0,_xlfn.IFS(AJ2355&gt;=0,AJ2350,AJ2355&lt;0,AJ2353),0)</f>
        <v>0</v>
      </c>
      <c r="AK2354" s="17">
        <f t="array" ref="AK2354">IF(AK2350&gt;0,_xlfn.IFS(AK2355&gt;=0,AK2350,AK2355&lt;0,AK2353),0)</f>
        <v>0</v>
      </c>
      <c r="AL2354" s="17">
        <f t="array" ref="AL2354">IF(AL2350&gt;0,_xlfn.IFS(AL2355&gt;=0,AL2350,AL2355&lt;0,AL2353),0)</f>
        <v>0</v>
      </c>
      <c r="AM2354" s="17">
        <f t="array" ref="AM2354">IF(AM2350&gt;0,_xlfn.IFS(AM2355&gt;=0,AM2350,AM2355&lt;0,AM2353),0)</f>
        <v>0</v>
      </c>
      <c r="AN2354" s="17">
        <f t="array" ref="AN2354">IF(AN2350&gt;0,_xlfn.IFS(AN2355&gt;=0,AN2350,AN2355&lt;0,AN2353),0)</f>
        <v>0</v>
      </c>
      <c r="AO2354" s="17">
        <f t="array" ref="AO2354">IF(AO2350&gt;0,_xlfn.IFS(AO2355&gt;=0,AO2350,AO2355&lt;0,AO2353),0)</f>
        <v>0</v>
      </c>
      <c r="AP2354" s="17">
        <f t="array" ref="AP2354">IF(AP2350&gt;0,_xlfn.IFS(AP2355&gt;=0,AP2350,AP2355&lt;0,AP2353),0)</f>
        <v>0</v>
      </c>
      <c r="AQ2354" s="17">
        <f t="array" ref="AQ2354">IF(AQ2350&gt;0,_xlfn.IFS(AQ2355&gt;=0,AQ2350,AQ2355&lt;0,AQ2353),0)</f>
        <v>0</v>
      </c>
      <c r="AR2354" s="17">
        <f t="array" ref="AR2354">IF(AR2350&gt;0,_xlfn.IFS(AR2355&gt;=0,AR2350,AR2355&lt;0,AR2353),0)</f>
        <v>0</v>
      </c>
      <c r="AS2354" s="17">
        <f t="array" ref="AS2354">IF(AS2350&gt;0,_xlfn.IFS(AS2355&gt;=0,AS2350,AS2355&lt;0,AS2353),0)</f>
        <v>0</v>
      </c>
      <c r="AT2354" s="17">
        <f t="array" ref="AT2354">IF(AT2350&gt;0,_xlfn.IFS(AT2355&gt;=0,AT2350,AT2355&lt;0,AT2353),0)</f>
        <v>0</v>
      </c>
      <c r="AU2354" s="43">
        <f t="array" ref="AU2354">IF(AU2350&gt;0,_xlfn.IFS(AU2355&gt;=0,AU2350,AU2355&lt;0,AU2353),0)</f>
        <v>0</v>
      </c>
    </row>
    <row r="2355" spans="1:47" ht="16.2" thickBot="1" x14ac:dyDescent="0.35">
      <c r="A2355" s="6" t="s">
        <v>390</v>
      </c>
      <c r="B2355" s="61">
        <f>SUMIF(#REF!,A2355,#REF!)</f>
        <v>0</v>
      </c>
      <c r="C2355" s="61">
        <f>SUMIF(#REF!,A2355,#REF!)</f>
        <v>4</v>
      </c>
      <c r="D2355" s="70">
        <f>SUMIF(#REF!,A2355,#REF!)</f>
        <v>1</v>
      </c>
      <c r="E2355" s="70"/>
      <c r="F2355" s="70"/>
      <c r="G2355" s="46" t="s">
        <v>414</v>
      </c>
      <c r="H2355" s="47">
        <f>IF(H2353="",B2350-(D2350+H2350)+H2352,B2350-(D2350+H2350)+H2353)</f>
        <v>-1</v>
      </c>
      <c r="I2355" s="47">
        <f>IF(I2353="",H2355-I2350+I2352,H2355-I2350+I2353)</f>
        <v>-2</v>
      </c>
      <c r="J2355" s="47">
        <f t="shared" ref="J2355:AU2355" si="392">IF(J2353="",I2355-J2350+J2352,I2355-J2350+J2353)</f>
        <v>-2</v>
      </c>
      <c r="K2355" s="47">
        <f t="shared" si="392"/>
        <v>-2</v>
      </c>
      <c r="L2355" s="47">
        <f t="shared" si="392"/>
        <v>-2</v>
      </c>
      <c r="M2355" s="47">
        <f t="shared" si="392"/>
        <v>-3</v>
      </c>
      <c r="N2355" s="47">
        <f t="shared" si="392"/>
        <v>-3</v>
      </c>
      <c r="O2355" s="47">
        <f t="shared" si="392"/>
        <v>-3</v>
      </c>
      <c r="P2355" s="47">
        <f t="shared" si="392"/>
        <v>-4</v>
      </c>
      <c r="Q2355" s="47">
        <f t="shared" si="392"/>
        <v>-4</v>
      </c>
      <c r="R2355" s="47">
        <f t="shared" si="392"/>
        <v>-4</v>
      </c>
      <c r="S2355" s="47">
        <f t="shared" si="392"/>
        <v>-4</v>
      </c>
      <c r="T2355" s="47">
        <f t="shared" si="392"/>
        <v>-4</v>
      </c>
      <c r="U2355" s="47">
        <f t="shared" si="392"/>
        <v>-4</v>
      </c>
      <c r="V2355" s="47">
        <f t="shared" si="392"/>
        <v>-4</v>
      </c>
      <c r="W2355" s="47">
        <f t="shared" si="392"/>
        <v>-4</v>
      </c>
      <c r="X2355" s="47">
        <f t="shared" si="392"/>
        <v>-4</v>
      </c>
      <c r="Y2355" s="47">
        <f t="shared" si="392"/>
        <v>-4</v>
      </c>
      <c r="Z2355" s="47">
        <f t="shared" si="392"/>
        <v>-4</v>
      </c>
      <c r="AA2355" s="47">
        <f t="shared" si="392"/>
        <v>-4</v>
      </c>
      <c r="AB2355" s="18">
        <f t="shared" si="392"/>
        <v>-4</v>
      </c>
      <c r="AC2355" s="18">
        <f t="shared" si="392"/>
        <v>-4</v>
      </c>
      <c r="AD2355" s="18">
        <f t="shared" si="392"/>
        <v>-4</v>
      </c>
      <c r="AE2355" s="18">
        <f t="shared" si="392"/>
        <v>-4</v>
      </c>
      <c r="AF2355" s="18">
        <f t="shared" si="392"/>
        <v>-4</v>
      </c>
      <c r="AG2355" s="18">
        <f t="shared" si="392"/>
        <v>-4</v>
      </c>
      <c r="AH2355" s="18">
        <f t="shared" si="392"/>
        <v>-4</v>
      </c>
      <c r="AI2355" s="18">
        <f t="shared" si="392"/>
        <v>-4</v>
      </c>
      <c r="AJ2355" s="18">
        <f t="shared" si="392"/>
        <v>-4</v>
      </c>
      <c r="AK2355" s="18">
        <f t="shared" si="392"/>
        <v>-4</v>
      </c>
      <c r="AL2355" s="18">
        <f t="shared" si="392"/>
        <v>-4</v>
      </c>
      <c r="AM2355" s="18">
        <f t="shared" si="392"/>
        <v>-4</v>
      </c>
      <c r="AN2355" s="18">
        <f t="shared" si="392"/>
        <v>-4</v>
      </c>
      <c r="AO2355" s="18">
        <f t="shared" si="392"/>
        <v>-4</v>
      </c>
      <c r="AP2355" s="18">
        <f t="shared" si="392"/>
        <v>-4</v>
      </c>
      <c r="AQ2355" s="18">
        <f t="shared" si="392"/>
        <v>-4</v>
      </c>
      <c r="AR2355" s="18">
        <f t="shared" si="392"/>
        <v>-4</v>
      </c>
      <c r="AS2355" s="18">
        <f t="shared" si="392"/>
        <v>-4</v>
      </c>
      <c r="AT2355" s="18">
        <f t="shared" si="392"/>
        <v>-4</v>
      </c>
      <c r="AU2355" s="48">
        <f t="shared" si="392"/>
        <v>-4</v>
      </c>
    </row>
    <row r="2356" spans="1:47" ht="15.6" x14ac:dyDescent="0.3">
      <c r="A2356" s="4" t="s">
        <v>391</v>
      </c>
      <c r="B2356" s="59">
        <f>SUMIF(#REF!,A2356,#REF!)</f>
        <v>0</v>
      </c>
      <c r="C2356" s="59">
        <f>SUMIF(#REF!,A2356,#REF!)</f>
        <v>5</v>
      </c>
      <c r="D2356" s="68">
        <f>SUMIF(#REF!,A2356,#REF!)</f>
        <v>3</v>
      </c>
      <c r="E2356" s="68"/>
      <c r="F2356" s="68"/>
      <c r="G2356" s="38" t="s">
        <v>409</v>
      </c>
      <c r="H2356" s="39">
        <f>SUMIF(#REF!,$A2356,#REF!)</f>
        <v>0</v>
      </c>
      <c r="I2356" s="39">
        <f>SUMIF(#REF!,$A2356,#REF!)</f>
        <v>0</v>
      </c>
      <c r="J2356" s="39">
        <f>SUMIF(#REF!,$A2356,#REF!)</f>
        <v>0</v>
      </c>
      <c r="K2356" s="39">
        <f>SUMIF(#REF!,$A2356,#REF!)</f>
        <v>0</v>
      </c>
      <c r="L2356" s="39">
        <f>SUMIF(#REF!,$A2356,#REF!)</f>
        <v>0</v>
      </c>
      <c r="M2356" s="39">
        <f>SUMIF(#REF!,$A2356,#REF!)</f>
        <v>1</v>
      </c>
      <c r="N2356" s="39">
        <f>SUMIF(#REF!,$A2356,#REF!)</f>
        <v>0</v>
      </c>
      <c r="O2356" s="39">
        <f>SUMIF(#REF!,$A2356,#REF!)</f>
        <v>0</v>
      </c>
      <c r="P2356" s="39">
        <f>SUMIF(#REF!,$A2356,#REF!)</f>
        <v>1</v>
      </c>
      <c r="Q2356" s="39">
        <f>SUMIF(#REF!,$A2356,#REF!)</f>
        <v>0</v>
      </c>
      <c r="R2356" s="39">
        <f>SUMIF(#REF!,$A2356,#REF!)</f>
        <v>0</v>
      </c>
      <c r="S2356" s="39">
        <f>SUMIF(#REF!,$A2356,#REF!)</f>
        <v>0</v>
      </c>
      <c r="T2356" s="39">
        <f>SUMIF(#REF!,$A2356,#REF!)</f>
        <v>0</v>
      </c>
      <c r="U2356" s="39">
        <f>SUMIF(#REF!,$A2356,#REF!)</f>
        <v>0</v>
      </c>
      <c r="V2356" s="39">
        <f>SUMIF(#REF!,$A2356,#REF!)</f>
        <v>0</v>
      </c>
      <c r="W2356" s="39">
        <f>SUMIF(#REF!,$A2356,#REF!)</f>
        <v>0</v>
      </c>
      <c r="X2356" s="39">
        <f>SUMIF(#REF!,$A2356,#REF!)</f>
        <v>0</v>
      </c>
      <c r="Y2356" s="39">
        <f>SUMIF(#REF!,$A2356,#REF!)</f>
        <v>0</v>
      </c>
      <c r="Z2356" s="39">
        <f>SUMIF(#REF!,$A2356,#REF!)</f>
        <v>0</v>
      </c>
      <c r="AA2356" s="39">
        <f>SUMIF(#REF!,$A2356,#REF!)</f>
        <v>0</v>
      </c>
      <c r="AB2356" s="16">
        <f>SUMIF(#REF!,$A2356,#REF!)</f>
        <v>0</v>
      </c>
      <c r="AC2356" s="16">
        <f>SUMIF(#REF!,$A2356,#REF!)</f>
        <v>0</v>
      </c>
      <c r="AD2356" s="16">
        <f>SUMIF(#REF!,$A2356,#REF!)</f>
        <v>0</v>
      </c>
      <c r="AE2356" s="16">
        <f>SUMIF(#REF!,$A2356,#REF!)</f>
        <v>0</v>
      </c>
      <c r="AF2356" s="16">
        <f>SUMIF(#REF!,$A2356,#REF!)</f>
        <v>0</v>
      </c>
      <c r="AG2356" s="16">
        <f>SUMIF(#REF!,$A2356,#REF!)</f>
        <v>0</v>
      </c>
      <c r="AH2356" s="16">
        <f>SUMIF(#REF!,$A2356,#REF!)</f>
        <v>0</v>
      </c>
      <c r="AI2356" s="16">
        <f>SUMIF(#REF!,$A2356,#REF!)</f>
        <v>0</v>
      </c>
      <c r="AJ2356" s="16">
        <f>SUMIF(#REF!,$A2356,#REF!)</f>
        <v>0</v>
      </c>
      <c r="AK2356" s="16">
        <f>SUMIF(#REF!,$A2356,#REF!)</f>
        <v>0</v>
      </c>
      <c r="AL2356" s="16">
        <f>SUMIF(#REF!,$A2356,#REF!)</f>
        <v>0</v>
      </c>
      <c r="AM2356" s="16">
        <f>SUMIF(#REF!,$A2356,#REF!)</f>
        <v>0</v>
      </c>
      <c r="AN2356" s="16">
        <f>SUMIF(#REF!,$A2356,#REF!)</f>
        <v>0</v>
      </c>
      <c r="AO2356" s="16">
        <f>SUMIF(#REF!,$A2356,#REF!)</f>
        <v>0</v>
      </c>
      <c r="AP2356" s="16">
        <f>SUMIF(#REF!,$A2356,#REF!)</f>
        <v>0</v>
      </c>
      <c r="AQ2356" s="16">
        <f>SUMIF(#REF!,$A2356,#REF!)</f>
        <v>0</v>
      </c>
      <c r="AR2356" s="16">
        <f>SUMIF(#REF!,$A2356,#REF!)</f>
        <v>0</v>
      </c>
      <c r="AS2356" s="16">
        <f>SUMIF(#REF!,$A2356,#REF!)</f>
        <v>0</v>
      </c>
      <c r="AT2356" s="16">
        <f>SUMIF(#REF!,$A2356,#REF!)</f>
        <v>0</v>
      </c>
      <c r="AU2356" s="40">
        <f>SUMIF(#REF!,$A2356,#REF!)</f>
        <v>0</v>
      </c>
    </row>
    <row r="2357" spans="1:47" ht="15.6" x14ac:dyDescent="0.3">
      <c r="A2357" s="5" t="s">
        <v>391</v>
      </c>
      <c r="B2357" s="60">
        <f>SUMIF(#REF!,A2357,#REF!)</f>
        <v>0</v>
      </c>
      <c r="C2357" s="60">
        <f>SUMIF(#REF!,A2357,#REF!)</f>
        <v>5</v>
      </c>
      <c r="D2357" s="69">
        <f>SUMIF(#REF!,A2357,#REF!)</f>
        <v>3</v>
      </c>
      <c r="E2357" s="69"/>
      <c r="F2357" s="69"/>
      <c r="G2357" s="41" t="s">
        <v>410</v>
      </c>
      <c r="H2357" s="42"/>
      <c r="I2357" s="42"/>
      <c r="J2357" s="42"/>
      <c r="K2357" s="42"/>
      <c r="L2357" s="42"/>
      <c r="M2357" s="42"/>
      <c r="N2357" s="42"/>
      <c r="O2357" s="42"/>
      <c r="P2357" s="42"/>
      <c r="Q2357" s="42"/>
      <c r="R2357" s="42"/>
      <c r="S2357" s="42"/>
      <c r="T2357" s="42"/>
      <c r="U2357" s="42"/>
      <c r="V2357" s="42"/>
      <c r="W2357" s="42"/>
      <c r="X2357" s="42"/>
      <c r="Y2357" s="42"/>
      <c r="Z2357" s="42"/>
      <c r="AA2357" s="42"/>
      <c r="AB2357" s="17"/>
      <c r="AC2357" s="17"/>
      <c r="AD2357" s="17"/>
      <c r="AE2357" s="17"/>
      <c r="AF2357" s="17"/>
      <c r="AG2357" s="17"/>
      <c r="AH2357" s="17"/>
      <c r="AI2357" s="17"/>
      <c r="AJ2357" s="17"/>
      <c r="AK2357" s="17"/>
      <c r="AL2357" s="17"/>
      <c r="AM2357" s="17"/>
      <c r="AN2357" s="17"/>
      <c r="AO2357" s="17"/>
      <c r="AP2357" s="17"/>
      <c r="AQ2357" s="17"/>
      <c r="AR2357" s="17"/>
      <c r="AS2357" s="17"/>
      <c r="AT2357" s="17"/>
      <c r="AU2357" s="43"/>
    </row>
    <row r="2358" spans="1:47" ht="15.6" x14ac:dyDescent="0.3">
      <c r="A2358" s="5" t="s">
        <v>391</v>
      </c>
      <c r="B2358" s="60">
        <v>0</v>
      </c>
      <c r="C2358" s="60">
        <v>5</v>
      </c>
      <c r="D2358" s="69">
        <v>3</v>
      </c>
      <c r="E2358" s="69"/>
      <c r="F2358" s="69"/>
      <c r="G2358" s="44" t="s">
        <v>411</v>
      </c>
      <c r="H2358" s="42">
        <v>1</v>
      </c>
      <c r="I2358" s="42">
        <v>2</v>
      </c>
      <c r="J2358" s="42"/>
      <c r="K2358" s="42"/>
      <c r="L2358" s="42"/>
      <c r="M2358" s="42">
        <v>0</v>
      </c>
      <c r="N2358" s="42">
        <v>0</v>
      </c>
      <c r="O2358" s="42">
        <v>0</v>
      </c>
      <c r="P2358" s="42">
        <v>0</v>
      </c>
      <c r="Q2358" s="42">
        <v>0</v>
      </c>
      <c r="R2358" s="42">
        <v>0</v>
      </c>
      <c r="S2358" s="42">
        <v>0</v>
      </c>
      <c r="T2358" s="42">
        <v>0</v>
      </c>
      <c r="U2358" s="42">
        <v>0</v>
      </c>
      <c r="V2358" s="42">
        <v>0</v>
      </c>
      <c r="W2358" s="42">
        <v>0</v>
      </c>
      <c r="X2358" s="42">
        <v>0</v>
      </c>
      <c r="Y2358" s="42">
        <v>0</v>
      </c>
      <c r="Z2358" s="42">
        <v>0</v>
      </c>
      <c r="AA2358" s="42">
        <v>0</v>
      </c>
      <c r="AB2358" s="17">
        <v>0</v>
      </c>
      <c r="AC2358" s="17">
        <v>0</v>
      </c>
      <c r="AD2358" s="17">
        <v>0</v>
      </c>
      <c r="AE2358" s="17">
        <v>0</v>
      </c>
      <c r="AF2358" s="17">
        <v>0</v>
      </c>
      <c r="AG2358" s="17">
        <v>0</v>
      </c>
      <c r="AH2358" s="17">
        <v>0</v>
      </c>
      <c r="AI2358" s="17">
        <v>0</v>
      </c>
      <c r="AJ2358" s="17">
        <v>0</v>
      </c>
      <c r="AK2358" s="17">
        <v>0</v>
      </c>
      <c r="AL2358" s="17">
        <v>0</v>
      </c>
      <c r="AM2358" s="17">
        <v>0</v>
      </c>
      <c r="AN2358" s="17">
        <v>0</v>
      </c>
      <c r="AO2358" s="17">
        <v>0</v>
      </c>
      <c r="AP2358" s="17">
        <v>0</v>
      </c>
      <c r="AQ2358" s="17">
        <v>0</v>
      </c>
      <c r="AR2358" s="17">
        <v>0</v>
      </c>
      <c r="AS2358" s="17">
        <v>0</v>
      </c>
      <c r="AT2358" s="17">
        <v>0</v>
      </c>
      <c r="AU2358" s="43">
        <v>0</v>
      </c>
    </row>
    <row r="2359" spans="1:47" ht="15.6" x14ac:dyDescent="0.3">
      <c r="A2359" s="5" t="s">
        <v>391</v>
      </c>
      <c r="B2359" s="60">
        <f>SUMIF(#REF!,A2359,#REF!)</f>
        <v>0</v>
      </c>
      <c r="C2359" s="60">
        <f>SUMIF(#REF!,A2359,#REF!)</f>
        <v>5</v>
      </c>
      <c r="D2359" s="69">
        <f>SUMIF(#REF!,A2359,#REF!)</f>
        <v>3</v>
      </c>
      <c r="E2359" s="69"/>
      <c r="F2359" s="69"/>
      <c r="G2359" s="44" t="s">
        <v>412</v>
      </c>
      <c r="H2359" s="42"/>
      <c r="I2359" s="42"/>
      <c r="J2359" s="42"/>
      <c r="K2359" s="42"/>
      <c r="L2359" s="42"/>
      <c r="M2359" s="42"/>
      <c r="N2359" s="42"/>
      <c r="O2359" s="42"/>
      <c r="P2359" s="42"/>
      <c r="Q2359" s="42"/>
      <c r="R2359" s="42"/>
      <c r="S2359" s="42"/>
      <c r="T2359" s="42"/>
      <c r="U2359" s="42"/>
      <c r="V2359" s="42"/>
      <c r="W2359" s="42"/>
      <c r="X2359" s="42"/>
      <c r="Y2359" s="42"/>
      <c r="Z2359" s="42"/>
      <c r="AA2359" s="42"/>
      <c r="AB2359" s="17"/>
      <c r="AC2359" s="17"/>
      <c r="AD2359" s="17"/>
      <c r="AE2359" s="17"/>
      <c r="AF2359" s="17"/>
      <c r="AG2359" s="17"/>
      <c r="AH2359" s="17"/>
      <c r="AI2359" s="17"/>
      <c r="AJ2359" s="17"/>
      <c r="AK2359" s="17"/>
      <c r="AL2359" s="17"/>
      <c r="AM2359" s="17"/>
      <c r="AN2359" s="17"/>
      <c r="AO2359" s="17"/>
      <c r="AP2359" s="17"/>
      <c r="AQ2359" s="17"/>
      <c r="AR2359" s="17"/>
      <c r="AS2359" s="17"/>
      <c r="AT2359" s="17"/>
      <c r="AU2359" s="43"/>
    </row>
    <row r="2360" spans="1:47" ht="15.6" x14ac:dyDescent="0.3">
      <c r="A2360" s="5" t="s">
        <v>391</v>
      </c>
      <c r="B2360" s="60">
        <f>SUMIF(#REF!,A2360,#REF!)</f>
        <v>0</v>
      </c>
      <c r="C2360" s="60">
        <f>SUMIF(#REF!,A2360,#REF!)</f>
        <v>5</v>
      </c>
      <c r="D2360" s="69">
        <f>SUMIF(#REF!,A2360,#REF!)</f>
        <v>3</v>
      </c>
      <c r="E2360" s="69"/>
      <c r="F2360" s="69"/>
      <c r="G2360" s="45" t="s">
        <v>415</v>
      </c>
      <c r="H2360" s="42">
        <f t="array" ref="H2360">IF(H2356&gt;0,_xlfn.IFS(H2361&gt;=0,H2356,H2361&lt;0,H2359),0)</f>
        <v>0</v>
      </c>
      <c r="I2360" s="42">
        <f t="array" ref="I2360">IF(I2356&gt;0,_xlfn.IFS(I2361&gt;=0,I2356,I2361&lt;0,I2359),0)</f>
        <v>0</v>
      </c>
      <c r="J2360" s="42">
        <f t="array" ref="J2360">IF(J2356&gt;0,_xlfn.IFS(J2361&gt;=0,J2356,J2361&lt;0,J2359),0)</f>
        <v>0</v>
      </c>
      <c r="K2360" s="42">
        <f t="array" ref="K2360">IF(K2356&gt;0,_xlfn.IFS(K2361&gt;=0,K2356,K2361&lt;0,K2359),0)</f>
        <v>0</v>
      </c>
      <c r="L2360" s="42">
        <f t="array" ref="L2360">IF(L2356&gt;0,_xlfn.IFS(L2361&gt;=0,L2356,L2361&lt;0,L2359),0)</f>
        <v>0</v>
      </c>
      <c r="M2360" s="42">
        <f t="array" ref="M2360">IF(M2356&gt;0,_xlfn.IFS(M2361&gt;=0,M2356,M2361&lt;0,M2359),0)</f>
        <v>0</v>
      </c>
      <c r="N2360" s="42">
        <f t="array" ref="N2360">IF(N2356&gt;0,_xlfn.IFS(N2361&gt;=0,N2356,N2361&lt;0,N2359),0)</f>
        <v>0</v>
      </c>
      <c r="O2360" s="42">
        <f t="array" ref="O2360">IF(O2356&gt;0,_xlfn.IFS(O2361&gt;=0,O2356,O2361&lt;0,O2359),0)</f>
        <v>0</v>
      </c>
      <c r="P2360" s="42">
        <f t="array" ref="P2360">IF(P2356&gt;0,_xlfn.IFS(P2361&gt;=0,P2356,P2361&lt;0,P2359),0)</f>
        <v>0</v>
      </c>
      <c r="Q2360" s="42">
        <f t="array" ref="Q2360">IF(Q2356&gt;0,_xlfn.IFS(Q2361&gt;=0,Q2356,Q2361&lt;0,Q2359),0)</f>
        <v>0</v>
      </c>
      <c r="R2360" s="42">
        <f t="array" ref="R2360">IF(R2356&gt;0,_xlfn.IFS(R2361&gt;=0,R2356,R2361&lt;0,R2359),0)</f>
        <v>0</v>
      </c>
      <c r="S2360" s="42">
        <f t="array" ref="S2360">IF(S2356&gt;0,_xlfn.IFS(S2361&gt;=0,S2356,S2361&lt;0,S2359),0)</f>
        <v>0</v>
      </c>
      <c r="T2360" s="42">
        <f t="array" ref="T2360">IF(T2356&gt;0,_xlfn.IFS(T2361&gt;=0,T2356,T2361&lt;0,T2359),0)</f>
        <v>0</v>
      </c>
      <c r="U2360" s="42">
        <f t="array" ref="U2360">IF(U2356&gt;0,_xlfn.IFS(U2361&gt;=0,U2356,U2361&lt;0,U2359),0)</f>
        <v>0</v>
      </c>
      <c r="V2360" s="42">
        <f t="array" ref="V2360">IF(V2356&gt;0,_xlfn.IFS(V2361&gt;=0,V2356,V2361&lt;0,V2359),0)</f>
        <v>0</v>
      </c>
      <c r="W2360" s="42">
        <f t="array" ref="W2360">IF(W2356&gt;0,_xlfn.IFS(W2361&gt;=0,W2356,W2361&lt;0,W2359),0)</f>
        <v>0</v>
      </c>
      <c r="X2360" s="42">
        <f t="array" ref="X2360">IF(X2356&gt;0,_xlfn.IFS(X2361&gt;=0,X2356,X2361&lt;0,X2359),0)</f>
        <v>0</v>
      </c>
      <c r="Y2360" s="42">
        <f t="array" ref="Y2360">IF(Y2356&gt;0,_xlfn.IFS(Y2361&gt;=0,Y2356,Y2361&lt;0,Y2359),0)</f>
        <v>0</v>
      </c>
      <c r="Z2360" s="42">
        <f t="array" ref="Z2360">IF(Z2356&gt;0,_xlfn.IFS(Z2361&gt;=0,Z2356,Z2361&lt;0,Z2359),0)</f>
        <v>0</v>
      </c>
      <c r="AA2360" s="42">
        <f t="array" ref="AA2360">IF(AA2356&gt;0,_xlfn.IFS(AA2361&gt;=0,AA2356,AA2361&lt;0,AA2359),0)</f>
        <v>0</v>
      </c>
      <c r="AB2360" s="17">
        <f t="array" ref="AB2360">IF(AB2356&gt;0,_xlfn.IFS(AB2361&gt;=0,AB2356,AB2361&lt;0,AB2359),0)</f>
        <v>0</v>
      </c>
      <c r="AC2360" s="17">
        <f t="array" ref="AC2360">IF(AC2356&gt;0,_xlfn.IFS(AC2361&gt;=0,AC2356,AC2361&lt;0,AC2359),0)</f>
        <v>0</v>
      </c>
      <c r="AD2360" s="17">
        <f t="array" ref="AD2360">IF(AD2356&gt;0,_xlfn.IFS(AD2361&gt;=0,AD2356,AD2361&lt;0,AD2359),0)</f>
        <v>0</v>
      </c>
      <c r="AE2360" s="17">
        <f t="array" ref="AE2360">IF(AE2356&gt;0,_xlfn.IFS(AE2361&gt;=0,AE2356,AE2361&lt;0,AE2359),0)</f>
        <v>0</v>
      </c>
      <c r="AF2360" s="17">
        <f t="array" ref="AF2360">IF(AF2356&gt;0,_xlfn.IFS(AF2361&gt;=0,AF2356,AF2361&lt;0,AF2359),0)</f>
        <v>0</v>
      </c>
      <c r="AG2360" s="17">
        <f t="array" ref="AG2360">IF(AG2356&gt;0,_xlfn.IFS(AG2361&gt;=0,AG2356,AG2361&lt;0,AG2359),0)</f>
        <v>0</v>
      </c>
      <c r="AH2360" s="17">
        <f t="array" ref="AH2360">IF(AH2356&gt;0,_xlfn.IFS(AH2361&gt;=0,AH2356,AH2361&lt;0,AH2359),0)</f>
        <v>0</v>
      </c>
      <c r="AI2360" s="17">
        <f t="array" ref="AI2360">IF(AI2356&gt;0,_xlfn.IFS(AI2361&gt;=0,AI2356,AI2361&lt;0,AI2359),0)</f>
        <v>0</v>
      </c>
      <c r="AJ2360" s="17">
        <f t="array" ref="AJ2360">IF(AJ2356&gt;0,_xlfn.IFS(AJ2361&gt;=0,AJ2356,AJ2361&lt;0,AJ2359),0)</f>
        <v>0</v>
      </c>
      <c r="AK2360" s="17">
        <f t="array" ref="AK2360">IF(AK2356&gt;0,_xlfn.IFS(AK2361&gt;=0,AK2356,AK2361&lt;0,AK2359),0)</f>
        <v>0</v>
      </c>
      <c r="AL2360" s="17">
        <f t="array" ref="AL2360">IF(AL2356&gt;0,_xlfn.IFS(AL2361&gt;=0,AL2356,AL2361&lt;0,AL2359),0)</f>
        <v>0</v>
      </c>
      <c r="AM2360" s="17">
        <f t="array" ref="AM2360">IF(AM2356&gt;0,_xlfn.IFS(AM2361&gt;=0,AM2356,AM2361&lt;0,AM2359),0)</f>
        <v>0</v>
      </c>
      <c r="AN2360" s="17">
        <f t="array" ref="AN2360">IF(AN2356&gt;0,_xlfn.IFS(AN2361&gt;=0,AN2356,AN2361&lt;0,AN2359),0)</f>
        <v>0</v>
      </c>
      <c r="AO2360" s="17">
        <f t="array" ref="AO2360">IF(AO2356&gt;0,_xlfn.IFS(AO2361&gt;=0,AO2356,AO2361&lt;0,AO2359),0)</f>
        <v>0</v>
      </c>
      <c r="AP2360" s="17">
        <f t="array" ref="AP2360">IF(AP2356&gt;0,_xlfn.IFS(AP2361&gt;=0,AP2356,AP2361&lt;0,AP2359),0)</f>
        <v>0</v>
      </c>
      <c r="AQ2360" s="17">
        <f t="array" ref="AQ2360">IF(AQ2356&gt;0,_xlfn.IFS(AQ2361&gt;=0,AQ2356,AQ2361&lt;0,AQ2359),0)</f>
        <v>0</v>
      </c>
      <c r="AR2360" s="17">
        <f t="array" ref="AR2360">IF(AR2356&gt;0,_xlfn.IFS(AR2361&gt;=0,AR2356,AR2361&lt;0,AR2359),0)</f>
        <v>0</v>
      </c>
      <c r="AS2360" s="17">
        <f t="array" ref="AS2360">IF(AS2356&gt;0,_xlfn.IFS(AS2361&gt;=0,AS2356,AS2361&lt;0,AS2359),0)</f>
        <v>0</v>
      </c>
      <c r="AT2360" s="17">
        <f t="array" ref="AT2360">IF(AT2356&gt;0,_xlfn.IFS(AT2361&gt;=0,AT2356,AT2361&lt;0,AT2359),0)</f>
        <v>0</v>
      </c>
      <c r="AU2360" s="43">
        <f t="array" ref="AU2360">IF(AU2356&gt;0,_xlfn.IFS(AU2361&gt;=0,AU2356,AU2361&lt;0,AU2359),0)</f>
        <v>0</v>
      </c>
    </row>
    <row r="2361" spans="1:47" ht="16.2" thickBot="1" x14ac:dyDescent="0.35">
      <c r="A2361" s="6" t="s">
        <v>391</v>
      </c>
      <c r="B2361" s="61">
        <f>SUMIF(#REF!,A2361,#REF!)</f>
        <v>0</v>
      </c>
      <c r="C2361" s="61">
        <f>SUMIF(#REF!,A2361,#REF!)</f>
        <v>5</v>
      </c>
      <c r="D2361" s="70">
        <f>SUMIF(#REF!,A2361,#REF!)</f>
        <v>3</v>
      </c>
      <c r="E2361" s="70"/>
      <c r="F2361" s="70"/>
      <c r="G2361" s="46" t="s">
        <v>414</v>
      </c>
      <c r="H2361" s="47">
        <f>IF(H2359="",B2356-(D2356+H2356)+H2358,B2356-(D2356+H2356)+H2359)</f>
        <v>-2</v>
      </c>
      <c r="I2361" s="47">
        <f>IF(I2359="",H2361-I2356+I2358,H2361-I2356+I2359)</f>
        <v>0</v>
      </c>
      <c r="J2361" s="47">
        <f t="shared" ref="J2361:AU2361" si="393">IF(J2359="",I2361-J2356+J2358,I2361-J2356+J2359)</f>
        <v>0</v>
      </c>
      <c r="K2361" s="47">
        <f t="shared" si="393"/>
        <v>0</v>
      </c>
      <c r="L2361" s="47">
        <f t="shared" si="393"/>
        <v>0</v>
      </c>
      <c r="M2361" s="47">
        <f t="shared" si="393"/>
        <v>-1</v>
      </c>
      <c r="N2361" s="47">
        <f t="shared" si="393"/>
        <v>-1</v>
      </c>
      <c r="O2361" s="47">
        <f t="shared" si="393"/>
        <v>-1</v>
      </c>
      <c r="P2361" s="47">
        <f t="shared" si="393"/>
        <v>-2</v>
      </c>
      <c r="Q2361" s="47">
        <f t="shared" si="393"/>
        <v>-2</v>
      </c>
      <c r="R2361" s="47">
        <f t="shared" si="393"/>
        <v>-2</v>
      </c>
      <c r="S2361" s="47">
        <f t="shared" si="393"/>
        <v>-2</v>
      </c>
      <c r="T2361" s="47">
        <f t="shared" si="393"/>
        <v>-2</v>
      </c>
      <c r="U2361" s="47">
        <f t="shared" si="393"/>
        <v>-2</v>
      </c>
      <c r="V2361" s="47">
        <f t="shared" si="393"/>
        <v>-2</v>
      </c>
      <c r="W2361" s="47">
        <f t="shared" si="393"/>
        <v>-2</v>
      </c>
      <c r="X2361" s="47">
        <f t="shared" si="393"/>
        <v>-2</v>
      </c>
      <c r="Y2361" s="47">
        <f t="shared" si="393"/>
        <v>-2</v>
      </c>
      <c r="Z2361" s="47">
        <f t="shared" si="393"/>
        <v>-2</v>
      </c>
      <c r="AA2361" s="47">
        <f t="shared" si="393"/>
        <v>-2</v>
      </c>
      <c r="AB2361" s="18">
        <f t="shared" si="393"/>
        <v>-2</v>
      </c>
      <c r="AC2361" s="18">
        <f t="shared" si="393"/>
        <v>-2</v>
      </c>
      <c r="AD2361" s="18">
        <f t="shared" si="393"/>
        <v>-2</v>
      </c>
      <c r="AE2361" s="18">
        <f t="shared" si="393"/>
        <v>-2</v>
      </c>
      <c r="AF2361" s="18">
        <f t="shared" si="393"/>
        <v>-2</v>
      </c>
      <c r="AG2361" s="18">
        <f t="shared" si="393"/>
        <v>-2</v>
      </c>
      <c r="AH2361" s="18">
        <f t="shared" si="393"/>
        <v>-2</v>
      </c>
      <c r="AI2361" s="18">
        <f t="shared" si="393"/>
        <v>-2</v>
      </c>
      <c r="AJ2361" s="18">
        <f t="shared" si="393"/>
        <v>-2</v>
      </c>
      <c r="AK2361" s="18">
        <f t="shared" si="393"/>
        <v>-2</v>
      </c>
      <c r="AL2361" s="18">
        <f t="shared" si="393"/>
        <v>-2</v>
      </c>
      <c r="AM2361" s="18">
        <f t="shared" si="393"/>
        <v>-2</v>
      </c>
      <c r="AN2361" s="18">
        <f t="shared" si="393"/>
        <v>-2</v>
      </c>
      <c r="AO2361" s="18">
        <f t="shared" si="393"/>
        <v>-2</v>
      </c>
      <c r="AP2361" s="18">
        <f t="shared" si="393"/>
        <v>-2</v>
      </c>
      <c r="AQ2361" s="18">
        <f t="shared" si="393"/>
        <v>-2</v>
      </c>
      <c r="AR2361" s="18">
        <f t="shared" si="393"/>
        <v>-2</v>
      </c>
      <c r="AS2361" s="18">
        <f t="shared" si="393"/>
        <v>-2</v>
      </c>
      <c r="AT2361" s="18">
        <f t="shared" si="393"/>
        <v>-2</v>
      </c>
      <c r="AU2361" s="48">
        <f t="shared" si="393"/>
        <v>-2</v>
      </c>
    </row>
    <row r="2362" spans="1:47" ht="15.6" x14ac:dyDescent="0.3">
      <c r="A2362" s="4" t="s">
        <v>392</v>
      </c>
      <c r="B2362" s="59">
        <f>SUMIF(#REF!,A2362,#REF!)</f>
        <v>1</v>
      </c>
      <c r="C2362" s="59">
        <f>SUMIF(#REF!,A2362,#REF!)</f>
        <v>2</v>
      </c>
      <c r="D2362" s="68">
        <f>SUMIF(#REF!,A2362,#REF!)</f>
        <v>2</v>
      </c>
      <c r="E2362" s="68"/>
      <c r="F2362" s="68"/>
      <c r="G2362" s="38" t="s">
        <v>409</v>
      </c>
      <c r="H2362" s="39">
        <f>SUMIF(#REF!,$A2362,#REF!)</f>
        <v>0</v>
      </c>
      <c r="I2362" s="39">
        <f>SUMIF(#REF!,$A2362,#REF!)</f>
        <v>0</v>
      </c>
      <c r="J2362" s="39">
        <f>SUMIF(#REF!,$A2362,#REF!)</f>
        <v>0</v>
      </c>
      <c r="K2362" s="39">
        <f>SUMIF(#REF!,$A2362,#REF!)</f>
        <v>0</v>
      </c>
      <c r="L2362" s="39">
        <f>SUMIF(#REF!,$A2362,#REF!)</f>
        <v>0</v>
      </c>
      <c r="M2362" s="39">
        <f>SUMIF(#REF!,$A2362,#REF!)</f>
        <v>0</v>
      </c>
      <c r="N2362" s="39">
        <f>SUMIF(#REF!,$A2362,#REF!)</f>
        <v>0</v>
      </c>
      <c r="O2362" s="39">
        <f>SUMIF(#REF!,$A2362,#REF!)</f>
        <v>0</v>
      </c>
      <c r="P2362" s="39">
        <f>SUMIF(#REF!,$A2362,#REF!)</f>
        <v>0</v>
      </c>
      <c r="Q2362" s="39">
        <f>SUMIF(#REF!,$A2362,#REF!)</f>
        <v>0</v>
      </c>
      <c r="R2362" s="39">
        <f>SUMIF(#REF!,$A2362,#REF!)</f>
        <v>0</v>
      </c>
      <c r="S2362" s="39">
        <f>SUMIF(#REF!,$A2362,#REF!)</f>
        <v>0</v>
      </c>
      <c r="T2362" s="39">
        <f>SUMIF(#REF!,$A2362,#REF!)</f>
        <v>0</v>
      </c>
      <c r="U2362" s="39">
        <f>SUMIF(#REF!,$A2362,#REF!)</f>
        <v>0</v>
      </c>
      <c r="V2362" s="39">
        <f>SUMIF(#REF!,$A2362,#REF!)</f>
        <v>0</v>
      </c>
      <c r="W2362" s="39">
        <f>SUMIF(#REF!,$A2362,#REF!)</f>
        <v>0</v>
      </c>
      <c r="X2362" s="39">
        <f>SUMIF(#REF!,$A2362,#REF!)</f>
        <v>0</v>
      </c>
      <c r="Y2362" s="39">
        <f>SUMIF(#REF!,$A2362,#REF!)</f>
        <v>0</v>
      </c>
      <c r="Z2362" s="39">
        <f>SUMIF(#REF!,$A2362,#REF!)</f>
        <v>0</v>
      </c>
      <c r="AA2362" s="39">
        <f>SUMIF(#REF!,$A2362,#REF!)</f>
        <v>0</v>
      </c>
      <c r="AB2362" s="16">
        <f>SUMIF(#REF!,$A2362,#REF!)</f>
        <v>0</v>
      </c>
      <c r="AC2362" s="16">
        <f>SUMIF(#REF!,$A2362,#REF!)</f>
        <v>0</v>
      </c>
      <c r="AD2362" s="16">
        <f>SUMIF(#REF!,$A2362,#REF!)</f>
        <v>0</v>
      </c>
      <c r="AE2362" s="16">
        <f>SUMIF(#REF!,$A2362,#REF!)</f>
        <v>0</v>
      </c>
      <c r="AF2362" s="16">
        <f>SUMIF(#REF!,$A2362,#REF!)</f>
        <v>0</v>
      </c>
      <c r="AG2362" s="16">
        <f>SUMIF(#REF!,$A2362,#REF!)</f>
        <v>0</v>
      </c>
      <c r="AH2362" s="16">
        <f>SUMIF(#REF!,$A2362,#REF!)</f>
        <v>0</v>
      </c>
      <c r="AI2362" s="16">
        <f>SUMIF(#REF!,$A2362,#REF!)</f>
        <v>0</v>
      </c>
      <c r="AJ2362" s="16">
        <f>SUMIF(#REF!,$A2362,#REF!)</f>
        <v>0</v>
      </c>
      <c r="AK2362" s="16">
        <f>SUMIF(#REF!,$A2362,#REF!)</f>
        <v>0</v>
      </c>
      <c r="AL2362" s="16">
        <f>SUMIF(#REF!,$A2362,#REF!)</f>
        <v>0</v>
      </c>
      <c r="AM2362" s="16">
        <f>SUMIF(#REF!,$A2362,#REF!)</f>
        <v>0</v>
      </c>
      <c r="AN2362" s="16">
        <f>SUMIF(#REF!,$A2362,#REF!)</f>
        <v>0</v>
      </c>
      <c r="AO2362" s="16">
        <f>SUMIF(#REF!,$A2362,#REF!)</f>
        <v>0</v>
      </c>
      <c r="AP2362" s="16">
        <f>SUMIF(#REF!,$A2362,#REF!)</f>
        <v>0</v>
      </c>
      <c r="AQ2362" s="16">
        <f>SUMIF(#REF!,$A2362,#REF!)</f>
        <v>0</v>
      </c>
      <c r="AR2362" s="16">
        <f>SUMIF(#REF!,$A2362,#REF!)</f>
        <v>0</v>
      </c>
      <c r="AS2362" s="16">
        <f>SUMIF(#REF!,$A2362,#REF!)</f>
        <v>0</v>
      </c>
      <c r="AT2362" s="16">
        <f>SUMIF(#REF!,$A2362,#REF!)</f>
        <v>0</v>
      </c>
      <c r="AU2362" s="40">
        <f>SUMIF(#REF!,$A2362,#REF!)</f>
        <v>0</v>
      </c>
    </row>
    <row r="2363" spans="1:47" ht="15.6" x14ac:dyDescent="0.3">
      <c r="A2363" s="5" t="s">
        <v>392</v>
      </c>
      <c r="B2363" s="60">
        <f>SUMIF(#REF!,A2363,#REF!)</f>
        <v>1</v>
      </c>
      <c r="C2363" s="60">
        <f>SUMIF(#REF!,A2363,#REF!)</f>
        <v>2</v>
      </c>
      <c r="D2363" s="69">
        <f>SUMIF(#REF!,A2363,#REF!)</f>
        <v>2</v>
      </c>
      <c r="E2363" s="69"/>
      <c r="F2363" s="69"/>
      <c r="G2363" s="41" t="s">
        <v>410</v>
      </c>
      <c r="H2363" s="42"/>
      <c r="I2363" s="42"/>
      <c r="J2363" s="42"/>
      <c r="K2363" s="42"/>
      <c r="L2363" s="42"/>
      <c r="M2363" s="42"/>
      <c r="N2363" s="42"/>
      <c r="O2363" s="42"/>
      <c r="P2363" s="42"/>
      <c r="Q2363" s="42"/>
      <c r="R2363" s="42"/>
      <c r="S2363" s="42"/>
      <c r="T2363" s="42"/>
      <c r="U2363" s="42"/>
      <c r="V2363" s="42"/>
      <c r="W2363" s="42"/>
      <c r="X2363" s="42"/>
      <c r="Y2363" s="42"/>
      <c r="Z2363" s="42"/>
      <c r="AA2363" s="42"/>
      <c r="AB2363" s="17"/>
      <c r="AC2363" s="17"/>
      <c r="AD2363" s="17"/>
      <c r="AE2363" s="17"/>
      <c r="AF2363" s="17"/>
      <c r="AG2363" s="17"/>
      <c r="AH2363" s="17"/>
      <c r="AI2363" s="17"/>
      <c r="AJ2363" s="17"/>
      <c r="AK2363" s="17"/>
      <c r="AL2363" s="17"/>
      <c r="AM2363" s="17"/>
      <c r="AN2363" s="17"/>
      <c r="AO2363" s="17"/>
      <c r="AP2363" s="17"/>
      <c r="AQ2363" s="17"/>
      <c r="AR2363" s="17"/>
      <c r="AS2363" s="17"/>
      <c r="AT2363" s="17"/>
      <c r="AU2363" s="43"/>
    </row>
    <row r="2364" spans="1:47" ht="15.6" x14ac:dyDescent="0.3">
      <c r="A2364" s="5" t="s">
        <v>392</v>
      </c>
      <c r="B2364" s="60">
        <v>1</v>
      </c>
      <c r="C2364" s="60">
        <v>2</v>
      </c>
      <c r="D2364" s="69">
        <v>2</v>
      </c>
      <c r="E2364" s="69"/>
      <c r="F2364" s="69"/>
      <c r="G2364" s="44" t="s">
        <v>411</v>
      </c>
      <c r="H2364" s="42"/>
      <c r="I2364" s="42"/>
      <c r="J2364" s="42"/>
      <c r="K2364" s="42"/>
      <c r="L2364" s="42"/>
      <c r="M2364" s="42">
        <v>0</v>
      </c>
      <c r="N2364" s="42">
        <v>0</v>
      </c>
      <c r="O2364" s="42">
        <v>0</v>
      </c>
      <c r="P2364" s="42">
        <v>0</v>
      </c>
      <c r="Q2364" s="42">
        <v>0</v>
      </c>
      <c r="R2364" s="42">
        <v>0</v>
      </c>
      <c r="S2364" s="42">
        <v>0</v>
      </c>
      <c r="T2364" s="42">
        <v>0</v>
      </c>
      <c r="U2364" s="42">
        <v>0</v>
      </c>
      <c r="V2364" s="42">
        <v>0</v>
      </c>
      <c r="W2364" s="42">
        <v>0</v>
      </c>
      <c r="X2364" s="42">
        <v>0</v>
      </c>
      <c r="Y2364" s="42">
        <v>0</v>
      </c>
      <c r="Z2364" s="42">
        <v>0</v>
      </c>
      <c r="AA2364" s="42">
        <v>0</v>
      </c>
      <c r="AB2364" s="17">
        <v>0</v>
      </c>
      <c r="AC2364" s="17">
        <v>0</v>
      </c>
      <c r="AD2364" s="17">
        <v>0</v>
      </c>
      <c r="AE2364" s="17">
        <v>0</v>
      </c>
      <c r="AF2364" s="17">
        <v>0</v>
      </c>
      <c r="AG2364" s="17">
        <v>0</v>
      </c>
      <c r="AH2364" s="17">
        <v>0</v>
      </c>
      <c r="AI2364" s="17">
        <v>0</v>
      </c>
      <c r="AJ2364" s="17">
        <v>0</v>
      </c>
      <c r="AK2364" s="17">
        <v>0</v>
      </c>
      <c r="AL2364" s="17">
        <v>0</v>
      </c>
      <c r="AM2364" s="17">
        <v>0</v>
      </c>
      <c r="AN2364" s="17">
        <v>0</v>
      </c>
      <c r="AO2364" s="17">
        <v>0</v>
      </c>
      <c r="AP2364" s="17">
        <v>0</v>
      </c>
      <c r="AQ2364" s="17">
        <v>0</v>
      </c>
      <c r="AR2364" s="17">
        <v>0</v>
      </c>
      <c r="AS2364" s="17">
        <v>0</v>
      </c>
      <c r="AT2364" s="17">
        <v>0</v>
      </c>
      <c r="AU2364" s="43">
        <v>0</v>
      </c>
    </row>
    <row r="2365" spans="1:47" ht="15.6" x14ac:dyDescent="0.3">
      <c r="A2365" s="5" t="s">
        <v>392</v>
      </c>
      <c r="B2365" s="60">
        <f>SUMIF(#REF!,A2365,#REF!)</f>
        <v>1</v>
      </c>
      <c r="C2365" s="60">
        <f>SUMIF(#REF!,A2365,#REF!)</f>
        <v>2</v>
      </c>
      <c r="D2365" s="69">
        <f>SUMIF(#REF!,A2365,#REF!)</f>
        <v>2</v>
      </c>
      <c r="E2365" s="69"/>
      <c r="F2365" s="69"/>
      <c r="G2365" s="44" t="s">
        <v>412</v>
      </c>
      <c r="H2365" s="42"/>
      <c r="I2365" s="42"/>
      <c r="J2365" s="42"/>
      <c r="K2365" s="42"/>
      <c r="L2365" s="42"/>
      <c r="M2365" s="42"/>
      <c r="N2365" s="42"/>
      <c r="O2365" s="42"/>
      <c r="P2365" s="42"/>
      <c r="Q2365" s="42"/>
      <c r="R2365" s="42"/>
      <c r="S2365" s="42"/>
      <c r="T2365" s="42"/>
      <c r="U2365" s="42"/>
      <c r="V2365" s="42"/>
      <c r="W2365" s="42"/>
      <c r="X2365" s="42"/>
      <c r="Y2365" s="42"/>
      <c r="Z2365" s="42"/>
      <c r="AA2365" s="42"/>
      <c r="AB2365" s="17"/>
      <c r="AC2365" s="17"/>
      <c r="AD2365" s="17"/>
      <c r="AE2365" s="17"/>
      <c r="AF2365" s="17"/>
      <c r="AG2365" s="17"/>
      <c r="AH2365" s="17"/>
      <c r="AI2365" s="17"/>
      <c r="AJ2365" s="17"/>
      <c r="AK2365" s="17"/>
      <c r="AL2365" s="17"/>
      <c r="AM2365" s="17"/>
      <c r="AN2365" s="17"/>
      <c r="AO2365" s="17"/>
      <c r="AP2365" s="17"/>
      <c r="AQ2365" s="17"/>
      <c r="AR2365" s="17"/>
      <c r="AS2365" s="17"/>
      <c r="AT2365" s="17"/>
      <c r="AU2365" s="43"/>
    </row>
    <row r="2366" spans="1:47" ht="15.6" x14ac:dyDescent="0.3">
      <c r="A2366" s="5" t="s">
        <v>392</v>
      </c>
      <c r="B2366" s="60">
        <f>SUMIF(#REF!,A2366,#REF!)</f>
        <v>1</v>
      </c>
      <c r="C2366" s="60">
        <f>SUMIF(#REF!,A2366,#REF!)</f>
        <v>2</v>
      </c>
      <c r="D2366" s="69">
        <f>SUMIF(#REF!,A2366,#REF!)</f>
        <v>2</v>
      </c>
      <c r="E2366" s="69"/>
      <c r="F2366" s="69"/>
      <c r="G2366" s="45" t="s">
        <v>415</v>
      </c>
      <c r="H2366" s="42">
        <f t="array" ref="H2366">IF(H2362&gt;0,_xlfn.IFS(H2367&gt;=0,H2362,H2367&lt;0,H2365),0)</f>
        <v>0</v>
      </c>
      <c r="I2366" s="42">
        <f t="array" ref="I2366">IF(I2362&gt;0,_xlfn.IFS(I2367&gt;=0,I2362,I2367&lt;0,I2365),0)</f>
        <v>0</v>
      </c>
      <c r="J2366" s="42">
        <f t="array" ref="J2366">IF(J2362&gt;0,_xlfn.IFS(J2367&gt;=0,J2362,J2367&lt;0,J2365),0)</f>
        <v>0</v>
      </c>
      <c r="K2366" s="42">
        <f t="array" ref="K2366">IF(K2362&gt;0,_xlfn.IFS(K2367&gt;=0,K2362,K2367&lt;0,K2365),0)</f>
        <v>0</v>
      </c>
      <c r="L2366" s="42">
        <f t="array" ref="L2366">IF(L2362&gt;0,_xlfn.IFS(L2367&gt;=0,L2362,L2367&lt;0,L2365),0)</f>
        <v>0</v>
      </c>
      <c r="M2366" s="42">
        <f t="array" ref="M2366">IF(M2362&gt;0,_xlfn.IFS(M2367&gt;=0,M2362,M2367&lt;0,M2365),0)</f>
        <v>0</v>
      </c>
      <c r="N2366" s="42">
        <f t="array" ref="N2366">IF(N2362&gt;0,_xlfn.IFS(N2367&gt;=0,N2362,N2367&lt;0,N2365),0)</f>
        <v>0</v>
      </c>
      <c r="O2366" s="42">
        <f t="array" ref="O2366">IF(O2362&gt;0,_xlfn.IFS(O2367&gt;=0,O2362,O2367&lt;0,O2365),0)</f>
        <v>0</v>
      </c>
      <c r="P2366" s="42">
        <f t="array" ref="P2366">IF(P2362&gt;0,_xlfn.IFS(P2367&gt;=0,P2362,P2367&lt;0,P2365),0)</f>
        <v>0</v>
      </c>
      <c r="Q2366" s="42">
        <f t="array" ref="Q2366">IF(Q2362&gt;0,_xlfn.IFS(Q2367&gt;=0,Q2362,Q2367&lt;0,Q2365),0)</f>
        <v>0</v>
      </c>
      <c r="R2366" s="42">
        <f t="array" ref="R2366">IF(R2362&gt;0,_xlfn.IFS(R2367&gt;=0,R2362,R2367&lt;0,R2365),0)</f>
        <v>0</v>
      </c>
      <c r="S2366" s="42">
        <f t="array" ref="S2366">IF(S2362&gt;0,_xlfn.IFS(S2367&gt;=0,S2362,S2367&lt;0,S2365),0)</f>
        <v>0</v>
      </c>
      <c r="T2366" s="42">
        <f t="array" ref="T2366">IF(T2362&gt;0,_xlfn.IFS(T2367&gt;=0,T2362,T2367&lt;0,T2365),0)</f>
        <v>0</v>
      </c>
      <c r="U2366" s="42">
        <f t="array" ref="U2366">IF(U2362&gt;0,_xlfn.IFS(U2367&gt;=0,U2362,U2367&lt;0,U2365),0)</f>
        <v>0</v>
      </c>
      <c r="V2366" s="42">
        <f t="array" ref="V2366">IF(V2362&gt;0,_xlfn.IFS(V2367&gt;=0,V2362,V2367&lt;0,V2365),0)</f>
        <v>0</v>
      </c>
      <c r="W2366" s="42">
        <f t="array" ref="W2366">IF(W2362&gt;0,_xlfn.IFS(W2367&gt;=0,W2362,W2367&lt;0,W2365),0)</f>
        <v>0</v>
      </c>
      <c r="X2366" s="42">
        <f t="array" ref="X2366">IF(X2362&gt;0,_xlfn.IFS(X2367&gt;=0,X2362,X2367&lt;0,X2365),0)</f>
        <v>0</v>
      </c>
      <c r="Y2366" s="42">
        <f t="array" ref="Y2366">IF(Y2362&gt;0,_xlfn.IFS(Y2367&gt;=0,Y2362,Y2367&lt;0,Y2365),0)</f>
        <v>0</v>
      </c>
      <c r="Z2366" s="42">
        <f t="array" ref="Z2366">IF(Z2362&gt;0,_xlfn.IFS(Z2367&gt;=0,Z2362,Z2367&lt;0,Z2365),0)</f>
        <v>0</v>
      </c>
      <c r="AA2366" s="42">
        <f t="array" ref="AA2366">IF(AA2362&gt;0,_xlfn.IFS(AA2367&gt;=0,AA2362,AA2367&lt;0,AA2365),0)</f>
        <v>0</v>
      </c>
      <c r="AB2366" s="17">
        <f t="array" ref="AB2366">IF(AB2362&gt;0,_xlfn.IFS(AB2367&gt;=0,AB2362,AB2367&lt;0,AB2365),0)</f>
        <v>0</v>
      </c>
      <c r="AC2366" s="17">
        <f t="array" ref="AC2366">IF(AC2362&gt;0,_xlfn.IFS(AC2367&gt;=0,AC2362,AC2367&lt;0,AC2365),0)</f>
        <v>0</v>
      </c>
      <c r="AD2366" s="17">
        <f t="array" ref="AD2366">IF(AD2362&gt;0,_xlfn.IFS(AD2367&gt;=0,AD2362,AD2367&lt;0,AD2365),0)</f>
        <v>0</v>
      </c>
      <c r="AE2366" s="17">
        <f t="array" ref="AE2366">IF(AE2362&gt;0,_xlfn.IFS(AE2367&gt;=0,AE2362,AE2367&lt;0,AE2365),0)</f>
        <v>0</v>
      </c>
      <c r="AF2366" s="17">
        <f t="array" ref="AF2366">IF(AF2362&gt;0,_xlfn.IFS(AF2367&gt;=0,AF2362,AF2367&lt;0,AF2365),0)</f>
        <v>0</v>
      </c>
      <c r="AG2366" s="17">
        <f t="array" ref="AG2366">IF(AG2362&gt;0,_xlfn.IFS(AG2367&gt;=0,AG2362,AG2367&lt;0,AG2365),0)</f>
        <v>0</v>
      </c>
      <c r="AH2366" s="17">
        <f t="array" ref="AH2366">IF(AH2362&gt;0,_xlfn.IFS(AH2367&gt;=0,AH2362,AH2367&lt;0,AH2365),0)</f>
        <v>0</v>
      </c>
      <c r="AI2366" s="17">
        <f t="array" ref="AI2366">IF(AI2362&gt;0,_xlfn.IFS(AI2367&gt;=0,AI2362,AI2367&lt;0,AI2365),0)</f>
        <v>0</v>
      </c>
      <c r="AJ2366" s="17">
        <f t="array" ref="AJ2366">IF(AJ2362&gt;0,_xlfn.IFS(AJ2367&gt;=0,AJ2362,AJ2367&lt;0,AJ2365),0)</f>
        <v>0</v>
      </c>
      <c r="AK2366" s="17">
        <f t="array" ref="AK2366">IF(AK2362&gt;0,_xlfn.IFS(AK2367&gt;=0,AK2362,AK2367&lt;0,AK2365),0)</f>
        <v>0</v>
      </c>
      <c r="AL2366" s="17">
        <f t="array" ref="AL2366">IF(AL2362&gt;0,_xlfn.IFS(AL2367&gt;=0,AL2362,AL2367&lt;0,AL2365),0)</f>
        <v>0</v>
      </c>
      <c r="AM2366" s="17">
        <f t="array" ref="AM2366">IF(AM2362&gt;0,_xlfn.IFS(AM2367&gt;=0,AM2362,AM2367&lt;0,AM2365),0)</f>
        <v>0</v>
      </c>
      <c r="AN2366" s="17">
        <f t="array" ref="AN2366">IF(AN2362&gt;0,_xlfn.IFS(AN2367&gt;=0,AN2362,AN2367&lt;0,AN2365),0)</f>
        <v>0</v>
      </c>
      <c r="AO2366" s="17">
        <f t="array" ref="AO2366">IF(AO2362&gt;0,_xlfn.IFS(AO2367&gt;=0,AO2362,AO2367&lt;0,AO2365),0)</f>
        <v>0</v>
      </c>
      <c r="AP2366" s="17">
        <f t="array" ref="AP2366">IF(AP2362&gt;0,_xlfn.IFS(AP2367&gt;=0,AP2362,AP2367&lt;0,AP2365),0)</f>
        <v>0</v>
      </c>
      <c r="AQ2366" s="17">
        <f t="array" ref="AQ2366">IF(AQ2362&gt;0,_xlfn.IFS(AQ2367&gt;=0,AQ2362,AQ2367&lt;0,AQ2365),0)</f>
        <v>0</v>
      </c>
      <c r="AR2366" s="17">
        <f t="array" ref="AR2366">IF(AR2362&gt;0,_xlfn.IFS(AR2367&gt;=0,AR2362,AR2367&lt;0,AR2365),0)</f>
        <v>0</v>
      </c>
      <c r="AS2366" s="17">
        <f t="array" ref="AS2366">IF(AS2362&gt;0,_xlfn.IFS(AS2367&gt;=0,AS2362,AS2367&lt;0,AS2365),0)</f>
        <v>0</v>
      </c>
      <c r="AT2366" s="17">
        <f t="array" ref="AT2366">IF(AT2362&gt;0,_xlfn.IFS(AT2367&gt;=0,AT2362,AT2367&lt;0,AT2365),0)</f>
        <v>0</v>
      </c>
      <c r="AU2366" s="43">
        <f t="array" ref="AU2366">IF(AU2362&gt;0,_xlfn.IFS(AU2367&gt;=0,AU2362,AU2367&lt;0,AU2365),0)</f>
        <v>0</v>
      </c>
    </row>
    <row r="2367" spans="1:47" ht="16.2" thickBot="1" x14ac:dyDescent="0.35">
      <c r="A2367" s="6" t="s">
        <v>392</v>
      </c>
      <c r="B2367" s="61">
        <f>SUMIF(#REF!,A2367,#REF!)</f>
        <v>1</v>
      </c>
      <c r="C2367" s="61">
        <f>SUMIF(#REF!,A2367,#REF!)</f>
        <v>2</v>
      </c>
      <c r="D2367" s="70">
        <f>SUMIF(#REF!,A2367,#REF!)</f>
        <v>2</v>
      </c>
      <c r="E2367" s="70"/>
      <c r="F2367" s="70"/>
      <c r="G2367" s="46" t="s">
        <v>414</v>
      </c>
      <c r="H2367" s="47">
        <f>IF(H2365="",B2362-(D2362+H2362)+H2364,B2362-(D2362+H2362)+H2365)</f>
        <v>-1</v>
      </c>
      <c r="I2367" s="47">
        <f>IF(I2365="",H2367-I2362+I2364,H2367-I2362+I2365)</f>
        <v>-1</v>
      </c>
      <c r="J2367" s="47">
        <f t="shared" ref="J2367:AU2367" si="394">IF(J2365="",I2367-J2362+J2364,I2367-J2362+J2365)</f>
        <v>-1</v>
      </c>
      <c r="K2367" s="47">
        <f t="shared" si="394"/>
        <v>-1</v>
      </c>
      <c r="L2367" s="47">
        <f t="shared" si="394"/>
        <v>-1</v>
      </c>
      <c r="M2367" s="47">
        <f t="shared" si="394"/>
        <v>-1</v>
      </c>
      <c r="N2367" s="47">
        <f t="shared" si="394"/>
        <v>-1</v>
      </c>
      <c r="O2367" s="47">
        <f t="shared" si="394"/>
        <v>-1</v>
      </c>
      <c r="P2367" s="47">
        <f t="shared" si="394"/>
        <v>-1</v>
      </c>
      <c r="Q2367" s="47">
        <f t="shared" si="394"/>
        <v>-1</v>
      </c>
      <c r="R2367" s="47">
        <f t="shared" si="394"/>
        <v>-1</v>
      </c>
      <c r="S2367" s="47">
        <f t="shared" si="394"/>
        <v>-1</v>
      </c>
      <c r="T2367" s="47">
        <f t="shared" si="394"/>
        <v>-1</v>
      </c>
      <c r="U2367" s="47">
        <f t="shared" si="394"/>
        <v>-1</v>
      </c>
      <c r="V2367" s="47">
        <f t="shared" si="394"/>
        <v>-1</v>
      </c>
      <c r="W2367" s="47">
        <f t="shared" si="394"/>
        <v>-1</v>
      </c>
      <c r="X2367" s="47">
        <f t="shared" si="394"/>
        <v>-1</v>
      </c>
      <c r="Y2367" s="47">
        <f t="shared" si="394"/>
        <v>-1</v>
      </c>
      <c r="Z2367" s="47">
        <f t="shared" si="394"/>
        <v>-1</v>
      </c>
      <c r="AA2367" s="47">
        <f t="shared" si="394"/>
        <v>-1</v>
      </c>
      <c r="AB2367" s="18">
        <f t="shared" si="394"/>
        <v>-1</v>
      </c>
      <c r="AC2367" s="18">
        <f t="shared" si="394"/>
        <v>-1</v>
      </c>
      <c r="AD2367" s="18">
        <f t="shared" si="394"/>
        <v>-1</v>
      </c>
      <c r="AE2367" s="18">
        <f t="shared" si="394"/>
        <v>-1</v>
      </c>
      <c r="AF2367" s="18">
        <f t="shared" si="394"/>
        <v>-1</v>
      </c>
      <c r="AG2367" s="18">
        <f t="shared" si="394"/>
        <v>-1</v>
      </c>
      <c r="AH2367" s="18">
        <f t="shared" si="394"/>
        <v>-1</v>
      </c>
      <c r="AI2367" s="18">
        <f t="shared" si="394"/>
        <v>-1</v>
      </c>
      <c r="AJ2367" s="18">
        <f t="shared" si="394"/>
        <v>-1</v>
      </c>
      <c r="AK2367" s="18">
        <f t="shared" si="394"/>
        <v>-1</v>
      </c>
      <c r="AL2367" s="18">
        <f t="shared" si="394"/>
        <v>-1</v>
      </c>
      <c r="AM2367" s="18">
        <f t="shared" si="394"/>
        <v>-1</v>
      </c>
      <c r="AN2367" s="18">
        <f t="shared" si="394"/>
        <v>-1</v>
      </c>
      <c r="AO2367" s="18">
        <f t="shared" si="394"/>
        <v>-1</v>
      </c>
      <c r="AP2367" s="18">
        <f t="shared" si="394"/>
        <v>-1</v>
      </c>
      <c r="AQ2367" s="18">
        <f t="shared" si="394"/>
        <v>-1</v>
      </c>
      <c r="AR2367" s="18">
        <f t="shared" si="394"/>
        <v>-1</v>
      </c>
      <c r="AS2367" s="18">
        <f t="shared" si="394"/>
        <v>-1</v>
      </c>
      <c r="AT2367" s="18">
        <f t="shared" si="394"/>
        <v>-1</v>
      </c>
      <c r="AU2367" s="48">
        <f t="shared" si="394"/>
        <v>-1</v>
      </c>
    </row>
    <row r="2368" spans="1:47" ht="15.6" x14ac:dyDescent="0.3">
      <c r="A2368" s="4" t="s">
        <v>393</v>
      </c>
      <c r="B2368" s="59">
        <f>SUMIF(#REF!,A2368,#REF!)</f>
        <v>1</v>
      </c>
      <c r="C2368" s="59">
        <f>SUMIF(#REF!,A2368,#REF!)</f>
        <v>2</v>
      </c>
      <c r="D2368" s="68">
        <f>SUMIF(#REF!,A2368,#REF!)</f>
        <v>0</v>
      </c>
      <c r="E2368" s="68"/>
      <c r="F2368" s="68"/>
      <c r="G2368" s="38" t="s">
        <v>409</v>
      </c>
      <c r="H2368" s="39">
        <f>SUMIF(#REF!,$A2368,#REF!)</f>
        <v>0</v>
      </c>
      <c r="I2368" s="39">
        <f>SUMIF(#REF!,$A2368,#REF!)</f>
        <v>0</v>
      </c>
      <c r="J2368" s="39">
        <f>SUMIF(#REF!,$A2368,#REF!)</f>
        <v>0</v>
      </c>
      <c r="K2368" s="39">
        <f>SUMIF(#REF!,$A2368,#REF!)</f>
        <v>0</v>
      </c>
      <c r="L2368" s="39">
        <f>SUMIF(#REF!,$A2368,#REF!)</f>
        <v>0</v>
      </c>
      <c r="M2368" s="39">
        <f>SUMIF(#REF!,$A2368,#REF!)</f>
        <v>0</v>
      </c>
      <c r="N2368" s="39">
        <f>SUMIF(#REF!,$A2368,#REF!)</f>
        <v>0</v>
      </c>
      <c r="O2368" s="39">
        <f>SUMIF(#REF!,$A2368,#REF!)</f>
        <v>0</v>
      </c>
      <c r="P2368" s="39">
        <f>SUMIF(#REF!,$A2368,#REF!)</f>
        <v>0</v>
      </c>
      <c r="Q2368" s="39">
        <f>SUMIF(#REF!,$A2368,#REF!)</f>
        <v>0</v>
      </c>
      <c r="R2368" s="39">
        <f>SUMIF(#REF!,$A2368,#REF!)</f>
        <v>0</v>
      </c>
      <c r="S2368" s="39">
        <f>SUMIF(#REF!,$A2368,#REF!)</f>
        <v>0</v>
      </c>
      <c r="T2368" s="39">
        <f>SUMIF(#REF!,$A2368,#REF!)</f>
        <v>0</v>
      </c>
      <c r="U2368" s="39">
        <f>SUMIF(#REF!,$A2368,#REF!)</f>
        <v>0</v>
      </c>
      <c r="V2368" s="39">
        <f>SUMIF(#REF!,$A2368,#REF!)</f>
        <v>0</v>
      </c>
      <c r="W2368" s="39">
        <f>SUMIF(#REF!,$A2368,#REF!)</f>
        <v>0</v>
      </c>
      <c r="X2368" s="39">
        <f>SUMIF(#REF!,$A2368,#REF!)</f>
        <v>0</v>
      </c>
      <c r="Y2368" s="39">
        <f>SUMIF(#REF!,$A2368,#REF!)</f>
        <v>0</v>
      </c>
      <c r="Z2368" s="39">
        <f>SUMIF(#REF!,$A2368,#REF!)</f>
        <v>0</v>
      </c>
      <c r="AA2368" s="39">
        <f>SUMIF(#REF!,$A2368,#REF!)</f>
        <v>0</v>
      </c>
      <c r="AB2368" s="16">
        <f>SUMIF(#REF!,$A2368,#REF!)</f>
        <v>0</v>
      </c>
      <c r="AC2368" s="16">
        <f>SUMIF(#REF!,$A2368,#REF!)</f>
        <v>0</v>
      </c>
      <c r="AD2368" s="16">
        <f>SUMIF(#REF!,$A2368,#REF!)</f>
        <v>1</v>
      </c>
      <c r="AE2368" s="16">
        <f>SUMIF(#REF!,$A2368,#REF!)</f>
        <v>1</v>
      </c>
      <c r="AF2368" s="16">
        <f>SUMIF(#REF!,$A2368,#REF!)</f>
        <v>0</v>
      </c>
      <c r="AG2368" s="16">
        <f>SUMIF(#REF!,$A2368,#REF!)</f>
        <v>0</v>
      </c>
      <c r="AH2368" s="16">
        <f>SUMIF(#REF!,$A2368,#REF!)</f>
        <v>0</v>
      </c>
      <c r="AI2368" s="16">
        <f>SUMIF(#REF!,$A2368,#REF!)</f>
        <v>0</v>
      </c>
      <c r="AJ2368" s="16">
        <f>SUMIF(#REF!,$A2368,#REF!)</f>
        <v>0</v>
      </c>
      <c r="AK2368" s="16">
        <f>SUMIF(#REF!,$A2368,#REF!)</f>
        <v>0</v>
      </c>
      <c r="AL2368" s="16">
        <f>SUMIF(#REF!,$A2368,#REF!)</f>
        <v>0</v>
      </c>
      <c r="AM2368" s="16">
        <f>SUMIF(#REF!,$A2368,#REF!)</f>
        <v>0</v>
      </c>
      <c r="AN2368" s="16">
        <f>SUMIF(#REF!,$A2368,#REF!)</f>
        <v>0</v>
      </c>
      <c r="AO2368" s="16">
        <f>SUMIF(#REF!,$A2368,#REF!)</f>
        <v>0</v>
      </c>
      <c r="AP2368" s="16">
        <f>SUMIF(#REF!,$A2368,#REF!)</f>
        <v>0</v>
      </c>
      <c r="AQ2368" s="16">
        <f>SUMIF(#REF!,$A2368,#REF!)</f>
        <v>0</v>
      </c>
      <c r="AR2368" s="16">
        <f>SUMIF(#REF!,$A2368,#REF!)</f>
        <v>0</v>
      </c>
      <c r="AS2368" s="16">
        <f>SUMIF(#REF!,$A2368,#REF!)</f>
        <v>0</v>
      </c>
      <c r="AT2368" s="16">
        <f>SUMIF(#REF!,$A2368,#REF!)</f>
        <v>0</v>
      </c>
      <c r="AU2368" s="40">
        <f>SUMIF(#REF!,$A2368,#REF!)</f>
        <v>0</v>
      </c>
    </row>
    <row r="2369" spans="1:47" ht="15.6" x14ac:dyDescent="0.3">
      <c r="A2369" s="5" t="s">
        <v>393</v>
      </c>
      <c r="B2369" s="60">
        <f>SUMIF(#REF!,A2369,#REF!)</f>
        <v>1</v>
      </c>
      <c r="C2369" s="60">
        <f>SUMIF(#REF!,A2369,#REF!)</f>
        <v>2</v>
      </c>
      <c r="D2369" s="69">
        <f>SUMIF(#REF!,A2369,#REF!)</f>
        <v>0</v>
      </c>
      <c r="E2369" s="69"/>
      <c r="F2369" s="69"/>
      <c r="G2369" s="41" t="s">
        <v>410</v>
      </c>
      <c r="H2369" s="42"/>
      <c r="I2369" s="42"/>
      <c r="J2369" s="42"/>
      <c r="K2369" s="42"/>
      <c r="L2369" s="42"/>
      <c r="M2369" s="42"/>
      <c r="N2369" s="42"/>
      <c r="O2369" s="42"/>
      <c r="P2369" s="42"/>
      <c r="Q2369" s="42"/>
      <c r="R2369" s="42"/>
      <c r="S2369" s="42"/>
      <c r="T2369" s="42"/>
      <c r="U2369" s="42"/>
      <c r="V2369" s="42"/>
      <c r="W2369" s="42"/>
      <c r="X2369" s="42"/>
      <c r="Y2369" s="42"/>
      <c r="Z2369" s="42"/>
      <c r="AA2369" s="42"/>
      <c r="AB2369" s="17"/>
      <c r="AC2369" s="17"/>
      <c r="AD2369" s="17"/>
      <c r="AE2369" s="17"/>
      <c r="AF2369" s="17"/>
      <c r="AG2369" s="17"/>
      <c r="AH2369" s="17"/>
      <c r="AI2369" s="17"/>
      <c r="AJ2369" s="17"/>
      <c r="AK2369" s="17"/>
      <c r="AL2369" s="17"/>
      <c r="AM2369" s="17"/>
      <c r="AN2369" s="17"/>
      <c r="AO2369" s="17"/>
      <c r="AP2369" s="17"/>
      <c r="AQ2369" s="17"/>
      <c r="AR2369" s="17"/>
      <c r="AS2369" s="17"/>
      <c r="AT2369" s="17"/>
      <c r="AU2369" s="43"/>
    </row>
    <row r="2370" spans="1:47" ht="15.6" x14ac:dyDescent="0.3">
      <c r="A2370" s="5" t="s">
        <v>393</v>
      </c>
      <c r="B2370" s="60">
        <v>1</v>
      </c>
      <c r="C2370" s="60">
        <v>2</v>
      </c>
      <c r="D2370" s="69">
        <v>0</v>
      </c>
      <c r="E2370" s="69"/>
      <c r="F2370" s="69"/>
      <c r="G2370" s="44" t="s">
        <v>411</v>
      </c>
      <c r="H2370" s="42"/>
      <c r="I2370" s="42"/>
      <c r="J2370" s="42"/>
      <c r="K2370" s="42"/>
      <c r="L2370" s="42"/>
      <c r="M2370" s="42">
        <v>0</v>
      </c>
      <c r="N2370" s="42">
        <v>0</v>
      </c>
      <c r="O2370" s="42">
        <v>0</v>
      </c>
      <c r="P2370" s="42">
        <v>0</v>
      </c>
      <c r="Q2370" s="42">
        <v>0</v>
      </c>
      <c r="R2370" s="42">
        <v>0</v>
      </c>
      <c r="S2370" s="42">
        <v>0</v>
      </c>
      <c r="T2370" s="42">
        <v>0</v>
      </c>
      <c r="U2370" s="42">
        <v>0</v>
      </c>
      <c r="V2370" s="42">
        <v>0</v>
      </c>
      <c r="W2370" s="42">
        <v>0</v>
      </c>
      <c r="X2370" s="42">
        <v>0</v>
      </c>
      <c r="Y2370" s="42">
        <v>0</v>
      </c>
      <c r="Z2370" s="42">
        <v>0</v>
      </c>
      <c r="AA2370" s="42">
        <v>0</v>
      </c>
      <c r="AB2370" s="17">
        <v>0</v>
      </c>
      <c r="AC2370" s="17">
        <v>0</v>
      </c>
      <c r="AD2370" s="17">
        <v>0</v>
      </c>
      <c r="AE2370" s="17">
        <v>0</v>
      </c>
      <c r="AF2370" s="17">
        <v>0</v>
      </c>
      <c r="AG2370" s="17">
        <v>0</v>
      </c>
      <c r="AH2370" s="17">
        <v>0</v>
      </c>
      <c r="AI2370" s="17">
        <v>0</v>
      </c>
      <c r="AJ2370" s="17">
        <v>0</v>
      </c>
      <c r="AK2370" s="17">
        <v>0</v>
      </c>
      <c r="AL2370" s="17">
        <v>0</v>
      </c>
      <c r="AM2370" s="17">
        <v>0</v>
      </c>
      <c r="AN2370" s="17">
        <v>0</v>
      </c>
      <c r="AO2370" s="17">
        <v>0</v>
      </c>
      <c r="AP2370" s="17">
        <v>0</v>
      </c>
      <c r="AQ2370" s="17">
        <v>0</v>
      </c>
      <c r="AR2370" s="17">
        <v>0</v>
      </c>
      <c r="AS2370" s="17">
        <v>0</v>
      </c>
      <c r="AT2370" s="17">
        <v>0</v>
      </c>
      <c r="AU2370" s="43">
        <v>0</v>
      </c>
    </row>
    <row r="2371" spans="1:47" ht="15.6" x14ac:dyDescent="0.3">
      <c r="A2371" s="5" t="s">
        <v>393</v>
      </c>
      <c r="B2371" s="60">
        <f>SUMIF(#REF!,A2371,#REF!)</f>
        <v>1</v>
      </c>
      <c r="C2371" s="60">
        <f>SUMIF(#REF!,A2371,#REF!)</f>
        <v>2</v>
      </c>
      <c r="D2371" s="69">
        <f>SUMIF(#REF!,A2371,#REF!)</f>
        <v>0</v>
      </c>
      <c r="E2371" s="69"/>
      <c r="F2371" s="69"/>
      <c r="G2371" s="44" t="s">
        <v>412</v>
      </c>
      <c r="H2371" s="42"/>
      <c r="I2371" s="42"/>
      <c r="J2371" s="42"/>
      <c r="K2371" s="42"/>
      <c r="L2371" s="42"/>
      <c r="M2371" s="42"/>
      <c r="N2371" s="42"/>
      <c r="O2371" s="42"/>
      <c r="P2371" s="42"/>
      <c r="Q2371" s="42"/>
      <c r="R2371" s="42"/>
      <c r="S2371" s="42"/>
      <c r="T2371" s="42"/>
      <c r="U2371" s="42"/>
      <c r="V2371" s="42"/>
      <c r="W2371" s="42"/>
      <c r="X2371" s="42"/>
      <c r="Y2371" s="42"/>
      <c r="Z2371" s="42"/>
      <c r="AA2371" s="42"/>
      <c r="AB2371" s="17"/>
      <c r="AC2371" s="17"/>
      <c r="AD2371" s="17"/>
      <c r="AE2371" s="17"/>
      <c r="AF2371" s="17"/>
      <c r="AG2371" s="17"/>
      <c r="AH2371" s="17"/>
      <c r="AI2371" s="17"/>
      <c r="AJ2371" s="17"/>
      <c r="AK2371" s="17"/>
      <c r="AL2371" s="17"/>
      <c r="AM2371" s="17"/>
      <c r="AN2371" s="17"/>
      <c r="AO2371" s="17"/>
      <c r="AP2371" s="17"/>
      <c r="AQ2371" s="17"/>
      <c r="AR2371" s="17"/>
      <c r="AS2371" s="17"/>
      <c r="AT2371" s="17"/>
      <c r="AU2371" s="43"/>
    </row>
    <row r="2372" spans="1:47" ht="15.6" x14ac:dyDescent="0.3">
      <c r="A2372" s="5" t="s">
        <v>393</v>
      </c>
      <c r="B2372" s="60">
        <f>SUMIF(#REF!,A2372,#REF!)</f>
        <v>1</v>
      </c>
      <c r="C2372" s="60">
        <f>SUMIF(#REF!,A2372,#REF!)</f>
        <v>2</v>
      </c>
      <c r="D2372" s="69">
        <f>SUMIF(#REF!,A2372,#REF!)</f>
        <v>0</v>
      </c>
      <c r="E2372" s="69"/>
      <c r="F2372" s="69"/>
      <c r="G2372" s="45" t="s">
        <v>415</v>
      </c>
      <c r="H2372" s="42">
        <f t="array" ref="H2372">IF(H2368&gt;0,_xlfn.IFS(H2373&gt;=0,H2368,H2373&lt;0,H2371),0)</f>
        <v>0</v>
      </c>
      <c r="I2372" s="42">
        <f t="array" ref="I2372">IF(I2368&gt;0,_xlfn.IFS(I2373&gt;=0,I2368,I2373&lt;0,I2371),0)</f>
        <v>0</v>
      </c>
      <c r="J2372" s="42">
        <f t="array" ref="J2372">IF(J2368&gt;0,_xlfn.IFS(J2373&gt;=0,J2368,J2373&lt;0,J2371),0)</f>
        <v>0</v>
      </c>
      <c r="K2372" s="42">
        <f t="array" ref="K2372">IF(K2368&gt;0,_xlfn.IFS(K2373&gt;=0,K2368,K2373&lt;0,K2371),0)</f>
        <v>0</v>
      </c>
      <c r="L2372" s="42">
        <f t="array" ref="L2372">IF(L2368&gt;0,_xlfn.IFS(L2373&gt;=0,L2368,L2373&lt;0,L2371),0)</f>
        <v>0</v>
      </c>
      <c r="M2372" s="42">
        <f t="array" ref="M2372">IF(M2368&gt;0,_xlfn.IFS(M2373&gt;=0,M2368,M2373&lt;0,M2371),0)</f>
        <v>0</v>
      </c>
      <c r="N2372" s="42">
        <f t="array" ref="N2372">IF(N2368&gt;0,_xlfn.IFS(N2373&gt;=0,N2368,N2373&lt;0,N2371),0)</f>
        <v>0</v>
      </c>
      <c r="O2372" s="42">
        <f t="array" ref="O2372">IF(O2368&gt;0,_xlfn.IFS(O2373&gt;=0,O2368,O2373&lt;0,O2371),0)</f>
        <v>0</v>
      </c>
      <c r="P2372" s="42">
        <f t="array" ref="P2372">IF(P2368&gt;0,_xlfn.IFS(P2373&gt;=0,P2368,P2373&lt;0,P2371),0)</f>
        <v>0</v>
      </c>
      <c r="Q2372" s="42">
        <f t="array" ref="Q2372">IF(Q2368&gt;0,_xlfn.IFS(Q2373&gt;=0,Q2368,Q2373&lt;0,Q2371),0)</f>
        <v>0</v>
      </c>
      <c r="R2372" s="42">
        <f t="array" ref="R2372">IF(R2368&gt;0,_xlfn.IFS(R2373&gt;=0,R2368,R2373&lt;0,R2371),0)</f>
        <v>0</v>
      </c>
      <c r="S2372" s="42">
        <f t="array" ref="S2372">IF(S2368&gt;0,_xlfn.IFS(S2373&gt;=0,S2368,S2373&lt;0,S2371),0)</f>
        <v>0</v>
      </c>
      <c r="T2372" s="42">
        <f t="array" ref="T2372">IF(T2368&gt;0,_xlfn.IFS(T2373&gt;=0,T2368,T2373&lt;0,T2371),0)</f>
        <v>0</v>
      </c>
      <c r="U2372" s="42">
        <f t="array" ref="U2372">IF(U2368&gt;0,_xlfn.IFS(U2373&gt;=0,U2368,U2373&lt;0,U2371),0)</f>
        <v>0</v>
      </c>
      <c r="V2372" s="42">
        <f t="array" ref="V2372">IF(V2368&gt;0,_xlfn.IFS(V2373&gt;=0,V2368,V2373&lt;0,V2371),0)</f>
        <v>0</v>
      </c>
      <c r="W2372" s="42">
        <f t="array" ref="W2372">IF(W2368&gt;0,_xlfn.IFS(W2373&gt;=0,W2368,W2373&lt;0,W2371),0)</f>
        <v>0</v>
      </c>
      <c r="X2372" s="42">
        <f t="array" ref="X2372">IF(X2368&gt;0,_xlfn.IFS(X2373&gt;=0,X2368,X2373&lt;0,X2371),0)</f>
        <v>0</v>
      </c>
      <c r="Y2372" s="42">
        <f t="array" ref="Y2372">IF(Y2368&gt;0,_xlfn.IFS(Y2373&gt;=0,Y2368,Y2373&lt;0,Y2371),0)</f>
        <v>0</v>
      </c>
      <c r="Z2372" s="42">
        <f t="array" ref="Z2372">IF(Z2368&gt;0,_xlfn.IFS(Z2373&gt;=0,Z2368,Z2373&lt;0,Z2371),0)</f>
        <v>0</v>
      </c>
      <c r="AA2372" s="42">
        <f t="array" ref="AA2372">IF(AA2368&gt;0,_xlfn.IFS(AA2373&gt;=0,AA2368,AA2373&lt;0,AA2371),0)</f>
        <v>0</v>
      </c>
      <c r="AB2372" s="17">
        <f t="array" ref="AB2372">IF(AB2368&gt;0,_xlfn.IFS(AB2373&gt;=0,AB2368,AB2373&lt;0,AB2371),0)</f>
        <v>0</v>
      </c>
      <c r="AC2372" s="17">
        <f t="array" ref="AC2372">IF(AC2368&gt;0,_xlfn.IFS(AC2373&gt;=0,AC2368,AC2373&lt;0,AC2371),0)</f>
        <v>0</v>
      </c>
      <c r="AD2372" s="17">
        <f t="array" ref="AD2372">IF(AD2368&gt;0,_xlfn.IFS(AD2373&gt;=0,AD2368,AD2373&lt;0,AD2371),0)</f>
        <v>1</v>
      </c>
      <c r="AE2372" s="17">
        <f t="array" ref="AE2372">IF(AE2368&gt;0,_xlfn.IFS(AE2373&gt;=0,AE2368,AE2373&lt;0,AE2371),0)</f>
        <v>0</v>
      </c>
      <c r="AF2372" s="17">
        <f t="array" ref="AF2372">IF(AF2368&gt;0,_xlfn.IFS(AF2373&gt;=0,AF2368,AF2373&lt;0,AF2371),0)</f>
        <v>0</v>
      </c>
      <c r="AG2372" s="17">
        <f t="array" ref="AG2372">IF(AG2368&gt;0,_xlfn.IFS(AG2373&gt;=0,AG2368,AG2373&lt;0,AG2371),0)</f>
        <v>0</v>
      </c>
      <c r="AH2372" s="17">
        <f t="array" ref="AH2372">IF(AH2368&gt;0,_xlfn.IFS(AH2373&gt;=0,AH2368,AH2373&lt;0,AH2371),0)</f>
        <v>0</v>
      </c>
      <c r="AI2372" s="17">
        <f t="array" ref="AI2372">IF(AI2368&gt;0,_xlfn.IFS(AI2373&gt;=0,AI2368,AI2373&lt;0,AI2371),0)</f>
        <v>0</v>
      </c>
      <c r="AJ2372" s="17">
        <f t="array" ref="AJ2372">IF(AJ2368&gt;0,_xlfn.IFS(AJ2373&gt;=0,AJ2368,AJ2373&lt;0,AJ2371),0)</f>
        <v>0</v>
      </c>
      <c r="AK2372" s="17">
        <f t="array" ref="AK2372">IF(AK2368&gt;0,_xlfn.IFS(AK2373&gt;=0,AK2368,AK2373&lt;0,AK2371),0)</f>
        <v>0</v>
      </c>
      <c r="AL2372" s="17">
        <f t="array" ref="AL2372">IF(AL2368&gt;0,_xlfn.IFS(AL2373&gt;=0,AL2368,AL2373&lt;0,AL2371),0)</f>
        <v>0</v>
      </c>
      <c r="AM2372" s="17">
        <f t="array" ref="AM2372">IF(AM2368&gt;0,_xlfn.IFS(AM2373&gt;=0,AM2368,AM2373&lt;0,AM2371),0)</f>
        <v>0</v>
      </c>
      <c r="AN2372" s="17">
        <f t="array" ref="AN2372">IF(AN2368&gt;0,_xlfn.IFS(AN2373&gt;=0,AN2368,AN2373&lt;0,AN2371),0)</f>
        <v>0</v>
      </c>
      <c r="AO2372" s="17">
        <f t="array" ref="AO2372">IF(AO2368&gt;0,_xlfn.IFS(AO2373&gt;=0,AO2368,AO2373&lt;0,AO2371),0)</f>
        <v>0</v>
      </c>
      <c r="AP2372" s="17">
        <f t="array" ref="AP2372">IF(AP2368&gt;0,_xlfn.IFS(AP2373&gt;=0,AP2368,AP2373&lt;0,AP2371),0)</f>
        <v>0</v>
      </c>
      <c r="AQ2372" s="17">
        <f t="array" ref="AQ2372">IF(AQ2368&gt;0,_xlfn.IFS(AQ2373&gt;=0,AQ2368,AQ2373&lt;0,AQ2371),0)</f>
        <v>0</v>
      </c>
      <c r="AR2372" s="17">
        <f t="array" ref="AR2372">IF(AR2368&gt;0,_xlfn.IFS(AR2373&gt;=0,AR2368,AR2373&lt;0,AR2371),0)</f>
        <v>0</v>
      </c>
      <c r="AS2372" s="17">
        <f t="array" ref="AS2372">IF(AS2368&gt;0,_xlfn.IFS(AS2373&gt;=0,AS2368,AS2373&lt;0,AS2371),0)</f>
        <v>0</v>
      </c>
      <c r="AT2372" s="17">
        <f t="array" ref="AT2372">IF(AT2368&gt;0,_xlfn.IFS(AT2373&gt;=0,AT2368,AT2373&lt;0,AT2371),0)</f>
        <v>0</v>
      </c>
      <c r="AU2372" s="43">
        <f t="array" ref="AU2372">IF(AU2368&gt;0,_xlfn.IFS(AU2373&gt;=0,AU2368,AU2373&lt;0,AU2371),0)</f>
        <v>0</v>
      </c>
    </row>
    <row r="2373" spans="1:47" ht="16.2" thickBot="1" x14ac:dyDescent="0.35">
      <c r="A2373" s="6" t="s">
        <v>393</v>
      </c>
      <c r="B2373" s="61">
        <f>SUMIF(#REF!,A2373,#REF!)</f>
        <v>1</v>
      </c>
      <c r="C2373" s="61">
        <f>SUMIF(#REF!,A2373,#REF!)</f>
        <v>2</v>
      </c>
      <c r="D2373" s="70">
        <f>SUMIF(#REF!,A2373,#REF!)</f>
        <v>0</v>
      </c>
      <c r="E2373" s="70"/>
      <c r="F2373" s="70"/>
      <c r="G2373" s="46" t="s">
        <v>414</v>
      </c>
      <c r="H2373" s="47">
        <f>IF(H2371="",B2368-(D2368+H2368)+H2370,B2368-(D2368+H2368)+H2371)</f>
        <v>1</v>
      </c>
      <c r="I2373" s="47">
        <f>IF(I2371="",H2373-I2368+I2370,H2373-I2368+I2371)</f>
        <v>1</v>
      </c>
      <c r="J2373" s="47">
        <f t="shared" ref="J2373:AU2373" si="395">IF(J2371="",I2373-J2368+J2370,I2373-J2368+J2371)</f>
        <v>1</v>
      </c>
      <c r="K2373" s="47">
        <f t="shared" si="395"/>
        <v>1</v>
      </c>
      <c r="L2373" s="47">
        <f t="shared" si="395"/>
        <v>1</v>
      </c>
      <c r="M2373" s="47">
        <f t="shared" si="395"/>
        <v>1</v>
      </c>
      <c r="N2373" s="47">
        <f t="shared" si="395"/>
        <v>1</v>
      </c>
      <c r="O2373" s="47">
        <f t="shared" si="395"/>
        <v>1</v>
      </c>
      <c r="P2373" s="47">
        <f t="shared" si="395"/>
        <v>1</v>
      </c>
      <c r="Q2373" s="47">
        <f t="shared" si="395"/>
        <v>1</v>
      </c>
      <c r="R2373" s="47">
        <f t="shared" si="395"/>
        <v>1</v>
      </c>
      <c r="S2373" s="47">
        <f t="shared" si="395"/>
        <v>1</v>
      </c>
      <c r="T2373" s="47">
        <f t="shared" si="395"/>
        <v>1</v>
      </c>
      <c r="U2373" s="47">
        <f t="shared" si="395"/>
        <v>1</v>
      </c>
      <c r="V2373" s="47">
        <f t="shared" si="395"/>
        <v>1</v>
      </c>
      <c r="W2373" s="47">
        <f t="shared" si="395"/>
        <v>1</v>
      </c>
      <c r="X2373" s="47">
        <f t="shared" si="395"/>
        <v>1</v>
      </c>
      <c r="Y2373" s="47">
        <f t="shared" si="395"/>
        <v>1</v>
      </c>
      <c r="Z2373" s="47">
        <f t="shared" si="395"/>
        <v>1</v>
      </c>
      <c r="AA2373" s="47">
        <f t="shared" si="395"/>
        <v>1</v>
      </c>
      <c r="AB2373" s="18">
        <f t="shared" si="395"/>
        <v>1</v>
      </c>
      <c r="AC2373" s="18">
        <f t="shared" si="395"/>
        <v>1</v>
      </c>
      <c r="AD2373" s="18">
        <f t="shared" si="395"/>
        <v>0</v>
      </c>
      <c r="AE2373" s="18">
        <f t="shared" si="395"/>
        <v>-1</v>
      </c>
      <c r="AF2373" s="18">
        <f t="shared" si="395"/>
        <v>-1</v>
      </c>
      <c r="AG2373" s="18">
        <f t="shared" si="395"/>
        <v>-1</v>
      </c>
      <c r="AH2373" s="18">
        <f t="shared" si="395"/>
        <v>-1</v>
      </c>
      <c r="AI2373" s="18">
        <f t="shared" si="395"/>
        <v>-1</v>
      </c>
      <c r="AJ2373" s="18">
        <f t="shared" si="395"/>
        <v>-1</v>
      </c>
      <c r="AK2373" s="18">
        <f t="shared" si="395"/>
        <v>-1</v>
      </c>
      <c r="AL2373" s="18">
        <f t="shared" si="395"/>
        <v>-1</v>
      </c>
      <c r="AM2373" s="18">
        <f t="shared" si="395"/>
        <v>-1</v>
      </c>
      <c r="AN2373" s="18">
        <f t="shared" si="395"/>
        <v>-1</v>
      </c>
      <c r="AO2373" s="18">
        <f t="shared" si="395"/>
        <v>-1</v>
      </c>
      <c r="AP2373" s="18">
        <f t="shared" si="395"/>
        <v>-1</v>
      </c>
      <c r="AQ2373" s="18">
        <f t="shared" si="395"/>
        <v>-1</v>
      </c>
      <c r="AR2373" s="18">
        <f t="shared" si="395"/>
        <v>-1</v>
      </c>
      <c r="AS2373" s="18">
        <f t="shared" si="395"/>
        <v>-1</v>
      </c>
      <c r="AT2373" s="18">
        <f t="shared" si="395"/>
        <v>-1</v>
      </c>
      <c r="AU2373" s="48">
        <f t="shared" si="395"/>
        <v>-1</v>
      </c>
    </row>
    <row r="2374" spans="1:47" ht="15.6" x14ac:dyDescent="0.3">
      <c r="A2374" s="4" t="s">
        <v>394</v>
      </c>
      <c r="B2374" s="59">
        <f>SUMIF(#REF!,A2374,#REF!)</f>
        <v>1</v>
      </c>
      <c r="C2374" s="59">
        <f>SUMIF(#REF!,A2374,#REF!)</f>
        <v>2</v>
      </c>
      <c r="D2374" s="68">
        <f>SUMIF(#REF!,A2374,#REF!)</f>
        <v>1</v>
      </c>
      <c r="E2374" s="68"/>
      <c r="F2374" s="68"/>
      <c r="G2374" s="38" t="s">
        <v>409</v>
      </c>
      <c r="H2374" s="39">
        <f>SUMIF(#REF!,$A2374,#REF!)</f>
        <v>0</v>
      </c>
      <c r="I2374" s="39">
        <f>SUMIF(#REF!,$A2374,#REF!)</f>
        <v>0</v>
      </c>
      <c r="J2374" s="39">
        <f>SUMIF(#REF!,$A2374,#REF!)</f>
        <v>0</v>
      </c>
      <c r="K2374" s="39">
        <f>SUMIF(#REF!,$A2374,#REF!)</f>
        <v>0</v>
      </c>
      <c r="L2374" s="39">
        <f>SUMIF(#REF!,$A2374,#REF!)</f>
        <v>0</v>
      </c>
      <c r="M2374" s="39">
        <f>SUMIF(#REF!,$A2374,#REF!)</f>
        <v>0</v>
      </c>
      <c r="N2374" s="39">
        <f>SUMIF(#REF!,$A2374,#REF!)</f>
        <v>0</v>
      </c>
      <c r="O2374" s="39">
        <f>SUMIF(#REF!,$A2374,#REF!)</f>
        <v>0</v>
      </c>
      <c r="P2374" s="39">
        <f>SUMIF(#REF!,$A2374,#REF!)</f>
        <v>0</v>
      </c>
      <c r="Q2374" s="39">
        <f>SUMIF(#REF!,$A2374,#REF!)</f>
        <v>0</v>
      </c>
      <c r="R2374" s="39">
        <f>SUMIF(#REF!,$A2374,#REF!)</f>
        <v>0</v>
      </c>
      <c r="S2374" s="39">
        <f>SUMIF(#REF!,$A2374,#REF!)</f>
        <v>0</v>
      </c>
      <c r="T2374" s="39">
        <f>SUMIF(#REF!,$A2374,#REF!)</f>
        <v>0</v>
      </c>
      <c r="U2374" s="39">
        <f>SUMIF(#REF!,$A2374,#REF!)</f>
        <v>0</v>
      </c>
      <c r="V2374" s="39">
        <f>SUMIF(#REF!,$A2374,#REF!)</f>
        <v>0</v>
      </c>
      <c r="W2374" s="39">
        <f>SUMIF(#REF!,$A2374,#REF!)</f>
        <v>0</v>
      </c>
      <c r="X2374" s="39">
        <f>SUMIF(#REF!,$A2374,#REF!)</f>
        <v>0</v>
      </c>
      <c r="Y2374" s="39">
        <f>SUMIF(#REF!,$A2374,#REF!)</f>
        <v>0</v>
      </c>
      <c r="Z2374" s="39">
        <f>SUMIF(#REF!,$A2374,#REF!)</f>
        <v>0</v>
      </c>
      <c r="AA2374" s="39">
        <f>SUMIF(#REF!,$A2374,#REF!)</f>
        <v>0</v>
      </c>
      <c r="AB2374" s="16">
        <f>SUMIF(#REF!,$A2374,#REF!)</f>
        <v>0</v>
      </c>
      <c r="AC2374" s="16">
        <f>SUMIF(#REF!,$A2374,#REF!)</f>
        <v>1</v>
      </c>
      <c r="AD2374" s="16">
        <f>SUMIF(#REF!,$A2374,#REF!)</f>
        <v>0</v>
      </c>
      <c r="AE2374" s="16">
        <f>SUMIF(#REF!,$A2374,#REF!)</f>
        <v>0</v>
      </c>
      <c r="AF2374" s="16">
        <f>SUMIF(#REF!,$A2374,#REF!)</f>
        <v>0</v>
      </c>
      <c r="AG2374" s="16">
        <f>SUMIF(#REF!,$A2374,#REF!)</f>
        <v>0</v>
      </c>
      <c r="AH2374" s="16">
        <f>SUMIF(#REF!,$A2374,#REF!)</f>
        <v>0</v>
      </c>
      <c r="AI2374" s="16">
        <f>SUMIF(#REF!,$A2374,#REF!)</f>
        <v>0</v>
      </c>
      <c r="AJ2374" s="16">
        <f>SUMIF(#REF!,$A2374,#REF!)</f>
        <v>0</v>
      </c>
      <c r="AK2374" s="16">
        <f>SUMIF(#REF!,$A2374,#REF!)</f>
        <v>0</v>
      </c>
      <c r="AL2374" s="16">
        <f>SUMIF(#REF!,$A2374,#REF!)</f>
        <v>0</v>
      </c>
      <c r="AM2374" s="16">
        <f>SUMIF(#REF!,$A2374,#REF!)</f>
        <v>0</v>
      </c>
      <c r="AN2374" s="16">
        <f>SUMIF(#REF!,$A2374,#REF!)</f>
        <v>0</v>
      </c>
      <c r="AO2374" s="16">
        <f>SUMIF(#REF!,$A2374,#REF!)</f>
        <v>0</v>
      </c>
      <c r="AP2374" s="16">
        <f>SUMIF(#REF!,$A2374,#REF!)</f>
        <v>0</v>
      </c>
      <c r="AQ2374" s="16">
        <f>SUMIF(#REF!,$A2374,#REF!)</f>
        <v>0</v>
      </c>
      <c r="AR2374" s="16">
        <f>SUMIF(#REF!,$A2374,#REF!)</f>
        <v>0</v>
      </c>
      <c r="AS2374" s="16">
        <f>SUMIF(#REF!,$A2374,#REF!)</f>
        <v>0</v>
      </c>
      <c r="AT2374" s="16">
        <f>SUMIF(#REF!,$A2374,#REF!)</f>
        <v>0</v>
      </c>
      <c r="AU2374" s="40">
        <f>SUMIF(#REF!,$A2374,#REF!)</f>
        <v>0</v>
      </c>
    </row>
    <row r="2375" spans="1:47" ht="15.6" x14ac:dyDescent="0.3">
      <c r="A2375" s="5" t="s">
        <v>394</v>
      </c>
      <c r="B2375" s="60">
        <f>SUMIF(#REF!,A2375,#REF!)</f>
        <v>1</v>
      </c>
      <c r="C2375" s="60">
        <f>SUMIF(#REF!,A2375,#REF!)</f>
        <v>2</v>
      </c>
      <c r="D2375" s="69">
        <f>SUMIF(#REF!,A2375,#REF!)</f>
        <v>1</v>
      </c>
      <c r="E2375" s="69"/>
      <c r="F2375" s="69"/>
      <c r="G2375" s="41" t="s">
        <v>410</v>
      </c>
      <c r="H2375" s="42"/>
      <c r="I2375" s="42"/>
      <c r="J2375" s="42"/>
      <c r="K2375" s="42"/>
      <c r="L2375" s="42"/>
      <c r="M2375" s="42"/>
      <c r="N2375" s="42"/>
      <c r="O2375" s="42"/>
      <c r="P2375" s="42"/>
      <c r="Q2375" s="42"/>
      <c r="R2375" s="42"/>
      <c r="S2375" s="42"/>
      <c r="T2375" s="42"/>
      <c r="U2375" s="42"/>
      <c r="V2375" s="42"/>
      <c r="W2375" s="42"/>
      <c r="X2375" s="42"/>
      <c r="Y2375" s="42"/>
      <c r="Z2375" s="42"/>
      <c r="AA2375" s="42"/>
      <c r="AB2375" s="17"/>
      <c r="AC2375" s="17"/>
      <c r="AD2375" s="17"/>
      <c r="AE2375" s="17"/>
      <c r="AF2375" s="17"/>
      <c r="AG2375" s="17"/>
      <c r="AH2375" s="17"/>
      <c r="AI2375" s="17"/>
      <c r="AJ2375" s="17"/>
      <c r="AK2375" s="17"/>
      <c r="AL2375" s="17"/>
      <c r="AM2375" s="17"/>
      <c r="AN2375" s="17"/>
      <c r="AO2375" s="17"/>
      <c r="AP2375" s="17"/>
      <c r="AQ2375" s="17"/>
      <c r="AR2375" s="17"/>
      <c r="AS2375" s="17"/>
      <c r="AT2375" s="17"/>
      <c r="AU2375" s="43"/>
    </row>
    <row r="2376" spans="1:47" ht="15.6" x14ac:dyDescent="0.3">
      <c r="A2376" s="5" t="s">
        <v>394</v>
      </c>
      <c r="B2376" s="60">
        <v>1</v>
      </c>
      <c r="C2376" s="60">
        <v>2</v>
      </c>
      <c r="D2376" s="69">
        <v>1</v>
      </c>
      <c r="E2376" s="69"/>
      <c r="F2376" s="69"/>
      <c r="G2376" s="44" t="s">
        <v>411</v>
      </c>
      <c r="H2376" s="42"/>
      <c r="I2376" s="42"/>
      <c r="J2376" s="42"/>
      <c r="K2376" s="42"/>
      <c r="L2376" s="42"/>
      <c r="M2376" s="42">
        <v>0</v>
      </c>
      <c r="N2376" s="42">
        <v>0</v>
      </c>
      <c r="O2376" s="42">
        <v>0</v>
      </c>
      <c r="P2376" s="42">
        <v>0</v>
      </c>
      <c r="Q2376" s="42">
        <v>0</v>
      </c>
      <c r="R2376" s="42">
        <v>0</v>
      </c>
      <c r="S2376" s="42">
        <v>0</v>
      </c>
      <c r="T2376" s="42">
        <v>0</v>
      </c>
      <c r="U2376" s="42">
        <v>0</v>
      </c>
      <c r="V2376" s="42">
        <v>0</v>
      </c>
      <c r="W2376" s="42">
        <v>0</v>
      </c>
      <c r="X2376" s="42">
        <v>0</v>
      </c>
      <c r="Y2376" s="42">
        <v>0</v>
      </c>
      <c r="Z2376" s="42">
        <v>0</v>
      </c>
      <c r="AA2376" s="42">
        <v>0</v>
      </c>
      <c r="AB2376" s="17">
        <v>0</v>
      </c>
      <c r="AC2376" s="17">
        <v>0</v>
      </c>
      <c r="AD2376" s="17">
        <v>0</v>
      </c>
      <c r="AE2376" s="17">
        <v>0</v>
      </c>
      <c r="AF2376" s="17">
        <v>0</v>
      </c>
      <c r="AG2376" s="17">
        <v>0</v>
      </c>
      <c r="AH2376" s="17">
        <v>0</v>
      </c>
      <c r="AI2376" s="17">
        <v>0</v>
      </c>
      <c r="AJ2376" s="17">
        <v>0</v>
      </c>
      <c r="AK2376" s="17">
        <v>0</v>
      </c>
      <c r="AL2376" s="17">
        <v>0</v>
      </c>
      <c r="AM2376" s="17">
        <v>0</v>
      </c>
      <c r="AN2376" s="17">
        <v>0</v>
      </c>
      <c r="AO2376" s="17">
        <v>0</v>
      </c>
      <c r="AP2376" s="17">
        <v>0</v>
      </c>
      <c r="AQ2376" s="17">
        <v>0</v>
      </c>
      <c r="AR2376" s="17">
        <v>0</v>
      </c>
      <c r="AS2376" s="17">
        <v>0</v>
      </c>
      <c r="AT2376" s="17">
        <v>0</v>
      </c>
      <c r="AU2376" s="43">
        <v>0</v>
      </c>
    </row>
    <row r="2377" spans="1:47" ht="15.6" x14ac:dyDescent="0.3">
      <c r="A2377" s="5" t="s">
        <v>394</v>
      </c>
      <c r="B2377" s="60">
        <f>SUMIF(#REF!,A2377,#REF!)</f>
        <v>1</v>
      </c>
      <c r="C2377" s="60">
        <f>SUMIF(#REF!,A2377,#REF!)</f>
        <v>2</v>
      </c>
      <c r="D2377" s="69">
        <f>SUMIF(#REF!,A2377,#REF!)</f>
        <v>1</v>
      </c>
      <c r="E2377" s="69"/>
      <c r="F2377" s="69"/>
      <c r="G2377" s="44" t="s">
        <v>412</v>
      </c>
      <c r="H2377" s="42"/>
      <c r="I2377" s="42"/>
      <c r="J2377" s="42"/>
      <c r="K2377" s="42"/>
      <c r="L2377" s="42"/>
      <c r="M2377" s="42"/>
      <c r="N2377" s="42"/>
      <c r="O2377" s="42"/>
      <c r="P2377" s="42"/>
      <c r="Q2377" s="42"/>
      <c r="R2377" s="42"/>
      <c r="S2377" s="42"/>
      <c r="T2377" s="42"/>
      <c r="U2377" s="42"/>
      <c r="V2377" s="42"/>
      <c r="W2377" s="42"/>
      <c r="X2377" s="42"/>
      <c r="Y2377" s="42"/>
      <c r="Z2377" s="42"/>
      <c r="AA2377" s="42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43"/>
    </row>
    <row r="2378" spans="1:47" ht="15.6" x14ac:dyDescent="0.3">
      <c r="A2378" s="5" t="s">
        <v>394</v>
      </c>
      <c r="B2378" s="60">
        <f>SUMIF(#REF!,A2378,#REF!)</f>
        <v>1</v>
      </c>
      <c r="C2378" s="60">
        <f>SUMIF(#REF!,A2378,#REF!)</f>
        <v>2</v>
      </c>
      <c r="D2378" s="69">
        <f>SUMIF(#REF!,A2378,#REF!)</f>
        <v>1</v>
      </c>
      <c r="E2378" s="69"/>
      <c r="F2378" s="69"/>
      <c r="G2378" s="45" t="s">
        <v>415</v>
      </c>
      <c r="H2378" s="42">
        <f t="array" ref="H2378">IF(H2374&gt;0,_xlfn.IFS(H2379&gt;=0,H2374,H2379&lt;0,H2377),0)</f>
        <v>0</v>
      </c>
      <c r="I2378" s="42">
        <f t="array" ref="I2378">IF(I2374&gt;0,_xlfn.IFS(I2379&gt;=0,I2374,I2379&lt;0,I2377),0)</f>
        <v>0</v>
      </c>
      <c r="J2378" s="42">
        <f t="array" ref="J2378">IF(J2374&gt;0,_xlfn.IFS(J2379&gt;=0,J2374,J2379&lt;0,J2377),0)</f>
        <v>0</v>
      </c>
      <c r="K2378" s="42">
        <f t="array" ref="K2378">IF(K2374&gt;0,_xlfn.IFS(K2379&gt;=0,K2374,K2379&lt;0,K2377),0)</f>
        <v>0</v>
      </c>
      <c r="L2378" s="42">
        <f t="array" ref="L2378">IF(L2374&gt;0,_xlfn.IFS(L2379&gt;=0,L2374,L2379&lt;0,L2377),0)</f>
        <v>0</v>
      </c>
      <c r="M2378" s="42">
        <f t="array" ref="M2378">IF(M2374&gt;0,_xlfn.IFS(M2379&gt;=0,M2374,M2379&lt;0,M2377),0)</f>
        <v>0</v>
      </c>
      <c r="N2378" s="42">
        <f t="array" ref="N2378">IF(N2374&gt;0,_xlfn.IFS(N2379&gt;=0,N2374,N2379&lt;0,N2377),0)</f>
        <v>0</v>
      </c>
      <c r="O2378" s="42">
        <f t="array" ref="O2378">IF(O2374&gt;0,_xlfn.IFS(O2379&gt;=0,O2374,O2379&lt;0,O2377),0)</f>
        <v>0</v>
      </c>
      <c r="P2378" s="42">
        <f t="array" ref="P2378">IF(P2374&gt;0,_xlfn.IFS(P2379&gt;=0,P2374,P2379&lt;0,P2377),0)</f>
        <v>0</v>
      </c>
      <c r="Q2378" s="42">
        <f t="array" ref="Q2378">IF(Q2374&gt;0,_xlfn.IFS(Q2379&gt;=0,Q2374,Q2379&lt;0,Q2377),0)</f>
        <v>0</v>
      </c>
      <c r="R2378" s="42">
        <f t="array" ref="R2378">IF(R2374&gt;0,_xlfn.IFS(R2379&gt;=0,R2374,R2379&lt;0,R2377),0)</f>
        <v>0</v>
      </c>
      <c r="S2378" s="42">
        <f t="array" ref="S2378">IF(S2374&gt;0,_xlfn.IFS(S2379&gt;=0,S2374,S2379&lt;0,S2377),0)</f>
        <v>0</v>
      </c>
      <c r="T2378" s="42">
        <f t="array" ref="T2378">IF(T2374&gt;0,_xlfn.IFS(T2379&gt;=0,T2374,T2379&lt;0,T2377),0)</f>
        <v>0</v>
      </c>
      <c r="U2378" s="42">
        <f t="array" ref="U2378">IF(U2374&gt;0,_xlfn.IFS(U2379&gt;=0,U2374,U2379&lt;0,U2377),0)</f>
        <v>0</v>
      </c>
      <c r="V2378" s="42">
        <f t="array" ref="V2378">IF(V2374&gt;0,_xlfn.IFS(V2379&gt;=0,V2374,V2379&lt;0,V2377),0)</f>
        <v>0</v>
      </c>
      <c r="W2378" s="42">
        <f t="array" ref="W2378">IF(W2374&gt;0,_xlfn.IFS(W2379&gt;=0,W2374,W2379&lt;0,W2377),0)</f>
        <v>0</v>
      </c>
      <c r="X2378" s="42">
        <f t="array" ref="X2378">IF(X2374&gt;0,_xlfn.IFS(X2379&gt;=0,X2374,X2379&lt;0,X2377),0)</f>
        <v>0</v>
      </c>
      <c r="Y2378" s="42">
        <f t="array" ref="Y2378">IF(Y2374&gt;0,_xlfn.IFS(Y2379&gt;=0,Y2374,Y2379&lt;0,Y2377),0)</f>
        <v>0</v>
      </c>
      <c r="Z2378" s="42">
        <f t="array" ref="Z2378">IF(Z2374&gt;0,_xlfn.IFS(Z2379&gt;=0,Z2374,Z2379&lt;0,Z2377),0)</f>
        <v>0</v>
      </c>
      <c r="AA2378" s="42">
        <f t="array" ref="AA2378">IF(AA2374&gt;0,_xlfn.IFS(AA2379&gt;=0,AA2374,AA2379&lt;0,AA2377),0)</f>
        <v>0</v>
      </c>
      <c r="AB2378" s="17">
        <f t="array" ref="AB2378">IF(AB2374&gt;0,_xlfn.IFS(AB2379&gt;=0,AB2374,AB2379&lt;0,AB2377),0)</f>
        <v>0</v>
      </c>
      <c r="AC2378" s="17">
        <f t="array" ref="AC2378">IF(AC2374&gt;0,_xlfn.IFS(AC2379&gt;=0,AC2374,AC2379&lt;0,AC2377),0)</f>
        <v>0</v>
      </c>
      <c r="AD2378" s="17">
        <f t="array" ref="AD2378">IF(AD2374&gt;0,_xlfn.IFS(AD2379&gt;=0,AD2374,AD2379&lt;0,AD2377),0)</f>
        <v>0</v>
      </c>
      <c r="AE2378" s="17">
        <f t="array" ref="AE2378">IF(AE2374&gt;0,_xlfn.IFS(AE2379&gt;=0,AE2374,AE2379&lt;0,AE2377),0)</f>
        <v>0</v>
      </c>
      <c r="AF2378" s="17">
        <f t="array" ref="AF2378">IF(AF2374&gt;0,_xlfn.IFS(AF2379&gt;=0,AF2374,AF2379&lt;0,AF2377),0)</f>
        <v>0</v>
      </c>
      <c r="AG2378" s="17">
        <f t="array" ref="AG2378">IF(AG2374&gt;0,_xlfn.IFS(AG2379&gt;=0,AG2374,AG2379&lt;0,AG2377),0)</f>
        <v>0</v>
      </c>
      <c r="AH2378" s="17">
        <f t="array" ref="AH2378">IF(AH2374&gt;0,_xlfn.IFS(AH2379&gt;=0,AH2374,AH2379&lt;0,AH2377),0)</f>
        <v>0</v>
      </c>
      <c r="AI2378" s="17">
        <f t="array" ref="AI2378">IF(AI2374&gt;0,_xlfn.IFS(AI2379&gt;=0,AI2374,AI2379&lt;0,AI2377),0)</f>
        <v>0</v>
      </c>
      <c r="AJ2378" s="17">
        <f t="array" ref="AJ2378">IF(AJ2374&gt;0,_xlfn.IFS(AJ2379&gt;=0,AJ2374,AJ2379&lt;0,AJ2377),0)</f>
        <v>0</v>
      </c>
      <c r="AK2378" s="17">
        <f t="array" ref="AK2378">IF(AK2374&gt;0,_xlfn.IFS(AK2379&gt;=0,AK2374,AK2379&lt;0,AK2377),0)</f>
        <v>0</v>
      </c>
      <c r="AL2378" s="17">
        <f t="array" ref="AL2378">IF(AL2374&gt;0,_xlfn.IFS(AL2379&gt;=0,AL2374,AL2379&lt;0,AL2377),0)</f>
        <v>0</v>
      </c>
      <c r="AM2378" s="17">
        <f t="array" ref="AM2378">IF(AM2374&gt;0,_xlfn.IFS(AM2379&gt;=0,AM2374,AM2379&lt;0,AM2377),0)</f>
        <v>0</v>
      </c>
      <c r="AN2378" s="17">
        <f t="array" ref="AN2378">IF(AN2374&gt;0,_xlfn.IFS(AN2379&gt;=0,AN2374,AN2379&lt;0,AN2377),0)</f>
        <v>0</v>
      </c>
      <c r="AO2378" s="17">
        <f t="array" ref="AO2378">IF(AO2374&gt;0,_xlfn.IFS(AO2379&gt;=0,AO2374,AO2379&lt;0,AO2377),0)</f>
        <v>0</v>
      </c>
      <c r="AP2378" s="17">
        <f t="array" ref="AP2378">IF(AP2374&gt;0,_xlfn.IFS(AP2379&gt;=0,AP2374,AP2379&lt;0,AP2377),0)</f>
        <v>0</v>
      </c>
      <c r="AQ2378" s="17">
        <f t="array" ref="AQ2378">IF(AQ2374&gt;0,_xlfn.IFS(AQ2379&gt;=0,AQ2374,AQ2379&lt;0,AQ2377),0)</f>
        <v>0</v>
      </c>
      <c r="AR2378" s="17">
        <f t="array" ref="AR2378">IF(AR2374&gt;0,_xlfn.IFS(AR2379&gt;=0,AR2374,AR2379&lt;0,AR2377),0)</f>
        <v>0</v>
      </c>
      <c r="AS2378" s="17">
        <f t="array" ref="AS2378">IF(AS2374&gt;0,_xlfn.IFS(AS2379&gt;=0,AS2374,AS2379&lt;0,AS2377),0)</f>
        <v>0</v>
      </c>
      <c r="AT2378" s="17">
        <f t="array" ref="AT2378">IF(AT2374&gt;0,_xlfn.IFS(AT2379&gt;=0,AT2374,AT2379&lt;0,AT2377),0)</f>
        <v>0</v>
      </c>
      <c r="AU2378" s="43">
        <f t="array" ref="AU2378">IF(AU2374&gt;0,_xlfn.IFS(AU2379&gt;=0,AU2374,AU2379&lt;0,AU2377),0)</f>
        <v>0</v>
      </c>
    </row>
    <row r="2379" spans="1:47" ht="16.2" thickBot="1" x14ac:dyDescent="0.35">
      <c r="A2379" s="6" t="s">
        <v>394</v>
      </c>
      <c r="B2379" s="61">
        <f>SUMIF(#REF!,A2379,#REF!)</f>
        <v>1</v>
      </c>
      <c r="C2379" s="61">
        <f>SUMIF(#REF!,A2379,#REF!)</f>
        <v>2</v>
      </c>
      <c r="D2379" s="70">
        <f>SUMIF(#REF!,A2379,#REF!)</f>
        <v>1</v>
      </c>
      <c r="E2379" s="70"/>
      <c r="F2379" s="70"/>
      <c r="G2379" s="46" t="s">
        <v>414</v>
      </c>
      <c r="H2379" s="47">
        <f>IF(H2377="",B2374-(D2374+H2374)+H2376,B2374-(D2374+H2374)+H2377)</f>
        <v>0</v>
      </c>
      <c r="I2379" s="47">
        <f>IF(I2377="",H2379-I2374+I2376,H2379-I2374+I2377)</f>
        <v>0</v>
      </c>
      <c r="J2379" s="47">
        <f t="shared" ref="J2379:AU2379" si="396">IF(J2377="",I2379-J2374+J2376,I2379-J2374+J2377)</f>
        <v>0</v>
      </c>
      <c r="K2379" s="47">
        <f t="shared" si="396"/>
        <v>0</v>
      </c>
      <c r="L2379" s="47">
        <f t="shared" si="396"/>
        <v>0</v>
      </c>
      <c r="M2379" s="47">
        <f t="shared" si="396"/>
        <v>0</v>
      </c>
      <c r="N2379" s="47">
        <f t="shared" si="396"/>
        <v>0</v>
      </c>
      <c r="O2379" s="47">
        <f t="shared" si="396"/>
        <v>0</v>
      </c>
      <c r="P2379" s="47">
        <f t="shared" si="396"/>
        <v>0</v>
      </c>
      <c r="Q2379" s="47">
        <f t="shared" si="396"/>
        <v>0</v>
      </c>
      <c r="R2379" s="47">
        <f t="shared" si="396"/>
        <v>0</v>
      </c>
      <c r="S2379" s="47">
        <f t="shared" si="396"/>
        <v>0</v>
      </c>
      <c r="T2379" s="47">
        <f t="shared" si="396"/>
        <v>0</v>
      </c>
      <c r="U2379" s="47">
        <f t="shared" si="396"/>
        <v>0</v>
      </c>
      <c r="V2379" s="47">
        <f t="shared" si="396"/>
        <v>0</v>
      </c>
      <c r="W2379" s="47">
        <f t="shared" si="396"/>
        <v>0</v>
      </c>
      <c r="X2379" s="47">
        <f t="shared" si="396"/>
        <v>0</v>
      </c>
      <c r="Y2379" s="47">
        <f t="shared" si="396"/>
        <v>0</v>
      </c>
      <c r="Z2379" s="47">
        <f t="shared" si="396"/>
        <v>0</v>
      </c>
      <c r="AA2379" s="47">
        <f t="shared" si="396"/>
        <v>0</v>
      </c>
      <c r="AB2379" s="18">
        <f t="shared" si="396"/>
        <v>0</v>
      </c>
      <c r="AC2379" s="18">
        <f t="shared" si="396"/>
        <v>-1</v>
      </c>
      <c r="AD2379" s="18">
        <f t="shared" si="396"/>
        <v>-1</v>
      </c>
      <c r="AE2379" s="18">
        <f t="shared" si="396"/>
        <v>-1</v>
      </c>
      <c r="AF2379" s="18">
        <f t="shared" si="396"/>
        <v>-1</v>
      </c>
      <c r="AG2379" s="18">
        <f t="shared" si="396"/>
        <v>-1</v>
      </c>
      <c r="AH2379" s="18">
        <f t="shared" si="396"/>
        <v>-1</v>
      </c>
      <c r="AI2379" s="18">
        <f t="shared" si="396"/>
        <v>-1</v>
      </c>
      <c r="AJ2379" s="18">
        <f t="shared" si="396"/>
        <v>-1</v>
      </c>
      <c r="AK2379" s="18">
        <f t="shared" si="396"/>
        <v>-1</v>
      </c>
      <c r="AL2379" s="18">
        <f t="shared" si="396"/>
        <v>-1</v>
      </c>
      <c r="AM2379" s="18">
        <f t="shared" si="396"/>
        <v>-1</v>
      </c>
      <c r="AN2379" s="18">
        <f t="shared" si="396"/>
        <v>-1</v>
      </c>
      <c r="AO2379" s="18">
        <f t="shared" si="396"/>
        <v>-1</v>
      </c>
      <c r="AP2379" s="18">
        <f t="shared" si="396"/>
        <v>-1</v>
      </c>
      <c r="AQ2379" s="18">
        <f t="shared" si="396"/>
        <v>-1</v>
      </c>
      <c r="AR2379" s="18">
        <f t="shared" si="396"/>
        <v>-1</v>
      </c>
      <c r="AS2379" s="18">
        <f t="shared" si="396"/>
        <v>-1</v>
      </c>
      <c r="AT2379" s="18">
        <f t="shared" si="396"/>
        <v>-1</v>
      </c>
      <c r="AU2379" s="48">
        <f t="shared" si="396"/>
        <v>-1</v>
      </c>
    </row>
  </sheetData>
  <mergeCells count="4">
    <mergeCell ref="AE1:AH1"/>
    <mergeCell ref="AI1:AM1"/>
    <mergeCell ref="AN1:AQ1"/>
    <mergeCell ref="AR1:AU1"/>
  </mergeCells>
  <conditionalFormatting sqref="A4:A9">
    <cfRule type="cellIs" dxfId="3" priority="4" operator="lessThan">
      <formula>0</formula>
    </cfRule>
  </conditionalFormatting>
  <conditionalFormatting sqref="H9:AU9">
    <cfRule type="cellIs" dxfId="2" priority="3" operator="lessThan">
      <formula>0</formula>
    </cfRule>
  </conditionalFormatting>
  <conditionalFormatting sqref="A10:A2379">
    <cfRule type="cellIs" dxfId="1" priority="2" operator="lessThan">
      <formula>0</formula>
    </cfRule>
  </conditionalFormatting>
  <conditionalFormatting sqref="H15:AU15 H21:AU21 H27:AU27 H33:AU33 H39:AU39 H45:AU45 H51:AU51 H57:AU57 H63:AU63 H69:AU69 H75:AU75 H81:AU81 H87:AU87 H93:AU93 H99:AU99 H105:AU105 H111:AU111 H117:AU117 H123:AU123 H129:AU129 H135:AU135 H141:AU141 H147:AU147 H153:AU153 H159:AU159 H165:AU165 H171:AU171 H177:AU177 H183:AU183 H189:AU189 H195:AU195 H201:AU201 H207:AU207 H213:AU213 H219:AU219 H225:AU225 H231:AU231 H237:AU237 H243:AU243 H249:AU249 H255:AU255 H261:AU261 H267:AU267 H273:AU273 H279:AU279 H285:AU285 H291:AU291 H297:AU297 H303:AU303 H309:AU309 H315:AU315 H321:AU321 H327:AU327 H333:AU333 H339:AU339 H345:AU345 H351:AU351 H357:AU357 H363:AU363 H369:AU369 H375:AU375 H381:AU381 H387:AU387 H393:AU393 H399:AU399 H405:AU405 H411:AU411 H417:AU417 H423:AU423 H429:AU429 H435:AU435 H441:AU441 H447:AU447 H453:AU453 H459:AU459 H465:AU465 H471:AU471 H477:AU477 H483:AU483 H489:AU489 H495:AU495 H501:AU501 H507:AU507 H513:AU513 H519:AU519 H525:AU525 H531:AU531 H537:AU537 H543:AU543 H549:AU549 H555:AU555 H561:AU561 H567:AU567 H573:AU573 H579:AU579 H585:AU585 H591:AU591 H597:AU597 H603:AU603 H609:AU609 H615:AU615 H621:AU621 H627:AU627 H633:AU633 H639:AU639 H645:AU645 H651:AU651 H657:AU657 H663:AU663 H669:AU669 H675:AU675 H681:AU681 H687:AU687 H693:AU693 H699:AU699 H705:AU705 H711:AU711 H717:AU717 H723:AU723 H729:AU729 H735:AU735 H741:AU741 H747:AU747 H753:AU753 H759:AU759 H765:AU765 H771:AU771 H777:AU777 H783:AU783 H789:AU789 H795:AU795 H801:AU801 H807:AU807 H813:AU813 H819:AU819 H825:AU825 H831:AU831 H837:AU837 H843:AU843 H849:AU849 H855:AU855 H861:AU861 H867:AU867 H873:AU873 H879:AU879 H885:AU885 H891:AU891 H897:AU897 H903:AU903 H909:AU909 H915:AU915 H921:AU921 H927:AU927 H933:AU933 H939:AU939 H945:AU945 H951:AU951 H957:AU957 H963:AU963 H969:AU969 H975:AU975 H981:AU981 H987:AU987 H993:AU993 H999:AU999 H1005:AU1005 H1011:AU1011 H1017:AU1017 H1023:AU1023 H1029:AU1029 H1035:AU1035 H1041:AU1041 H1047:AU1047 H1053:AU1053 H1059:AU1059 H1065:AU1065 H1071:AU1071 H1077:AU1077 H1083:AU1083 H1089:AU1089 H1095:AU1095 H1101:AU1101 H1107:AU1107 H1113:AU1113 H1119:AU1119 H1125:AU1125 H1131:AU1131 H1137:AU1137 H1143:AU1143 H1149:AU1149 H1155:AU1155 H1161:AU1161 H1167:AU1167 H1173:AU1173 H1179:AU1179 H1185:AU1185 H1191:AU1191 H1197:AU1197 H1203:AU1203 H1209:AU1209 H1215:AU1215 H1221:AU1221 H1227:AU1227 H1233:AU1233 H1239:AU1239 H1245:AU1245 H1251:AU1251 H1257:AU1257 H1263:AU1263 H1269:AU1269 H1275:AU1275 H1281:AU1281 H1287:AU1287 H1293:AU1293 H1299:AU1299 H1305:AU1305 H1311:AU1311 H1317:AU1317 H1323:AU1323 H1329:AU1329 H1335:AU1335 H1341:AU1341 H1347:AU1347 H1353:AU1353 H1359:AU1359 H1365:AU1365 H1371:AU1371 H1377:AU1377 H1383:AU1383 H1389:AU1389 H1395:AU1395 H1401:AU1401 H1407:AU1407 H1413:AU1413 H1419:AU1419 H1425:AU1425 H1431:AU1431 H1437:AU1437 H1443:AU1443 H1449:AU1449 H1455:AU1455 H1461:AU1461 H1467:AU1467 H1473:AU1473 H1479:AU1479 H1485:AU1485 H1491:AU1491 H1497:AU1497 H1503:AU1503 H1509:AU1509 H1515:AU1515 H1521:AU1521 H1527:AU1527 H1533:AU1533 H1539:AU1539 H1545:AU1545 H1551:AU1551 H1557:AU1557 H1563:AU1563 H1569:AU1569 H1575:AU1575 H1581:AU1581 H1587:AU1587 H1593:AU1593 H1599:AU1599 H1605:AU1605 H1611:AU1611 H1617:AU1617 H1623:AU1623 H1629:AU1629 H1635:AU1635 H1641:AU1641 H1647:AU1647 H1653:AU1653 H1659:AU1659 H1665:AU1665 H1671:AU1671 H1677:AU1677 H1683:AU1683 H1689:AU1689 H1695:AU1695 H1701:AU1701 H1707:AU1707 H1713:AU1713 H1719:AU1719 H1725:AU1725 H1731:AU1731 H1737:AU1737 H1743:AU1743 H1749:AU1749 H1755:AU1755 H1761:AU1761 H1767:AU1767 H1773:AU1773 H1779:AU1779 H1785:AU1785 H1791:AU1791 H1797:AU1797 H1803:AU1803 H1809:AU1809 H1815:AU1815 H1821:AU1821 H1827:AU1827 H1833:AU1833 H1839:AU1839 H1845:AU1845 H1851:AU1851 H1857:AU1857 H1863:AU1863 H1869:AU1869 H1875:AU1875 H1881:AU1881 H1887:AU1887 H1893:AU1893 H1899:AU1899 H1905:AU1905 H1911:AU1911 H1917:AU1917 H1923:AU1923 H1929:AU1929 H1935:AU1935 H1941:AU1941 H1947:AU1947 H1953:AU1953 H1959:AU1959 H1965:AU1965 H1971:AU1971 H1977:AU1977 H1983:AU1983 H1989:AU1989 H1995:AU1995 H2001:AU2001 H2007:AU2007 H2013:AU2013 H2019:AU2019 H2025:AU2025 H2031:AU2031 H2037:AU2037 H2043:AU2043 H2049:AU2049 H2055:AU2055 H2061:AU2061 H2067:AU2067 H2073:AU2073 H2079:AU2079 H2085:AU2085 H2091:AU2091 H2097:AU2097 H2103:AU2103 H2109:AU2109 H2115:AU2115 H2121:AU2121 H2127:AU2127 H2133:AU2133 H2139:AU2139 H2145:AU2145 H2151:AU2151 H2157:AU2157 H2163:AU2163 H2169:AU2169 H2175:AU2175 H2181:AU2181 H2187:AU2187 H2193:AU2193 H2199:AU2199 H2205:AU2205 H2211:AU2211 H2217:AU2217 H2223:AU2223 H2229:AU2229 H2235:AU2235 H2241:AU2241 H2247:AU2247 H2253:AU2253 H2259:AU2259 H2265:AU2265 H2271:AU2271 H2277:AU2277 H2283:AU2283 H2289:AU2289 H2295:AU2295 H2301:AU2301 H2307:AU2307 H2313:AU2313 H2319:AU2319 H2325:AU2325 H2331:AU2331 H2337:AU2337 H2343:AU2343 H2349:AU2349 H2355:AU2355 H2361:AU2361 H2367:AU2367 H2373:AU2373 H2379:AU2379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2022-04-05T07:30:53Z</dcterms:created>
  <dcterms:modified xsi:type="dcterms:W3CDTF">2022-04-07T12:48:17Z</dcterms:modified>
</cp:coreProperties>
</file>